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스마트공장-현장혁신활동\BOM 제작\"/>
    </mc:Choice>
  </mc:AlternateContent>
  <xr:revisionPtr revIDLastSave="0" documentId="13_ncr:1_{746C102E-9B8D-4721-8C3D-587CD91C3FBA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Sheet1" sheetId="13" state="hidden" r:id="rId1"/>
    <sheet name="DHS-AE225-A-1 Ass'y" sheetId="12" state="hidden" r:id="rId2"/>
    <sheet name="DHS-AE225-B-1 Ass'y" sheetId="18" state="hidden" r:id="rId3"/>
    <sheet name="DHS-AE225-D-1 Ass'y" sheetId="19" r:id="rId4"/>
    <sheet name="Sheet2" sheetId="23" r:id="rId5"/>
    <sheet name="DHS-AE225-B-1 Ass'y(전)" sheetId="14" state="hidden" r:id="rId6"/>
    <sheet name="DHS-AE225-D-1 Ass'y(전)" sheetId="15" state="hidden" r:id="rId7"/>
    <sheet name="DHS-CW146-3 Ass'y" sheetId="22" state="hidden" r:id="rId8"/>
    <sheet name="DHS-CW176-3 Ass'y" sheetId="20" state="hidden" r:id="rId9"/>
    <sheet name="DHS-CW206-3 Ass'y" sheetId="21" state="hidden" r:id="rId10"/>
    <sheet name="커튼월 Ass'y" sheetId="17" state="hidden" r:id="rId11"/>
  </sheets>
  <definedNames>
    <definedName name="_xlnm._FilterDatabase" hidden="1">#REF!</definedName>
    <definedName name="_xlnm.Print_Area" localSheetId="1">'DHS-AE225-A-1 Ass''y'!$A$1:$X$54</definedName>
    <definedName name="_xlnm.Print_Area" localSheetId="2">'DHS-AE225-B-1 Ass''y'!$A$1:$X$60</definedName>
    <definedName name="_xlnm.Print_Area" localSheetId="3">'DHS-AE225-D-1 Ass''y'!$A$1:$Y$72</definedName>
    <definedName name="_xlnm.Print_Area" localSheetId="7">'DHS-CW146-3 Ass''y'!$A$1:$X$20</definedName>
    <definedName name="_xlnm.Print_Area" localSheetId="8">'DHS-CW176-3 Ass''y'!$A$1:$X$20</definedName>
    <definedName name="_xlnm.Print_Area" localSheetId="9">'DHS-CW206-3 Ass''y'!$A$1:$X$20</definedName>
    <definedName name="_xlnm.Print_Area" localSheetId="10">'커튼월 Ass''y'!$A$1:$S$47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9" l="1"/>
  <c r="I19" i="19"/>
  <c r="R27" i="22"/>
  <c r="R28" i="22" s="1"/>
  <c r="R26" i="22"/>
  <c r="R25" i="22"/>
  <c r="R24" i="22"/>
  <c r="R27" i="21"/>
  <c r="R28" i="21" s="1"/>
  <c r="R25" i="21"/>
  <c r="R26" i="21" s="1"/>
  <c r="R24" i="21"/>
  <c r="R27" i="20" l="1"/>
  <c r="R25" i="20"/>
  <c r="R24" i="20"/>
  <c r="S79" i="19"/>
  <c r="S77" i="19"/>
  <c r="S76" i="19"/>
  <c r="I64" i="19"/>
  <c r="I69" i="19" s="1"/>
  <c r="I63" i="19"/>
  <c r="I62" i="19"/>
  <c r="I60" i="19"/>
  <c r="I61" i="19" s="1"/>
  <c r="I58" i="19"/>
  <c r="I57" i="19"/>
  <c r="I56" i="19"/>
  <c r="I55" i="19"/>
  <c r="I54" i="19"/>
  <c r="I53" i="19"/>
  <c r="I52" i="19"/>
  <c r="I51" i="19"/>
  <c r="I50" i="19"/>
  <c r="I49" i="19"/>
  <c r="I48" i="19"/>
  <c r="I46" i="19"/>
  <c r="I45" i="19"/>
  <c r="I44" i="19"/>
  <c r="I43" i="19"/>
  <c r="I42" i="19"/>
  <c r="I41" i="19"/>
  <c r="I12" i="19"/>
  <c r="I16" i="19"/>
  <c r="I21" i="19"/>
  <c r="I20" i="19"/>
  <c r="I18" i="19"/>
  <c r="R67" i="18"/>
  <c r="R65" i="18"/>
  <c r="R64" i="18"/>
  <c r="H52" i="18"/>
  <c r="H59" i="18" s="1"/>
  <c r="H51" i="18"/>
  <c r="H50" i="18"/>
  <c r="H48" i="18"/>
  <c r="H49" i="18" s="1"/>
  <c r="H46" i="18"/>
  <c r="H45" i="18"/>
  <c r="H44" i="18"/>
  <c r="H43" i="18"/>
  <c r="H42" i="18"/>
  <c r="H41" i="18"/>
  <c r="H40" i="18"/>
  <c r="H39" i="18"/>
  <c r="H38" i="18"/>
  <c r="H37" i="18"/>
  <c r="H36" i="18"/>
  <c r="H34" i="18"/>
  <c r="H33" i="18"/>
  <c r="H32" i="18"/>
  <c r="H31" i="18"/>
  <c r="H30" i="18"/>
  <c r="H29" i="18"/>
  <c r="H26" i="18"/>
  <c r="H14" i="18"/>
  <c r="H12" i="18"/>
  <c r="H11" i="18"/>
  <c r="H10" i="18"/>
  <c r="H45" i="12"/>
  <c r="H14" i="12"/>
  <c r="H21" i="12"/>
  <c r="H44" i="12"/>
  <c r="H34" i="12"/>
  <c r="H33" i="12"/>
  <c r="H31" i="12"/>
  <c r="H30" i="12"/>
  <c r="H42" i="12"/>
  <c r="H43" i="12" s="1"/>
  <c r="R26" i="20" l="1"/>
  <c r="R28" i="20"/>
  <c r="I71" i="19"/>
  <c r="I65" i="19"/>
  <c r="S78" i="19"/>
  <c r="I67" i="19"/>
  <c r="S80" i="19"/>
  <c r="I68" i="19"/>
  <c r="H56" i="18"/>
  <c r="R66" i="18"/>
  <c r="R68" i="18"/>
  <c r="H53" i="18"/>
  <c r="H55" i="18"/>
  <c r="H57" i="18"/>
  <c r="H46" i="12" l="1"/>
  <c r="H51" i="12" s="1"/>
  <c r="H40" i="12"/>
  <c r="H39" i="12"/>
  <c r="H38" i="12"/>
  <c r="H37" i="12"/>
  <c r="H36" i="12"/>
  <c r="H26" i="12"/>
  <c r="H27" i="12"/>
  <c r="H28" i="12"/>
  <c r="H25" i="12"/>
  <c r="H24" i="12"/>
  <c r="H32" i="12"/>
  <c r="H35" i="12"/>
  <c r="H23" i="12"/>
  <c r="H12" i="12"/>
  <c r="H11" i="12"/>
  <c r="H10" i="12"/>
  <c r="H47" i="12" l="1"/>
  <c r="H49" i="12"/>
  <c r="H50" i="12"/>
  <c r="H53" i="12"/>
  <c r="G42" i="17"/>
  <c r="G43" i="17"/>
  <c r="G41" i="17"/>
  <c r="G40" i="17"/>
  <c r="G39" i="17"/>
  <c r="O54" i="17" l="1"/>
  <c r="O52" i="17"/>
  <c r="O51" i="17"/>
  <c r="O53" i="17" l="1"/>
  <c r="O55" i="17"/>
  <c r="P61" i="15" l="1"/>
  <c r="P59" i="15"/>
  <c r="P58" i="15"/>
  <c r="I54" i="15"/>
  <c r="I37" i="15"/>
  <c r="I36" i="15"/>
  <c r="I35" i="15"/>
  <c r="I34" i="15"/>
  <c r="I33" i="15"/>
  <c r="I32" i="15"/>
  <c r="I31" i="15"/>
  <c r="I25" i="15"/>
  <c r="I13" i="15"/>
  <c r="I9" i="15"/>
  <c r="I8" i="15"/>
  <c r="P60" i="15" l="1"/>
  <c r="P62" i="15"/>
  <c r="I7" i="15"/>
  <c r="P56" i="14" l="1"/>
  <c r="P54" i="14"/>
  <c r="P53" i="14"/>
  <c r="I49" i="14"/>
  <c r="I32" i="14"/>
  <c r="I31" i="14"/>
  <c r="I30" i="14"/>
  <c r="I29" i="14"/>
  <c r="I28" i="14"/>
  <c r="I27" i="14"/>
  <c r="I26" i="14"/>
  <c r="I21" i="14"/>
  <c r="I13" i="14"/>
  <c r="I9" i="14"/>
  <c r="I8" i="14"/>
  <c r="P57" i="14" l="1"/>
  <c r="I7" i="14"/>
  <c r="P55" i="14"/>
  <c r="R61" i="12" l="1"/>
  <c r="R59" i="12"/>
  <c r="R58" i="12"/>
  <c r="R62" i="12" l="1"/>
  <c r="R60" i="12"/>
</calcChain>
</file>

<file path=xl/sharedStrings.xml><?xml version="1.0" encoding="utf-8"?>
<sst xmlns="http://schemas.openxmlformats.org/spreadsheetml/2006/main" count="2849" uniqueCount="397">
  <si>
    <t>Level</t>
  </si>
  <si>
    <t>부품
중량</t>
  </si>
  <si>
    <t>재  질 (g)</t>
  </si>
  <si>
    <t>MATERIAL
RECYCLE</t>
  </si>
  <si>
    <t>철</t>
  </si>
  <si>
    <t>비철</t>
  </si>
  <si>
    <t>Plastic</t>
  </si>
  <si>
    <t>기타</t>
  </si>
  <si>
    <t>●</t>
  </si>
  <si>
    <t xml:space="preserve">TOTAL 중량 </t>
  </si>
  <si>
    <t>재활용 중량</t>
  </si>
  <si>
    <t>재활용률</t>
  </si>
  <si>
    <t>재회수 중량</t>
  </si>
  <si>
    <t>재회수율</t>
  </si>
  <si>
    <t>재활용율 향상분</t>
  </si>
  <si>
    <t>항 목</t>
    <phoneticPr fontId="3" type="noConversion"/>
  </si>
  <si>
    <t>●</t>
    <phoneticPr fontId="3" type="noConversion"/>
  </si>
  <si>
    <t>Part Name</t>
    <phoneticPr fontId="3" type="noConversion"/>
  </si>
  <si>
    <t>Part No</t>
    <phoneticPr fontId="3" type="noConversion"/>
  </si>
  <si>
    <t>재질</t>
    <phoneticPr fontId="3" type="noConversion"/>
  </si>
  <si>
    <t>Remark</t>
    <phoneticPr fontId="3" type="noConversion"/>
  </si>
  <si>
    <t>OEM ECO No.</t>
  </si>
  <si>
    <t>설계담당자</t>
    <phoneticPr fontId="3" type="noConversion"/>
  </si>
  <si>
    <t>ECM No.</t>
  </si>
  <si>
    <t>설계일자</t>
    <phoneticPr fontId="3" type="noConversion"/>
  </si>
  <si>
    <t>Ass`y 명</t>
    <phoneticPr fontId="3" type="noConversion"/>
  </si>
  <si>
    <t>Q'TY</t>
    <phoneticPr fontId="3" type="noConversion"/>
  </si>
  <si>
    <t>단위</t>
    <phoneticPr fontId="3" type="noConversion"/>
  </si>
  <si>
    <t>-</t>
    <phoneticPr fontId="3" type="noConversion"/>
  </si>
  <si>
    <t xml:space="preserve"> 협력
업체</t>
    <phoneticPr fontId="3" type="noConversion"/>
  </si>
  <si>
    <t xml:space="preserve"> - </t>
    <phoneticPr fontId="3" type="noConversion"/>
  </si>
  <si>
    <t>SET</t>
    <phoneticPr fontId="3" type="noConversion"/>
  </si>
  <si>
    <t>TBD</t>
    <phoneticPr fontId="3" type="noConversion"/>
  </si>
  <si>
    <t>EA</t>
    <phoneticPr fontId="3" type="noConversion"/>
  </si>
  <si>
    <t>사급
구분</t>
    <phoneticPr fontId="3" type="noConversion"/>
  </si>
  <si>
    <t>●</t>
    <phoneticPr fontId="3" type="noConversion"/>
  </si>
  <si>
    <t>M</t>
    <phoneticPr fontId="3" type="noConversion"/>
  </si>
  <si>
    <t>모헤어</t>
    <phoneticPr fontId="3" type="noConversion"/>
  </si>
  <si>
    <t>AL</t>
    <phoneticPr fontId="3" type="noConversion"/>
  </si>
  <si>
    <t>Fe</t>
    <phoneticPr fontId="3" type="noConversion"/>
  </si>
  <si>
    <t>Glass Ass'y</t>
    <phoneticPr fontId="3" type="noConversion"/>
  </si>
  <si>
    <t>자작</t>
    <phoneticPr fontId="3" type="noConversion"/>
  </si>
  <si>
    <t>외주</t>
    <phoneticPr fontId="3" type="noConversion"/>
  </si>
  <si>
    <t>구매</t>
    <phoneticPr fontId="3" type="noConversion"/>
  </si>
  <si>
    <t>단가</t>
    <phoneticPr fontId="3" type="noConversion"/>
  </si>
  <si>
    <t>합계</t>
    <phoneticPr fontId="3" type="noConversion"/>
  </si>
  <si>
    <t>Project</t>
    <phoneticPr fontId="3" type="noConversion"/>
  </si>
  <si>
    <t>●</t>
    <phoneticPr fontId="3" type="noConversion"/>
  </si>
  <si>
    <t>Vent Ass'y</t>
    <phoneticPr fontId="3" type="noConversion"/>
  </si>
  <si>
    <t>고리캡</t>
    <phoneticPr fontId="3" type="noConversion"/>
  </si>
  <si>
    <t>frame_a</t>
    <phoneticPr fontId="3" type="noConversion"/>
  </si>
  <si>
    <t>frame_b</t>
    <phoneticPr fontId="3" type="noConversion"/>
  </si>
  <si>
    <t>-</t>
    <phoneticPr fontId="3" type="noConversion"/>
  </si>
  <si>
    <t>AL</t>
    <phoneticPr fontId="3" type="noConversion"/>
  </si>
  <si>
    <t>-</t>
    <phoneticPr fontId="3" type="noConversion"/>
  </si>
  <si>
    <t>Vent Frame(H)</t>
    <phoneticPr fontId="3" type="noConversion"/>
  </si>
  <si>
    <t>EA</t>
    <phoneticPr fontId="3" type="noConversion"/>
  </si>
  <si>
    <t>BOM(Bill of Material)</t>
    <phoneticPr fontId="3" type="noConversion"/>
  </si>
  <si>
    <t>U002AAA1A01-000</t>
    <phoneticPr fontId="3" type="noConversion"/>
  </si>
  <si>
    <t>U012AAA1A01-000</t>
    <phoneticPr fontId="3" type="noConversion"/>
  </si>
  <si>
    <t>U011AAA1A01-000</t>
    <phoneticPr fontId="3" type="noConversion"/>
  </si>
  <si>
    <t>U012AAA1B01-000</t>
    <phoneticPr fontId="3" type="noConversion"/>
  </si>
  <si>
    <t>U105AAA1A01-000</t>
    <phoneticPr fontId="3" type="noConversion"/>
  </si>
  <si>
    <t>U016AAA1A01-000</t>
    <phoneticPr fontId="3" type="noConversion"/>
  </si>
  <si>
    <t>U104AAA1A01-000</t>
    <phoneticPr fontId="3" type="noConversion"/>
  </si>
  <si>
    <t>U020AAA1A01-000</t>
    <phoneticPr fontId="3" type="noConversion"/>
  </si>
  <si>
    <t>U021AAA1A01-000</t>
    <phoneticPr fontId="3" type="noConversion"/>
  </si>
  <si>
    <t>U021AAA1B01-000</t>
    <phoneticPr fontId="3" type="noConversion"/>
  </si>
  <si>
    <t>U090AAA1A01-000</t>
    <phoneticPr fontId="3" type="noConversion"/>
  </si>
  <si>
    <t>Frame 반제품</t>
    <phoneticPr fontId="3" type="noConversion"/>
  </si>
  <si>
    <t>Bracket(가내고-A)</t>
    <phoneticPr fontId="3" type="noConversion"/>
  </si>
  <si>
    <t xml:space="preserve">Screw(8X13mm) </t>
    <phoneticPr fontId="3" type="noConversion"/>
  </si>
  <si>
    <t>Frame (H)</t>
    <phoneticPr fontId="3" type="noConversion"/>
  </si>
  <si>
    <t>PA (단열재)</t>
    <phoneticPr fontId="3" type="noConversion"/>
  </si>
  <si>
    <t>EA</t>
    <phoneticPr fontId="3" type="noConversion"/>
  </si>
  <si>
    <t>풍지판</t>
    <phoneticPr fontId="3" type="noConversion"/>
  </si>
  <si>
    <t>이름</t>
  </si>
  <si>
    <t>의미</t>
  </si>
  <si>
    <t>예 (창호 기준)</t>
  </si>
  <si>
    <t>출고 가능한 최종 제품</t>
  </si>
  <si>
    <t>창호 225AL 미서기 2연동</t>
  </si>
  <si>
    <t>제품을 구성하는 큰 단위 조립품</t>
  </si>
  <si>
    <t>프레임 ASSY, 문짝 ASSY, 방충망 ASSY</t>
  </si>
  <si>
    <t>서브조립(Sub-Assembly)</t>
  </si>
  <si>
    <t>조립 단위 구성품</t>
  </si>
  <si>
    <t>레일, 가이드, 롤러SET</t>
  </si>
  <si>
    <t>부품(Part / Component)</t>
  </si>
  <si>
    <t>부착/조립되는 개별 부자재</t>
  </si>
  <si>
    <t>크리센트, 롤러, 브라켓, 모헤어</t>
  </si>
  <si>
    <t>원자재(Raw Material / ROH)</t>
  </si>
  <si>
    <t>절단·가공 전 상태 자재</t>
  </si>
  <si>
    <t>프로파일 압출재, 유리 원판, 방충망 프레임 프로파일</t>
  </si>
  <si>
    <t>DHS-AE225-A-1 Ass`y</t>
    <phoneticPr fontId="3" type="noConversion"/>
  </si>
  <si>
    <t>자재코드</t>
    <phoneticPr fontId="3" type="noConversion"/>
  </si>
  <si>
    <t>자재명칭</t>
    <phoneticPr fontId="3" type="noConversion"/>
  </si>
  <si>
    <t>UNI-A225-101</t>
  </si>
  <si>
    <t>225 -H-프레임-1</t>
  </si>
  <si>
    <t>UNI-A225-101A</t>
  </si>
  <si>
    <t>19년 225mm 1등급 미서기 후렘-외부 A</t>
  </si>
  <si>
    <t>UNI-A225-101B</t>
  </si>
  <si>
    <t>19년 225mm 1등급 미서기 후렘-내부 B</t>
  </si>
  <si>
    <t>UNI-P225-101</t>
  </si>
  <si>
    <t>19년 미서기 후렘 PVC</t>
  </si>
  <si>
    <t>PVC</t>
    <phoneticPr fontId="3" type="noConversion"/>
  </si>
  <si>
    <t>플라프로</t>
    <phoneticPr fontId="3" type="noConversion"/>
  </si>
  <si>
    <t>Frame (W)</t>
    <phoneticPr fontId="3" type="noConversion"/>
  </si>
  <si>
    <t>02-0077</t>
  </si>
  <si>
    <t>A-50*50*25T 풍지판(225)</t>
  </si>
  <si>
    <t>전진기업</t>
    <phoneticPr fontId="3" type="noConversion"/>
  </si>
  <si>
    <t>02-0097</t>
  </si>
  <si>
    <t>후렘이탈방지</t>
  </si>
  <si>
    <t>후렘이탈방지</t>
    <phoneticPr fontId="3" type="noConversion"/>
  </si>
  <si>
    <t>가람정밀</t>
    <phoneticPr fontId="3" type="noConversion"/>
  </si>
  <si>
    <t>DHS-AE225-A-1 완제품</t>
    <phoneticPr fontId="3" type="noConversion"/>
  </si>
  <si>
    <t>DH-5555-1</t>
  </si>
  <si>
    <t>후렘가네고(9mm)</t>
  </si>
  <si>
    <t>Vent Frame(W)</t>
    <phoneticPr fontId="3" type="noConversion"/>
  </si>
  <si>
    <t>UNI-A225-401</t>
  </si>
  <si>
    <t>P홈클리핑문짝</t>
  </si>
  <si>
    <t>UNI-A225-401A</t>
  </si>
  <si>
    <t>19년 225mm, 230mm 공용 1등급 미서기 클리핑 문짝</t>
  </si>
  <si>
    <t>UNI-P225-MC</t>
  </si>
  <si>
    <t>-PA클리핑고리캡-34</t>
  </si>
  <si>
    <t>플라플로</t>
    <phoneticPr fontId="3" type="noConversion"/>
  </si>
  <si>
    <t>04-0002</t>
  </si>
  <si>
    <t>6.7*5mm모헤어</t>
  </si>
  <si>
    <t>단가(U)</t>
    <phoneticPr fontId="3" type="noConversion"/>
  </si>
  <si>
    <t>단가(H)</t>
    <phoneticPr fontId="3" type="noConversion"/>
  </si>
  <si>
    <t>삼오섬유</t>
    <phoneticPr fontId="3" type="noConversion"/>
  </si>
  <si>
    <t>02-0093-1</t>
  </si>
  <si>
    <t>225회전식가이드(19년형)</t>
  </si>
  <si>
    <t>02-0093-2</t>
  </si>
  <si>
    <t>225고정식가이드(19년형)</t>
  </si>
  <si>
    <t>하부 가이드</t>
    <phoneticPr fontId="3" type="noConversion"/>
  </si>
  <si>
    <t>상부 가이드</t>
    <phoneticPr fontId="3" type="noConversion"/>
  </si>
  <si>
    <t>02-0091</t>
  </si>
  <si>
    <t>일자형크리센트</t>
  </si>
  <si>
    <t>크리센트</t>
    <phoneticPr fontId="3" type="noConversion"/>
  </si>
  <si>
    <t>에이스이노텍</t>
  </si>
  <si>
    <t>에이스이노텍</t>
    <phoneticPr fontId="3" type="noConversion"/>
  </si>
  <si>
    <t>02-0092-1</t>
  </si>
  <si>
    <t>225하부브라켓(로러결합)</t>
  </si>
  <si>
    <t>02-0092-2</t>
  </si>
  <si>
    <t>225상부브라켓</t>
  </si>
  <si>
    <t>하부브라켓</t>
    <phoneticPr fontId="3" type="noConversion"/>
  </si>
  <si>
    <t>상부브라켓</t>
    <phoneticPr fontId="3" type="noConversion"/>
  </si>
  <si>
    <t>Screen Ass’y</t>
    <phoneticPr fontId="3" type="noConversion"/>
  </si>
  <si>
    <t>SC-1911</t>
  </si>
  <si>
    <t>방충망 후렘(신형)</t>
  </si>
  <si>
    <t>Screen Frame(H)</t>
    <phoneticPr fontId="3" type="noConversion"/>
  </si>
  <si>
    <t>Screen Frame(W)</t>
    <phoneticPr fontId="3" type="noConversion"/>
  </si>
  <si>
    <t>ZZ-ZZ03</t>
  </si>
  <si>
    <t>방충망(M)</t>
  </si>
  <si>
    <t>04-0008-2</t>
  </si>
  <si>
    <t>방충망 하부롤러(이탈방지)</t>
  </si>
  <si>
    <t>04-0009-2</t>
  </si>
  <si>
    <t>방충망 상부가이드</t>
  </si>
  <si>
    <t>04-0017</t>
  </si>
  <si>
    <t>방충망가네고</t>
  </si>
  <si>
    <t>04-0018</t>
  </si>
  <si>
    <t>방충망O형가스켓(회색)</t>
  </si>
  <si>
    <t>방충망</t>
    <phoneticPr fontId="3" type="noConversion"/>
  </si>
  <si>
    <t>하부롤러</t>
    <phoneticPr fontId="3" type="noConversion"/>
  </si>
  <si>
    <t>가네고</t>
    <phoneticPr fontId="3" type="noConversion"/>
  </si>
  <si>
    <t>가스켓</t>
    <phoneticPr fontId="3" type="noConversion"/>
  </si>
  <si>
    <t>성문에스피</t>
    <phoneticPr fontId="3" type="noConversion"/>
  </si>
  <si>
    <t>삼일다이캐스팅</t>
    <phoneticPr fontId="3" type="noConversion"/>
  </si>
  <si>
    <t>DHS-AE225-B-1 Ass`y</t>
    <phoneticPr fontId="3" type="noConversion"/>
  </si>
  <si>
    <t>*피스수량 미기재</t>
    <phoneticPr fontId="3" type="noConversion"/>
  </si>
  <si>
    <t>중간 Frame</t>
    <phoneticPr fontId="3" type="noConversion"/>
  </si>
  <si>
    <t>UNI-A225-901A</t>
  </si>
  <si>
    <t>19년 225mm 1등급 미서기 양후렘-외부 A</t>
  </si>
  <si>
    <t>UNI-A225-901B</t>
  </si>
  <si>
    <t>19년 225mm 1등급 미서기 양후렘-내부 B</t>
  </si>
  <si>
    <t>UNI-P225-901</t>
  </si>
  <si>
    <t>19년 미서기 양후렘 PVC</t>
  </si>
  <si>
    <t>UNI-A225-901</t>
  </si>
  <si>
    <t>225 -H-양프레임-1</t>
  </si>
  <si>
    <t>DHS-AE225-D-1 Ass`y</t>
    <phoneticPr fontId="3" type="noConversion"/>
  </si>
  <si>
    <t>DHS-AE225-B-1 완제품</t>
    <phoneticPr fontId="3" type="noConversion"/>
  </si>
  <si>
    <t>DHS-AE225-D-1 완제품</t>
    <phoneticPr fontId="3" type="noConversion"/>
  </si>
  <si>
    <t>후렘 연결재</t>
    <phoneticPr fontId="3" type="noConversion"/>
  </si>
  <si>
    <t>02-0094-1</t>
  </si>
  <si>
    <t>후레임연결재-1(19년형)</t>
  </si>
  <si>
    <t>후레임연결재-2(19년형)</t>
    <phoneticPr fontId="3" type="noConversion"/>
  </si>
  <si>
    <t>02-0094-2</t>
  </si>
  <si>
    <t>후렘 연결재2</t>
    <phoneticPr fontId="3" type="noConversion"/>
  </si>
  <si>
    <t>후렘 연결재1</t>
    <phoneticPr fontId="3" type="noConversion"/>
  </si>
  <si>
    <t>중간 Frame(H)</t>
    <phoneticPr fontId="3" type="noConversion"/>
  </si>
  <si>
    <t>중간 Frame(W)</t>
    <phoneticPr fontId="3" type="noConversion"/>
  </si>
  <si>
    <t>피스</t>
    <phoneticPr fontId="3" type="noConversion"/>
  </si>
  <si>
    <t>삼각 13*2</t>
    <phoneticPr fontId="3" type="noConversion"/>
  </si>
  <si>
    <t>SSTL</t>
    <phoneticPr fontId="3" type="noConversion"/>
  </si>
  <si>
    <t>스테인리스 직결나사</t>
    <phoneticPr fontId="3" type="noConversion"/>
  </si>
  <si>
    <t>8×16 둥근머리</t>
    <phoneticPr fontId="3" type="noConversion"/>
  </si>
  <si>
    <t>나사</t>
    <phoneticPr fontId="3" type="noConversion"/>
  </si>
  <si>
    <t>4.5*38 삼각피스</t>
    <phoneticPr fontId="3" type="noConversion"/>
  </si>
  <si>
    <t>8*13 사라직결피스</t>
    <phoneticPr fontId="3" type="noConversion"/>
  </si>
  <si>
    <t>일자크리센트 피스 3.5*7</t>
    <phoneticPr fontId="3" type="noConversion"/>
  </si>
  <si>
    <t/>
  </si>
  <si>
    <t>협력
업체</t>
    <phoneticPr fontId="3" type="noConversion"/>
  </si>
  <si>
    <t>커튼월 Ass`y</t>
    <phoneticPr fontId="3" type="noConversion"/>
  </si>
  <si>
    <t>커튼월 완제품</t>
    <phoneticPr fontId="3" type="noConversion"/>
  </si>
  <si>
    <t>Mtyp</t>
    <phoneticPr fontId="3" type="noConversion"/>
  </si>
  <si>
    <t>몸통바</t>
    <phoneticPr fontId="3" type="noConversion"/>
  </si>
  <si>
    <t>단열재</t>
    <phoneticPr fontId="3" type="noConversion"/>
  </si>
  <si>
    <t>공정</t>
    <phoneticPr fontId="3" type="noConversion"/>
  </si>
  <si>
    <t>외캡</t>
    <phoneticPr fontId="3" type="noConversion"/>
  </si>
  <si>
    <t>PJ Ass'y</t>
    <phoneticPr fontId="3" type="noConversion"/>
  </si>
  <si>
    <t>AL PJ 널링문짝 2.0T</t>
  </si>
  <si>
    <t>AL PJ 널링프레임 1.5T</t>
  </si>
  <si>
    <t>UNI-PJ-101</t>
  </si>
  <si>
    <t>UNI-PJ-201</t>
  </si>
  <si>
    <t>유리받침대</t>
    <phoneticPr fontId="3" type="noConversion"/>
  </si>
  <si>
    <t>롤방충망</t>
    <phoneticPr fontId="3" type="noConversion"/>
  </si>
  <si>
    <t>롤방충망 헤드바</t>
    <phoneticPr fontId="3" type="noConversion"/>
  </si>
  <si>
    <t>롤방충망 리드바</t>
    <phoneticPr fontId="3" type="noConversion"/>
  </si>
  <si>
    <t>롤방충망 로우바</t>
    <phoneticPr fontId="3" type="noConversion"/>
  </si>
  <si>
    <t>롤방충망 레일바</t>
    <phoneticPr fontId="3" type="noConversion"/>
  </si>
  <si>
    <t>롤방충망 축봉</t>
    <phoneticPr fontId="3" type="noConversion"/>
  </si>
  <si>
    <t>롤방충망 Ass'y</t>
    <phoneticPr fontId="3" type="noConversion"/>
  </si>
  <si>
    <t>Glass Ass'y</t>
  </si>
  <si>
    <t>암대</t>
    <phoneticPr fontId="3" type="noConversion"/>
  </si>
  <si>
    <t>슬라이드</t>
    <phoneticPr fontId="3" type="noConversion"/>
  </si>
  <si>
    <t>코너커버</t>
    <phoneticPr fontId="3" type="noConversion"/>
  </si>
  <si>
    <t>PJ후렘(W)</t>
    <phoneticPr fontId="3" type="noConversion"/>
  </si>
  <si>
    <t>PJ후렘(H)</t>
    <phoneticPr fontId="3" type="noConversion"/>
  </si>
  <si>
    <t>PJ문짝(H)</t>
    <phoneticPr fontId="3" type="noConversion"/>
  </si>
  <si>
    <t>PJ문짝(W)</t>
    <phoneticPr fontId="3" type="noConversion"/>
  </si>
  <si>
    <t>PJ후렘 Ass'y</t>
    <phoneticPr fontId="3" type="noConversion"/>
  </si>
  <si>
    <t>UNI-PJ-201-GB</t>
    <phoneticPr fontId="3" type="noConversion"/>
  </si>
  <si>
    <t>홈마개(H)</t>
    <phoneticPr fontId="3" type="noConversion"/>
  </si>
  <si>
    <t>홈마개(W)</t>
    <phoneticPr fontId="3" type="noConversion"/>
  </si>
  <si>
    <t>ROH</t>
    <phoneticPr fontId="3" type="noConversion"/>
  </si>
  <si>
    <t>2차캡</t>
    <phoneticPr fontId="3" type="noConversion"/>
  </si>
  <si>
    <t>몸통바(H)</t>
    <phoneticPr fontId="3" type="noConversion"/>
  </si>
  <si>
    <t>SUB</t>
    <phoneticPr fontId="3" type="noConversion"/>
  </si>
  <si>
    <t>커튼월 홈마개</t>
    <phoneticPr fontId="3" type="noConversion"/>
  </si>
  <si>
    <t>PJ 유리받침대</t>
    <phoneticPr fontId="3" type="noConversion"/>
  </si>
  <si>
    <t>O형 가스켓</t>
    <phoneticPr fontId="3" type="noConversion"/>
  </si>
  <si>
    <t>T형 가스켓</t>
    <phoneticPr fontId="3" type="noConversion"/>
  </si>
  <si>
    <t>멀티핸들</t>
    <phoneticPr fontId="3" type="noConversion"/>
  </si>
  <si>
    <t>조립</t>
    <phoneticPr fontId="3" type="noConversion"/>
  </si>
  <si>
    <t>절단</t>
    <phoneticPr fontId="3" type="noConversion"/>
  </si>
  <si>
    <t>Frame(W) Ass'y</t>
    <phoneticPr fontId="3" type="noConversion"/>
  </si>
  <si>
    <t>Frame(H) Ass'y</t>
    <phoneticPr fontId="3" type="noConversion"/>
  </si>
  <si>
    <t>UN-032</t>
  </si>
  <si>
    <t>UN-033</t>
  </si>
  <si>
    <t>UN-035</t>
  </si>
  <si>
    <t>UN-034</t>
    <phoneticPr fontId="3" type="noConversion"/>
  </si>
  <si>
    <t>NO</t>
    <phoneticPr fontId="3" type="noConversion"/>
  </si>
  <si>
    <t>QTY</t>
    <phoneticPr fontId="3" type="noConversion"/>
  </si>
  <si>
    <t>Cost Applied</t>
    <phoneticPr fontId="3" type="noConversion"/>
  </si>
  <si>
    <t>Y</t>
    <phoneticPr fontId="3" type="noConversion"/>
  </si>
  <si>
    <t>N</t>
    <phoneticPr fontId="3" type="noConversion"/>
  </si>
  <si>
    <t>공정</t>
    <phoneticPr fontId="3" type="noConversion"/>
  </si>
  <si>
    <t>BOM Level</t>
    <phoneticPr fontId="3" type="noConversion"/>
  </si>
  <si>
    <t>널링</t>
    <phoneticPr fontId="3" type="noConversion"/>
  </si>
  <si>
    <t>ROH</t>
    <phoneticPr fontId="3" type="noConversion"/>
  </si>
  <si>
    <t>반제품 / 모듈 (Semi-finished / HALB)</t>
    <phoneticPr fontId="3" type="noConversion"/>
  </si>
  <si>
    <t>HALB</t>
  </si>
  <si>
    <t>H</t>
    <phoneticPr fontId="3" type="noConversion"/>
  </si>
  <si>
    <t>규격(M)</t>
    <phoneticPr fontId="3" type="noConversion"/>
  </si>
  <si>
    <t>W</t>
    <phoneticPr fontId="3" type="noConversion"/>
  </si>
  <si>
    <t>절단</t>
    <phoneticPr fontId="3" type="noConversion"/>
  </si>
  <si>
    <t>가공</t>
    <phoneticPr fontId="3" type="noConversion"/>
  </si>
  <si>
    <t>W/2</t>
    <phoneticPr fontId="3" type="noConversion"/>
  </si>
  <si>
    <t>UNI-P225-401</t>
  </si>
  <si>
    <t>19년 미서기 문짝 PVC</t>
  </si>
  <si>
    <t>UNI-A225-MB</t>
  </si>
  <si>
    <t>19년 중간띠 가네고</t>
  </si>
  <si>
    <t>UNI-A225-MV-B</t>
  </si>
  <si>
    <t>중간띠캡</t>
  </si>
  <si>
    <t>UNI-A225-MV-A</t>
  </si>
  <si>
    <t>중간띠</t>
  </si>
  <si>
    <t>문짝바</t>
    <phoneticPr fontId="3" type="noConversion"/>
  </si>
  <si>
    <t>문짝 단열재</t>
    <phoneticPr fontId="3" type="noConversion"/>
  </si>
  <si>
    <t>문짝 가네고</t>
    <phoneticPr fontId="3" type="noConversion"/>
  </si>
  <si>
    <t>중간띠캡</t>
    <phoneticPr fontId="3" type="noConversion"/>
  </si>
  <si>
    <t>완제품 (Finished Goods / FERT)</t>
    <phoneticPr fontId="3" type="noConversion"/>
  </si>
  <si>
    <t>FERT</t>
  </si>
  <si>
    <t>가공</t>
    <phoneticPr fontId="3" type="noConversion"/>
  </si>
  <si>
    <t>조립</t>
    <phoneticPr fontId="3" type="noConversion"/>
  </si>
  <si>
    <t>W/2*2</t>
    <phoneticPr fontId="3" type="noConversion"/>
  </si>
  <si>
    <t>H*2</t>
    <phoneticPr fontId="3" type="noConversion"/>
  </si>
  <si>
    <t>Vent Frame(W1)</t>
    <phoneticPr fontId="3" type="noConversion"/>
  </si>
  <si>
    <t>크리센트 나사</t>
    <phoneticPr fontId="3" type="noConversion"/>
  </si>
  <si>
    <t>2H+W</t>
    <phoneticPr fontId="3" type="noConversion"/>
  </si>
  <si>
    <t>H</t>
    <phoneticPr fontId="3" type="noConversion"/>
  </si>
  <si>
    <t>절단</t>
    <phoneticPr fontId="3" type="noConversion"/>
  </si>
  <si>
    <t>W/2</t>
    <phoneticPr fontId="3" type="noConversion"/>
  </si>
  <si>
    <t>Screen Frame(W1)</t>
    <phoneticPr fontId="3" type="noConversion"/>
  </si>
  <si>
    <t>*W1 = W/2</t>
    <phoneticPr fontId="3" type="noConversion"/>
  </si>
  <si>
    <t>Level 1</t>
    <phoneticPr fontId="3" type="noConversion"/>
  </si>
  <si>
    <t>Level 2</t>
    <phoneticPr fontId="3" type="noConversion"/>
  </si>
  <si>
    <t>Level 3</t>
    <phoneticPr fontId="3" type="noConversion"/>
  </si>
  <si>
    <t>Level 4</t>
    <phoneticPr fontId="3" type="noConversion"/>
  </si>
  <si>
    <t>Level 5</t>
    <phoneticPr fontId="3" type="noConversion"/>
  </si>
  <si>
    <t>비고</t>
    <phoneticPr fontId="3" type="noConversion"/>
  </si>
  <si>
    <t>225 -H-양프레임-1</t>
    <phoneticPr fontId="3" type="noConversion"/>
  </si>
  <si>
    <t>19년 225mm 1등급 미서기 양후렘-외부 A</t>
    <phoneticPr fontId="3" type="noConversion"/>
  </si>
  <si>
    <t>19년 225mm 1등급 미서기 양후렘-내부 B</t>
    <phoneticPr fontId="3" type="noConversion"/>
  </si>
  <si>
    <t>19년 미서기 양후렘 PVC</t>
    <phoneticPr fontId="3" type="noConversion"/>
  </si>
  <si>
    <t>중간 Frame (H)</t>
    <phoneticPr fontId="3" type="noConversion"/>
  </si>
  <si>
    <t>가람정밀</t>
  </si>
  <si>
    <t>EA</t>
  </si>
  <si>
    <t xml:space="preserve">Screw(8X13mm) </t>
  </si>
  <si>
    <t>Fe</t>
  </si>
  <si>
    <t>W/4</t>
    <phoneticPr fontId="3" type="noConversion"/>
  </si>
  <si>
    <t>W/4</t>
    <phoneticPr fontId="3" type="noConversion"/>
  </si>
  <si>
    <t>*W1 = W/4</t>
    <phoneticPr fontId="3" type="noConversion"/>
  </si>
  <si>
    <t>2H+W/2</t>
    <phoneticPr fontId="3" type="noConversion"/>
  </si>
  <si>
    <t>*W1 = W/4
H1=H/2</t>
    <phoneticPr fontId="3" type="noConversion"/>
  </si>
  <si>
    <t>후렘 연결재1</t>
  </si>
  <si>
    <t>후렘 연결재2</t>
  </si>
  <si>
    <t>후레임연결재-2(19년형)</t>
  </si>
  <si>
    <t>H/2</t>
    <phoneticPr fontId="3" type="noConversion"/>
  </si>
  <si>
    <t>Vent Frame(H1)</t>
    <phoneticPr fontId="3" type="noConversion"/>
  </si>
  <si>
    <t>Screen Frame(H1)</t>
    <phoneticPr fontId="3" type="noConversion"/>
  </si>
  <si>
    <t>H/2</t>
    <phoneticPr fontId="3" type="noConversion"/>
  </si>
  <si>
    <t>H+W/2</t>
    <phoneticPr fontId="3" type="noConversion"/>
  </si>
  <si>
    <t>중간 Frame (W)</t>
    <phoneticPr fontId="3" type="noConversion"/>
  </si>
  <si>
    <t>중간 Frame (H1)</t>
    <phoneticPr fontId="3" type="noConversion"/>
  </si>
  <si>
    <t>W</t>
    <phoneticPr fontId="3" type="noConversion"/>
  </si>
  <si>
    <t>DHS-CW176-3 Ass`y</t>
    <phoneticPr fontId="3" type="noConversion"/>
  </si>
  <si>
    <t>마스커튼월삼중유리캡바단열재</t>
    <phoneticPr fontId="3" type="noConversion"/>
  </si>
  <si>
    <t>삼중유리캡바유리받침</t>
    <phoneticPr fontId="3" type="noConversion"/>
  </si>
  <si>
    <t xml:space="preserve"> UNI-CW-GB-NC</t>
    <phoneticPr fontId="3" type="noConversion"/>
  </si>
  <si>
    <t xml:space="preserve"> UNI-CW-C4</t>
    <phoneticPr fontId="3" type="noConversion"/>
  </si>
  <si>
    <t>연결재2</t>
    <phoneticPr fontId="3" type="noConversion"/>
  </si>
  <si>
    <t>연결재1</t>
    <phoneticPr fontId="3" type="noConversion"/>
  </si>
  <si>
    <t xml:space="preserve"> DHS-CN12</t>
    <phoneticPr fontId="3" type="noConversion"/>
  </si>
  <si>
    <t xml:space="preserve"> DHS-CN</t>
    <phoneticPr fontId="3" type="noConversion"/>
  </si>
  <si>
    <t>Frame Ass'y</t>
    <phoneticPr fontId="3" type="noConversion"/>
  </si>
  <si>
    <t xml:space="preserve"> UNI-CW-S105T30 </t>
    <phoneticPr fontId="3" type="noConversion"/>
  </si>
  <si>
    <t xml:space="preserve">몸통바105 (3.0t)  </t>
    <phoneticPr fontId="3" type="noConversion"/>
  </si>
  <si>
    <t xml:space="preserve"> DH-9242</t>
    <phoneticPr fontId="3" type="noConversion"/>
  </si>
  <si>
    <t>너칭카바삼중캡</t>
    <phoneticPr fontId="3" type="noConversion"/>
  </si>
  <si>
    <t>너칭카바</t>
    <phoneticPr fontId="3" type="noConversion"/>
  </si>
  <si>
    <t>가네고(중)</t>
    <phoneticPr fontId="3" type="noConversion"/>
  </si>
  <si>
    <t>커튼월45캡(AL용)</t>
    <phoneticPr fontId="3" type="noConversion"/>
  </si>
  <si>
    <t>2차캡 나사</t>
    <phoneticPr fontId="3" type="noConversion"/>
  </si>
  <si>
    <t>가네고 나사</t>
    <phoneticPr fontId="3" type="noConversion"/>
  </si>
  <si>
    <t>DHS-CW206-3 Ass`y</t>
    <phoneticPr fontId="3" type="noConversion"/>
  </si>
  <si>
    <t xml:space="preserve"> UNI-CW-S135T30</t>
    <phoneticPr fontId="3" type="noConversion"/>
  </si>
  <si>
    <t xml:space="preserve">몸통바135 (3.0t)  </t>
    <phoneticPr fontId="3" type="noConversion"/>
  </si>
  <si>
    <t>DHS-CW146-3 Ass`y</t>
    <phoneticPr fontId="3" type="noConversion"/>
  </si>
  <si>
    <t xml:space="preserve"> UNI-CW-S75T30</t>
    <phoneticPr fontId="3" type="noConversion"/>
  </si>
  <si>
    <t xml:space="preserve">몸통바75 (3.0t)  </t>
    <phoneticPr fontId="3" type="noConversion"/>
  </si>
  <si>
    <t>반제품(절단)</t>
    <phoneticPr fontId="3" type="noConversion"/>
  </si>
  <si>
    <t>반제품(가공)</t>
    <phoneticPr fontId="3" type="noConversion"/>
  </si>
  <si>
    <t>반제품(조립)</t>
    <phoneticPr fontId="3" type="noConversion"/>
  </si>
  <si>
    <t>반제품(검사)</t>
    <phoneticPr fontId="3" type="noConversion"/>
  </si>
  <si>
    <t>완제품(Frame)</t>
    <phoneticPr fontId="3" type="noConversion"/>
  </si>
  <si>
    <t>Level</t>
    <phoneticPr fontId="3" type="noConversion"/>
  </si>
  <si>
    <t>반제품(검사) : Phatom 자재</t>
    <phoneticPr fontId="3" type="noConversion"/>
  </si>
  <si>
    <t>완제품(frame)</t>
    <phoneticPr fontId="3" type="noConversion"/>
  </si>
  <si>
    <t xml:space="preserve"> </t>
    <phoneticPr fontId="3" type="noConversion"/>
  </si>
  <si>
    <t>자재4</t>
  </si>
  <si>
    <t>자재5</t>
  </si>
  <si>
    <t>자재3</t>
  </si>
  <si>
    <t>자재1</t>
  </si>
  <si>
    <t>자재2</t>
  </si>
  <si>
    <t>포장</t>
    <phoneticPr fontId="3" type="noConversion"/>
  </si>
  <si>
    <t>검사</t>
    <phoneticPr fontId="3" type="noConversion"/>
  </si>
  <si>
    <t>품번</t>
    <phoneticPr fontId="3" type="noConversion"/>
  </si>
  <si>
    <t>A01</t>
    <phoneticPr fontId="3" type="noConversion"/>
  </si>
  <si>
    <t>H01</t>
    <phoneticPr fontId="3" type="noConversion"/>
  </si>
  <si>
    <t>H02</t>
    <phoneticPr fontId="3" type="noConversion"/>
  </si>
  <si>
    <t>H03</t>
    <phoneticPr fontId="3" type="noConversion"/>
  </si>
  <si>
    <t>H04</t>
    <phoneticPr fontId="3" type="noConversion"/>
  </si>
  <si>
    <t>M01</t>
    <phoneticPr fontId="3" type="noConversion"/>
  </si>
  <si>
    <t>M02</t>
    <phoneticPr fontId="3" type="noConversion"/>
  </si>
  <si>
    <t>M03</t>
    <phoneticPr fontId="3" type="noConversion"/>
  </si>
  <si>
    <t>M04</t>
    <phoneticPr fontId="3" type="noConversion"/>
  </si>
  <si>
    <t>F-0001</t>
    <phoneticPr fontId="3" type="noConversion"/>
  </si>
  <si>
    <t>UNI-A225-101A</t>
    <phoneticPr fontId="3" type="noConversion"/>
  </si>
  <si>
    <t>UNI-P225-101</t>
    <phoneticPr fontId="3" type="noConversion"/>
  </si>
  <si>
    <t>UNI-A225-101B</t>
    <phoneticPr fontId="3" type="noConversion"/>
  </si>
  <si>
    <t>UNI-A225-901A</t>
    <phoneticPr fontId="3" type="noConversion"/>
  </si>
  <si>
    <t>UNI-A225-901B</t>
    <phoneticPr fontId="3" type="noConversion"/>
  </si>
  <si>
    <t>UNI-P225-901</t>
    <phoneticPr fontId="3" type="noConversion"/>
  </si>
  <si>
    <t>UNI-A225-101</t>
    <phoneticPr fontId="3" type="noConversion"/>
  </si>
  <si>
    <t>UNI-A225-901</t>
    <phoneticPr fontId="3" type="noConversion"/>
  </si>
  <si>
    <t>널링 반제품</t>
    <phoneticPr fontId="3" type="noConversion"/>
  </si>
  <si>
    <t>19년 225mm 1등급 미서기 후렘 반제품 1</t>
    <phoneticPr fontId="3" type="noConversion"/>
  </si>
  <si>
    <t>X-001</t>
    <phoneticPr fontId="3" type="noConversion"/>
  </si>
  <si>
    <t>UNI-A225-90H</t>
    <phoneticPr fontId="3" type="noConversion"/>
  </si>
  <si>
    <t>UNI-A225-10H</t>
    <phoneticPr fontId="3" type="noConversion"/>
  </si>
  <si>
    <t>가공 반제품</t>
    <phoneticPr fontId="3" type="noConversion"/>
  </si>
  <si>
    <t>HC-001</t>
    <phoneticPr fontId="3" type="noConversion"/>
  </si>
  <si>
    <t>HC-002</t>
    <phoneticPr fontId="3" type="noConversion"/>
  </si>
  <si>
    <t>X-002</t>
    <phoneticPr fontId="3" type="noConversion"/>
  </si>
  <si>
    <t>X-003</t>
    <phoneticPr fontId="3" type="noConversion"/>
  </si>
  <si>
    <t>조립 반제품</t>
    <phoneticPr fontId="3" type="noConversion"/>
  </si>
  <si>
    <t>HX-0001</t>
    <phoneticPr fontId="3" type="noConversion"/>
  </si>
  <si>
    <t>Frame 완제품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</si>
</sst>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_ * #,##0_ ;_ * \-#,##0_ ;_ * &quot;-&quot;_ ;_ @_ "/>
    <numFmt numFmtId="178" formatCode="&quot;₩&quot;#,##0"/>
    <numFmt numFmtId="179" formatCode="0.0_);[Red]\(0.0\)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9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2"/>
      <name val="뼻뮝"/>
      <family val="1"/>
      <charset val="129"/>
    </font>
    <font>
      <b/>
      <sz val="10"/>
      <color indexed="9"/>
      <name val="돋움"/>
      <family val="3"/>
      <charset val="129"/>
    </font>
    <font>
      <b/>
      <sz val="12"/>
      <color indexed="9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4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9"/>
      <color rgb="FFFF0000"/>
      <name val="돋움"/>
      <family val="3"/>
      <charset val="129"/>
    </font>
    <font>
      <b/>
      <sz val="10"/>
      <color theme="0"/>
      <name val="돋움"/>
      <family val="3"/>
      <charset val="129"/>
    </font>
    <font>
      <u/>
      <sz val="10"/>
      <name val="돋움"/>
      <family val="3"/>
      <charset val="129"/>
    </font>
    <font>
      <sz val="10"/>
      <color theme="0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8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49187">
    <xf numFmtId="0" fontId="0" fillId="0" borderId="0"/>
    <xf numFmtId="0" fontId="10" fillId="0" borderId="0"/>
    <xf numFmtId="177" fontId="8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9" fillId="11" borderId="14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23">
    <xf numFmtId="0" fontId="0" fillId="0" borderId="0" xfId="0"/>
    <xf numFmtId="0" fontId="7" fillId="6" borderId="12" xfId="0" applyFont="1" applyFill="1" applyBorder="1" applyAlignment="1">
      <alignment horizontal="centerContinuous" vertical="center"/>
    </xf>
    <xf numFmtId="0" fontId="7" fillId="6" borderId="13" xfId="0" applyFont="1" applyFill="1" applyBorder="1" applyAlignment="1">
      <alignment horizontal="centerContinuous" vertical="center"/>
    </xf>
    <xf numFmtId="0" fontId="7" fillId="6" borderId="14" xfId="0" applyFont="1" applyFill="1" applyBorder="1" applyAlignment="1">
      <alignment horizontal="centerContinuous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Continuous" vertical="center" shrinkToFit="1"/>
    </xf>
    <xf numFmtId="0" fontId="7" fillId="6" borderId="16" xfId="0" applyFont="1" applyFill="1" applyBorder="1" applyAlignment="1">
      <alignment horizontal="centerContinuous" vertical="center" shrinkToFit="1"/>
    </xf>
    <xf numFmtId="0" fontId="7" fillId="6" borderId="18" xfId="0" applyFont="1" applyFill="1" applyBorder="1" applyAlignment="1">
      <alignment horizontal="centerContinuous" vertical="center" shrinkToFit="1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1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176" fontId="11" fillId="3" borderId="32" xfId="0" applyNumberFormat="1" applyFont="1" applyFill="1" applyBorder="1" applyAlignment="1">
      <alignment horizontal="center" vertical="center"/>
    </xf>
    <xf numFmtId="176" fontId="11" fillId="3" borderId="30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4" fillId="7" borderId="28" xfId="11" applyFont="1" applyFill="1" applyBorder="1" applyAlignment="1">
      <alignment horizontal="center" vertical="center"/>
    </xf>
    <xf numFmtId="0" fontId="5" fillId="7" borderId="9" xfId="11" applyFont="1" applyFill="1" applyBorder="1" applyAlignment="1">
      <alignment horizontal="center" vertical="center"/>
    </xf>
    <xf numFmtId="0" fontId="5" fillId="7" borderId="20" xfId="11" applyFont="1" applyFill="1" applyBorder="1" applyAlignment="1">
      <alignment horizontal="center" vertical="center"/>
    </xf>
    <xf numFmtId="0" fontId="5" fillId="7" borderId="1" xfId="11" applyFont="1" applyFill="1" applyBorder="1" applyAlignment="1">
      <alignment horizontal="center" vertical="center"/>
    </xf>
    <xf numFmtId="0" fontId="5" fillId="7" borderId="21" xfId="11" applyFont="1" applyFill="1" applyBorder="1" applyAlignment="1">
      <alignment horizontal="center" vertical="center"/>
    </xf>
    <xf numFmtId="0" fontId="5" fillId="7" borderId="6" xfId="11" applyFont="1" applyFill="1" applyBorder="1" applyAlignment="1">
      <alignment horizontal="center" vertical="center"/>
    </xf>
    <xf numFmtId="0" fontId="4" fillId="7" borderId="8" xfId="11" applyFont="1" applyFill="1" applyBorder="1" applyAlignment="1">
      <alignment horizontal="center" vertical="center"/>
    </xf>
    <xf numFmtId="0" fontId="5" fillId="7" borderId="7" xfId="11" applyFont="1" applyFill="1" applyBorder="1" applyAlignment="1">
      <alignment horizontal="center" vertical="center"/>
    </xf>
    <xf numFmtId="0" fontId="5" fillId="7" borderId="22" xfId="11" applyFont="1" applyFill="1" applyBorder="1" applyAlignment="1">
      <alignment horizontal="center" vertical="center"/>
    </xf>
    <xf numFmtId="0" fontId="6" fillId="7" borderId="23" xfId="11" applyFont="1" applyFill="1" applyBorder="1" applyAlignment="1">
      <alignment horizontal="center" vertical="center"/>
    </xf>
    <xf numFmtId="0" fontId="6" fillId="7" borderId="79" xfId="11" applyFont="1" applyFill="1" applyBorder="1" applyAlignment="1">
      <alignment horizontal="center" vertical="center"/>
    </xf>
    <xf numFmtId="0" fontId="6" fillId="7" borderId="41" xfId="11" applyFont="1" applyFill="1" applyBorder="1" applyAlignment="1">
      <alignment horizontal="center" vertical="center"/>
    </xf>
    <xf numFmtId="0" fontId="6" fillId="7" borderId="0" xfId="11" applyFont="1" applyFill="1" applyAlignment="1">
      <alignment horizontal="center" vertical="center"/>
    </xf>
    <xf numFmtId="176" fontId="6" fillId="7" borderId="25" xfId="5" applyNumberFormat="1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63" xfId="0" applyFont="1" applyFill="1" applyBorder="1" applyAlignment="1">
      <alignment horizontal="center" vertical="center"/>
    </xf>
    <xf numFmtId="0" fontId="6" fillId="0" borderId="0" xfId="12" applyFont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11" applyFont="1" applyFill="1" applyBorder="1" applyAlignment="1">
      <alignment horizontal="center" vertical="center"/>
    </xf>
    <xf numFmtId="0" fontId="6" fillId="7" borderId="30" xfId="11" applyFont="1" applyFill="1" applyBorder="1" applyAlignment="1">
      <alignment horizontal="center" vertical="center"/>
    </xf>
    <xf numFmtId="0" fontId="6" fillId="7" borderId="32" xfId="5" applyFont="1" applyFill="1" applyBorder="1" applyAlignment="1">
      <alignment horizontal="center" vertical="center"/>
    </xf>
    <xf numFmtId="176" fontId="6" fillId="7" borderId="31" xfId="5" applyNumberFormat="1" applyFont="1" applyFill="1" applyBorder="1" applyAlignment="1">
      <alignment horizontal="center" vertical="center"/>
    </xf>
    <xf numFmtId="176" fontId="6" fillId="7" borderId="32" xfId="5" applyNumberFormat="1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7" borderId="6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6" fillId="7" borderId="31" xfId="5" applyFont="1" applyFill="1" applyBorder="1" applyAlignment="1">
      <alignment horizontal="center" vertical="center"/>
    </xf>
    <xf numFmtId="0" fontId="6" fillId="7" borderId="24" xfId="5" applyFont="1" applyFill="1" applyBorder="1" applyAlignment="1">
      <alignment horizontal="center" vertical="center"/>
    </xf>
    <xf numFmtId="0" fontId="6" fillId="7" borderId="32" xfId="12" quotePrefix="1" applyFont="1" applyFill="1" applyBorder="1" applyAlignment="1">
      <alignment horizontal="center" vertical="center"/>
    </xf>
    <xf numFmtId="0" fontId="6" fillId="7" borderId="32" xfId="12" applyFont="1" applyFill="1" applyBorder="1" applyAlignment="1">
      <alignment horizontal="center" vertical="center"/>
    </xf>
    <xf numFmtId="0" fontId="6" fillId="7" borderId="1" xfId="12" applyFont="1" applyFill="1" applyBorder="1" applyAlignment="1">
      <alignment horizontal="center" vertical="center"/>
    </xf>
    <xf numFmtId="0" fontId="6" fillId="7" borderId="78" xfId="5" applyFont="1" applyFill="1" applyBorder="1" applyAlignment="1">
      <alignment horizontal="center" vertical="center"/>
    </xf>
    <xf numFmtId="0" fontId="6" fillId="7" borderId="65" xfId="0" applyFont="1" applyFill="1" applyBorder="1" applyAlignment="1">
      <alignment horizontal="center" vertical="center"/>
    </xf>
    <xf numFmtId="0" fontId="6" fillId="7" borderId="37" xfId="5" applyFont="1" applyFill="1" applyBorder="1" applyAlignment="1">
      <alignment horizontal="center" vertical="center"/>
    </xf>
    <xf numFmtId="0" fontId="6" fillId="7" borderId="66" xfId="5" applyFont="1" applyFill="1" applyBorder="1" applyAlignment="1">
      <alignment horizontal="center" vertical="center"/>
    </xf>
    <xf numFmtId="0" fontId="6" fillId="7" borderId="66" xfId="12" applyFont="1" applyFill="1" applyBorder="1" applyAlignment="1">
      <alignment horizontal="center" vertical="center"/>
    </xf>
    <xf numFmtId="176" fontId="6" fillId="7" borderId="66" xfId="5" applyNumberFormat="1" applyFont="1" applyFill="1" applyBorder="1" applyAlignment="1">
      <alignment horizontal="center" vertical="center"/>
    </xf>
    <xf numFmtId="176" fontId="6" fillId="7" borderId="37" xfId="5" applyNumberFormat="1" applyFont="1" applyFill="1" applyBorder="1" applyAlignment="1">
      <alignment horizontal="center" vertical="center"/>
    </xf>
    <xf numFmtId="0" fontId="6" fillId="7" borderId="7" xfId="12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6" fillId="7" borderId="82" xfId="0" applyFont="1" applyFill="1" applyBorder="1" applyAlignment="1">
      <alignment horizontal="center" vertical="center"/>
    </xf>
    <xf numFmtId="0" fontId="5" fillId="7" borderId="83" xfId="11" applyFont="1" applyFill="1" applyBorder="1" applyAlignment="1">
      <alignment horizontal="center" vertical="center"/>
    </xf>
    <xf numFmtId="0" fontId="5" fillId="7" borderId="84" xfId="11" applyFont="1" applyFill="1" applyBorder="1" applyAlignment="1">
      <alignment horizontal="center" vertical="center"/>
    </xf>
    <xf numFmtId="0" fontId="5" fillId="7" borderId="85" xfId="11" applyFont="1" applyFill="1" applyBorder="1" applyAlignment="1">
      <alignment horizontal="center" vertical="center"/>
    </xf>
    <xf numFmtId="0" fontId="6" fillId="7" borderId="82" xfId="11" applyFont="1" applyFill="1" applyBorder="1" applyAlignment="1">
      <alignment horizontal="center" vertical="center"/>
    </xf>
    <xf numFmtId="0" fontId="6" fillId="7" borderId="87" xfId="11" applyFont="1" applyFill="1" applyBorder="1" applyAlignment="1">
      <alignment horizontal="center" vertical="center"/>
    </xf>
    <xf numFmtId="0" fontId="6" fillId="7" borderId="63" xfId="5" applyFont="1" applyFill="1" applyBorder="1" applyAlignment="1">
      <alignment horizontal="center" vertical="center"/>
    </xf>
    <xf numFmtId="176" fontId="6" fillId="7" borderId="78" xfId="5" applyNumberFormat="1" applyFont="1" applyFill="1" applyBorder="1" applyAlignment="1">
      <alignment horizontal="center" vertical="center"/>
    </xf>
    <xf numFmtId="176" fontId="6" fillId="7" borderId="63" xfId="5" applyNumberFormat="1" applyFont="1" applyFill="1" applyBorder="1" applyAlignment="1">
      <alignment horizontal="center" vertical="center"/>
    </xf>
    <xf numFmtId="0" fontId="6" fillId="7" borderId="88" xfId="0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center" vertical="center"/>
    </xf>
    <xf numFmtId="0" fontId="6" fillId="7" borderId="84" xfId="5" applyFont="1" applyFill="1" applyBorder="1" applyAlignment="1">
      <alignment horizontal="center" vertical="center"/>
    </xf>
    <xf numFmtId="0" fontId="6" fillId="7" borderId="90" xfId="0" applyFont="1" applyFill="1" applyBorder="1" applyAlignment="1">
      <alignment horizontal="center" vertical="center"/>
    </xf>
    <xf numFmtId="0" fontId="6" fillId="7" borderId="81" xfId="0" applyFont="1" applyFill="1" applyBorder="1" applyAlignment="1">
      <alignment horizontal="center" vertical="center"/>
    </xf>
    <xf numFmtId="0" fontId="6" fillId="7" borderId="91" xfId="12" applyFont="1" applyFill="1" applyBorder="1" applyAlignment="1">
      <alignment horizontal="center" vertical="center"/>
    </xf>
    <xf numFmtId="176" fontId="6" fillId="7" borderId="92" xfId="5" applyNumberFormat="1" applyFont="1" applyFill="1" applyBorder="1" applyAlignment="1">
      <alignment horizontal="center" vertical="center"/>
    </xf>
    <xf numFmtId="176" fontId="6" fillId="7" borderId="93" xfId="5" applyNumberFormat="1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9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7" borderId="95" xfId="11" applyFont="1" applyFill="1" applyBorder="1" applyAlignment="1">
      <alignment horizontal="center" vertical="center"/>
    </xf>
    <xf numFmtId="0" fontId="5" fillId="7" borderId="96" xfId="11" applyFont="1" applyFill="1" applyBorder="1" applyAlignment="1">
      <alignment horizontal="center" vertical="center"/>
    </xf>
    <xf numFmtId="0" fontId="5" fillId="7" borderId="55" xfId="11" applyFont="1" applyFill="1" applyBorder="1" applyAlignment="1">
      <alignment horizontal="center" vertical="center"/>
    </xf>
    <xf numFmtId="0" fontId="6" fillId="7" borderId="5" xfId="11" applyFont="1" applyFill="1" applyBorder="1" applyAlignment="1">
      <alignment horizontal="center" vertical="center"/>
    </xf>
    <xf numFmtId="0" fontId="6" fillId="7" borderId="76" xfId="11" applyFont="1" applyFill="1" applyBorder="1" applyAlignment="1">
      <alignment horizontal="center" vertical="center"/>
    </xf>
    <xf numFmtId="49" fontId="6" fillId="7" borderId="97" xfId="0" applyNumberFormat="1" applyFont="1" applyFill="1" applyBorder="1" applyAlignment="1">
      <alignment horizontal="center" vertical="center"/>
    </xf>
    <xf numFmtId="0" fontId="6" fillId="7" borderId="98" xfId="5" applyFont="1" applyFill="1" applyBorder="1" applyAlignment="1">
      <alignment horizontal="center" vertical="center"/>
    </xf>
    <xf numFmtId="176" fontId="6" fillId="7" borderId="97" xfId="5" applyNumberFormat="1" applyFont="1" applyFill="1" applyBorder="1" applyAlignment="1">
      <alignment horizontal="center" vertical="center"/>
    </xf>
    <xf numFmtId="176" fontId="6" fillId="7" borderId="98" xfId="5" applyNumberFormat="1" applyFont="1" applyFill="1" applyBorder="1" applyAlignment="1">
      <alignment horizontal="center" vertical="center"/>
    </xf>
    <xf numFmtId="0" fontId="6" fillId="7" borderId="99" xfId="0" applyFont="1" applyFill="1" applyBorder="1" applyAlignment="1">
      <alignment horizontal="center" vertical="center"/>
    </xf>
    <xf numFmtId="0" fontId="6" fillId="7" borderId="100" xfId="0" applyFont="1" applyFill="1" applyBorder="1" applyAlignment="1">
      <alignment horizontal="center" vertical="center"/>
    </xf>
    <xf numFmtId="0" fontId="6" fillId="7" borderId="96" xfId="11" applyFont="1" applyFill="1" applyBorder="1" applyAlignment="1">
      <alignment horizontal="center" vertical="center"/>
    </xf>
    <xf numFmtId="0" fontId="6" fillId="7" borderId="101" xfId="0" applyFont="1" applyFill="1" applyBorder="1" applyAlignment="1">
      <alignment horizontal="center" vertical="center"/>
    </xf>
    <xf numFmtId="0" fontId="6" fillId="7" borderId="97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7" borderId="103" xfId="0" applyFont="1" applyFill="1" applyBorder="1" applyAlignment="1">
      <alignment horizontal="center" vertical="center"/>
    </xf>
    <xf numFmtId="0" fontId="5" fillId="7" borderId="104" xfId="11" applyFont="1" applyFill="1" applyBorder="1" applyAlignment="1">
      <alignment horizontal="center" vertical="center"/>
    </xf>
    <xf numFmtId="0" fontId="5" fillId="7" borderId="61" xfId="11" applyFont="1" applyFill="1" applyBorder="1" applyAlignment="1">
      <alignment horizontal="center" vertical="center"/>
    </xf>
    <xf numFmtId="0" fontId="6" fillId="7" borderId="65" xfId="11" applyFont="1" applyFill="1" applyBorder="1" applyAlignment="1">
      <alignment horizontal="center" vertical="center"/>
    </xf>
    <xf numFmtId="0" fontId="6" fillId="7" borderId="75" xfId="11" applyFont="1" applyFill="1" applyBorder="1" applyAlignment="1">
      <alignment horizontal="center" vertical="center"/>
    </xf>
    <xf numFmtId="0" fontId="6" fillId="7" borderId="60" xfId="5" applyFont="1" applyFill="1" applyBorder="1" applyAlignment="1">
      <alignment horizontal="center" vertical="center"/>
    </xf>
    <xf numFmtId="176" fontId="6" fillId="7" borderId="71" xfId="5" applyNumberFormat="1" applyFont="1" applyFill="1" applyBorder="1" applyAlignment="1">
      <alignment horizontal="center" vertical="center"/>
    </xf>
    <xf numFmtId="176" fontId="6" fillId="7" borderId="60" xfId="5" applyNumberFormat="1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7" borderId="107" xfId="0" applyFont="1" applyFill="1" applyBorder="1" applyAlignment="1">
      <alignment horizontal="center" vertical="center"/>
    </xf>
    <xf numFmtId="0" fontId="6" fillId="7" borderId="108" xfId="0" applyFont="1" applyFill="1" applyBorder="1" applyAlignment="1">
      <alignment horizontal="center" vertical="center"/>
    </xf>
    <xf numFmtId="0" fontId="6" fillId="7" borderId="71" xfId="0" applyFont="1" applyFill="1" applyBorder="1" applyAlignment="1">
      <alignment horizontal="center" vertical="center"/>
    </xf>
    <xf numFmtId="0" fontId="6" fillId="7" borderId="41" xfId="0" applyFont="1" applyFill="1" applyBorder="1" applyAlignment="1">
      <alignment horizontal="center" vertical="center"/>
    </xf>
    <xf numFmtId="0" fontId="6" fillId="7" borderId="25" xfId="5" applyFont="1" applyFill="1" applyBorder="1" applyAlignment="1">
      <alignment horizontal="center" vertical="center"/>
    </xf>
    <xf numFmtId="176" fontId="6" fillId="7" borderId="24" xfId="5" applyNumberFormat="1" applyFont="1" applyFill="1" applyBorder="1" applyAlignment="1">
      <alignment horizontal="center" vertical="center"/>
    </xf>
    <xf numFmtId="0" fontId="6" fillId="7" borderId="9" xfId="5" applyFont="1" applyFill="1" applyBorder="1" applyAlignment="1">
      <alignment horizontal="center" vertical="center"/>
    </xf>
    <xf numFmtId="0" fontId="5" fillId="7" borderId="109" xfId="11" applyFont="1" applyFill="1" applyBorder="1" applyAlignment="1">
      <alignment horizontal="center" vertical="center"/>
    </xf>
    <xf numFmtId="0" fontId="6" fillId="7" borderId="71" xfId="5" applyFont="1" applyFill="1" applyBorder="1" applyAlignment="1">
      <alignment horizontal="center" vertical="center"/>
    </xf>
    <xf numFmtId="0" fontId="6" fillId="7" borderId="72" xfId="0" applyFont="1" applyFill="1" applyBorder="1" applyAlignment="1">
      <alignment horizontal="center" vertical="center"/>
    </xf>
    <xf numFmtId="0" fontId="6" fillId="7" borderId="60" xfId="12" applyFont="1" applyFill="1" applyBorder="1" applyAlignment="1">
      <alignment horizontal="center" vertical="center"/>
    </xf>
    <xf numFmtId="0" fontId="6" fillId="7" borderId="104" xfId="12" applyFont="1" applyFill="1" applyBorder="1" applyAlignment="1">
      <alignment horizontal="center" vertical="center"/>
    </xf>
    <xf numFmtId="0" fontId="6" fillId="7" borderId="60" xfId="12" quotePrefix="1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5" fillId="7" borderId="110" xfId="11" applyFont="1" applyFill="1" applyBorder="1" applyAlignment="1">
      <alignment horizontal="center" vertical="center"/>
    </xf>
    <xf numFmtId="0" fontId="6" fillId="7" borderId="66" xfId="12" quotePrefix="1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67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8" fontId="6" fillId="7" borderId="10" xfId="11" applyNumberFormat="1" applyFont="1" applyFill="1" applyBorder="1" applyAlignment="1">
      <alignment horizontal="center" vertical="center"/>
    </xf>
    <xf numFmtId="178" fontId="6" fillId="7" borderId="54" xfId="11" applyNumberFormat="1" applyFont="1" applyFill="1" applyBorder="1" applyAlignment="1">
      <alignment horizontal="center" vertical="center"/>
    </xf>
    <xf numFmtId="178" fontId="6" fillId="7" borderId="86" xfId="11" applyNumberFormat="1" applyFont="1" applyFill="1" applyBorder="1" applyAlignment="1">
      <alignment horizontal="center" vertical="center"/>
    </xf>
    <xf numFmtId="178" fontId="6" fillId="7" borderId="77" xfId="11" applyNumberFormat="1" applyFont="1" applyFill="1" applyBorder="1" applyAlignment="1">
      <alignment horizontal="center" vertical="center"/>
    </xf>
    <xf numFmtId="178" fontId="6" fillId="7" borderId="105" xfId="11" applyNumberFormat="1" applyFont="1" applyFill="1" applyBorder="1" applyAlignment="1">
      <alignment horizontal="center" vertical="center"/>
    </xf>
    <xf numFmtId="178" fontId="6" fillId="7" borderId="80" xfId="11" applyNumberFormat="1" applyFont="1" applyFill="1" applyBorder="1" applyAlignment="1">
      <alignment horizontal="center" vertical="center"/>
    </xf>
    <xf numFmtId="178" fontId="6" fillId="7" borderId="5" xfId="11" applyNumberFormat="1" applyFont="1" applyFill="1" applyBorder="1" applyAlignment="1">
      <alignment horizontal="center" vertical="center"/>
    </xf>
    <xf numFmtId="178" fontId="6" fillId="7" borderId="82" xfId="11" applyNumberFormat="1" applyFont="1" applyFill="1" applyBorder="1" applyAlignment="1">
      <alignment horizontal="center" vertical="center"/>
    </xf>
    <xf numFmtId="178" fontId="6" fillId="7" borderId="11" xfId="11" applyNumberFormat="1" applyFont="1" applyFill="1" applyBorder="1" applyAlignment="1">
      <alignment horizontal="center" vertical="center"/>
    </xf>
    <xf numFmtId="178" fontId="6" fillId="7" borderId="65" xfId="11" applyNumberFormat="1" applyFont="1" applyFill="1" applyBorder="1" applyAlignment="1">
      <alignment horizontal="center" vertical="center"/>
    </xf>
    <xf numFmtId="178" fontId="6" fillId="7" borderId="23" xfId="11" applyNumberFormat="1" applyFont="1" applyFill="1" applyBorder="1" applyAlignment="1">
      <alignment horizontal="center" vertical="center"/>
    </xf>
    <xf numFmtId="178" fontId="14" fillId="0" borderId="0" xfId="0" applyNumberFormat="1" applyFont="1" applyAlignment="1">
      <alignment vertical="center"/>
    </xf>
    <xf numFmtId="178" fontId="15" fillId="7" borderId="81" xfId="11" applyNumberFormat="1" applyFont="1" applyFill="1" applyBorder="1" applyAlignment="1">
      <alignment horizontal="center" vertical="center"/>
    </xf>
    <xf numFmtId="178" fontId="6" fillId="7" borderId="41" xfId="11" applyNumberFormat="1" applyFont="1" applyFill="1" applyBorder="1" applyAlignment="1">
      <alignment horizontal="center" vertical="center"/>
    </xf>
    <xf numFmtId="0" fontId="6" fillId="7" borderId="44" xfId="0" applyFont="1" applyFill="1" applyBorder="1" applyAlignment="1">
      <alignment horizontal="center" vertical="center"/>
    </xf>
    <xf numFmtId="0" fontId="5" fillId="7" borderId="44" xfId="11" applyFont="1" applyFill="1" applyBorder="1" applyAlignment="1">
      <alignment horizontal="center" vertical="center"/>
    </xf>
    <xf numFmtId="0" fontId="6" fillId="7" borderId="44" xfId="11" applyFont="1" applyFill="1" applyBorder="1" applyAlignment="1">
      <alignment horizontal="center" vertical="center"/>
    </xf>
    <xf numFmtId="178" fontId="6" fillId="7" borderId="44" xfId="11" applyNumberFormat="1" applyFont="1" applyFill="1" applyBorder="1" applyAlignment="1">
      <alignment horizontal="center" vertical="center"/>
    </xf>
    <xf numFmtId="0" fontId="6" fillId="7" borderId="44" xfId="5" applyFont="1" applyFill="1" applyBorder="1" applyAlignment="1">
      <alignment horizontal="center" vertical="center"/>
    </xf>
    <xf numFmtId="0" fontId="6" fillId="7" borderId="44" xfId="12" quotePrefix="1" applyFont="1" applyFill="1" applyBorder="1" applyAlignment="1">
      <alignment horizontal="center" vertical="center"/>
    </xf>
    <xf numFmtId="0" fontId="6" fillId="7" borderId="44" xfId="12" applyFont="1" applyFill="1" applyBorder="1" applyAlignment="1">
      <alignment horizontal="center" vertical="center"/>
    </xf>
    <xf numFmtId="176" fontId="6" fillId="7" borderId="44" xfId="5" applyNumberFormat="1" applyFont="1" applyFill="1" applyBorder="1" applyAlignment="1">
      <alignment horizontal="center" vertical="center"/>
    </xf>
    <xf numFmtId="49" fontId="6" fillId="7" borderId="43" xfId="0" applyNumberFormat="1" applyFont="1" applyFill="1" applyBorder="1" applyAlignment="1">
      <alignment horizontal="center" vertical="center"/>
    </xf>
    <xf numFmtId="0" fontId="5" fillId="7" borderId="28" xfId="11" applyFont="1" applyFill="1" applyBorder="1" applyAlignment="1">
      <alignment horizontal="center" vertical="center"/>
    </xf>
    <xf numFmtId="49" fontId="6" fillId="7" borderId="24" xfId="0" applyNumberFormat="1" applyFont="1" applyFill="1" applyBorder="1" applyAlignment="1">
      <alignment horizontal="center" vertical="center"/>
    </xf>
    <xf numFmtId="0" fontId="6" fillId="7" borderId="117" xfId="0" applyFont="1" applyFill="1" applyBorder="1" applyAlignment="1">
      <alignment horizontal="center" vertical="center"/>
    </xf>
    <xf numFmtId="0" fontId="5" fillId="7" borderId="118" xfId="11" applyFont="1" applyFill="1" applyBorder="1" applyAlignment="1">
      <alignment horizontal="center" vertical="center"/>
    </xf>
    <xf numFmtId="0" fontId="5" fillId="7" borderId="119" xfId="11" applyFont="1" applyFill="1" applyBorder="1" applyAlignment="1">
      <alignment horizontal="center" vertical="center"/>
    </xf>
    <xf numFmtId="0" fontId="5" fillId="7" borderId="116" xfId="11" applyFont="1" applyFill="1" applyBorder="1" applyAlignment="1">
      <alignment horizontal="center" vertical="center"/>
    </xf>
    <xf numFmtId="0" fontId="6" fillId="7" borderId="117" xfId="11" applyFont="1" applyFill="1" applyBorder="1" applyAlignment="1">
      <alignment horizontal="center" vertical="center"/>
    </xf>
    <xf numFmtId="178" fontId="6" fillId="7" borderId="115" xfId="11" applyNumberFormat="1" applyFont="1" applyFill="1" applyBorder="1" applyAlignment="1">
      <alignment horizontal="center" vertical="center"/>
    </xf>
    <xf numFmtId="178" fontId="6" fillId="7" borderId="117" xfId="11" applyNumberFormat="1" applyFont="1" applyFill="1" applyBorder="1" applyAlignment="1">
      <alignment horizontal="center" vertical="center"/>
    </xf>
    <xf numFmtId="0" fontId="6" fillId="7" borderId="111" xfId="11" applyFont="1" applyFill="1" applyBorder="1" applyAlignment="1">
      <alignment horizontal="center" vertical="center"/>
    </xf>
    <xf numFmtId="0" fontId="6" fillId="7" borderId="120" xfId="5" applyFont="1" applyFill="1" applyBorder="1" applyAlignment="1">
      <alignment horizontal="center" vertical="center"/>
    </xf>
    <xf numFmtId="176" fontId="6" fillId="7" borderId="43" xfId="5" applyNumberFormat="1" applyFont="1" applyFill="1" applyBorder="1" applyAlignment="1">
      <alignment horizontal="center" vertical="center"/>
    </xf>
    <xf numFmtId="176" fontId="6" fillId="7" borderId="120" xfId="5" applyNumberFormat="1" applyFont="1" applyFill="1" applyBorder="1" applyAlignment="1">
      <alignment horizontal="center" vertical="center"/>
    </xf>
    <xf numFmtId="0" fontId="6" fillId="7" borderId="121" xfId="0" applyFont="1" applyFill="1" applyBorder="1" applyAlignment="1">
      <alignment horizontal="center" vertical="center"/>
    </xf>
    <xf numFmtId="0" fontId="6" fillId="7" borderId="122" xfId="0" applyFont="1" applyFill="1" applyBorder="1" applyAlignment="1">
      <alignment horizontal="center" vertical="center"/>
    </xf>
    <xf numFmtId="0" fontId="6" fillId="7" borderId="119" xfId="5" applyFont="1" applyFill="1" applyBorder="1" applyAlignment="1">
      <alignment horizontal="center" vertical="center"/>
    </xf>
    <xf numFmtId="0" fontId="6" fillId="7" borderId="123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114" xfId="0" applyFont="1" applyFill="1" applyBorder="1" applyAlignment="1">
      <alignment horizontal="center" vertical="center"/>
    </xf>
    <xf numFmtId="0" fontId="6" fillId="7" borderId="7" xfId="5" applyFont="1" applyFill="1" applyBorder="1" applyAlignment="1">
      <alignment horizontal="center" vertical="center"/>
    </xf>
    <xf numFmtId="0" fontId="6" fillId="7" borderId="43" xfId="12" applyFont="1" applyFill="1" applyBorder="1" applyAlignment="1">
      <alignment horizontal="center" vertical="center"/>
    </xf>
    <xf numFmtId="0" fontId="5" fillId="7" borderId="124" xfId="1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7" borderId="25" xfId="12" applyFont="1" applyFill="1" applyBorder="1" applyAlignment="1">
      <alignment horizontal="center" vertical="center"/>
    </xf>
    <xf numFmtId="49" fontId="6" fillId="7" borderId="98" xfId="0" applyNumberFormat="1" applyFont="1" applyFill="1" applyBorder="1" applyAlignment="1">
      <alignment horizontal="center" vertical="center"/>
    </xf>
    <xf numFmtId="49" fontId="6" fillId="7" borderId="120" xfId="0" applyNumberFormat="1" applyFont="1" applyFill="1" applyBorder="1" applyAlignment="1">
      <alignment horizontal="center" vertical="center"/>
    </xf>
    <xf numFmtId="0" fontId="6" fillId="7" borderId="120" xfId="12" applyFont="1" applyFill="1" applyBorder="1" applyAlignment="1">
      <alignment horizontal="center" vertical="center"/>
    </xf>
    <xf numFmtId="0" fontId="11" fillId="2" borderId="74" xfId="0" applyFont="1" applyFill="1" applyBorder="1" applyAlignment="1">
      <alignment vertical="center"/>
    </xf>
    <xf numFmtId="0" fontId="11" fillId="3" borderId="30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11" fillId="4" borderId="75" xfId="0" applyFont="1" applyFill="1" applyBorder="1" applyAlignment="1">
      <alignment vertical="center"/>
    </xf>
    <xf numFmtId="0" fontId="11" fillId="5" borderId="54" xfId="0" applyFont="1" applyFill="1" applyBorder="1" applyAlignment="1">
      <alignment vertical="center"/>
    </xf>
    <xf numFmtId="49" fontId="6" fillId="8" borderId="25" xfId="0" applyNumberFormat="1" applyFont="1" applyFill="1" applyBorder="1" applyAlignment="1">
      <alignment horizontal="center" vertical="center"/>
    </xf>
    <xf numFmtId="49" fontId="6" fillId="8" borderId="120" xfId="0" applyNumberFormat="1" applyFont="1" applyFill="1" applyBorder="1" applyAlignment="1">
      <alignment horizontal="center" vertical="center"/>
    </xf>
    <xf numFmtId="0" fontId="6" fillId="8" borderId="120" xfId="12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178" fontId="15" fillId="7" borderId="41" xfId="11" applyNumberFormat="1" applyFont="1" applyFill="1" applyBorder="1" applyAlignment="1">
      <alignment horizontal="center" vertical="center"/>
    </xf>
    <xf numFmtId="0" fontId="6" fillId="10" borderId="79" xfId="11" applyFont="1" applyFill="1" applyBorder="1" applyAlignment="1">
      <alignment horizontal="center" vertical="center"/>
    </xf>
    <xf numFmtId="0" fontId="6" fillId="10" borderId="37" xfId="5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5" fillId="7" borderId="126" xfId="11" applyFont="1" applyFill="1" applyBorder="1" applyAlignment="1">
      <alignment horizontal="center" vertical="center"/>
    </xf>
    <xf numFmtId="0" fontId="5" fillId="7" borderId="127" xfId="11" applyFont="1" applyFill="1" applyBorder="1" applyAlignment="1">
      <alignment horizontal="center" vertical="center"/>
    </xf>
    <xf numFmtId="0" fontId="5" fillId="7" borderId="128" xfId="11" applyFont="1" applyFill="1" applyBorder="1" applyAlignment="1">
      <alignment horizontal="center" vertical="center"/>
    </xf>
    <xf numFmtId="0" fontId="6" fillId="7" borderId="125" xfId="11" applyFont="1" applyFill="1" applyBorder="1" applyAlignment="1">
      <alignment horizontal="center" vertical="center"/>
    </xf>
    <xf numFmtId="178" fontId="6" fillId="7" borderId="129" xfId="11" applyNumberFormat="1" applyFont="1" applyFill="1" applyBorder="1" applyAlignment="1">
      <alignment horizontal="center" vertical="center"/>
    </xf>
    <xf numFmtId="178" fontId="6" fillId="7" borderId="125" xfId="11" applyNumberFormat="1" applyFont="1" applyFill="1" applyBorder="1" applyAlignment="1">
      <alignment horizontal="center" vertical="center"/>
    </xf>
    <xf numFmtId="0" fontId="6" fillId="7" borderId="130" xfId="11" applyFont="1" applyFill="1" applyBorder="1" applyAlignment="1">
      <alignment horizontal="center" vertical="center"/>
    </xf>
    <xf numFmtId="0" fontId="6" fillId="7" borderId="91" xfId="5" applyFont="1" applyFill="1" applyBorder="1" applyAlignment="1">
      <alignment horizontal="center" vertical="center"/>
    </xf>
    <xf numFmtId="0" fontId="6" fillId="7" borderId="131" xfId="5" applyFont="1" applyFill="1" applyBorder="1" applyAlignment="1">
      <alignment horizontal="center" vertical="center"/>
    </xf>
    <xf numFmtId="0" fontId="6" fillId="7" borderId="131" xfId="12" quotePrefix="1" applyFont="1" applyFill="1" applyBorder="1" applyAlignment="1">
      <alignment horizontal="center" vertical="center"/>
    </xf>
    <xf numFmtId="0" fontId="6" fillId="7" borderId="131" xfId="12" applyFont="1" applyFill="1" applyBorder="1" applyAlignment="1">
      <alignment horizontal="center" vertical="center"/>
    </xf>
    <xf numFmtId="176" fontId="6" fillId="7" borderId="131" xfId="5" applyNumberFormat="1" applyFont="1" applyFill="1" applyBorder="1" applyAlignment="1">
      <alignment horizontal="center" vertical="center"/>
    </xf>
    <xf numFmtId="176" fontId="6" fillId="7" borderId="91" xfId="5" applyNumberFormat="1" applyFont="1" applyFill="1" applyBorder="1" applyAlignment="1">
      <alignment horizontal="center" vertical="center"/>
    </xf>
    <xf numFmtId="0" fontId="6" fillId="7" borderId="132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27" xfId="12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91" xfId="0" applyFont="1" applyFill="1" applyBorder="1" applyAlignment="1">
      <alignment horizontal="center" vertical="center"/>
    </xf>
    <xf numFmtId="0" fontId="6" fillId="7" borderId="135" xfId="0" applyFont="1" applyFill="1" applyBorder="1" applyAlignment="1">
      <alignment horizontal="center" vertical="center"/>
    </xf>
    <xf numFmtId="0" fontId="6" fillId="7" borderId="131" xfId="12" applyFont="1" applyFill="1" applyBorder="1" applyAlignment="1">
      <alignment horizontal="center" vertical="center" shrinkToFit="1"/>
    </xf>
    <xf numFmtId="0" fontId="6" fillId="7" borderId="25" xfId="5" applyFont="1" applyFill="1" applyBorder="1" applyAlignment="1">
      <alignment horizontal="center" vertical="center" shrinkToFit="1"/>
    </xf>
    <xf numFmtId="0" fontId="6" fillId="7" borderId="60" xfId="12" applyFont="1" applyFill="1" applyBorder="1" applyAlignment="1">
      <alignment horizontal="center" vertical="center" shrinkToFit="1"/>
    </xf>
    <xf numFmtId="0" fontId="6" fillId="7" borderId="53" xfId="5" applyFont="1" applyFill="1" applyBorder="1" applyAlignment="1">
      <alignment horizontal="center" vertical="center"/>
    </xf>
    <xf numFmtId="0" fontId="4" fillId="7" borderId="6" xfId="11" applyFont="1" applyFill="1" applyBorder="1" applyAlignment="1">
      <alignment horizontal="center" vertical="center"/>
    </xf>
    <xf numFmtId="0" fontId="6" fillId="7" borderId="32" xfId="5" applyFont="1" applyFill="1" applyBorder="1" applyAlignment="1">
      <alignment horizontal="center" vertical="center" shrinkToFit="1"/>
    </xf>
    <xf numFmtId="0" fontId="6" fillId="7" borderId="136" xfId="0" applyFont="1" applyFill="1" applyBorder="1" applyAlignment="1">
      <alignment horizontal="center" vertical="center"/>
    </xf>
    <xf numFmtId="0" fontId="5" fillId="7" borderId="137" xfId="11" applyFont="1" applyFill="1" applyBorder="1" applyAlignment="1">
      <alignment horizontal="center" vertical="center"/>
    </xf>
    <xf numFmtId="0" fontId="5" fillId="7" borderId="138" xfId="11" applyFont="1" applyFill="1" applyBorder="1" applyAlignment="1">
      <alignment horizontal="center" vertical="center"/>
    </xf>
    <xf numFmtId="0" fontId="5" fillId="7" borderId="139" xfId="11" applyFont="1" applyFill="1" applyBorder="1" applyAlignment="1">
      <alignment horizontal="center" vertical="center"/>
    </xf>
    <xf numFmtId="0" fontId="6" fillId="7" borderId="136" xfId="11" applyFont="1" applyFill="1" applyBorder="1" applyAlignment="1">
      <alignment horizontal="center" vertical="center"/>
    </xf>
    <xf numFmtId="178" fontId="6" fillId="7" borderId="136" xfId="11" applyNumberFormat="1" applyFont="1" applyFill="1" applyBorder="1" applyAlignment="1">
      <alignment horizontal="center" vertical="center"/>
    </xf>
    <xf numFmtId="0" fontId="6" fillId="7" borderId="141" xfId="5" applyFont="1" applyFill="1" applyBorder="1" applyAlignment="1">
      <alignment horizontal="center" vertical="center"/>
    </xf>
    <xf numFmtId="176" fontId="6" fillId="7" borderId="141" xfId="5" applyNumberFormat="1" applyFont="1" applyFill="1" applyBorder="1" applyAlignment="1">
      <alignment horizontal="center" vertical="center"/>
    </xf>
    <xf numFmtId="176" fontId="6" fillId="7" borderId="45" xfId="5" applyNumberFormat="1" applyFont="1" applyFill="1" applyBorder="1" applyAlignment="1">
      <alignment horizontal="center" vertical="center"/>
    </xf>
    <xf numFmtId="0" fontId="6" fillId="7" borderId="142" xfId="0" applyFont="1" applyFill="1" applyBorder="1" applyAlignment="1">
      <alignment horizontal="center" vertical="center"/>
    </xf>
    <xf numFmtId="0" fontId="5" fillId="0" borderId="0" xfId="5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12" applyFont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5" fillId="7" borderId="144" xfId="11" applyFont="1" applyFill="1" applyBorder="1" applyAlignment="1">
      <alignment horizontal="center" vertical="center"/>
    </xf>
    <xf numFmtId="0" fontId="6" fillId="7" borderId="140" xfId="11" applyFont="1" applyFill="1" applyBorder="1" applyAlignment="1">
      <alignment horizontal="center" vertical="center"/>
    </xf>
    <xf numFmtId="0" fontId="6" fillId="7" borderId="45" xfId="12" applyFont="1" applyFill="1" applyBorder="1" applyAlignment="1">
      <alignment horizontal="center" vertical="center"/>
    </xf>
    <xf numFmtId="0" fontId="6" fillId="7" borderId="141" xfId="12" applyFont="1" applyFill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120" xfId="0" applyNumberFormat="1" applyFont="1" applyBorder="1" applyAlignment="1">
      <alignment horizontal="center" vertical="center"/>
    </xf>
    <xf numFmtId="0" fontId="6" fillId="0" borderId="120" xfId="12" applyFont="1" applyBorder="1" applyAlignment="1">
      <alignment horizontal="center" vertical="center"/>
    </xf>
    <xf numFmtId="0" fontId="6" fillId="0" borderId="141" xfId="12" applyFont="1" applyBorder="1" applyAlignment="1">
      <alignment horizontal="center" vertical="center"/>
    </xf>
    <xf numFmtId="0" fontId="6" fillId="7" borderId="145" xfId="0" applyFont="1" applyFill="1" applyBorder="1" applyAlignment="1">
      <alignment horizontal="center" vertical="center"/>
    </xf>
    <xf numFmtId="0" fontId="5" fillId="7" borderId="146" xfId="11" applyFont="1" applyFill="1" applyBorder="1" applyAlignment="1">
      <alignment horizontal="center" vertical="center"/>
    </xf>
    <xf numFmtId="0" fontId="5" fillId="7" borderId="13" xfId="11" applyFont="1" applyFill="1" applyBorder="1" applyAlignment="1">
      <alignment horizontal="center" vertical="center"/>
    </xf>
    <xf numFmtId="0" fontId="5" fillId="7" borderId="52" xfId="11" applyFont="1" applyFill="1" applyBorder="1" applyAlignment="1">
      <alignment horizontal="center" vertical="center"/>
    </xf>
    <xf numFmtId="0" fontId="6" fillId="7" borderId="145" xfId="11" applyFont="1" applyFill="1" applyBorder="1" applyAlignment="1">
      <alignment horizontal="center" vertical="center"/>
    </xf>
    <xf numFmtId="178" fontId="6" fillId="7" borderId="145" xfId="11" applyNumberFormat="1" applyFont="1" applyFill="1" applyBorder="1" applyAlignment="1">
      <alignment horizontal="center" vertical="center"/>
    </xf>
    <xf numFmtId="0" fontId="6" fillId="7" borderId="51" xfId="11" applyFont="1" applyFill="1" applyBorder="1" applyAlignment="1">
      <alignment horizontal="center" vertical="center"/>
    </xf>
    <xf numFmtId="0" fontId="6" fillId="7" borderId="147" xfId="5" applyFont="1" applyFill="1" applyBorder="1" applyAlignment="1">
      <alignment horizontal="center" vertical="center"/>
    </xf>
    <xf numFmtId="0" fontId="6" fillId="7" borderId="62" xfId="5" applyFont="1" applyFill="1" applyBorder="1" applyAlignment="1">
      <alignment horizontal="center" vertical="center"/>
    </xf>
    <xf numFmtId="176" fontId="6" fillId="7" borderId="62" xfId="5" applyNumberFormat="1" applyFont="1" applyFill="1" applyBorder="1" applyAlignment="1">
      <alignment horizontal="center" vertical="center"/>
    </xf>
    <xf numFmtId="176" fontId="6" fillId="7" borderId="147" xfId="5" applyNumberFormat="1" applyFont="1" applyFill="1" applyBorder="1" applyAlignment="1">
      <alignment horizontal="center" vertical="center"/>
    </xf>
    <xf numFmtId="0" fontId="6" fillId="7" borderId="148" xfId="0" applyFont="1" applyFill="1" applyBorder="1" applyAlignment="1">
      <alignment horizontal="center" vertical="center"/>
    </xf>
    <xf numFmtId="0" fontId="4" fillId="7" borderId="124" xfId="11" applyFont="1" applyFill="1" applyBorder="1" applyAlignment="1">
      <alignment horizontal="center" vertical="center"/>
    </xf>
    <xf numFmtId="0" fontId="6" fillId="7" borderId="43" xfId="5" applyFont="1" applyFill="1" applyBorder="1" applyAlignment="1">
      <alignment horizontal="center" vertical="center"/>
    </xf>
    <xf numFmtId="0" fontId="6" fillId="7" borderId="120" xfId="5" applyFont="1" applyFill="1" applyBorder="1" applyAlignment="1">
      <alignment horizontal="center" vertical="center" shrinkToFit="1"/>
    </xf>
    <xf numFmtId="0" fontId="6" fillId="7" borderId="120" xfId="12" quotePrefix="1" applyFont="1" applyFill="1" applyBorder="1" applyAlignment="1">
      <alignment horizontal="center" vertical="center"/>
    </xf>
    <xf numFmtId="0" fontId="6" fillId="7" borderId="120" xfId="12" applyFont="1" applyFill="1" applyBorder="1" applyAlignment="1">
      <alignment horizontal="center" vertical="center" shrinkToFit="1"/>
    </xf>
    <xf numFmtId="0" fontId="6" fillId="7" borderId="45" xfId="5" applyFont="1" applyFill="1" applyBorder="1" applyAlignment="1">
      <alignment horizontal="center" vertical="center"/>
    </xf>
    <xf numFmtId="0" fontId="6" fillId="7" borderId="141" xfId="12" quotePrefix="1" applyFont="1" applyFill="1" applyBorder="1" applyAlignment="1">
      <alignment horizontal="center" vertical="center"/>
    </xf>
    <xf numFmtId="0" fontId="6" fillId="7" borderId="141" xfId="12" applyFont="1" applyFill="1" applyBorder="1" applyAlignment="1">
      <alignment horizontal="center" vertical="center" shrinkToFit="1"/>
    </xf>
    <xf numFmtId="0" fontId="6" fillId="7" borderId="62" xfId="12" quotePrefix="1" applyFont="1" applyFill="1" applyBorder="1" applyAlignment="1">
      <alignment horizontal="center" vertical="center"/>
    </xf>
    <xf numFmtId="0" fontId="6" fillId="7" borderId="62" xfId="12" applyFont="1" applyFill="1" applyBorder="1" applyAlignment="1">
      <alignment horizontal="center" vertical="center" shrinkToFit="1"/>
    </xf>
    <xf numFmtId="0" fontId="4" fillId="7" borderId="137" xfId="11" applyFont="1" applyFill="1" applyBorder="1" applyAlignment="1">
      <alignment horizontal="center" vertical="center"/>
    </xf>
    <xf numFmtId="0" fontId="6" fillId="7" borderId="141" xfId="5" applyFont="1" applyFill="1" applyBorder="1" applyAlignment="1">
      <alignment horizontal="center" vertical="center" shrinkToFit="1"/>
    </xf>
    <xf numFmtId="0" fontId="6" fillId="7" borderId="149" xfId="0" applyFont="1" applyFill="1" applyBorder="1" applyAlignment="1">
      <alignment horizontal="center" vertical="center"/>
    </xf>
    <xf numFmtId="0" fontId="5" fillId="7" borderId="150" xfId="11" applyFont="1" applyFill="1" applyBorder="1" applyAlignment="1">
      <alignment horizontal="center" vertical="center"/>
    </xf>
    <xf numFmtId="0" fontId="5" fillId="7" borderId="151" xfId="11" applyFont="1" applyFill="1" applyBorder="1" applyAlignment="1">
      <alignment horizontal="center" vertical="center"/>
    </xf>
    <xf numFmtId="0" fontId="5" fillId="7" borderId="152" xfId="11" applyFont="1" applyFill="1" applyBorder="1" applyAlignment="1">
      <alignment horizontal="center" vertical="center"/>
    </xf>
    <xf numFmtId="0" fontId="6" fillId="7" borderId="149" xfId="11" applyFont="1" applyFill="1" applyBorder="1" applyAlignment="1">
      <alignment horizontal="center" vertical="center"/>
    </xf>
    <xf numFmtId="178" fontId="6" fillId="7" borderId="149" xfId="11" applyNumberFormat="1" applyFont="1" applyFill="1" applyBorder="1" applyAlignment="1">
      <alignment horizontal="center" vertical="center"/>
    </xf>
    <xf numFmtId="0" fontId="6" fillId="7" borderId="153" xfId="11" applyFont="1" applyFill="1" applyBorder="1" applyAlignment="1">
      <alignment horizontal="center" vertical="center"/>
    </xf>
    <xf numFmtId="0" fontId="6" fillId="7" borderId="154" xfId="5" applyFont="1" applyFill="1" applyBorder="1" applyAlignment="1">
      <alignment horizontal="center" vertical="center"/>
    </xf>
    <xf numFmtId="0" fontId="6" fillId="7" borderId="155" xfId="5" applyFont="1" applyFill="1" applyBorder="1" applyAlignment="1">
      <alignment horizontal="center" vertical="center"/>
    </xf>
    <xf numFmtId="176" fontId="6" fillId="7" borderId="154" xfId="5" applyNumberFormat="1" applyFont="1" applyFill="1" applyBorder="1" applyAlignment="1">
      <alignment horizontal="center" vertical="center"/>
    </xf>
    <xf numFmtId="0" fontId="6" fillId="7" borderId="156" xfId="0" applyFont="1" applyFill="1" applyBorder="1" applyAlignment="1">
      <alignment horizontal="center" vertical="center"/>
    </xf>
    <xf numFmtId="0" fontId="6" fillId="7" borderId="157" xfId="0" applyFont="1" applyFill="1" applyBorder="1" applyAlignment="1">
      <alignment horizontal="center" vertical="center"/>
    </xf>
    <xf numFmtId="0" fontId="5" fillId="7" borderId="158" xfId="11" applyFont="1" applyFill="1" applyBorder="1" applyAlignment="1">
      <alignment horizontal="center" vertical="center"/>
    </xf>
    <xf numFmtId="0" fontId="5" fillId="7" borderId="159" xfId="11" applyFont="1" applyFill="1" applyBorder="1" applyAlignment="1">
      <alignment horizontal="center" vertical="center"/>
    </xf>
    <xf numFmtId="0" fontId="5" fillId="7" borderId="160" xfId="11" applyFont="1" applyFill="1" applyBorder="1" applyAlignment="1">
      <alignment horizontal="center" vertical="center"/>
    </xf>
    <xf numFmtId="0" fontId="6" fillId="7" borderId="157" xfId="11" applyFont="1" applyFill="1" applyBorder="1" applyAlignment="1">
      <alignment horizontal="center" vertical="center"/>
    </xf>
    <xf numFmtId="178" fontId="6" fillId="7" borderId="157" xfId="11" applyNumberFormat="1" applyFont="1" applyFill="1" applyBorder="1" applyAlignment="1">
      <alignment horizontal="center" vertical="center"/>
    </xf>
    <xf numFmtId="0" fontId="6" fillId="7" borderId="161" xfId="11" applyFont="1" applyFill="1" applyBorder="1" applyAlignment="1">
      <alignment horizontal="center" vertical="center"/>
    </xf>
    <xf numFmtId="0" fontId="6" fillId="7" borderId="162" xfId="5" applyFont="1" applyFill="1" applyBorder="1" applyAlignment="1">
      <alignment horizontal="center" vertical="center"/>
    </xf>
    <xf numFmtId="0" fontId="6" fillId="7" borderId="163" xfId="5" applyFont="1" applyFill="1" applyBorder="1" applyAlignment="1">
      <alignment horizontal="center" vertical="center"/>
    </xf>
    <xf numFmtId="0" fontId="6" fillId="7" borderId="163" xfId="12" applyFont="1" applyFill="1" applyBorder="1" applyAlignment="1">
      <alignment horizontal="center" vertical="center" shrinkToFit="1"/>
    </xf>
    <xf numFmtId="176" fontId="6" fillId="7" borderId="162" xfId="5" applyNumberFormat="1" applyFont="1" applyFill="1" applyBorder="1" applyAlignment="1">
      <alignment horizontal="center" vertical="center"/>
    </xf>
    <xf numFmtId="0" fontId="6" fillId="7" borderId="164" xfId="0" applyFont="1" applyFill="1" applyBorder="1" applyAlignment="1">
      <alignment horizontal="center" vertical="center"/>
    </xf>
    <xf numFmtId="176" fontId="6" fillId="7" borderId="81" xfId="5" applyNumberFormat="1" applyFont="1" applyFill="1" applyBorder="1" applyAlignment="1">
      <alignment horizontal="center" vertical="center"/>
    </xf>
    <xf numFmtId="176" fontId="6" fillId="7" borderId="5" xfId="5" applyNumberFormat="1" applyFont="1" applyFill="1" applyBorder="1" applyAlignment="1">
      <alignment horizontal="center" vertical="center"/>
    </xf>
    <xf numFmtId="176" fontId="6" fillId="7" borderId="41" xfId="5" applyNumberFormat="1" applyFont="1" applyFill="1" applyBorder="1" applyAlignment="1">
      <alignment horizontal="center" vertical="center"/>
    </xf>
    <xf numFmtId="176" fontId="6" fillId="7" borderId="117" xfId="5" applyNumberFormat="1" applyFont="1" applyFill="1" applyBorder="1" applyAlignment="1">
      <alignment horizontal="center" vertical="center"/>
    </xf>
    <xf numFmtId="176" fontId="6" fillId="7" borderId="136" xfId="5" applyNumberFormat="1" applyFont="1" applyFill="1" applyBorder="1" applyAlignment="1">
      <alignment horizontal="center" vertical="center"/>
    </xf>
    <xf numFmtId="176" fontId="6" fillId="7" borderId="145" xfId="5" applyNumberFormat="1" applyFont="1" applyFill="1" applyBorder="1" applyAlignment="1">
      <alignment horizontal="center" vertical="center"/>
    </xf>
    <xf numFmtId="176" fontId="6" fillId="7" borderId="149" xfId="5" applyNumberFormat="1" applyFont="1" applyFill="1" applyBorder="1" applyAlignment="1">
      <alignment horizontal="center" vertical="center"/>
    </xf>
    <xf numFmtId="176" fontId="6" fillId="7" borderId="157" xfId="5" applyNumberFormat="1" applyFont="1" applyFill="1" applyBorder="1" applyAlignment="1">
      <alignment horizontal="center" vertical="center"/>
    </xf>
    <xf numFmtId="176" fontId="6" fillId="7" borderId="23" xfId="5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12" fillId="3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76" fontId="12" fillId="4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6" fillId="7" borderId="168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16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6" fillId="7" borderId="92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178" fontId="15" fillId="7" borderId="172" xfId="11" applyNumberFormat="1" applyFont="1" applyFill="1" applyBorder="1" applyAlignment="1">
      <alignment horizontal="center" vertical="center"/>
    </xf>
    <xf numFmtId="178" fontId="6" fillId="7" borderId="169" xfId="11" applyNumberFormat="1" applyFont="1" applyFill="1" applyBorder="1" applyAlignment="1">
      <alignment horizontal="center" vertical="center"/>
    </xf>
    <xf numFmtId="178" fontId="6" fillId="7" borderId="172" xfId="11" applyNumberFormat="1" applyFont="1" applyFill="1" applyBorder="1" applyAlignment="1">
      <alignment horizontal="center" vertical="center"/>
    </xf>
    <xf numFmtId="178" fontId="6" fillId="7" borderId="173" xfId="11" applyNumberFormat="1" applyFont="1" applyFill="1" applyBorder="1" applyAlignment="1">
      <alignment horizontal="center" vertical="center"/>
    </xf>
    <xf numFmtId="178" fontId="6" fillId="7" borderId="174" xfId="11" applyNumberFormat="1" applyFont="1" applyFill="1" applyBorder="1" applyAlignment="1">
      <alignment horizontal="center" vertical="center"/>
    </xf>
    <xf numFmtId="178" fontId="6" fillId="7" borderId="175" xfId="11" applyNumberFormat="1" applyFont="1" applyFill="1" applyBorder="1" applyAlignment="1">
      <alignment horizontal="center" vertical="center"/>
    </xf>
    <xf numFmtId="179" fontId="5" fillId="0" borderId="44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13" fillId="0" borderId="79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179" fontId="6" fillId="7" borderId="44" xfId="11" applyNumberFormat="1" applyFont="1" applyFill="1" applyBorder="1" applyAlignment="1">
      <alignment horizontal="center" vertical="center"/>
    </xf>
    <xf numFmtId="179" fontId="14" fillId="0" borderId="0" xfId="0" applyNumberFormat="1" applyFont="1" applyAlignment="1">
      <alignment vertical="center"/>
    </xf>
    <xf numFmtId="179" fontId="15" fillId="7" borderId="24" xfId="11" applyNumberFormat="1" applyFont="1" applyFill="1" applyBorder="1" applyAlignment="1">
      <alignment horizontal="center" vertical="center"/>
    </xf>
    <xf numFmtId="179" fontId="6" fillId="7" borderId="97" xfId="11" applyNumberFormat="1" applyFont="1" applyFill="1" applyBorder="1" applyAlignment="1">
      <alignment horizontal="center" vertical="center"/>
    </xf>
    <xf numFmtId="179" fontId="6" fillId="7" borderId="24" xfId="11" applyNumberFormat="1" applyFont="1" applyFill="1" applyBorder="1" applyAlignment="1">
      <alignment horizontal="center" vertical="center"/>
    </xf>
    <xf numFmtId="179" fontId="6" fillId="7" borderId="43" xfId="11" applyNumberFormat="1" applyFont="1" applyFill="1" applyBorder="1" applyAlignment="1">
      <alignment horizontal="center" vertical="center"/>
    </xf>
    <xf numFmtId="179" fontId="6" fillId="7" borderId="45" xfId="11" applyNumberFormat="1" applyFont="1" applyFill="1" applyBorder="1" applyAlignment="1">
      <alignment horizontal="center" vertical="center"/>
    </xf>
    <xf numFmtId="179" fontId="6" fillId="7" borderId="147" xfId="11" applyNumberFormat="1" applyFont="1" applyFill="1" applyBorder="1" applyAlignment="1">
      <alignment horizontal="center" vertical="center"/>
    </xf>
    <xf numFmtId="176" fontId="6" fillId="7" borderId="53" xfId="5" applyNumberFormat="1" applyFont="1" applyFill="1" applyBorder="1" applyAlignment="1">
      <alignment horizontal="center" vertical="center"/>
    </xf>
    <xf numFmtId="0" fontId="6" fillId="0" borderId="0" xfId="11" applyFont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0" fontId="6" fillId="0" borderId="111" xfId="1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0" fontId="6" fillId="0" borderId="43" xfId="12" applyFont="1" applyBorder="1" applyAlignment="1">
      <alignment horizontal="center" vertical="center"/>
    </xf>
    <xf numFmtId="0" fontId="6" fillId="0" borderId="79" xfId="11" applyFont="1" applyBorder="1" applyAlignment="1">
      <alignment horizontal="center" vertical="center"/>
    </xf>
    <xf numFmtId="0" fontId="6" fillId="0" borderId="37" xfId="5" applyFont="1" applyBorder="1" applyAlignment="1">
      <alignment horizontal="center" vertical="center"/>
    </xf>
    <xf numFmtId="0" fontId="6" fillId="0" borderId="66" xfId="5" applyFont="1" applyBorder="1" applyAlignment="1">
      <alignment horizontal="center" vertical="center"/>
    </xf>
    <xf numFmtId="178" fontId="6" fillId="7" borderId="176" xfId="11" applyNumberFormat="1" applyFont="1" applyFill="1" applyBorder="1" applyAlignment="1">
      <alignment horizontal="center" vertical="center"/>
    </xf>
    <xf numFmtId="179" fontId="6" fillId="7" borderId="154" xfId="11" applyNumberFormat="1" applyFont="1" applyFill="1" applyBorder="1" applyAlignment="1">
      <alignment horizontal="center" vertical="center"/>
    </xf>
    <xf numFmtId="0" fontId="6" fillId="7" borderId="155" xfId="12" quotePrefix="1" applyFont="1" applyFill="1" applyBorder="1" applyAlignment="1">
      <alignment horizontal="center" vertical="center"/>
    </xf>
    <xf numFmtId="0" fontId="6" fillId="7" borderId="155" xfId="12" applyFont="1" applyFill="1" applyBorder="1" applyAlignment="1">
      <alignment horizontal="center" vertical="center" shrinkToFit="1"/>
    </xf>
    <xf numFmtId="0" fontId="6" fillId="7" borderId="155" xfId="12" applyFont="1" applyFill="1" applyBorder="1" applyAlignment="1">
      <alignment horizontal="center" vertical="center"/>
    </xf>
    <xf numFmtId="176" fontId="6" fillId="7" borderId="155" xfId="5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right" vertical="center"/>
    </xf>
    <xf numFmtId="0" fontId="5" fillId="7" borderId="177" xfId="11" applyFont="1" applyFill="1" applyBorder="1" applyAlignment="1">
      <alignment horizontal="center" vertical="center"/>
    </xf>
    <xf numFmtId="0" fontId="5" fillId="7" borderId="178" xfId="11" applyFont="1" applyFill="1" applyBorder="1" applyAlignment="1">
      <alignment horizontal="center" vertical="center"/>
    </xf>
    <xf numFmtId="49" fontId="6" fillId="7" borderId="154" xfId="0" applyNumberFormat="1" applyFont="1" applyFill="1" applyBorder="1" applyAlignment="1">
      <alignment horizontal="center" vertical="center"/>
    </xf>
    <xf numFmtId="49" fontId="6" fillId="0" borderId="155" xfId="0" applyNumberFormat="1" applyFont="1" applyBorder="1" applyAlignment="1">
      <alignment horizontal="center" vertical="center"/>
    </xf>
    <xf numFmtId="0" fontId="6" fillId="7" borderId="154" xfId="0" applyFont="1" applyFill="1" applyBorder="1" applyAlignment="1">
      <alignment horizontal="center" vertical="center"/>
    </xf>
    <xf numFmtId="0" fontId="6" fillId="7" borderId="152" xfId="0" applyFont="1" applyFill="1" applyBorder="1" applyAlignment="1">
      <alignment horizontal="center" vertical="center"/>
    </xf>
    <xf numFmtId="0" fontId="6" fillId="0" borderId="120" xfId="5" applyFont="1" applyBorder="1" applyAlignment="1">
      <alignment horizontal="center" vertical="center"/>
    </xf>
    <xf numFmtId="0" fontId="5" fillId="7" borderId="179" xfId="11" applyFont="1" applyFill="1" applyBorder="1" applyAlignment="1">
      <alignment horizontal="center" vertical="center"/>
    </xf>
    <xf numFmtId="178" fontId="6" fillId="7" borderId="180" xfId="11" applyNumberFormat="1" applyFont="1" applyFill="1" applyBorder="1" applyAlignment="1">
      <alignment horizontal="center" vertical="center"/>
    </xf>
    <xf numFmtId="179" fontId="6" fillId="7" borderId="162" xfId="11" applyNumberFormat="1" applyFont="1" applyFill="1" applyBorder="1" applyAlignment="1">
      <alignment horizontal="center" vertical="center"/>
    </xf>
    <xf numFmtId="0" fontId="6" fillId="7" borderId="162" xfId="12" applyFont="1" applyFill="1" applyBorder="1" applyAlignment="1">
      <alignment horizontal="center" vertical="center"/>
    </xf>
    <xf numFmtId="0" fontId="6" fillId="0" borderId="163" xfId="12" applyFont="1" applyBorder="1" applyAlignment="1">
      <alignment horizontal="center" vertical="center"/>
    </xf>
    <xf numFmtId="176" fontId="6" fillId="7" borderId="163" xfId="5" applyNumberFormat="1" applyFont="1" applyFill="1" applyBorder="1" applyAlignment="1">
      <alignment horizontal="center" vertical="center"/>
    </xf>
    <xf numFmtId="0" fontId="6" fillId="7" borderId="16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63" xfId="12" applyFont="1" applyFill="1" applyBorder="1" applyAlignment="1">
      <alignment horizontal="center" vertical="center"/>
    </xf>
    <xf numFmtId="0" fontId="15" fillId="0" borderId="20" xfId="0" applyFont="1" applyBorder="1" applyAlignment="1">
      <alignment horizontal="right" vertical="center" wrapText="1"/>
    </xf>
    <xf numFmtId="49" fontId="6" fillId="0" borderId="120" xfId="0" applyNumberFormat="1" applyFont="1" applyBorder="1" applyAlignment="1">
      <alignment horizontal="center" vertical="center" wrapText="1"/>
    </xf>
    <xf numFmtId="0" fontId="6" fillId="0" borderId="120" xfId="12" applyFont="1" applyBorder="1" applyAlignment="1">
      <alignment horizontal="center" vertical="center" wrapText="1"/>
    </xf>
    <xf numFmtId="0" fontId="0" fillId="0" borderId="31" xfId="0" applyBorder="1"/>
    <xf numFmtId="178" fontId="6" fillId="9" borderId="173" xfId="11" applyNumberFormat="1" applyFont="1" applyFill="1" applyBorder="1" applyAlignment="1">
      <alignment horizontal="center" vertical="center"/>
    </xf>
    <xf numFmtId="179" fontId="6" fillId="9" borderId="43" xfId="11" applyNumberFormat="1" applyFont="1" applyFill="1" applyBorder="1" applyAlignment="1">
      <alignment horizontal="center" vertical="center"/>
    </xf>
    <xf numFmtId="0" fontId="6" fillId="9" borderId="111" xfId="11" applyFont="1" applyFill="1" applyBorder="1" applyAlignment="1">
      <alignment horizontal="center" vertical="center"/>
    </xf>
    <xf numFmtId="49" fontId="6" fillId="9" borderId="43" xfId="0" applyNumberFormat="1" applyFont="1" applyFill="1" applyBorder="1" applyAlignment="1">
      <alignment horizontal="center" vertical="center"/>
    </xf>
    <xf numFmtId="49" fontId="6" fillId="7" borderId="25" xfId="0" applyNumberFormat="1" applyFont="1" applyFill="1" applyBorder="1" applyAlignment="1">
      <alignment horizontal="center" vertical="center"/>
    </xf>
    <xf numFmtId="178" fontId="6" fillId="10" borderId="173" xfId="11" applyNumberFormat="1" applyFont="1" applyFill="1" applyBorder="1" applyAlignment="1">
      <alignment horizontal="center" vertical="center"/>
    </xf>
    <xf numFmtId="179" fontId="6" fillId="10" borderId="43" xfId="11" applyNumberFormat="1" applyFont="1" applyFill="1" applyBorder="1" applyAlignment="1">
      <alignment horizontal="center" vertical="center"/>
    </xf>
    <xf numFmtId="0" fontId="6" fillId="10" borderId="111" xfId="11" applyFont="1" applyFill="1" applyBorder="1" applyAlignment="1">
      <alignment horizontal="center" vertical="center"/>
    </xf>
    <xf numFmtId="178" fontId="6" fillId="10" borderId="172" xfId="11" applyNumberFormat="1" applyFont="1" applyFill="1" applyBorder="1" applyAlignment="1">
      <alignment horizontal="center" vertical="center"/>
    </xf>
    <xf numFmtId="179" fontId="6" fillId="10" borderId="24" xfId="11" applyNumberFormat="1" applyFont="1" applyFill="1" applyBorder="1" applyAlignment="1">
      <alignment horizontal="center" vertical="center"/>
    </xf>
    <xf numFmtId="0" fontId="6" fillId="10" borderId="0" xfId="11" applyFont="1" applyFill="1" applyAlignment="1">
      <alignment horizontal="center" vertical="center"/>
    </xf>
    <xf numFmtId="49" fontId="6" fillId="10" borderId="24" xfId="0" applyNumberFormat="1" applyFont="1" applyFill="1" applyBorder="1" applyAlignment="1">
      <alignment horizontal="center" vertical="center"/>
    </xf>
    <xf numFmtId="49" fontId="6" fillId="10" borderId="25" xfId="0" applyNumberFormat="1" applyFont="1" applyFill="1" applyBorder="1" applyAlignment="1">
      <alignment horizontal="center" vertical="center"/>
    </xf>
    <xf numFmtId="49" fontId="15" fillId="9" borderId="120" xfId="0" applyNumberFormat="1" applyFont="1" applyFill="1" applyBorder="1" applyAlignment="1">
      <alignment horizontal="center" vertical="center"/>
    </xf>
    <xf numFmtId="0" fontId="15" fillId="9" borderId="111" xfId="11" applyFont="1" applyFill="1" applyBorder="1" applyAlignment="1">
      <alignment horizontal="center" vertical="center"/>
    </xf>
    <xf numFmtId="178" fontId="6" fillId="10" borderId="176" xfId="11" applyNumberFormat="1" applyFont="1" applyFill="1" applyBorder="1" applyAlignment="1">
      <alignment horizontal="center" vertical="center"/>
    </xf>
    <xf numFmtId="179" fontId="6" fillId="10" borderId="154" xfId="11" applyNumberFormat="1" applyFont="1" applyFill="1" applyBorder="1" applyAlignment="1">
      <alignment horizontal="center" vertical="center"/>
    </xf>
    <xf numFmtId="0" fontId="6" fillId="10" borderId="153" xfId="11" applyFont="1" applyFill="1" applyBorder="1" applyAlignment="1">
      <alignment horizontal="center" vertical="center"/>
    </xf>
    <xf numFmtId="49" fontId="6" fillId="10" borderId="154" xfId="0" applyNumberFormat="1" applyFont="1" applyFill="1" applyBorder="1" applyAlignment="1">
      <alignment horizontal="center" vertical="center"/>
    </xf>
    <xf numFmtId="49" fontId="6" fillId="10" borderId="155" xfId="0" applyNumberFormat="1" applyFont="1" applyFill="1" applyBorder="1" applyAlignment="1">
      <alignment horizontal="center" vertical="center"/>
    </xf>
    <xf numFmtId="0" fontId="15" fillId="0" borderId="120" xfId="12" applyFont="1" applyBorder="1" applyAlignment="1">
      <alignment horizontal="center" vertical="center"/>
    </xf>
    <xf numFmtId="178" fontId="6" fillId="12" borderId="172" xfId="11" applyNumberFormat="1" applyFont="1" applyFill="1" applyBorder="1" applyAlignment="1">
      <alignment horizontal="center" vertical="center"/>
    </xf>
    <xf numFmtId="179" fontId="6" fillId="12" borderId="24" xfId="11" applyNumberFormat="1" applyFont="1" applyFill="1" applyBorder="1" applyAlignment="1">
      <alignment horizontal="center" vertical="center"/>
    </xf>
    <xf numFmtId="0" fontId="6" fillId="12" borderId="0" xfId="11" applyFont="1" applyFill="1" applyAlignment="1">
      <alignment horizontal="center" vertical="center"/>
    </xf>
    <xf numFmtId="49" fontId="6" fillId="12" borderId="24" xfId="0" applyNumberFormat="1" applyFont="1" applyFill="1" applyBorder="1" applyAlignment="1">
      <alignment horizontal="center" vertical="center"/>
    </xf>
    <xf numFmtId="49" fontId="15" fillId="12" borderId="25" xfId="0" applyNumberFormat="1" applyFont="1" applyFill="1" applyBorder="1" applyAlignment="1">
      <alignment horizontal="center" vertical="center"/>
    </xf>
    <xf numFmtId="0" fontId="15" fillId="7" borderId="120" xfId="5" applyFont="1" applyFill="1" applyBorder="1" applyAlignment="1">
      <alignment horizontal="center" vertical="center"/>
    </xf>
    <xf numFmtId="178" fontId="6" fillId="13" borderId="173" xfId="11" applyNumberFormat="1" applyFont="1" applyFill="1" applyBorder="1" applyAlignment="1">
      <alignment horizontal="center" vertical="center"/>
    </xf>
    <xf numFmtId="179" fontId="6" fillId="13" borderId="43" xfId="11" applyNumberFormat="1" applyFont="1" applyFill="1" applyBorder="1" applyAlignment="1">
      <alignment horizontal="center" vertical="center"/>
    </xf>
    <xf numFmtId="0" fontId="6" fillId="13" borderId="111" xfId="11" applyFont="1" applyFill="1" applyBorder="1" applyAlignment="1">
      <alignment horizontal="center" vertical="center"/>
    </xf>
    <xf numFmtId="0" fontId="15" fillId="13" borderId="111" xfId="11" applyFont="1" applyFill="1" applyBorder="1" applyAlignment="1">
      <alignment horizontal="center" vertical="center"/>
    </xf>
    <xf numFmtId="178" fontId="22" fillId="14" borderId="169" xfId="11" applyNumberFormat="1" applyFont="1" applyFill="1" applyBorder="1" applyAlignment="1">
      <alignment horizontal="center" vertical="center"/>
    </xf>
    <xf numFmtId="179" fontId="22" fillId="14" borderId="97" xfId="11" applyNumberFormat="1" applyFont="1" applyFill="1" applyBorder="1" applyAlignment="1">
      <alignment horizontal="center" vertical="center"/>
    </xf>
    <xf numFmtId="0" fontId="22" fillId="14" borderId="76" xfId="11" applyFont="1" applyFill="1" applyBorder="1" applyAlignment="1">
      <alignment horizontal="center" vertical="center"/>
    </xf>
    <xf numFmtId="49" fontId="22" fillId="14" borderId="97" xfId="0" applyNumberFormat="1" applyFont="1" applyFill="1" applyBorder="1" applyAlignment="1">
      <alignment horizontal="center" vertical="center"/>
    </xf>
    <xf numFmtId="49" fontId="15" fillId="14" borderId="98" xfId="0" applyNumberFormat="1" applyFont="1" applyFill="1" applyBorder="1" applyAlignment="1">
      <alignment horizontal="center" vertical="center"/>
    </xf>
    <xf numFmtId="0" fontId="5" fillId="15" borderId="151" xfId="11" applyFont="1" applyFill="1" applyBorder="1" applyAlignment="1">
      <alignment horizontal="center" vertical="center"/>
    </xf>
    <xf numFmtId="0" fontId="5" fillId="12" borderId="119" xfId="11" applyFont="1" applyFill="1" applyBorder="1" applyAlignment="1">
      <alignment horizontal="center" vertical="center"/>
    </xf>
    <xf numFmtId="0" fontId="5" fillId="10" borderId="9" xfId="11" applyFont="1" applyFill="1" applyBorder="1" applyAlignment="1">
      <alignment horizontal="center" vertical="center"/>
    </xf>
    <xf numFmtId="0" fontId="5" fillId="9" borderId="9" xfId="11" applyFont="1" applyFill="1" applyBorder="1" applyAlignment="1">
      <alignment horizontal="center" vertical="center"/>
    </xf>
    <xf numFmtId="0" fontId="23" fillId="9" borderId="9" xfId="11" applyFont="1" applyFill="1" applyBorder="1" applyAlignment="1">
      <alignment horizontal="center" vertical="center"/>
    </xf>
    <xf numFmtId="0" fontId="5" fillId="9" borderId="119" xfId="11" applyFont="1" applyFill="1" applyBorder="1" applyAlignment="1">
      <alignment horizontal="center" vertical="center"/>
    </xf>
    <xf numFmtId="0" fontId="5" fillId="10" borderId="119" xfId="11" applyFont="1" applyFill="1" applyBorder="1" applyAlignment="1">
      <alignment horizontal="center" vertical="center"/>
    </xf>
    <xf numFmtId="0" fontId="5" fillId="12" borderId="9" xfId="11" applyFont="1" applyFill="1" applyBorder="1" applyAlignment="1">
      <alignment horizontal="center" vertical="center"/>
    </xf>
    <xf numFmtId="0" fontId="24" fillId="14" borderId="96" xfId="11" applyFont="1" applyFill="1" applyBorder="1" applyAlignment="1">
      <alignment horizontal="center" vertical="center"/>
    </xf>
    <xf numFmtId="0" fontId="11" fillId="5" borderId="54" xfId="0" applyFont="1" applyFill="1" applyBorder="1" applyAlignment="1">
      <alignment horizontal="center" vertical="center"/>
    </xf>
    <xf numFmtId="0" fontId="11" fillId="5" borderId="76" xfId="0" applyFont="1" applyFill="1" applyBorder="1" applyAlignment="1">
      <alignment horizontal="center" vertical="center"/>
    </xf>
    <xf numFmtId="0" fontId="11" fillId="5" borderId="55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 wrapText="1"/>
    </xf>
    <xf numFmtId="0" fontId="21" fillId="6" borderId="42" xfId="0" applyFont="1" applyFill="1" applyBorder="1" applyAlignment="1">
      <alignment horizontal="center" vertical="center" wrapText="1"/>
    </xf>
    <xf numFmtId="0" fontId="7" fillId="6" borderId="112" xfId="0" applyFont="1" applyFill="1" applyBorder="1" applyAlignment="1">
      <alignment horizontal="center" vertical="center"/>
    </xf>
    <xf numFmtId="0" fontId="7" fillId="6" borderId="167" xfId="0" applyFont="1" applyFill="1" applyBorder="1" applyAlignment="1">
      <alignment horizontal="center" vertical="center"/>
    </xf>
    <xf numFmtId="176" fontId="11" fillId="2" borderId="58" xfId="0" applyNumberFormat="1" applyFont="1" applyFill="1" applyBorder="1" applyAlignment="1">
      <alignment horizontal="center" vertical="center"/>
    </xf>
    <xf numFmtId="176" fontId="11" fillId="2" borderId="74" xfId="0" applyNumberFormat="1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176" fontId="12" fillId="3" borderId="32" xfId="0" applyNumberFormat="1" applyFont="1" applyFill="1" applyBorder="1" applyAlignment="1">
      <alignment horizontal="center" vertical="center"/>
    </xf>
    <xf numFmtId="176" fontId="12" fillId="3" borderId="30" xfId="0" applyNumberFormat="1" applyFont="1" applyFill="1" applyBorder="1" applyAlignment="1">
      <alignment horizontal="center" vertical="center"/>
    </xf>
    <xf numFmtId="176" fontId="12" fillId="3" borderId="21" xfId="0" applyNumberFormat="1" applyFont="1" applyFill="1" applyBorder="1" applyAlignment="1">
      <alignment horizontal="center" vertical="center"/>
    </xf>
    <xf numFmtId="176" fontId="11" fillId="4" borderId="32" xfId="0" applyNumberFormat="1" applyFont="1" applyFill="1" applyBorder="1" applyAlignment="1">
      <alignment horizontal="center" vertical="center"/>
    </xf>
    <xf numFmtId="176" fontId="11" fillId="4" borderId="30" xfId="0" applyNumberFormat="1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176" fontId="12" fillId="4" borderId="60" xfId="0" applyNumberFormat="1" applyFont="1" applyFill="1" applyBorder="1" applyAlignment="1">
      <alignment horizontal="center" vertical="center"/>
    </xf>
    <xf numFmtId="176" fontId="12" fillId="4" borderId="75" xfId="0" applyNumberFormat="1" applyFont="1" applyFill="1" applyBorder="1" applyAlignment="1">
      <alignment horizontal="center" vertical="center"/>
    </xf>
    <xf numFmtId="176" fontId="12" fillId="4" borderId="61" xfId="0" applyNumberFormat="1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 wrapText="1"/>
    </xf>
    <xf numFmtId="0" fontId="15" fillId="6" borderId="53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6" borderId="46" xfId="0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horizontal="center" vertical="center" wrapText="1"/>
    </xf>
    <xf numFmtId="0" fontId="21" fillId="6" borderId="46" xfId="0" applyFont="1" applyFill="1" applyBorder="1" applyAlignment="1">
      <alignment horizontal="center" vertical="center"/>
    </xf>
    <xf numFmtId="0" fontId="21" fillId="6" borderId="47" xfId="0" applyFont="1" applyFill="1" applyBorder="1" applyAlignment="1">
      <alignment horizontal="center" vertical="center"/>
    </xf>
    <xf numFmtId="178" fontId="7" fillId="6" borderId="46" xfId="0" applyNumberFormat="1" applyFont="1" applyFill="1" applyBorder="1" applyAlignment="1">
      <alignment horizontal="center" vertical="center"/>
    </xf>
    <xf numFmtId="178" fontId="7" fillId="6" borderId="47" xfId="0" applyNumberFormat="1" applyFont="1" applyFill="1" applyBorder="1" applyAlignment="1">
      <alignment horizontal="center" vertical="center"/>
    </xf>
    <xf numFmtId="178" fontId="21" fillId="6" borderId="170" xfId="0" applyNumberFormat="1" applyFont="1" applyFill="1" applyBorder="1" applyAlignment="1">
      <alignment horizontal="center" vertical="center"/>
    </xf>
    <xf numFmtId="178" fontId="21" fillId="6" borderId="171" xfId="0" applyNumberFormat="1" applyFont="1" applyFill="1" applyBorder="1" applyAlignment="1">
      <alignment horizontal="center" vertical="center"/>
    </xf>
    <xf numFmtId="179" fontId="21" fillId="6" borderId="53" xfId="0" applyNumberFormat="1" applyFont="1" applyFill="1" applyBorder="1" applyAlignment="1">
      <alignment horizontal="center" vertical="center"/>
    </xf>
    <xf numFmtId="179" fontId="21" fillId="6" borderId="42" xfId="0" applyNumberFormat="1" applyFont="1" applyFill="1" applyBorder="1" applyAlignment="1">
      <alignment horizontal="center" vertical="center"/>
    </xf>
    <xf numFmtId="0" fontId="7" fillId="6" borderId="56" xfId="0" applyFont="1" applyFill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68" xfId="0" applyFont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5" xfId="0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0" borderId="166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/>
    </xf>
    <xf numFmtId="0" fontId="13" fillId="0" borderId="60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0" fillId="9" borderId="32" xfId="0" applyFill="1" applyBorder="1" applyAlignment="1">
      <alignment horizontal="center"/>
    </xf>
    <xf numFmtId="0" fontId="0" fillId="9" borderId="70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70" xfId="0" applyFill="1" applyBorder="1" applyAlignment="1">
      <alignment horizontal="center"/>
    </xf>
    <xf numFmtId="0" fontId="7" fillId="9" borderId="53" xfId="0" applyFont="1" applyFill="1" applyBorder="1" applyAlignment="1">
      <alignment horizontal="center" vertical="center" wrapText="1"/>
    </xf>
    <xf numFmtId="0" fontId="7" fillId="9" borderId="42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6" fillId="6" borderId="47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0" fontId="16" fillId="0" borderId="11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6" fillId="0" borderId="69" xfId="0" applyFont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/>
    </xf>
    <xf numFmtId="14" fontId="5" fillId="0" borderId="31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6" fillId="0" borderId="73" xfId="0" applyFont="1" applyBorder="1" applyAlignment="1">
      <alignment horizontal="left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</cellXfs>
  <cellStyles count="49187">
    <cellStyle name="Comma [0]_ SG&amp;A Bridge " xfId="6" xr:uid="{00000000-0005-0000-0000-000000000000}"/>
    <cellStyle name="Comma_ SG&amp;A Bridge " xfId="7" xr:uid="{00000000-0005-0000-0000-000001000000}"/>
    <cellStyle name="Currency [0]_ SG&amp;A Bridge " xfId="8" xr:uid="{00000000-0005-0000-0000-000002000000}"/>
    <cellStyle name="Currency_ SG&amp;A Bridge " xfId="9" xr:uid="{00000000-0005-0000-0000-000003000000}"/>
    <cellStyle name="Normal_ SG&amp;A Bridge " xfId="10" xr:uid="{00000000-0005-0000-0000-000004000000}"/>
    <cellStyle name="메모 2" xfId="24" xr:uid="{F730C37F-7858-42A8-B736-6F895831E5CE}"/>
    <cellStyle name="백분율 2" xfId="49171" xr:uid="{4BEF3156-3D9F-44D0-94CA-CECBBFF1FF49}"/>
    <cellStyle name="백분율 3" xfId="49175" xr:uid="{AC38518F-9789-45AF-BD5B-507A54834D4B}"/>
    <cellStyle name="백분율 4" xfId="49178" xr:uid="{CF337DB0-F25B-4E03-B916-8AF69EEA48F4}"/>
    <cellStyle name="뷭?_BOOKSHIP" xfId="1" xr:uid="{00000000-0005-0000-0000-000005000000}"/>
    <cellStyle name="쉼표 [0] 10" xfId="39" xr:uid="{9DBA88F1-631A-4FD8-AF0C-03222867BFD6}"/>
    <cellStyle name="쉼표 [0] 10 2" xfId="96" xr:uid="{EB320657-3E2B-430F-B163-75B26573F87B}"/>
    <cellStyle name="쉼표 [0] 10 2 2" xfId="225" xr:uid="{BE962481-6114-44CE-B0C7-01C8C38551D5}"/>
    <cellStyle name="쉼표 [0] 10 2 2 2" xfId="590" xr:uid="{CEC55331-B5EF-411D-8D34-5CC4E9D333AC}"/>
    <cellStyle name="쉼표 [0] 10 2 2 2 2" xfId="1370" xr:uid="{05D67E1D-9FF9-44D4-9F5D-9103B01FC307}"/>
    <cellStyle name="쉼표 [0] 10 2 2 3" xfId="847" xr:uid="{70C513C3-AAE9-4708-806D-76FD12DFAA5B}"/>
    <cellStyle name="쉼표 [0] 10 2 2 3 2" xfId="1628" xr:uid="{BCE9B473-A1AE-4B67-AC00-16F2EC9F9B7C}"/>
    <cellStyle name="쉼표 [0] 10 2 2 4" xfId="1112" xr:uid="{766EA46C-204B-4951-9E17-BE4EF8DD6245}"/>
    <cellStyle name="쉼표 [0] 10 2 3" xfId="493" xr:uid="{52E0210F-6207-4F47-BF29-2A78EED5CE61}"/>
    <cellStyle name="쉼표 [0] 10 2 3 2" xfId="1242" xr:uid="{B31B1A0B-E862-47C9-957E-4B533D6A2150}"/>
    <cellStyle name="쉼표 [0] 10 2 4" xfId="719" xr:uid="{94631515-9F3B-46D9-9FDD-F0F98EFA88F0}"/>
    <cellStyle name="쉼표 [0] 10 2 4 2" xfId="1500" xr:uid="{9A743041-89A6-473A-BB64-9AC7ED036EB6}"/>
    <cellStyle name="쉼표 [0] 10 2 5" xfId="984" xr:uid="{795E803B-43C3-4F07-998D-CDF532A32E29}"/>
    <cellStyle name="쉼표 [0] 10 3" xfId="170" xr:uid="{50B104E1-1824-4576-A468-4483A1E09AC7}"/>
    <cellStyle name="쉼표 [0] 10 3 2" xfId="535" xr:uid="{8ACDE032-9BD5-4C35-BF98-C592832B9420}"/>
    <cellStyle name="쉼표 [0] 10 3 2 2" xfId="1315" xr:uid="{C5AFFCDE-3B9B-4640-87BC-4895C2A7E58B}"/>
    <cellStyle name="쉼표 [0] 10 3 3" xfId="792" xr:uid="{C3D8A0C3-31A6-42DF-A131-F5C8D1A154DC}"/>
    <cellStyle name="쉼표 [0] 10 3 3 2" xfId="1573" xr:uid="{FC70D061-BFD5-49B9-8FF9-16AF16E521E8}"/>
    <cellStyle name="쉼표 [0] 10 3 4" xfId="1057" xr:uid="{E7472175-6574-45E7-92BE-375804005098}"/>
    <cellStyle name="쉼표 [0] 10 4" xfId="473" xr:uid="{1D415D0E-17F3-406E-B15B-EC8D8792C9D5}"/>
    <cellStyle name="쉼표 [0] 10 4 2" xfId="1187" xr:uid="{C3BD92B0-7CD7-4E50-8AC1-D4E697AAF756}"/>
    <cellStyle name="쉼표 [0] 10 5" xfId="664" xr:uid="{ED49C92E-4C9D-4663-A8A4-EE70E3D984D3}"/>
    <cellStyle name="쉼표 [0] 10 5 2" xfId="1445" xr:uid="{C5381451-5074-4AA5-826A-2D4149BC42BC}"/>
    <cellStyle name="쉼표 [0] 10 6" xfId="929" xr:uid="{8F2C9F96-09A5-4FB8-AD7C-D0A742270A2F}"/>
    <cellStyle name="쉼표 [0] 11" xfId="87" xr:uid="{9CF3F021-8557-470F-B7BB-D6CBDB8F0722}"/>
    <cellStyle name="쉼표 [0] 11 2" xfId="216" xr:uid="{B80AFD08-F5FF-4149-AF95-DDDA5DDCE123}"/>
    <cellStyle name="쉼표 [0] 11 2 2" xfId="581" xr:uid="{C277C306-F839-40E4-B0C5-061F238DAEAE}"/>
    <cellStyle name="쉼표 [0] 11 2 2 2" xfId="1361" xr:uid="{9DFC2372-192B-40B4-9705-18213B502434}"/>
    <cellStyle name="쉼표 [0] 11 2 3" xfId="838" xr:uid="{91D53C36-E7E5-49AA-9653-A15FF70A799A}"/>
    <cellStyle name="쉼표 [0] 11 2 3 2" xfId="1619" xr:uid="{DD80F53A-2626-469F-9D5F-6C3418DECFCD}"/>
    <cellStyle name="쉼표 [0] 11 2 4" xfId="1103" xr:uid="{033C433B-E513-4760-929F-F6C1F12B8F1A}"/>
    <cellStyle name="쉼표 [0] 11 3" xfId="489" xr:uid="{2773C59E-8A7C-4F4C-96ED-831FB049835B}"/>
    <cellStyle name="쉼표 [0] 11 3 2" xfId="1233" xr:uid="{680E596F-9DA5-4D03-A6A3-9C1F27154A0C}"/>
    <cellStyle name="쉼표 [0] 11 4" xfId="710" xr:uid="{DA8A3B7E-8F47-4FB8-B47B-AC4BAC093EA9}"/>
    <cellStyle name="쉼표 [0] 11 4 2" xfId="1491" xr:uid="{FCA952A7-2287-4FDB-8752-1E97DFA5F558}"/>
    <cellStyle name="쉼표 [0] 11 5" xfId="975" xr:uid="{9385092B-F4E5-4CB9-A3EB-41280979541B}"/>
    <cellStyle name="쉼표 [0] 12" xfId="16" xr:uid="{579BCFE2-50D5-4EE2-9B60-750F6E9DBA4A}"/>
    <cellStyle name="쉼표 [0] 12 2" xfId="526" xr:uid="{EF2D116E-F3A6-41A6-9C84-5721E255C044}"/>
    <cellStyle name="쉼표 [0] 12 2 2" xfId="1306" xr:uid="{87274A1F-8EF6-4061-B1F0-D575EDAAD458}"/>
    <cellStyle name="쉼표 [0] 12 3" xfId="783" xr:uid="{B69FB648-668C-4D62-8D29-63DE3340AE6E}"/>
    <cellStyle name="쉼표 [0] 12 3 2" xfId="1564" xr:uid="{B0D121AE-2F5C-4590-9A00-B0EAFEF0F15A}"/>
    <cellStyle name="쉼표 [0] 12 4" xfId="1048" xr:uid="{EB457969-0E26-4027-9193-43F7B0FC2446}"/>
    <cellStyle name="쉼표 [0] 12 5" xfId="161" xr:uid="{1F967E4D-84C0-4ECE-9140-0760A7B19C74}"/>
    <cellStyle name="쉼표 [0] 13" xfId="469" xr:uid="{47C36382-F1C1-43A2-B653-CC8B929A4C2A}"/>
    <cellStyle name="쉼표 [0] 13 2" xfId="656" xr:uid="{0654FE98-8980-47CF-A3B3-034DD54860D1}"/>
    <cellStyle name="쉼표 [0] 13 2 2" xfId="1436" xr:uid="{77E37380-52A6-4D54-B606-D79CB5928C45}"/>
    <cellStyle name="쉼표 [0] 13 3" xfId="1178" xr:uid="{0617682C-3608-4B0A-999B-FBE0DF3263A2}"/>
    <cellStyle name="쉼표 [0] 14" xfId="920" xr:uid="{EB4853A9-1EF2-49AA-9E54-BC8C91FDEAD4}"/>
    <cellStyle name="쉼표 [0] 15" xfId="8121" xr:uid="{343209A4-D970-4E24-A1AA-FB14F241692B}"/>
    <cellStyle name="쉼표 [0] 15 2" xfId="16223" xr:uid="{30CBAEE2-69D4-4BB2-84CA-B2560B77BC0F}"/>
    <cellStyle name="쉼표 [0] 15 2 2" xfId="32426" xr:uid="{65DF90BB-7DC7-4C03-A400-4D0452CB9C5B}"/>
    <cellStyle name="쉼표 [0] 15 2 3" xfId="48629" xr:uid="{599D4787-4AA8-48C3-93ED-76713B96774A}"/>
    <cellStyle name="쉼표 [0] 15 3" xfId="24325" xr:uid="{CFEF56A6-C0D7-4785-9417-23753D8E2406}"/>
    <cellStyle name="쉼표 [0] 15 4" xfId="40528" xr:uid="{4D9B0F32-4629-4299-9C17-E908DDE61E91}"/>
    <cellStyle name="쉼표 [0] 16" xfId="49167" xr:uid="{B7216DDD-B650-4E39-B75A-56ABFFE85BC0}"/>
    <cellStyle name="쉼표 [0] 17" xfId="21" xr:uid="{38B09969-DD92-44A1-A35E-F23E59C5E5D3}"/>
    <cellStyle name="쉼표 [0] 18" xfId="49170" xr:uid="{6B567160-C2C5-4EF2-906E-903DEBB2D37D}"/>
    <cellStyle name="쉼표 [0] 19" xfId="49173" xr:uid="{75CA55FF-860A-4A73-BCC5-99565DE5BE9B}"/>
    <cellStyle name="쉼표 [0] 19 2" xfId="49182" xr:uid="{AD6FC2D6-267C-4552-ACDF-BAA0475DDF51}"/>
    <cellStyle name="쉼표 [0] 2" xfId="2" xr:uid="{00000000-0005-0000-0000-000006000000}"/>
    <cellStyle name="쉼표 [0] 2 10" xfId="19" xr:uid="{623EF78C-CBC0-4305-8378-CD697C6A6A5E}"/>
    <cellStyle name="쉼표 [0] 2 2" xfId="42" xr:uid="{C6F24DF6-3D14-468B-97A8-4C43849F28A5}"/>
    <cellStyle name="쉼표 [0] 2 2 2" xfId="99" xr:uid="{841713F5-AF06-4D7D-AD05-7BE9F5D38EE2}"/>
    <cellStyle name="쉼표 [0] 2 2 2 2" xfId="228" xr:uid="{651B28D2-BF23-4C8B-B27B-869FE7A94566}"/>
    <cellStyle name="쉼표 [0] 2 2 2 2 2" xfId="593" xr:uid="{61603450-A734-46AB-B300-F5645A07BF2C}"/>
    <cellStyle name="쉼표 [0] 2 2 2 2 2 2" xfId="1373" xr:uid="{65B2EA36-8F2B-4FAD-80AF-8656F347FE25}"/>
    <cellStyle name="쉼표 [0] 2 2 2 2 3" xfId="850" xr:uid="{5FEBBC7B-A4B3-432A-8387-C650F7A9DFF7}"/>
    <cellStyle name="쉼표 [0] 2 2 2 2 3 2" xfId="1631" xr:uid="{0CE4DA78-F0B3-4925-8BEB-E46228933E91}"/>
    <cellStyle name="쉼표 [0] 2 2 2 2 4" xfId="1115" xr:uid="{C3D730FC-C82B-4C99-A470-7EEA30EF25C5}"/>
    <cellStyle name="쉼표 [0] 2 2 2 3" xfId="495" xr:uid="{F40EB1C4-A902-4A07-A5F3-37D6D8E64BAE}"/>
    <cellStyle name="쉼표 [0] 2 2 2 3 2" xfId="1245" xr:uid="{37BBECEF-4388-40FB-B6CB-6E18550C805D}"/>
    <cellStyle name="쉼표 [0] 2 2 2 4" xfId="722" xr:uid="{57CC5760-340C-4CF3-A559-2D1A7D025E95}"/>
    <cellStyle name="쉼표 [0] 2 2 2 4 2" xfId="1503" xr:uid="{9566F010-C68C-454E-9387-7A7554FE4C0F}"/>
    <cellStyle name="쉼표 [0] 2 2 2 5" xfId="987" xr:uid="{C6F0B226-D506-4FCA-B1B2-F905D56A9F5E}"/>
    <cellStyle name="쉼표 [0] 2 2 3" xfId="173" xr:uid="{5BD84D7B-3780-4DC5-B911-503767BB979C}"/>
    <cellStyle name="쉼표 [0] 2 2 3 2" xfId="538" xr:uid="{11D32413-0F19-4301-9C1E-65AFC5D49700}"/>
    <cellStyle name="쉼표 [0] 2 2 3 2 2" xfId="1318" xr:uid="{45AC11BB-CDCE-467C-94ED-7D61B8D4D40A}"/>
    <cellStyle name="쉼표 [0] 2 2 3 3" xfId="795" xr:uid="{2D001284-160A-4B42-B82A-88608117F39A}"/>
    <cellStyle name="쉼표 [0] 2 2 3 3 2" xfId="1576" xr:uid="{7A6D3248-FC37-4644-86C5-192F5F3B051F}"/>
    <cellStyle name="쉼표 [0] 2 2 3 4" xfId="1060" xr:uid="{2E1D6763-A0AC-443F-AF42-1D608982A771}"/>
    <cellStyle name="쉼표 [0] 2 2 4" xfId="475" xr:uid="{D60D4188-E433-4E21-A96C-7D6F8B5E0B4A}"/>
    <cellStyle name="쉼표 [0] 2 2 4 2" xfId="1190" xr:uid="{CAE9A5CC-3E32-4323-A17F-9833EB107F7C}"/>
    <cellStyle name="쉼표 [0] 2 2 5" xfId="667" xr:uid="{30F26A52-A1CD-46B8-86A0-C27E1471A42E}"/>
    <cellStyle name="쉼표 [0] 2 2 5 2" xfId="1448" xr:uid="{418E0C50-2BA6-41E3-A9A0-0CF25FAC96A1}"/>
    <cellStyle name="쉼표 [0] 2 2 6" xfId="932" xr:uid="{7C436DD5-BF22-4883-A974-54F315F3155C}"/>
    <cellStyle name="쉼표 [0] 2 3" xfId="91" xr:uid="{278E1EB1-C3B2-43DA-B645-2D8F48CBB076}"/>
    <cellStyle name="쉼표 [0] 2 3 2" xfId="220" xr:uid="{0EC38C6B-FF5A-4350-97F4-DF428A1919DE}"/>
    <cellStyle name="쉼표 [0] 2 3 2 2" xfId="585" xr:uid="{AAF241C1-207E-4D51-AA38-A716CA245FD1}"/>
    <cellStyle name="쉼표 [0] 2 3 2 2 2" xfId="1365" xr:uid="{BB5D1FD2-7B68-4FC6-AA7E-E1D633088D0F}"/>
    <cellStyle name="쉼표 [0] 2 3 2 3" xfId="842" xr:uid="{6F6B0FA1-DCA5-4702-B5D6-7A67FDA19499}"/>
    <cellStyle name="쉼표 [0] 2 3 2 3 2" xfId="1623" xr:uid="{7B3B2274-1A24-4AAD-8AC9-E6159CA4AAEE}"/>
    <cellStyle name="쉼표 [0] 2 3 2 4" xfId="1107" xr:uid="{BFBC7988-2574-476B-B61A-76BB6804764D}"/>
    <cellStyle name="쉼표 [0] 2 3 3" xfId="491" xr:uid="{67A4A0F3-0090-4F7E-B985-55C65BE7D479}"/>
    <cellStyle name="쉼표 [0] 2 3 3 2" xfId="1237" xr:uid="{5906A5CE-EB93-4360-AF1C-EAF0A3972F74}"/>
    <cellStyle name="쉼표 [0] 2 3 4" xfId="714" xr:uid="{5EA48A91-00B6-4D31-98EB-A40A4A93919B}"/>
    <cellStyle name="쉼표 [0] 2 3 4 2" xfId="1495" xr:uid="{D3777CEE-CEF2-4F40-AFEC-D186AE74C49A}"/>
    <cellStyle name="쉼표 [0] 2 3 5" xfId="979" xr:uid="{AE2D7AAF-74AE-48F9-A88D-A4FE5944C048}"/>
    <cellStyle name="쉼표 [0] 2 4" xfId="165" xr:uid="{0DFFB499-300B-4255-848B-3C4D3BEB5D46}"/>
    <cellStyle name="쉼표 [0] 2 4 2" xfId="530" xr:uid="{E2158D7D-3ACD-46DA-8FE0-9AC0B7750777}"/>
    <cellStyle name="쉼표 [0] 2 4 2 2" xfId="1310" xr:uid="{6A9D4E3C-9E27-4591-93B3-D692EC934EAE}"/>
    <cellStyle name="쉼표 [0] 2 4 3" xfId="787" xr:uid="{D9722835-668D-47DB-B934-2DB257F1858A}"/>
    <cellStyle name="쉼표 [0] 2 4 3 2" xfId="1568" xr:uid="{63DBDB95-4CFF-4896-9AC9-E6CB01FBCED1}"/>
    <cellStyle name="쉼표 [0] 2 4 4" xfId="1052" xr:uid="{CD5089A2-4848-44D0-88EB-505EBB804DBC}"/>
    <cellStyle name="쉼표 [0] 2 5" xfId="471" xr:uid="{57CE7C8E-EB98-468D-9199-8A4B388D185F}"/>
    <cellStyle name="쉼표 [0] 2 5 2" xfId="1182" xr:uid="{087459C2-D9EF-46AF-979D-07F6F13BFFBE}"/>
    <cellStyle name="쉼표 [0] 2 6" xfId="23" xr:uid="{3A62B501-8A8D-465E-BC14-ECDD28A32C9F}"/>
    <cellStyle name="쉼표 [0] 2 6 2" xfId="1440" xr:uid="{64160948-AE76-44B8-B017-45B7563785AD}"/>
    <cellStyle name="쉼표 [0] 2 7" xfId="924" xr:uid="{40A48726-70CE-4E3E-B213-3AB76060EF63}"/>
    <cellStyle name="쉼표 [0] 2 8" xfId="33" xr:uid="{8A38F8A3-9AB0-45DD-BBC0-CA01C32E0DF4}"/>
    <cellStyle name="쉼표 [0] 2 9" xfId="49180" xr:uid="{326C679C-C953-4473-95E9-13105AB8C53F}"/>
    <cellStyle name="쉼표 [0] 20" xfId="49176" xr:uid="{C70ED97A-8F38-426F-A73F-821104E784FF}"/>
    <cellStyle name="쉼표 [0] 21" xfId="49184" xr:uid="{F83F74BF-B2C1-45E8-B4F8-758B241CAB04}"/>
    <cellStyle name="쉼표 [0] 22" xfId="49186" xr:uid="{4705DE62-ADAA-43C2-905F-7CE29AE7967F}"/>
    <cellStyle name="쉼표 [0] 23" xfId="49168" xr:uid="{3CB92C08-47FC-4085-B2D7-444BCB4F740D}"/>
    <cellStyle name="쉼표 [0] 3" xfId="25" xr:uid="{C046C03C-0531-4FBB-8F43-24C94B54FCF7}"/>
    <cellStyle name="쉼표 [0] 3 10" xfId="88" xr:uid="{00B96126-D037-4C9E-8D63-11A83BBC5BD1}"/>
    <cellStyle name="쉼표 [0] 3 10 2" xfId="217" xr:uid="{E435026E-6023-42DF-8AA6-24473331A1CE}"/>
    <cellStyle name="쉼표 [0] 3 10 2 2" xfId="582" xr:uid="{BC9BAB35-A7E1-46A1-8837-B573F3EA4679}"/>
    <cellStyle name="쉼표 [0] 3 10 2 2 2" xfId="1362" xr:uid="{2348778E-4B2A-4E67-9B6A-1B6471A08EAE}"/>
    <cellStyle name="쉼표 [0] 3 10 2 3" xfId="839" xr:uid="{A79D022A-B9E6-4288-B24B-8D80D9ACF0F4}"/>
    <cellStyle name="쉼표 [0] 3 10 2 3 2" xfId="1620" xr:uid="{A945151F-E84A-40D6-B6EB-22F7F80E9D91}"/>
    <cellStyle name="쉼표 [0] 3 10 2 4" xfId="1104" xr:uid="{C9B81660-4285-494A-9356-7CF35FA36260}"/>
    <cellStyle name="쉼표 [0] 3 10 3" xfId="490" xr:uid="{26F36CCD-BF55-4404-9813-EF271B72B466}"/>
    <cellStyle name="쉼표 [0] 3 10 3 2" xfId="1234" xr:uid="{A5F69524-6E71-4012-980C-89559170BA06}"/>
    <cellStyle name="쉼표 [0] 3 10 4" xfId="711" xr:uid="{0341DE20-D80B-407A-9246-069D408E75A3}"/>
    <cellStyle name="쉼표 [0] 3 10 4 2" xfId="1492" xr:uid="{9F36E55D-2E96-4C5C-B57F-CCF6C3EC7CC8}"/>
    <cellStyle name="쉼표 [0] 3 10 5" xfId="976" xr:uid="{9E284D97-01D2-4492-A783-A35B5CAECAB5}"/>
    <cellStyle name="쉼표 [0] 3 11" xfId="162" xr:uid="{612C3C75-AE95-4457-B75F-CC79F29D778F}"/>
    <cellStyle name="쉼표 [0] 3 11 2" xfId="527" xr:uid="{8C8CD616-A563-4F99-A886-8F326820D304}"/>
    <cellStyle name="쉼표 [0] 3 11 2 2" xfId="1307" xr:uid="{40D29350-ACC9-4DD6-ABE6-7F63E6721231}"/>
    <cellStyle name="쉼표 [0] 3 11 3" xfId="784" xr:uid="{0075E4AC-8197-48CE-83BE-90EB42DB0BB9}"/>
    <cellStyle name="쉼표 [0] 3 11 3 2" xfId="1565" xr:uid="{ABC16289-CA23-494B-A1A1-23D17463FEB9}"/>
    <cellStyle name="쉼표 [0] 3 11 4" xfId="1049" xr:uid="{2970A0F6-1FBC-4F4A-8391-6C343A02C391}"/>
    <cellStyle name="쉼표 [0] 3 12" xfId="470" xr:uid="{AB565E84-05CE-4147-94CC-12E7F9914F31}"/>
    <cellStyle name="쉼표 [0] 3 12 2" xfId="1179" xr:uid="{AAF4AA1C-026F-4F0B-A636-3F03AE17A8FB}"/>
    <cellStyle name="쉼표 [0] 3 13" xfId="657" xr:uid="{CA636069-7BB9-45FF-AD0F-A1BB15ABECCB}"/>
    <cellStyle name="쉼표 [0] 3 13 2" xfId="1437" xr:uid="{C1B8EE9D-48E1-4C16-A8A2-4300512BA6AA}"/>
    <cellStyle name="쉼표 [0] 3 14" xfId="921" xr:uid="{88DFBB98-C937-4D63-8E6F-DD98D8D49CCA}"/>
    <cellStyle name="쉼표 [0] 3 2" xfId="34" xr:uid="{77D09F82-D1D3-47B2-B8D5-31E64FF0D870}"/>
    <cellStyle name="쉼표 [0] 3 2 2" xfId="43" xr:uid="{317FE8E6-C89B-4A92-BE11-A0A8F9C13184}"/>
    <cellStyle name="쉼표 [0] 3 2 2 2" xfId="100" xr:uid="{86811D74-08D5-43F4-B064-7C7EFE51C53F}"/>
    <cellStyle name="쉼표 [0] 3 2 2 2 2" xfId="229" xr:uid="{A227D61F-71C3-43E0-B447-0576C31A6B84}"/>
    <cellStyle name="쉼표 [0] 3 2 2 2 2 2" xfId="594" xr:uid="{E9BB2AB1-FF00-4622-9E6D-88B921CC46E2}"/>
    <cellStyle name="쉼표 [0] 3 2 2 2 2 2 2" xfId="1374" xr:uid="{B0AC5C1D-6773-4817-9E76-38003E0E0B0A}"/>
    <cellStyle name="쉼표 [0] 3 2 2 2 2 3" xfId="851" xr:uid="{614A9263-E564-47E5-90AD-D17F57EE0FE9}"/>
    <cellStyle name="쉼표 [0] 3 2 2 2 2 3 2" xfId="1632" xr:uid="{7F26DEF9-471B-48A1-A2EC-8AA58BED8CD5}"/>
    <cellStyle name="쉼표 [0] 3 2 2 2 2 4" xfId="1116" xr:uid="{E60C02E1-0C88-4C68-86FC-56A356D9B7DA}"/>
    <cellStyle name="쉼표 [0] 3 2 2 2 3" xfId="496" xr:uid="{0409987D-9805-4635-BFC2-D82DC220213D}"/>
    <cellStyle name="쉼표 [0] 3 2 2 2 3 2" xfId="1246" xr:uid="{644ED28D-5E16-4C8B-86CB-0626D6E52268}"/>
    <cellStyle name="쉼표 [0] 3 2 2 2 4" xfId="723" xr:uid="{0C18314F-3F49-4A63-AC77-0B36C491FC03}"/>
    <cellStyle name="쉼표 [0] 3 2 2 2 4 2" xfId="1504" xr:uid="{E52B4BD3-38ED-4DD7-96BF-B666B9E84180}"/>
    <cellStyle name="쉼표 [0] 3 2 2 2 5" xfId="988" xr:uid="{D003E51B-EB84-435C-8D3D-07B97E991AC8}"/>
    <cellStyle name="쉼표 [0] 3 2 2 3" xfId="174" xr:uid="{AE53F883-17F0-4460-A826-A01975A0D287}"/>
    <cellStyle name="쉼표 [0] 3 2 2 3 2" xfId="539" xr:uid="{B79CC6E1-1B51-4D73-A319-A0FDDE214377}"/>
    <cellStyle name="쉼표 [0] 3 2 2 3 2 2" xfId="1319" xr:uid="{406F5379-21B8-41F7-90E3-86FBE52D093F}"/>
    <cellStyle name="쉼표 [0] 3 2 2 3 3" xfId="796" xr:uid="{B460B02B-50CF-4B6B-8BF6-148241CC1F7F}"/>
    <cellStyle name="쉼표 [0] 3 2 2 3 3 2" xfId="1577" xr:uid="{31C5397C-54EC-46DC-B2DD-3BFDD03CA949}"/>
    <cellStyle name="쉼표 [0] 3 2 2 3 4" xfId="1061" xr:uid="{9F28A9A6-ACDF-42C5-A006-E665B5B02C6B}"/>
    <cellStyle name="쉼표 [0] 3 2 2 4" xfId="476" xr:uid="{45D9E776-F1B3-45A9-A3F0-873104FE9C1E}"/>
    <cellStyle name="쉼표 [0] 3 2 2 4 2" xfId="1191" xr:uid="{AB7D1031-0A54-4BA3-A65E-F40720227630}"/>
    <cellStyle name="쉼표 [0] 3 2 2 5" xfId="668" xr:uid="{F4CDD585-29AF-4D41-A43F-DFFC369181DF}"/>
    <cellStyle name="쉼표 [0] 3 2 2 5 2" xfId="1449" xr:uid="{128524AD-0669-486F-846C-34AC8438A18A}"/>
    <cellStyle name="쉼표 [0] 3 2 2 6" xfId="933" xr:uid="{7296EEB5-D91A-409C-A588-B98768A1D960}"/>
    <cellStyle name="쉼표 [0] 3 2 3" xfId="92" xr:uid="{2E4242CE-83B1-488A-A5D7-7134F4C6D7F1}"/>
    <cellStyle name="쉼표 [0] 3 2 3 2" xfId="221" xr:uid="{3FDCBEB5-3681-4531-B5B8-8B4289D80699}"/>
    <cellStyle name="쉼표 [0] 3 2 3 2 2" xfId="586" xr:uid="{BF946905-2D3D-4128-B3BE-BBA3115B9537}"/>
    <cellStyle name="쉼표 [0] 3 2 3 2 2 2" xfId="1366" xr:uid="{AD5BDE82-3DEC-4A10-8023-2F16FF23D2A4}"/>
    <cellStyle name="쉼표 [0] 3 2 3 2 3" xfId="843" xr:uid="{2EAB5495-523F-4CC8-95E1-B60693AC92AB}"/>
    <cellStyle name="쉼표 [0] 3 2 3 2 3 2" xfId="1624" xr:uid="{FEB048C5-32C5-41D8-A58E-294A0022A446}"/>
    <cellStyle name="쉼표 [0] 3 2 3 2 4" xfId="1108" xr:uid="{5D170C6C-22AF-4318-B4AE-5BF760767ABC}"/>
    <cellStyle name="쉼표 [0] 3 2 3 3" xfId="492" xr:uid="{19B29781-1361-425A-9E34-2A39AA846697}"/>
    <cellStyle name="쉼표 [0] 3 2 3 3 2" xfId="1238" xr:uid="{6B007912-C1AA-428F-8992-F774A42EE51B}"/>
    <cellStyle name="쉼표 [0] 3 2 3 4" xfId="715" xr:uid="{A932C6AC-66B8-42B6-88D9-64153CB903A8}"/>
    <cellStyle name="쉼표 [0] 3 2 3 4 2" xfId="1496" xr:uid="{35D4DBA2-A830-486D-BABB-82271C0FC478}"/>
    <cellStyle name="쉼표 [0] 3 2 3 5" xfId="980" xr:uid="{672F8F51-EC8D-4EF7-952F-2D043CD36FAE}"/>
    <cellStyle name="쉼표 [0] 3 2 4" xfId="166" xr:uid="{6DF8B0DA-8DC9-461A-AB47-809E956FC720}"/>
    <cellStyle name="쉼표 [0] 3 2 4 2" xfId="531" xr:uid="{2E02F1D5-19A5-4292-98FB-C7B127F66A7E}"/>
    <cellStyle name="쉼표 [0] 3 2 4 2 2" xfId="1311" xr:uid="{3A9198E5-2A8F-4010-A311-0AF83FF59D74}"/>
    <cellStyle name="쉼표 [0] 3 2 4 3" xfId="788" xr:uid="{76E16121-5489-49B1-8FBD-5D2DDF1FB99B}"/>
    <cellStyle name="쉼표 [0] 3 2 4 3 2" xfId="1569" xr:uid="{5A065FB5-EFE8-4E29-82EB-6280A2C73421}"/>
    <cellStyle name="쉼표 [0] 3 2 4 4" xfId="1053" xr:uid="{5CE82B32-30F6-4F29-8265-1C818D00E660}"/>
    <cellStyle name="쉼표 [0] 3 2 5" xfId="472" xr:uid="{FC781381-0887-4B52-B513-65AF08554559}"/>
    <cellStyle name="쉼표 [0] 3 2 5 2" xfId="1183" xr:uid="{4AC758BE-6E45-4954-AFD0-BC2E8A277730}"/>
    <cellStyle name="쉼표 [0] 3 2 6" xfId="660" xr:uid="{38D26E20-E700-4378-867C-3113FB4D12B5}"/>
    <cellStyle name="쉼표 [0] 3 2 6 2" xfId="1441" xr:uid="{DA34A17C-3C7A-4659-8F44-58B7070AB12B}"/>
    <cellStyle name="쉼표 [0] 3 2 7" xfId="925" xr:uid="{804E9423-4251-4F0E-94FC-7DC19A189DEF}"/>
    <cellStyle name="쉼표 [0] 3 3" xfId="46" xr:uid="{539EA66A-205B-4404-8C7D-52D657E52118}"/>
    <cellStyle name="쉼표 [0] 3 3 2" xfId="103" xr:uid="{AD50AC72-E83D-43D9-A5AC-61AD0F0FD58F}"/>
    <cellStyle name="쉼표 [0] 3 3 2 2" xfId="232" xr:uid="{82FE05A3-9A9F-4E3D-9E71-20E2D79643F8}"/>
    <cellStyle name="쉼표 [0] 3 3 2 2 2" xfId="597" xr:uid="{55881C98-3C79-4222-9A36-674658D52BAA}"/>
    <cellStyle name="쉼표 [0] 3 3 2 2 2 2" xfId="1377" xr:uid="{A74D1C6F-E78F-4107-853A-20A83893BCA4}"/>
    <cellStyle name="쉼표 [0] 3 3 2 2 3" xfId="854" xr:uid="{AF269B40-23D2-4FC1-859F-D0D484E291CE}"/>
    <cellStyle name="쉼표 [0] 3 3 2 2 3 2" xfId="1635" xr:uid="{88B520CA-D16C-4FF8-99E9-513DDD37BCB3}"/>
    <cellStyle name="쉼표 [0] 3 3 2 2 4" xfId="1119" xr:uid="{2147B9FD-EC1B-464A-9322-A86EC47EEACB}"/>
    <cellStyle name="쉼표 [0] 3 3 2 3" xfId="498" xr:uid="{B5D21720-EF34-41A7-9744-A1DC5530DA8C}"/>
    <cellStyle name="쉼표 [0] 3 3 2 3 2" xfId="1249" xr:uid="{C9CF0E2A-FA36-492C-BAD2-9198AD9C8C79}"/>
    <cellStyle name="쉼표 [0] 3 3 2 4" xfId="726" xr:uid="{92CF8078-3252-4E1D-987F-2BB591221057}"/>
    <cellStyle name="쉼표 [0] 3 3 2 4 2" xfId="1507" xr:uid="{B0D14348-765D-4B9C-BCD3-6A7C4974A315}"/>
    <cellStyle name="쉼표 [0] 3 3 2 5" xfId="991" xr:uid="{0E1B636D-B377-4830-880D-DB50D5FB50AA}"/>
    <cellStyle name="쉼표 [0] 3 3 3" xfId="177" xr:uid="{75A83A55-C7EF-49AB-9436-91C3BC87DF91}"/>
    <cellStyle name="쉼표 [0] 3 3 3 2" xfId="542" xr:uid="{92B8764C-57F8-4690-A8F6-7FA828D63706}"/>
    <cellStyle name="쉼표 [0] 3 3 3 2 2" xfId="1322" xr:uid="{9F6382E4-494B-4B9E-85C3-9E139FC384CB}"/>
    <cellStyle name="쉼표 [0] 3 3 3 3" xfId="799" xr:uid="{0725F8C0-C540-47B6-BB7A-F96100B05377}"/>
    <cellStyle name="쉼표 [0] 3 3 3 3 2" xfId="1580" xr:uid="{B7065CFD-3FC0-4419-9285-18955D1BC86A}"/>
    <cellStyle name="쉼표 [0] 3 3 3 4" xfId="1064" xr:uid="{E7D089BE-D81D-4F9C-ABE5-1FAFA06285FE}"/>
    <cellStyle name="쉼표 [0] 3 3 4" xfId="478" xr:uid="{7B420385-B48A-4BA8-8B66-605522EDD7DB}"/>
    <cellStyle name="쉼표 [0] 3 3 4 2" xfId="1194" xr:uid="{8381BDA3-D938-4117-8ED7-F5D1FD6E3E1B}"/>
    <cellStyle name="쉼표 [0] 3 3 5" xfId="671" xr:uid="{8BA19418-5D67-4196-B372-A347391BE078}"/>
    <cellStyle name="쉼표 [0] 3 3 5 2" xfId="1452" xr:uid="{5F835C5D-7FBF-48AD-A290-2C2754F08D8A}"/>
    <cellStyle name="쉼표 [0] 3 3 6" xfId="936" xr:uid="{99959180-0AA7-4979-B368-CD3468979489}"/>
    <cellStyle name="쉼표 [0] 3 4" xfId="49" xr:uid="{67AB7FA2-771D-4ED3-A09E-1BE14A66AE42}"/>
    <cellStyle name="쉼표 [0] 3 4 2" xfId="106" xr:uid="{864D1A85-36F2-47AB-B802-4655D58FED6A}"/>
    <cellStyle name="쉼표 [0] 3 4 2 2" xfId="235" xr:uid="{B9CCF472-30B0-4F63-9B69-229061AB0F9E}"/>
    <cellStyle name="쉼표 [0] 3 4 2 2 2" xfId="600" xr:uid="{04E7B2C5-1677-414F-9832-B77BDC9D24BC}"/>
    <cellStyle name="쉼표 [0] 3 4 2 2 2 2" xfId="1380" xr:uid="{49C310C5-9C17-422B-BB5B-A9B946CB8546}"/>
    <cellStyle name="쉼표 [0] 3 4 2 2 3" xfId="857" xr:uid="{5E5BF9DE-BD99-41B3-8526-F5851F59AD23}"/>
    <cellStyle name="쉼표 [0] 3 4 2 2 3 2" xfId="1638" xr:uid="{47214AE3-CEAA-44B4-9686-FA0FCD97912F}"/>
    <cellStyle name="쉼표 [0] 3 4 2 2 4" xfId="1122" xr:uid="{A349230F-524B-4EE5-A7FB-3E599D8ABF64}"/>
    <cellStyle name="쉼표 [0] 3 4 2 3" xfId="500" xr:uid="{DA59494D-160D-4BA4-82EB-CA75A2858D02}"/>
    <cellStyle name="쉼표 [0] 3 4 2 3 2" xfId="1252" xr:uid="{3976612E-AE29-418D-A1C1-D9DA0B0DBB92}"/>
    <cellStyle name="쉼표 [0] 3 4 2 4" xfId="729" xr:uid="{54A2194B-CED9-4376-A820-E3D3B35827B9}"/>
    <cellStyle name="쉼표 [0] 3 4 2 4 2" xfId="1510" xr:uid="{B10C2A54-DA47-47E5-9D49-75D88FFED63D}"/>
    <cellStyle name="쉼표 [0] 3 4 2 5" xfId="994" xr:uid="{A90CB9D0-6706-4162-A798-3A38793BC684}"/>
    <cellStyle name="쉼표 [0] 3 4 3" xfId="180" xr:uid="{2FFEBEBF-56A9-4419-89C3-7D90F946BC15}"/>
    <cellStyle name="쉼표 [0] 3 4 3 2" xfId="545" xr:uid="{6F7A4585-4300-4D39-AF27-F84B65EDD892}"/>
    <cellStyle name="쉼표 [0] 3 4 3 2 2" xfId="1325" xr:uid="{CBC59AD7-65FA-4974-B278-09C4C8541B8A}"/>
    <cellStyle name="쉼표 [0] 3 4 3 3" xfId="802" xr:uid="{766F373E-8859-4CB5-85FC-344509F70D2E}"/>
    <cellStyle name="쉼표 [0] 3 4 3 3 2" xfId="1583" xr:uid="{32D00A62-CF3E-4B6D-8EC5-E3100ACB78A1}"/>
    <cellStyle name="쉼표 [0] 3 4 3 4" xfId="1067" xr:uid="{5886ADD3-9A81-45C9-BFE9-9C66FA1EE96F}"/>
    <cellStyle name="쉼표 [0] 3 4 4" xfId="480" xr:uid="{102C7997-044C-44B7-9ED2-2F85BDCCFD34}"/>
    <cellStyle name="쉼표 [0] 3 4 4 2" xfId="1197" xr:uid="{4EB14651-9C1C-4445-A2C7-EE52BE22411C}"/>
    <cellStyle name="쉼표 [0] 3 4 5" xfId="674" xr:uid="{C5A33EFC-10EB-4556-B0A8-DAF2439AA0BE}"/>
    <cellStyle name="쉼표 [0] 3 4 5 2" xfId="1455" xr:uid="{609C8F07-CBC9-4745-840C-B8D63C939C93}"/>
    <cellStyle name="쉼표 [0] 3 4 6" xfId="939" xr:uid="{EE6B45E5-3340-48CC-ACB7-7A7694E52C7A}"/>
    <cellStyle name="쉼표 [0] 3 5" xfId="51" xr:uid="{73B72E80-7F50-4418-8CC3-2085370108C3}"/>
    <cellStyle name="쉼표 [0] 3 5 2" xfId="108" xr:uid="{7596D41E-E1EC-4E71-A977-1FBD9BBB35D3}"/>
    <cellStyle name="쉼표 [0] 3 5 2 2" xfId="237" xr:uid="{41F524D0-9019-4FA6-A974-726064FDBA66}"/>
    <cellStyle name="쉼표 [0] 3 5 2 2 2" xfId="602" xr:uid="{9135C479-DD9B-4039-BDC0-F5AD02716232}"/>
    <cellStyle name="쉼표 [0] 3 5 2 2 2 2" xfId="1382" xr:uid="{4B93655B-92BF-45F1-AA04-913A6B85F2EF}"/>
    <cellStyle name="쉼표 [0] 3 5 2 2 3" xfId="859" xr:uid="{228F64D8-FB32-4EB9-AA4E-29EA9138EEFB}"/>
    <cellStyle name="쉼표 [0] 3 5 2 2 3 2" xfId="1640" xr:uid="{4750F819-3B0D-4911-A649-8E53ED2A3E5B}"/>
    <cellStyle name="쉼표 [0] 3 5 2 2 4" xfId="1124" xr:uid="{A7D89C40-6646-45A8-9AD7-9A979086524F}"/>
    <cellStyle name="쉼표 [0] 3 5 2 3" xfId="502" xr:uid="{7CEFF8BE-CA34-457A-8965-98A65F98B0E7}"/>
    <cellStyle name="쉼표 [0] 3 5 2 3 2" xfId="1254" xr:uid="{7A718E09-7187-4E9A-A7B8-C6A219060D93}"/>
    <cellStyle name="쉼표 [0] 3 5 2 4" xfId="731" xr:uid="{7CE2EADC-32DF-4EF5-8856-C74268071972}"/>
    <cellStyle name="쉼표 [0] 3 5 2 4 2" xfId="1512" xr:uid="{D2EFFD33-2C2C-43AB-B691-142C859A1662}"/>
    <cellStyle name="쉼표 [0] 3 5 2 5" xfId="996" xr:uid="{7E9975AE-5D8B-45E1-BEF4-81612A453A17}"/>
    <cellStyle name="쉼표 [0] 3 5 3" xfId="182" xr:uid="{7B73CB90-2791-4C3D-98BB-4B9C9A003A73}"/>
    <cellStyle name="쉼표 [0] 3 5 3 2" xfId="547" xr:uid="{EB3FE500-A53D-4553-9E79-67E0E40D4599}"/>
    <cellStyle name="쉼표 [0] 3 5 3 2 2" xfId="1327" xr:uid="{C72CF86D-61D6-46A2-AF04-7B45CD27B42E}"/>
    <cellStyle name="쉼표 [0] 3 5 3 3" xfId="804" xr:uid="{6BA72F99-944E-4686-934D-2D5F54A9489B}"/>
    <cellStyle name="쉼표 [0] 3 5 3 3 2" xfId="1585" xr:uid="{3ECEE440-81BC-459E-9757-1F7ABF71C08F}"/>
    <cellStyle name="쉼표 [0] 3 5 3 4" xfId="1069" xr:uid="{5B9CA813-AE66-4555-9E13-25DD7FD662AE}"/>
    <cellStyle name="쉼표 [0] 3 5 4" xfId="482" xr:uid="{D9272767-7D24-46B1-924E-B109BCE0AEF8}"/>
    <cellStyle name="쉼표 [0] 3 5 4 2" xfId="1199" xr:uid="{AB607346-E480-40BA-BF02-557A9089AC3D}"/>
    <cellStyle name="쉼표 [0] 3 5 5" xfId="676" xr:uid="{B5F75A1A-3143-4AC7-9219-1C82C7A69FC1}"/>
    <cellStyle name="쉼표 [0] 3 5 5 2" xfId="1457" xr:uid="{6D43DD88-98DB-401C-8A10-DEA88793F325}"/>
    <cellStyle name="쉼표 [0] 3 5 6" xfId="941" xr:uid="{1E9884F8-24D2-49D1-AA35-F697D0BE29E1}"/>
    <cellStyle name="쉼표 [0] 3 6" xfId="54" xr:uid="{CD737A4F-9E3D-409D-9250-1ED033AF4BB0}"/>
    <cellStyle name="쉼표 [0] 3 6 2" xfId="111" xr:uid="{50AE88CF-90B8-4FED-8655-4C0EC07AA7FA}"/>
    <cellStyle name="쉼표 [0] 3 6 2 2" xfId="240" xr:uid="{FFFEE1BB-949D-495A-A028-36EFCCD8DF8F}"/>
    <cellStyle name="쉼표 [0] 3 6 2 2 2" xfId="605" xr:uid="{E18E66A6-0F3F-494D-BE02-FC35CC8D82C9}"/>
    <cellStyle name="쉼표 [0] 3 6 2 2 2 2" xfId="1385" xr:uid="{32F97932-6933-4521-95D4-A1BFBB6129B9}"/>
    <cellStyle name="쉼표 [0] 3 6 2 2 3" xfId="862" xr:uid="{CF7CD683-DDB5-4C9A-92A1-8AEC9098C7E3}"/>
    <cellStyle name="쉼표 [0] 3 6 2 2 3 2" xfId="1643" xr:uid="{33D625A7-CB9D-4A5A-B511-4BB52139E37E}"/>
    <cellStyle name="쉼표 [0] 3 6 2 2 4" xfId="1127" xr:uid="{256AA1DD-7421-4A57-A9BE-5DF1051F0818}"/>
    <cellStyle name="쉼표 [0] 3 6 2 3" xfId="504" xr:uid="{2A5C457C-3F5D-4994-B56D-14185060E2FB}"/>
    <cellStyle name="쉼표 [0] 3 6 2 3 2" xfId="1257" xr:uid="{F1E3AE20-115C-487F-8A91-949005D8AFCD}"/>
    <cellStyle name="쉼표 [0] 3 6 2 4" xfId="734" xr:uid="{EBC21785-7217-4870-901B-962AA6CB97C9}"/>
    <cellStyle name="쉼표 [0] 3 6 2 4 2" xfId="1515" xr:uid="{923507A6-3E38-47A6-8CC8-B3454982FBC1}"/>
    <cellStyle name="쉼표 [0] 3 6 2 5" xfId="999" xr:uid="{05E7A60B-A91C-4C42-BF71-52E6E2B03B01}"/>
    <cellStyle name="쉼표 [0] 3 6 3" xfId="185" xr:uid="{46405B89-30B3-4D6C-BE7B-3FE7ED0CA4A6}"/>
    <cellStyle name="쉼표 [0] 3 6 3 2" xfId="550" xr:uid="{8F97626C-FBAE-484F-8EE8-90463640C8E9}"/>
    <cellStyle name="쉼표 [0] 3 6 3 2 2" xfId="1330" xr:uid="{5B088C09-84D3-447A-8348-AEE7F4F28BDE}"/>
    <cellStyle name="쉼표 [0] 3 6 3 3" xfId="807" xr:uid="{313D3519-9838-4976-B62E-24A45C360239}"/>
    <cellStyle name="쉼표 [0] 3 6 3 3 2" xfId="1588" xr:uid="{BEB48281-C884-4C37-AF13-57E4CE1E4D7F}"/>
    <cellStyle name="쉼표 [0] 3 6 3 4" xfId="1072" xr:uid="{DF4F9FA4-2DF2-4031-B016-93A453CAC2FD}"/>
    <cellStyle name="쉼표 [0] 3 6 4" xfId="484" xr:uid="{E9F501BD-0D3B-489F-97F7-6A8ACC5275EB}"/>
    <cellStyle name="쉼표 [0] 3 6 4 2" xfId="1202" xr:uid="{17775CCA-742C-44BA-A648-A29C641EDD50}"/>
    <cellStyle name="쉼표 [0] 3 6 5" xfId="679" xr:uid="{6CDF2B02-1A24-4612-B381-D4A109160676}"/>
    <cellStyle name="쉼표 [0] 3 6 5 2" xfId="1460" xr:uid="{1CF0A353-A931-4ADE-8287-FB61EDEB2A3F}"/>
    <cellStyle name="쉼표 [0] 3 6 6" xfId="944" xr:uid="{C747A417-7D19-444B-85A9-8043A3B8F8B6}"/>
    <cellStyle name="쉼표 [0] 3 7" xfId="56" xr:uid="{2BBD9831-AF24-4D0E-9862-777E9313E49F}"/>
    <cellStyle name="쉼표 [0] 3 7 2" xfId="113" xr:uid="{AB4273EC-9516-479A-BA99-E2004F07616E}"/>
    <cellStyle name="쉼표 [0] 3 7 2 2" xfId="242" xr:uid="{A8274B36-748B-4BEE-AE1A-A65F90C44E6E}"/>
    <cellStyle name="쉼표 [0] 3 7 2 2 2" xfId="607" xr:uid="{51042165-4776-4253-B02F-FF27674A073C}"/>
    <cellStyle name="쉼표 [0] 3 7 2 2 2 2" xfId="1387" xr:uid="{AD7D49F6-723D-45A4-8C71-F26C1DE0E30F}"/>
    <cellStyle name="쉼표 [0] 3 7 2 2 3" xfId="864" xr:uid="{C930451B-DEE8-4D18-967D-6E71DE2079D8}"/>
    <cellStyle name="쉼표 [0] 3 7 2 2 3 2" xfId="1645" xr:uid="{EE31B7A7-FD8C-4649-A97A-D3D6B0559925}"/>
    <cellStyle name="쉼표 [0] 3 7 2 2 4" xfId="1129" xr:uid="{0DD7D338-C236-48ED-99B0-1F671F5F5371}"/>
    <cellStyle name="쉼표 [0] 3 7 2 3" xfId="506" xr:uid="{017B301A-2356-4E3F-A9C6-4F4F7E744B9F}"/>
    <cellStyle name="쉼표 [0] 3 7 2 3 2" xfId="1259" xr:uid="{AC37621A-E5E1-4E29-9274-DA3772E78888}"/>
    <cellStyle name="쉼표 [0] 3 7 2 4" xfId="736" xr:uid="{F0DD2561-E61D-4C15-AD72-47070D8A87E2}"/>
    <cellStyle name="쉼표 [0] 3 7 2 4 2" xfId="1517" xr:uid="{E12653AD-0368-4920-8243-52E5E17DD4A8}"/>
    <cellStyle name="쉼표 [0] 3 7 2 5" xfId="1001" xr:uid="{4B2EA49F-A754-4A2F-A0B5-EE2BE4A90C2C}"/>
    <cellStyle name="쉼표 [0] 3 7 3" xfId="187" xr:uid="{FA58616A-AF71-4B56-BBA6-E8BC7B0E919D}"/>
    <cellStyle name="쉼표 [0] 3 7 3 2" xfId="552" xr:uid="{8A7B29D1-A988-464C-9E9C-D43173791C94}"/>
    <cellStyle name="쉼표 [0] 3 7 3 2 2" xfId="1332" xr:uid="{6EBE5043-4785-4CEB-A657-1858ED9922B4}"/>
    <cellStyle name="쉼표 [0] 3 7 3 3" xfId="809" xr:uid="{E7ACF0DD-20CA-4589-A9DD-96FB0629F46E}"/>
    <cellStyle name="쉼표 [0] 3 7 3 3 2" xfId="1590" xr:uid="{DEEF3A4A-4909-4D5D-8C88-E53DA5BAD72E}"/>
    <cellStyle name="쉼표 [0] 3 7 3 4" xfId="1074" xr:uid="{19FE51D2-D04C-4D58-A297-3B69101420BE}"/>
    <cellStyle name="쉼표 [0] 3 7 4" xfId="486" xr:uid="{68C8927F-4182-4B26-BBB4-A98C9AFFCAEF}"/>
    <cellStyle name="쉼표 [0] 3 7 4 2" xfId="1204" xr:uid="{EF37128D-CA88-4EA7-83AF-2D0054CD4196}"/>
    <cellStyle name="쉼표 [0] 3 7 5" xfId="681" xr:uid="{0667617F-2174-4731-9F88-490CB6A38E4C}"/>
    <cellStyle name="쉼표 [0] 3 7 5 2" xfId="1462" xr:uid="{8FCD7789-2CD0-4F22-9DBF-82F618F4F633}"/>
    <cellStyle name="쉼표 [0] 3 7 6" xfId="946" xr:uid="{C6D6D6CA-136F-4AE7-A588-E54DFBE78E69}"/>
    <cellStyle name="쉼표 [0] 3 8" xfId="62" xr:uid="{12A42A00-35CA-42AE-BE4A-D40181DB6DD0}"/>
    <cellStyle name="쉼표 [0] 3 8 2" xfId="118" xr:uid="{81F2676F-007D-4B94-8932-9070BCC6A150}"/>
    <cellStyle name="쉼표 [0] 3 8 2 2" xfId="247" xr:uid="{E92C04C2-2762-42F6-816B-79E858B5E9DD}"/>
    <cellStyle name="쉼표 [0] 3 8 2 2 2" xfId="612" xr:uid="{6B724736-DE21-4157-A313-A84A9E705586}"/>
    <cellStyle name="쉼표 [0] 3 8 2 2 2 2" xfId="1392" xr:uid="{F37E8577-D173-4702-A12F-B124C568EDD2}"/>
    <cellStyle name="쉼표 [0] 3 8 2 2 3" xfId="869" xr:uid="{0CE603A2-B633-416E-90D3-2E529D3A838B}"/>
    <cellStyle name="쉼표 [0] 3 8 2 2 3 2" xfId="1650" xr:uid="{6E8B580A-214C-45C7-B52D-B34A6064832B}"/>
    <cellStyle name="쉼표 [0] 3 8 2 2 4" xfId="1134" xr:uid="{E8ADBA57-1E3E-4565-9918-2439C08D47AD}"/>
    <cellStyle name="쉼표 [0] 3 8 2 3" xfId="508" xr:uid="{1A2A04EE-F295-4138-9FF6-A9ECC52C2C71}"/>
    <cellStyle name="쉼표 [0] 3 8 2 3 2" xfId="1264" xr:uid="{9C1B4938-8001-46AE-A2AD-10678987EEF8}"/>
    <cellStyle name="쉼표 [0] 3 8 2 4" xfId="741" xr:uid="{20388AB8-C69A-4122-A6F2-EAC8BC9C7C81}"/>
    <cellStyle name="쉼표 [0] 3 8 2 4 2" xfId="1522" xr:uid="{BDB39EF8-C6C6-4875-8F76-ABD157907B0A}"/>
    <cellStyle name="쉼표 [0] 3 8 2 5" xfId="1006" xr:uid="{4E915D4C-DEEA-4772-8C62-22884BA676F7}"/>
    <cellStyle name="쉼표 [0] 3 8 3" xfId="192" xr:uid="{AA7140F1-F3B4-41B1-9480-67BD63EE556D}"/>
    <cellStyle name="쉼표 [0] 3 8 3 2" xfId="557" xr:uid="{BEF65CA5-65AD-4B03-B751-BE39C1F357CA}"/>
    <cellStyle name="쉼표 [0] 3 8 3 2 2" xfId="1337" xr:uid="{C8E4A231-94EC-49F6-A740-21BDDF959B9A}"/>
    <cellStyle name="쉼표 [0] 3 8 3 3" xfId="814" xr:uid="{863B83CB-F422-4D08-9DC7-45BFCFC3E78D}"/>
    <cellStyle name="쉼표 [0] 3 8 3 3 2" xfId="1595" xr:uid="{380619F5-CD73-4361-BB03-B853EB1048FB}"/>
    <cellStyle name="쉼표 [0] 3 8 3 4" xfId="1079" xr:uid="{1410FD5A-B36D-43E1-A297-40577DF2B59B}"/>
    <cellStyle name="쉼표 [0] 3 8 4" xfId="488" xr:uid="{B8BBBE95-835D-4C27-9423-5685A20D959C}"/>
    <cellStyle name="쉼표 [0] 3 8 4 2" xfId="1209" xr:uid="{C8EF6728-77B0-4528-BDD9-B0EC2734A419}"/>
    <cellStyle name="쉼표 [0] 3 8 5" xfId="686" xr:uid="{C9FB1E4F-EF4A-45AC-AC8E-06C5ADC1D73F}"/>
    <cellStyle name="쉼표 [0] 3 8 5 2" xfId="1467" xr:uid="{A426546B-CFDB-40B7-A82A-7691BCA5212B}"/>
    <cellStyle name="쉼표 [0] 3 8 6" xfId="951" xr:uid="{956B2262-8377-43E5-9BF0-BA8E6755F68A}"/>
    <cellStyle name="쉼표 [0] 3 9" xfId="40" xr:uid="{8CA75679-3D7E-4AD2-B69C-572104EC1409}"/>
    <cellStyle name="쉼표 [0] 3 9 2" xfId="97" xr:uid="{2E43ADA2-895D-4AA6-981A-6737DD0F3508}"/>
    <cellStyle name="쉼표 [0] 3 9 2 2" xfId="226" xr:uid="{8FD5D9C8-CCDE-47BB-B43B-2FD7EAA86C31}"/>
    <cellStyle name="쉼표 [0] 3 9 2 2 2" xfId="591" xr:uid="{4F221AD0-51D2-4D4E-BC3B-1AD3053680D3}"/>
    <cellStyle name="쉼표 [0] 3 9 2 2 2 2" xfId="1371" xr:uid="{8C6B4F08-625E-46FC-9006-5CAA12283D5E}"/>
    <cellStyle name="쉼표 [0] 3 9 2 2 3" xfId="848" xr:uid="{92D79959-33C2-4B84-BA7C-1DD727168E21}"/>
    <cellStyle name="쉼표 [0] 3 9 2 2 3 2" xfId="1629" xr:uid="{C60E513E-9601-4AED-A5D0-D623475796B2}"/>
    <cellStyle name="쉼표 [0] 3 9 2 2 4" xfId="1113" xr:uid="{E75F2DF0-90F6-44FA-A85D-47BC6F81E266}"/>
    <cellStyle name="쉼표 [0] 3 9 2 3" xfId="494" xr:uid="{6EE21073-14FE-4E54-86DE-013AC23E3E39}"/>
    <cellStyle name="쉼표 [0] 3 9 2 3 2" xfId="1243" xr:uid="{9C636FC5-2D05-46D3-B97D-484926266F19}"/>
    <cellStyle name="쉼표 [0] 3 9 2 4" xfId="720" xr:uid="{70261334-D4E6-4A3E-A066-131D6A69A917}"/>
    <cellStyle name="쉼표 [0] 3 9 2 4 2" xfId="1501" xr:uid="{C45C7E5D-9736-4BFE-8A41-DF25ED3F1430}"/>
    <cellStyle name="쉼표 [0] 3 9 2 5" xfId="985" xr:uid="{1D368D70-0058-4D3F-93C9-8CF592C630CE}"/>
    <cellStyle name="쉼표 [0] 3 9 3" xfId="171" xr:uid="{6E042469-E5F9-492C-A5A6-6315EE2E2686}"/>
    <cellStyle name="쉼표 [0] 3 9 3 2" xfId="536" xr:uid="{FDC37386-EE13-49C7-9C42-0289CCC1255A}"/>
    <cellStyle name="쉼표 [0] 3 9 3 2 2" xfId="1316" xr:uid="{5E7203EB-9A49-4C23-B814-17FB95A18B4C}"/>
    <cellStyle name="쉼표 [0] 3 9 3 3" xfId="793" xr:uid="{999A0985-0A08-45F6-B137-5911F37D81CE}"/>
    <cellStyle name="쉼표 [0] 3 9 3 3 2" xfId="1574" xr:uid="{340AA9CF-C268-41CD-A73F-C78CBE5D68F9}"/>
    <cellStyle name="쉼표 [0] 3 9 3 4" xfId="1058" xr:uid="{1BDAA38A-8D60-416C-A3CD-730B8B1505F0}"/>
    <cellStyle name="쉼표 [0] 3 9 4" xfId="474" xr:uid="{A9B6117B-1E68-4F04-B3CA-A4E8F972B6A6}"/>
    <cellStyle name="쉼표 [0] 3 9 4 2" xfId="1188" xr:uid="{45D68FE7-FEEE-4379-920C-77109F1B851D}"/>
    <cellStyle name="쉼표 [0] 3 9 5" xfId="665" xr:uid="{18394E15-5240-424E-BC19-78CFB2455364}"/>
    <cellStyle name="쉼표 [0] 3 9 5 2" xfId="1446" xr:uid="{45CBCC25-B988-494D-B8E0-61317BC53718}"/>
    <cellStyle name="쉼표 [0] 3 9 6" xfId="930" xr:uid="{0AE40CDD-C71A-49CA-9934-ACD06347A847}"/>
    <cellStyle name="쉼표 [0] 4" xfId="45" xr:uid="{74A65DB0-82BF-4B4A-9542-73EA3D7CC6E8}"/>
    <cellStyle name="쉼표 [0] 4 2" xfId="102" xr:uid="{B5CB0CE5-A26C-47A9-A678-098B6F3619C1}"/>
    <cellStyle name="쉼표 [0] 4 2 2" xfId="231" xr:uid="{EBDD617C-4E03-4CEF-8DDF-A5B2298C50B4}"/>
    <cellStyle name="쉼표 [0] 4 2 2 2" xfId="596" xr:uid="{A5B7F0D9-56E6-477A-B13C-B28777A1FEF4}"/>
    <cellStyle name="쉼표 [0] 4 2 2 2 2" xfId="1376" xr:uid="{A9B39555-4655-4487-8707-C506D78D0906}"/>
    <cellStyle name="쉼표 [0] 4 2 2 3" xfId="853" xr:uid="{58CDCFA4-CD6C-4408-AD56-53CE8BFD710C}"/>
    <cellStyle name="쉼표 [0] 4 2 2 3 2" xfId="1634" xr:uid="{F5669998-D15D-48B3-9531-AAA54D1234DC}"/>
    <cellStyle name="쉼표 [0] 4 2 2 4" xfId="1118" xr:uid="{AF137244-A06E-42F6-88BA-5259B15A4E7B}"/>
    <cellStyle name="쉼표 [0] 4 2 3" xfId="497" xr:uid="{FA3DAEBE-0757-43CE-AAF2-9058C7097C66}"/>
    <cellStyle name="쉼표 [0] 4 2 3 2" xfId="1248" xr:uid="{FB3A1D7A-24FF-4458-B4E1-BE2810437C4B}"/>
    <cellStyle name="쉼표 [0] 4 2 4" xfId="725" xr:uid="{03382C66-D872-482B-929E-A732F6336AA8}"/>
    <cellStyle name="쉼표 [0] 4 2 4 2" xfId="1506" xr:uid="{CC6D7142-AE70-4353-B0CE-D79179307AA4}"/>
    <cellStyle name="쉼표 [0] 4 2 5" xfId="990" xr:uid="{D3171C1D-27A3-430A-ADBE-6E1D65F2F3ED}"/>
    <cellStyle name="쉼표 [0] 4 3" xfId="176" xr:uid="{AF3727E9-C5FC-43B9-9A72-0D98AACA8190}"/>
    <cellStyle name="쉼표 [0] 4 3 2" xfId="541" xr:uid="{F329A133-3601-4940-965F-4E3E87907E94}"/>
    <cellStyle name="쉼표 [0] 4 3 2 2" xfId="1321" xr:uid="{EBC1B90B-DAB1-4021-A773-9502B576B9B3}"/>
    <cellStyle name="쉼표 [0] 4 3 3" xfId="798" xr:uid="{EA471E67-E6F8-4B85-A65A-ACEA595CCB4E}"/>
    <cellStyle name="쉼표 [0] 4 3 3 2" xfId="1579" xr:uid="{2E6DA144-E86F-4C6B-BCA5-00D2733BC46D}"/>
    <cellStyle name="쉼표 [0] 4 3 4" xfId="1063" xr:uid="{FE9647E9-3041-4D69-9E43-6724697F20BA}"/>
    <cellStyle name="쉼표 [0] 4 4" xfId="477" xr:uid="{32CEE42E-A538-4DD9-A97F-DD023A49FB24}"/>
    <cellStyle name="쉼표 [0] 4 4 2" xfId="1193" xr:uid="{5E52B03A-FA43-45EE-86C9-B4191807DC8D}"/>
    <cellStyle name="쉼표 [0] 4 5" xfId="670" xr:uid="{4168920A-02EE-49B7-BB00-0A015F81FFED}"/>
    <cellStyle name="쉼표 [0] 4 5 2" xfId="1451" xr:uid="{DBCB3DE6-9E51-4429-9840-6EBE88D3AF98}"/>
    <cellStyle name="쉼표 [0] 4 6" xfId="935" xr:uid="{AC894ED7-2E67-4D9E-BED1-3A04497FE2E7}"/>
    <cellStyle name="쉼표 [0] 5" xfId="48" xr:uid="{63468ABF-2F5C-4753-905F-5A50EB95EEFE}"/>
    <cellStyle name="쉼표 [0] 5 2" xfId="105" xr:uid="{10E587F8-F2DA-4321-B5FA-788C14EEFD30}"/>
    <cellStyle name="쉼표 [0] 5 2 2" xfId="234" xr:uid="{11A5FA06-0F80-4185-9846-4FF9E1AEAD64}"/>
    <cellStyle name="쉼표 [0] 5 2 2 2" xfId="599" xr:uid="{CC05AE40-C089-45EC-831F-0FB616FC549A}"/>
    <cellStyle name="쉼표 [0] 5 2 2 2 2" xfId="1379" xr:uid="{CAEF4C87-46A3-411D-974E-804B37D6528C}"/>
    <cellStyle name="쉼표 [0] 5 2 2 3" xfId="856" xr:uid="{2396E1FF-05AD-41AA-8481-C05FB33BAA6E}"/>
    <cellStyle name="쉼표 [0] 5 2 2 3 2" xfId="1637" xr:uid="{E03C659E-5892-452B-BB8A-F8BE4B160232}"/>
    <cellStyle name="쉼표 [0] 5 2 2 4" xfId="1121" xr:uid="{E884F4BA-55CA-468E-91F5-04E6DAE8E9F6}"/>
    <cellStyle name="쉼표 [0] 5 2 3" xfId="499" xr:uid="{6B28F0F0-E652-4303-A5A4-D360529CC66E}"/>
    <cellStyle name="쉼표 [0] 5 2 3 2" xfId="1251" xr:uid="{E8F57A6E-C731-4587-BE40-0BDED0017DA2}"/>
    <cellStyle name="쉼표 [0] 5 2 4" xfId="728" xr:uid="{EAD46814-6E61-466E-BF62-A883EA26D02C}"/>
    <cellStyle name="쉼표 [0] 5 2 4 2" xfId="1509" xr:uid="{6927A58E-A0B9-4167-8173-C4AE03F75F94}"/>
    <cellStyle name="쉼표 [0] 5 2 5" xfId="993" xr:uid="{8067B859-E656-4712-B5F4-3B3ABEF9CDDA}"/>
    <cellStyle name="쉼표 [0] 5 3" xfId="179" xr:uid="{F8C7617A-D8F4-4AD6-B6EA-B542575AA4F5}"/>
    <cellStyle name="쉼표 [0] 5 3 2" xfId="544" xr:uid="{745BE473-1466-443A-ADB7-642407FC6133}"/>
    <cellStyle name="쉼표 [0] 5 3 2 2" xfId="1324" xr:uid="{5B8D1F27-544F-4742-9291-B594087363B7}"/>
    <cellStyle name="쉼표 [0] 5 3 3" xfId="801" xr:uid="{A9A0ACB6-065D-4D5A-A51C-B89C568AFFCD}"/>
    <cellStyle name="쉼표 [0] 5 3 3 2" xfId="1582" xr:uid="{3F98C74C-6B2C-4102-9298-CC9BEBFBEE49}"/>
    <cellStyle name="쉼표 [0] 5 3 4" xfId="1066" xr:uid="{DD0E55C7-D3EA-4EF1-9EFD-58C2A8028E54}"/>
    <cellStyle name="쉼표 [0] 5 4" xfId="479" xr:uid="{3916F5B5-E7ED-4178-AAFD-CB015802107F}"/>
    <cellStyle name="쉼표 [0] 5 4 2" xfId="1196" xr:uid="{4622CD90-A61F-4E73-813F-ECA650A65465}"/>
    <cellStyle name="쉼표 [0] 5 5" xfId="673" xr:uid="{5B4DD19F-208C-4123-B24A-ED520288A158}"/>
    <cellStyle name="쉼표 [0] 5 5 2" xfId="1454" xr:uid="{93976772-8F98-455F-821F-D42DE5E44504}"/>
    <cellStyle name="쉼표 [0] 5 6" xfId="938" xr:uid="{A8984049-1EFF-4A86-9F77-CAF23BFF6147}"/>
    <cellStyle name="쉼표 [0] 6" xfId="50" xr:uid="{C5F2FA18-FA24-46CB-A2DC-1AF19F0B5E46}"/>
    <cellStyle name="쉼표 [0] 6 2" xfId="107" xr:uid="{1EF55D07-B691-4F36-BA41-615CAD837048}"/>
    <cellStyle name="쉼표 [0] 6 2 2" xfId="236" xr:uid="{173AB35F-E583-4516-9AE6-DFFB017AA620}"/>
    <cellStyle name="쉼표 [0] 6 2 2 2" xfId="601" xr:uid="{57FE2C6D-E343-42AA-A6A9-997BED120BE1}"/>
    <cellStyle name="쉼표 [0] 6 2 2 2 2" xfId="1381" xr:uid="{E99EDB0D-12B3-4BDD-999D-489D2477C3CB}"/>
    <cellStyle name="쉼표 [0] 6 2 2 3" xfId="858" xr:uid="{D1F969E6-F637-4CF1-8DE9-064E7EAE77E9}"/>
    <cellStyle name="쉼표 [0] 6 2 2 3 2" xfId="1639" xr:uid="{37679090-D82D-476C-803C-D92EAF505C40}"/>
    <cellStyle name="쉼표 [0] 6 2 2 4" xfId="1123" xr:uid="{5F66499A-FE4C-4821-A0E8-D3783FB0C231}"/>
    <cellStyle name="쉼표 [0] 6 2 3" xfId="501" xr:uid="{DD23430D-4F54-421A-B9AC-7891CAFAD9B1}"/>
    <cellStyle name="쉼표 [0] 6 2 3 2" xfId="1253" xr:uid="{7EAABB51-089A-4E19-88DF-768354286E89}"/>
    <cellStyle name="쉼표 [0] 6 2 4" xfId="730" xr:uid="{6D49101B-582C-4114-BD17-75CB511FA315}"/>
    <cellStyle name="쉼표 [0] 6 2 4 2" xfId="1511" xr:uid="{67E9B75A-DA94-4FD7-BBD6-F3FD0EA7B80E}"/>
    <cellStyle name="쉼표 [0] 6 2 5" xfId="995" xr:uid="{197990DF-05FB-4751-92AD-D1E444FCBF58}"/>
    <cellStyle name="쉼표 [0] 6 3" xfId="181" xr:uid="{F55D7CAB-7CF4-4B0C-9446-D268EF54B827}"/>
    <cellStyle name="쉼표 [0] 6 3 2" xfId="546" xr:uid="{ADA3A33F-61FE-4143-ACCF-09654F150101}"/>
    <cellStyle name="쉼표 [0] 6 3 2 2" xfId="1326" xr:uid="{E40F700D-7246-479C-BB75-717446AAB958}"/>
    <cellStyle name="쉼표 [0] 6 3 3" xfId="803" xr:uid="{47301C8F-CEEA-4577-9153-896906496C05}"/>
    <cellStyle name="쉼표 [0] 6 3 3 2" xfId="1584" xr:uid="{A6369E88-D721-420B-A4E0-8B3606D245B2}"/>
    <cellStyle name="쉼표 [0] 6 3 4" xfId="1068" xr:uid="{EB32EA24-DFCF-4D70-92B6-1DE89A437779}"/>
    <cellStyle name="쉼표 [0] 6 4" xfId="481" xr:uid="{3932A07E-1753-4626-BF89-ABF4BFE44414}"/>
    <cellStyle name="쉼표 [0] 6 4 2" xfId="1198" xr:uid="{60080B1F-E018-4BC7-85F4-E61613766DA8}"/>
    <cellStyle name="쉼표 [0] 6 5" xfId="675" xr:uid="{2CC41E25-05B9-42D1-B33F-EC75BD99423B}"/>
    <cellStyle name="쉼표 [0] 6 5 2" xfId="1456" xr:uid="{7B49F862-F645-4E66-9588-D74230D35E87}"/>
    <cellStyle name="쉼표 [0] 6 6" xfId="940" xr:uid="{72AECE9E-87A3-4B88-BF6D-5C592E78A659}"/>
    <cellStyle name="쉼표 [0] 7" xfId="53" xr:uid="{385BDA6F-F36E-4B53-BB31-95C934B262F0}"/>
    <cellStyle name="쉼표 [0] 7 2" xfId="110" xr:uid="{42B9D563-AE4D-4637-9F0A-7BABE70F1315}"/>
    <cellStyle name="쉼표 [0] 7 2 2" xfId="239" xr:uid="{B3F3C5F4-FFFC-44E3-9C5E-8590FD455BC7}"/>
    <cellStyle name="쉼표 [0] 7 2 2 2" xfId="604" xr:uid="{353133EF-0106-48AE-8396-098E24B45135}"/>
    <cellStyle name="쉼표 [0] 7 2 2 2 2" xfId="1384" xr:uid="{0119380B-16D5-4FE8-B325-B031F1B1DDB2}"/>
    <cellStyle name="쉼표 [0] 7 2 2 3" xfId="861" xr:uid="{8B40F12B-3439-4D07-8968-FE3C1BED0765}"/>
    <cellStyle name="쉼표 [0] 7 2 2 3 2" xfId="1642" xr:uid="{4BF459D3-0045-4D97-A4B1-434722761CF7}"/>
    <cellStyle name="쉼표 [0] 7 2 2 4" xfId="1126" xr:uid="{36EECA13-7C2B-4342-ADFF-10569134B258}"/>
    <cellStyle name="쉼표 [0] 7 2 3" xfId="503" xr:uid="{B50F3D0E-F546-4AC4-B519-44A39B0C1BD9}"/>
    <cellStyle name="쉼표 [0] 7 2 3 2" xfId="1256" xr:uid="{43163133-FC19-4D44-95F8-72FFAA5D1880}"/>
    <cellStyle name="쉼표 [0] 7 2 4" xfId="733" xr:uid="{E8C5F5ED-6297-484A-A5F5-E01C21FCCB37}"/>
    <cellStyle name="쉼표 [0] 7 2 4 2" xfId="1514" xr:uid="{BE2FE34F-E7EC-434A-816B-846E6AA82875}"/>
    <cellStyle name="쉼표 [0] 7 2 5" xfId="998" xr:uid="{04A8E246-6441-49AC-9B80-B83CF65A87CF}"/>
    <cellStyle name="쉼표 [0] 7 3" xfId="184" xr:uid="{9A6C4D9F-F010-40CF-A1D7-B43B6FA6E4E3}"/>
    <cellStyle name="쉼표 [0] 7 3 2" xfId="549" xr:uid="{ACDDFC0B-E4DE-476D-9998-23FB1A4765BF}"/>
    <cellStyle name="쉼표 [0] 7 3 2 2" xfId="1329" xr:uid="{3BEB307B-B29C-497D-8BE6-C4CC3E2708ED}"/>
    <cellStyle name="쉼표 [0] 7 3 3" xfId="806" xr:uid="{B391B3EE-0D6B-4771-B6AE-E3AAD59BFED2}"/>
    <cellStyle name="쉼표 [0] 7 3 3 2" xfId="1587" xr:uid="{8FCAB988-A358-4888-84C3-00C67941544D}"/>
    <cellStyle name="쉼표 [0] 7 3 4" xfId="1071" xr:uid="{D33AF260-4A5B-49C0-99CC-9C5FB7FA0B00}"/>
    <cellStyle name="쉼표 [0] 7 4" xfId="483" xr:uid="{517F1E1C-A582-4264-8C97-8D1F9E624E46}"/>
    <cellStyle name="쉼표 [0] 7 4 2" xfId="1201" xr:uid="{8338532F-C2D8-435E-9DA6-5BAFE30DE758}"/>
    <cellStyle name="쉼표 [0] 7 5" xfId="678" xr:uid="{B105F6DC-71C2-4672-B6EB-297CB928D930}"/>
    <cellStyle name="쉼표 [0] 7 5 2" xfId="1459" xr:uid="{EFCA0586-9149-4F80-84DC-3F72691336AF}"/>
    <cellStyle name="쉼표 [0] 7 6" xfId="943" xr:uid="{7DF68105-58DF-4E34-BC8A-06D60F10E5F5}"/>
    <cellStyle name="쉼표 [0] 8" xfId="55" xr:uid="{09AFD102-2506-4A3E-8545-ECB0A5AEF593}"/>
    <cellStyle name="쉼표 [0] 8 2" xfId="112" xr:uid="{43FA7E11-E911-42B6-A8BE-35E6B9377999}"/>
    <cellStyle name="쉼표 [0] 8 2 2" xfId="241" xr:uid="{EA0D56F6-4858-444B-955F-83BAD646BEA2}"/>
    <cellStyle name="쉼표 [0] 8 2 2 2" xfId="606" xr:uid="{FF373E79-C75D-4E3B-A120-FA92DFCA57C9}"/>
    <cellStyle name="쉼표 [0] 8 2 2 2 2" xfId="1386" xr:uid="{887CF1F6-D8D9-4ABF-9F9E-E79B0306BBA8}"/>
    <cellStyle name="쉼표 [0] 8 2 2 3" xfId="863" xr:uid="{93DBD3E4-0CEA-4918-A026-6E63F9F594A1}"/>
    <cellStyle name="쉼표 [0] 8 2 2 3 2" xfId="1644" xr:uid="{59B59F71-B2B1-4023-B889-CF96B6C15991}"/>
    <cellStyle name="쉼표 [0] 8 2 2 4" xfId="1128" xr:uid="{D338ECEB-7F22-4025-A926-F9A900AEE567}"/>
    <cellStyle name="쉼표 [0] 8 2 3" xfId="505" xr:uid="{AAB5BAEA-D0C8-4114-9BD0-2A220CF10152}"/>
    <cellStyle name="쉼표 [0] 8 2 3 2" xfId="1258" xr:uid="{F450F4CE-BDDA-4D95-AEFF-30387656469E}"/>
    <cellStyle name="쉼표 [0] 8 2 4" xfId="735" xr:uid="{3D3CAD6A-CF7D-4FCE-A0E2-B76DB8FB8DC9}"/>
    <cellStyle name="쉼표 [0] 8 2 4 2" xfId="1516" xr:uid="{2BE141CF-C36C-4E03-9FE8-F25FF8BB7552}"/>
    <cellStyle name="쉼표 [0] 8 2 5" xfId="1000" xr:uid="{CBF674B1-54E3-48D7-AE2A-2149846B40B2}"/>
    <cellStyle name="쉼표 [0] 8 3" xfId="186" xr:uid="{C177B981-295A-474B-9140-89EC3BE68F39}"/>
    <cellStyle name="쉼표 [0] 8 3 2" xfId="551" xr:uid="{240B90FE-7C0E-449D-B3EF-2EF5A95E1DB9}"/>
    <cellStyle name="쉼표 [0] 8 3 2 2" xfId="1331" xr:uid="{FAC1BAC9-F979-4D29-A285-D1FCC0AE8CDA}"/>
    <cellStyle name="쉼표 [0] 8 3 3" xfId="808" xr:uid="{1D760D22-A154-424A-9E07-36CA050E97FE}"/>
    <cellStyle name="쉼표 [0] 8 3 3 2" xfId="1589" xr:uid="{CC4FABAA-AB0C-4E3C-8134-829237BCA8F2}"/>
    <cellStyle name="쉼표 [0] 8 3 4" xfId="1073" xr:uid="{DD6F9B0D-A500-4955-A556-00E02D6E4315}"/>
    <cellStyle name="쉼표 [0] 8 4" xfId="485" xr:uid="{2329F0C2-9D1B-4366-B506-C5063751E3D1}"/>
    <cellStyle name="쉼표 [0] 8 4 2" xfId="1203" xr:uid="{031D771F-277F-43B4-ABA6-40CEC0B6EAA1}"/>
    <cellStyle name="쉼표 [0] 8 5" xfId="680" xr:uid="{B1CE8B9D-0245-46B1-A8A3-2A85B8C38596}"/>
    <cellStyle name="쉼표 [0] 8 5 2" xfId="1461" xr:uid="{AD9219BB-D99C-45CB-9992-B7A24B2D9B70}"/>
    <cellStyle name="쉼표 [0] 8 6" xfId="945" xr:uid="{01CD1263-35DD-4BC2-A33B-89141C148A82}"/>
    <cellStyle name="쉼표 [0] 9" xfId="61" xr:uid="{6641027B-B7A7-4312-88C9-B6B8C91C461B}"/>
    <cellStyle name="쉼표 [0] 9 2" xfId="117" xr:uid="{B971D4DC-062A-4E23-BADF-48A0F12180C5}"/>
    <cellStyle name="쉼표 [0] 9 2 2" xfId="246" xr:uid="{019BEE70-AADC-4265-8843-45C44DDC14B1}"/>
    <cellStyle name="쉼표 [0] 9 2 2 2" xfId="611" xr:uid="{72740802-C954-4FDE-BF7D-6F47350F98B1}"/>
    <cellStyle name="쉼표 [0] 9 2 2 2 2" xfId="1391" xr:uid="{DC357D8F-CB96-479F-B07D-B0A882D2D9EB}"/>
    <cellStyle name="쉼표 [0] 9 2 2 3" xfId="868" xr:uid="{E626E5AF-75BE-4FEF-B574-FE61BC29CD80}"/>
    <cellStyle name="쉼표 [0] 9 2 2 3 2" xfId="1649" xr:uid="{E972A32A-0699-45D1-9016-F59CEFDC38C1}"/>
    <cellStyle name="쉼표 [0] 9 2 2 4" xfId="1133" xr:uid="{08B2092B-5EFE-4AAD-BC3C-4BE210E0065A}"/>
    <cellStyle name="쉼표 [0] 9 2 3" xfId="507" xr:uid="{1381746B-F70D-47D5-9306-728E09DE89C3}"/>
    <cellStyle name="쉼표 [0] 9 2 3 2" xfId="1263" xr:uid="{860387F4-80C2-44F6-979B-B9166BE6B9C3}"/>
    <cellStyle name="쉼표 [0] 9 2 4" xfId="740" xr:uid="{D7326AB0-EC8C-4672-859E-118FD28D963D}"/>
    <cellStyle name="쉼표 [0] 9 2 4 2" xfId="1521" xr:uid="{BAC07A77-B954-4DF9-AB3E-83310B24D18E}"/>
    <cellStyle name="쉼표 [0] 9 2 5" xfId="1005" xr:uid="{0ABE3C8D-D1DB-4D39-9CE8-9A3F8C4906CA}"/>
    <cellStyle name="쉼표 [0] 9 3" xfId="191" xr:uid="{40AA9BF9-C469-4D25-A5A9-3464DC27D6E1}"/>
    <cellStyle name="쉼표 [0] 9 3 2" xfId="556" xr:uid="{F316C758-B2EB-4806-A0AB-615ED4CA2AE5}"/>
    <cellStyle name="쉼표 [0] 9 3 2 2" xfId="1336" xr:uid="{FAD22034-CEE5-413F-9E80-1F878AC05084}"/>
    <cellStyle name="쉼표 [0] 9 3 3" xfId="813" xr:uid="{963D8982-7B21-443C-9156-A227C1ADE8B9}"/>
    <cellStyle name="쉼표 [0] 9 3 3 2" xfId="1594" xr:uid="{84B51BC8-27E4-4C9A-97C3-89485D36E7CA}"/>
    <cellStyle name="쉼표 [0] 9 3 4" xfId="1078" xr:uid="{B92A3CA6-29DC-424B-83B3-D67752FE615C}"/>
    <cellStyle name="쉼표 [0] 9 4" xfId="487" xr:uid="{BAF99B3E-2450-42DE-9457-523B7434F673}"/>
    <cellStyle name="쉼표 [0] 9 4 2" xfId="1208" xr:uid="{FFD39BC0-7091-4691-BC7E-9DE292B4BA42}"/>
    <cellStyle name="쉼표 [0] 9 5" xfId="685" xr:uid="{FD2F95E7-6863-4DC4-BBA4-74B1008E6429}"/>
    <cellStyle name="쉼표 [0] 9 5 2" xfId="1466" xr:uid="{EE1DFB9D-A4CB-459E-8230-06C7B87157BD}"/>
    <cellStyle name="쉼표 [0] 9 6" xfId="950" xr:uid="{19F62827-7860-43CE-9EAA-8BCB7C4C1455}"/>
    <cellStyle name="콤마 [0]_000608임율" xfId="3" xr:uid="{00000000-0005-0000-0000-000007000000}"/>
    <cellStyle name="콤마_000608임율" xfId="4" xr:uid="{00000000-0005-0000-0000-000008000000}"/>
    <cellStyle name="표준" xfId="0" builtinId="0"/>
    <cellStyle name="표준 10" xfId="37" xr:uid="{EFD9E036-F3FF-4A30-8EF7-A0A72FBF288E}"/>
    <cellStyle name="표준 10 10" xfId="3081" xr:uid="{B259306D-2384-46BD-A451-9E12564748D6}"/>
    <cellStyle name="표준 10 10 2" xfId="6864" xr:uid="{FB34350E-CBD9-4ED8-AA98-5F3C2A1E727F}"/>
    <cellStyle name="표준 10 10 2 2" xfId="14966" xr:uid="{B7BAB11A-BF38-4A7E-81E0-13C4B539C234}"/>
    <cellStyle name="표준 10 10 2 2 2" xfId="31169" xr:uid="{2DCD3404-F77F-4FB6-9EAC-B5B781770305}"/>
    <cellStyle name="표준 10 10 2 2 3" xfId="47372" xr:uid="{588012A1-85F0-4B29-88E7-CEA4E766AA76}"/>
    <cellStyle name="표준 10 10 2 3" xfId="23068" xr:uid="{3BAECE64-6679-4F88-8EAB-DC8ACFAD15BE}"/>
    <cellStyle name="표준 10 10 2 4" xfId="39271" xr:uid="{DF1B2A63-F109-47FA-8DB6-D9879C11A17D}"/>
    <cellStyle name="표준 10 10 3" xfId="11184" xr:uid="{98C11093-A76C-4FB1-A008-B74D342B1C71}"/>
    <cellStyle name="표준 10 10 3 2" xfId="27387" xr:uid="{D6BC7C98-ABB7-4495-B12F-3A7982BEF04D}"/>
    <cellStyle name="표준 10 10 3 3" xfId="43590" xr:uid="{C65A4A81-8036-48EF-B6B2-DC6CA64FF0C5}"/>
    <cellStyle name="표준 10 10 4" xfId="19286" xr:uid="{85EDC0EB-E978-41DB-AF79-BE6B6DFC7BA8}"/>
    <cellStyle name="표준 10 10 5" xfId="35489" xr:uid="{49C22A91-C4EB-4924-BD4E-738624CAC753}"/>
    <cellStyle name="표준 10 11" xfId="4343" xr:uid="{013DD0DE-821B-4971-8CCF-A15CCB98D00B}"/>
    <cellStyle name="표준 10 11 2" xfId="12445" xr:uid="{D1D634CA-5BE4-4397-AA9D-11B770165E44}"/>
    <cellStyle name="표준 10 11 2 2" xfId="28648" xr:uid="{6845A6A6-45CB-4754-986B-63B4A68F600B}"/>
    <cellStyle name="표준 10 11 2 3" xfId="44851" xr:uid="{4F14FC17-B734-436C-BB03-8FF96C7A58F0}"/>
    <cellStyle name="표준 10 11 3" xfId="20547" xr:uid="{760289DC-7B37-43A3-AE6D-D473BA9A65AF}"/>
    <cellStyle name="표준 10 11 4" xfId="36750" xr:uid="{49952029-5EFB-4DE2-9171-39BAFE2848BE}"/>
    <cellStyle name="표준 10 12" xfId="8127" xr:uid="{38DF067D-D9AD-4F84-80B1-A6D0FA9F916B}"/>
    <cellStyle name="표준 10 12 2" xfId="16228" xr:uid="{2EEAFC6F-3802-4182-AD0A-93578B9A3CF4}"/>
    <cellStyle name="표준 10 12 2 2" xfId="32431" xr:uid="{2D56EF60-76F1-4303-AFB9-6F5C74840682}"/>
    <cellStyle name="표준 10 12 2 3" xfId="48634" xr:uid="{D082E73C-DCCF-4DC7-8CBD-703951C2BD2F}"/>
    <cellStyle name="표준 10 12 3" xfId="24330" xr:uid="{3D949605-AD5B-41B0-A283-AA2B921122FD}"/>
    <cellStyle name="표준 10 12 4" xfId="40533" xr:uid="{644CD84B-AB68-43F8-AA33-044BE650013B}"/>
    <cellStyle name="표준 10 13" xfId="8663" xr:uid="{D213E09F-7267-4262-B75D-2D520901C426}"/>
    <cellStyle name="표준 10 13 2" xfId="24866" xr:uid="{D6996B8C-B418-4E1B-997B-F5189E63F08A}"/>
    <cellStyle name="표준 10 13 3" xfId="41069" xr:uid="{08033E17-AD27-402D-9DF2-3705E573CFD3}"/>
    <cellStyle name="표준 10 14" xfId="16765" xr:uid="{D38212B2-915B-4548-AE54-A0097619A776}"/>
    <cellStyle name="표준 10 15" xfId="32968" xr:uid="{BCAB6A82-EF2F-440E-9B99-3841C0A5A8FA}"/>
    <cellStyle name="표준 10 2" xfId="95" xr:uid="{83BDEA0F-BF90-4C51-9471-9A675638882F}"/>
    <cellStyle name="표준 10 2 10" xfId="8162" xr:uid="{192DA030-D54A-4456-AE24-03FE4A19503B}"/>
    <cellStyle name="표준 10 2 10 2" xfId="16263" xr:uid="{D67B87D6-3329-4E54-BEA2-083E3ADE8F0E}"/>
    <cellStyle name="표준 10 2 10 2 2" xfId="32466" xr:uid="{365EB329-939F-4183-AE38-CA6DCC0F324B}"/>
    <cellStyle name="표준 10 2 10 2 3" xfId="48669" xr:uid="{512C487A-9880-4516-A8C7-641955C82076}"/>
    <cellStyle name="표준 10 2 10 3" xfId="24365" xr:uid="{4D527ACA-C7DE-4398-8520-ABC6E45D8A51}"/>
    <cellStyle name="표준 10 2 10 4" xfId="40568" xr:uid="{79C5AB68-B027-41BC-928D-0C6D5A11054F}"/>
    <cellStyle name="표준 10 2 11" xfId="8698" xr:uid="{C1295867-5352-4D27-975F-E424B707C533}"/>
    <cellStyle name="표준 10 2 11 2" xfId="24901" xr:uid="{2EE743C2-B1FD-44CF-9E3D-E9F006F2DBCF}"/>
    <cellStyle name="표준 10 2 11 3" xfId="41104" xr:uid="{4630D1A9-FD1F-4BBE-A9F3-A569A3164413}"/>
    <cellStyle name="표준 10 2 12" xfId="16800" xr:uid="{888F0390-07BA-4983-B286-E737B6B01B11}"/>
    <cellStyle name="표준 10 2 13" xfId="33003" xr:uid="{03CD07FC-BA57-4841-BC66-1F0549C0C146}"/>
    <cellStyle name="표준 10 2 2" xfId="224" xr:uid="{F9FBD8E7-7827-4EBF-AFF2-AA8120FC0618}"/>
    <cellStyle name="표준 10 2 2 10" xfId="8786" xr:uid="{23A5C491-2160-4655-B918-F6DC1908FC44}"/>
    <cellStyle name="표준 10 2 2 10 2" xfId="24989" xr:uid="{8EA4821E-2717-43E8-9786-28B9B076E327}"/>
    <cellStyle name="표준 10 2 2 10 3" xfId="41192" xr:uid="{427642E0-7BA5-4E38-8DB6-3ED943A14D1D}"/>
    <cellStyle name="표준 10 2 2 11" xfId="16888" xr:uid="{04E7A6EF-CCE3-4F40-ABF1-E4730746924E}"/>
    <cellStyle name="표준 10 2 2 12" xfId="33091" xr:uid="{4D14B9A1-A85D-4A31-B7D1-1E9D19632747}"/>
    <cellStyle name="표준 10 2 2 2" xfId="589" xr:uid="{800807B1-72DC-46B0-86C8-673F9036C1CB}"/>
    <cellStyle name="표준 10 2 2 2 2" xfId="1369" xr:uid="{7321B14A-A9ED-4689-B4C6-2A0C238A38F4}"/>
    <cellStyle name="표준 10 2 2 2 2 2" xfId="2767" xr:uid="{7B5F99EE-922E-43A7-BB69-1FA1863A430C}"/>
    <cellStyle name="표준 10 2 2 2 2 2 2" xfId="6550" xr:uid="{5612A484-F0A8-4C7D-85D8-53CBBA7A3F1D}"/>
    <cellStyle name="표준 10 2 2 2 2 2 2 2" xfId="14652" xr:uid="{A8952E32-30CE-45C6-9D33-57A16B507A83}"/>
    <cellStyle name="표준 10 2 2 2 2 2 2 2 2" xfId="30855" xr:uid="{600A1F22-77C5-4C51-AC53-3994FC4AAE8B}"/>
    <cellStyle name="표준 10 2 2 2 2 2 2 2 3" xfId="47058" xr:uid="{BAE08945-670E-431E-BCBD-2FB69E15C811}"/>
    <cellStyle name="표준 10 2 2 2 2 2 2 3" xfId="22754" xr:uid="{B5F7DA7B-D032-4EAC-BBD1-D29C4AFB1525}"/>
    <cellStyle name="표준 10 2 2 2 2 2 2 4" xfId="38957" xr:uid="{B2CA823D-771E-46C5-BA00-6FE656007B2E}"/>
    <cellStyle name="표준 10 2 2 2 2 2 3" xfId="10870" xr:uid="{DFA39A1C-BEF1-415C-8793-A27044B557C3}"/>
    <cellStyle name="표준 10 2 2 2 2 2 3 2" xfId="27073" xr:uid="{5B32A211-B393-4B93-83E6-ECFC9F3EF5D9}"/>
    <cellStyle name="표준 10 2 2 2 2 2 3 3" xfId="43276" xr:uid="{D3E5E8E4-2BEB-4390-8ECF-00179B34962E}"/>
    <cellStyle name="표준 10 2 2 2 2 2 4" xfId="18972" xr:uid="{35036F53-E4F6-489D-B221-634A531B93EA}"/>
    <cellStyle name="표준 10 2 2 2 2 2 5" xfId="35175" xr:uid="{07AE77A6-0D89-44B5-980A-C351F5311290}"/>
    <cellStyle name="표준 10 2 2 2 2 3" xfId="4028" xr:uid="{99D3E2E9-1AA4-45A8-98F6-E671361D2665}"/>
    <cellStyle name="표준 10 2 2 2 2 3 2" xfId="7811" xr:uid="{E865FCE7-1093-4483-A17C-8CF959CD4A4A}"/>
    <cellStyle name="표준 10 2 2 2 2 3 2 2" xfId="15913" xr:uid="{ECA5376A-F65C-4404-9513-BDC2EF517A42}"/>
    <cellStyle name="표준 10 2 2 2 2 3 2 2 2" xfId="32116" xr:uid="{4D682240-0562-4D3E-B96A-A3B4D4FB6B54}"/>
    <cellStyle name="표준 10 2 2 2 2 3 2 2 3" xfId="48319" xr:uid="{0D86AB81-E861-42AC-B7F6-71CB00EB0CBB}"/>
    <cellStyle name="표준 10 2 2 2 2 3 2 3" xfId="24015" xr:uid="{76D76281-7D9A-4F9C-BE1A-C868890BE7BD}"/>
    <cellStyle name="표준 10 2 2 2 2 3 2 4" xfId="40218" xr:uid="{890AEF1E-97E7-4D15-AE66-35376AF0793F}"/>
    <cellStyle name="표준 10 2 2 2 2 3 3" xfId="12131" xr:uid="{D094E548-8DFB-4526-B6BE-1D61674BE8AD}"/>
    <cellStyle name="표준 10 2 2 2 2 3 3 2" xfId="28334" xr:uid="{FC6ABB86-1A5F-4E89-9865-643987F88887}"/>
    <cellStyle name="표준 10 2 2 2 2 3 3 3" xfId="44537" xr:uid="{DA70AFB7-0BF9-4231-ADA7-36F48A03168A}"/>
    <cellStyle name="표준 10 2 2 2 2 3 4" xfId="20233" xr:uid="{3AB4F622-38BE-4926-8F36-4FC5EF49358A}"/>
    <cellStyle name="표준 10 2 2 2 2 3 5" xfId="36436" xr:uid="{81B17250-257B-413E-9D92-43FB5D8C2C7F}"/>
    <cellStyle name="표준 10 2 2 2 2 4" xfId="5290" xr:uid="{6293C081-51AF-48DA-BCBC-A7673A1D194C}"/>
    <cellStyle name="표준 10 2 2 2 2 4 2" xfId="13392" xr:uid="{65E75307-696D-4BE2-8F4E-A22DA458E3C8}"/>
    <cellStyle name="표준 10 2 2 2 2 4 2 2" xfId="29595" xr:uid="{D0F5B2B9-30F5-4E19-BC6A-1FAE6B741FF5}"/>
    <cellStyle name="표준 10 2 2 2 2 4 2 3" xfId="45798" xr:uid="{C31E5E5F-AD28-4B44-9684-412DD6924BB9}"/>
    <cellStyle name="표준 10 2 2 2 2 4 3" xfId="21494" xr:uid="{4431C84E-F2C2-4F79-B16D-6D7D530D6562}"/>
    <cellStyle name="표준 10 2 2 2 2 4 4" xfId="37697" xr:uid="{E531E66C-6DCC-4675-9287-1FA69E8C67D2}"/>
    <cellStyle name="표준 10 2 2 2 2 5" xfId="9610" xr:uid="{0F0C9BEE-E6A0-4CFB-9D1C-178AE2734386}"/>
    <cellStyle name="표준 10 2 2 2 2 5 2" xfId="25813" xr:uid="{0B862015-B6E4-498E-8CF2-C910C23E8078}"/>
    <cellStyle name="표준 10 2 2 2 2 5 3" xfId="42016" xr:uid="{031DA85B-5B5D-4F7E-A609-74000373CD56}"/>
    <cellStyle name="표준 10 2 2 2 2 6" xfId="17712" xr:uid="{F75708FA-FFF7-47B8-8270-CCDC46A34D78}"/>
    <cellStyle name="표준 10 2 2 2 2 7" xfId="33915" xr:uid="{ABD1368A-98FB-4AE5-9CD7-6533CB793AA7}"/>
    <cellStyle name="표준 10 2 2 2 3" xfId="2227" xr:uid="{8459C169-2820-48D8-893E-D973E0045DD6}"/>
    <cellStyle name="표준 10 2 2 2 3 2" xfId="6010" xr:uid="{F10FFB61-F252-4C3D-8962-937FFBC236BC}"/>
    <cellStyle name="표준 10 2 2 2 3 2 2" xfId="14112" xr:uid="{53ACD652-82FA-4577-8C3B-5A48D6184892}"/>
    <cellStyle name="표준 10 2 2 2 3 2 2 2" xfId="30315" xr:uid="{17FFF45B-C422-41BD-87AC-05ADBBF6FC77}"/>
    <cellStyle name="표준 10 2 2 2 3 2 2 3" xfId="46518" xr:uid="{1D431B08-40F6-43FD-939A-80BC60C2E32B}"/>
    <cellStyle name="표준 10 2 2 2 3 2 3" xfId="22214" xr:uid="{EAD3A00F-66EF-4CB7-BE28-1127AA03D2CD}"/>
    <cellStyle name="표준 10 2 2 2 3 2 4" xfId="38417" xr:uid="{20FB5C12-16D8-4098-AF21-684EE80A1CCB}"/>
    <cellStyle name="표준 10 2 2 2 3 3" xfId="10330" xr:uid="{F19F12D6-A2F2-43AA-992A-882CA3029036}"/>
    <cellStyle name="표준 10 2 2 2 3 3 2" xfId="26533" xr:uid="{C20F528A-0CF3-4F2F-B8EC-AAEEE5D4DA50}"/>
    <cellStyle name="표준 10 2 2 2 3 3 3" xfId="42736" xr:uid="{9649CC8F-BCE1-4F7B-AC88-70F445113093}"/>
    <cellStyle name="표준 10 2 2 2 3 4" xfId="18432" xr:uid="{526E5E78-96BC-4385-8CB0-622D4D87854D}"/>
    <cellStyle name="표준 10 2 2 2 3 5" xfId="34635" xr:uid="{6C3D323D-AED4-43F4-9D4D-F439A92BE74E}"/>
    <cellStyle name="표준 10 2 2 2 4" xfId="3488" xr:uid="{739A40E7-70E3-43C2-89CB-EBE9F3C3FF82}"/>
    <cellStyle name="표준 10 2 2 2 4 2" xfId="7271" xr:uid="{C5D24977-94A3-4C04-B891-82F1B106710D}"/>
    <cellStyle name="표준 10 2 2 2 4 2 2" xfId="15373" xr:uid="{832A5861-615D-46C2-86F3-08D02465A4D8}"/>
    <cellStyle name="표준 10 2 2 2 4 2 2 2" xfId="31576" xr:uid="{88574372-5659-4048-955A-82E99EB3C78D}"/>
    <cellStyle name="표준 10 2 2 2 4 2 2 3" xfId="47779" xr:uid="{771E0012-549D-44AB-B712-F33FF73CA1A6}"/>
    <cellStyle name="표준 10 2 2 2 4 2 3" xfId="23475" xr:uid="{0E2ACB18-8110-41AE-8773-9CB5806C56F2}"/>
    <cellStyle name="표준 10 2 2 2 4 2 4" xfId="39678" xr:uid="{C61721A3-5EA4-4965-8BB3-97438BBAB2D6}"/>
    <cellStyle name="표준 10 2 2 2 4 3" xfId="11591" xr:uid="{A3AB313A-6019-4F79-919D-375AA0ABB4FC}"/>
    <cellStyle name="표준 10 2 2 2 4 3 2" xfId="27794" xr:uid="{7C42AE7D-4F1D-48B6-BF95-0F4634A66457}"/>
    <cellStyle name="표준 10 2 2 2 4 3 3" xfId="43997" xr:uid="{B8C4BEA4-99CD-4259-9396-61D8E05E6964}"/>
    <cellStyle name="표준 10 2 2 2 4 4" xfId="19693" xr:uid="{CC438FA7-F496-489D-B394-27773D28E17C}"/>
    <cellStyle name="표준 10 2 2 2 4 5" xfId="35896" xr:uid="{0421A279-F68E-4EB6-8164-50ED2C1EDFF4}"/>
    <cellStyle name="표준 10 2 2 2 5" xfId="4750" xr:uid="{90724AB8-62B0-4FA1-9479-6812D8AAA681}"/>
    <cellStyle name="표준 10 2 2 2 5 2" xfId="12852" xr:uid="{5D6331FD-88A6-4A1F-BADA-BF62EEEF3675}"/>
    <cellStyle name="표준 10 2 2 2 5 2 2" xfId="29055" xr:uid="{2706FE7E-FF68-4599-B819-05FDD695A066}"/>
    <cellStyle name="표준 10 2 2 2 5 2 3" xfId="45258" xr:uid="{BB9F0233-06D7-4DB5-B1B9-F97036D0A23A}"/>
    <cellStyle name="표준 10 2 2 2 5 3" xfId="20954" xr:uid="{2252FF5D-9F3E-41BF-9B26-43F2BC179156}"/>
    <cellStyle name="표준 10 2 2 2 5 4" xfId="37157" xr:uid="{8FEB8C90-1BF9-4F11-AF32-15E0A4471CCA}"/>
    <cellStyle name="표준 10 2 2 2 6" xfId="8428" xr:uid="{1C1379CD-DF1C-4A90-85E7-AEB8624ECF9C}"/>
    <cellStyle name="표준 10 2 2 2 6 2" xfId="16529" xr:uid="{A4B359C2-FEA8-4247-822C-1B1FC5309E9B}"/>
    <cellStyle name="표준 10 2 2 2 6 2 2" xfId="32732" xr:uid="{048BE65A-B048-4640-B2FA-C04652C2AC4F}"/>
    <cellStyle name="표준 10 2 2 2 6 2 3" xfId="48935" xr:uid="{783CCAD1-9C20-4B2F-95EF-4120F9056803}"/>
    <cellStyle name="표준 10 2 2 2 6 3" xfId="24631" xr:uid="{DEC479FE-46C1-451F-925F-1017143DF174}"/>
    <cellStyle name="표준 10 2 2 2 6 4" xfId="40834" xr:uid="{BBB7F51D-3D33-4EF1-9D55-A32E05EE86B8}"/>
    <cellStyle name="표준 10 2 2 2 7" xfId="9070" xr:uid="{C600AB14-8F63-4726-9AA6-8CC1062E820C}"/>
    <cellStyle name="표준 10 2 2 2 7 2" xfId="25273" xr:uid="{5B9ED986-80CF-455E-8C11-E7E26718D4BA}"/>
    <cellStyle name="표준 10 2 2 2 7 3" xfId="41476" xr:uid="{CBBDDC11-2487-452F-AAF9-34870A98149C}"/>
    <cellStyle name="표준 10 2 2 2 8" xfId="17172" xr:uid="{A242AEAA-341D-465D-A272-AFF37E6D937F}"/>
    <cellStyle name="표준 10 2 2 2 9" xfId="33375" xr:uid="{FEEDCF14-793D-4738-9025-32EDEAFA5328}"/>
    <cellStyle name="표준 10 2 2 3" xfId="846" xr:uid="{691A0C18-4E3F-4539-AE01-60FA6B409F8D}"/>
    <cellStyle name="표준 10 2 2 3 2" xfId="1627" xr:uid="{A1CFA389-8DA1-4DC0-BF9A-DFE755288CF0}"/>
    <cellStyle name="표준 10 2 2 3 2 2" xfId="2945" xr:uid="{A4D78ED0-26C9-4CA6-98D7-14F736E67303}"/>
    <cellStyle name="표준 10 2 2 3 2 2 2" xfId="6728" xr:uid="{F4A3BD37-6121-41ED-A31A-544C6F37B8A1}"/>
    <cellStyle name="표준 10 2 2 3 2 2 2 2" xfId="14830" xr:uid="{C389757C-32C4-4C7D-954A-31E30732F60C}"/>
    <cellStyle name="표준 10 2 2 3 2 2 2 2 2" xfId="31033" xr:uid="{33254FC6-0320-4D58-BC53-2DF12328B8D2}"/>
    <cellStyle name="표준 10 2 2 3 2 2 2 2 3" xfId="47236" xr:uid="{C126D77F-1CF0-4A78-AF7E-34DA651E8CC9}"/>
    <cellStyle name="표준 10 2 2 3 2 2 2 3" xfId="22932" xr:uid="{4037B28D-A0CB-4CB8-8D97-166CF917BBBD}"/>
    <cellStyle name="표준 10 2 2 3 2 2 2 4" xfId="39135" xr:uid="{8CAF180D-FF21-4E71-ADAE-C8150958464D}"/>
    <cellStyle name="표준 10 2 2 3 2 2 3" xfId="11048" xr:uid="{561D086B-3512-48E5-8F21-3D5FD0D0C79A}"/>
    <cellStyle name="표준 10 2 2 3 2 2 3 2" xfId="27251" xr:uid="{B31AF732-3B4F-4837-AA86-2DAAA8E8E7B9}"/>
    <cellStyle name="표준 10 2 2 3 2 2 3 3" xfId="43454" xr:uid="{9162CB40-6034-4BF1-BBFF-D59446D067A0}"/>
    <cellStyle name="표준 10 2 2 3 2 2 4" xfId="19150" xr:uid="{769C5FD6-956B-41E5-974C-6FBA6F25A668}"/>
    <cellStyle name="표준 10 2 2 3 2 2 5" xfId="35353" xr:uid="{7C93BB6A-38F2-4C79-9123-73D183B7E5B7}"/>
    <cellStyle name="표준 10 2 2 3 2 3" xfId="4206" xr:uid="{10811280-97CD-4305-8557-0BCE511DB273}"/>
    <cellStyle name="표준 10 2 2 3 2 3 2" xfId="7989" xr:uid="{46684F04-AD53-4EDD-A3AE-E12A0BEB6A4D}"/>
    <cellStyle name="표준 10 2 2 3 2 3 2 2" xfId="16091" xr:uid="{1650AB0E-3F13-4CFA-A003-0D67205E43F2}"/>
    <cellStyle name="표준 10 2 2 3 2 3 2 2 2" xfId="32294" xr:uid="{4868369C-B4B1-4FF4-8D63-E5A40F3DC9EF}"/>
    <cellStyle name="표준 10 2 2 3 2 3 2 2 3" xfId="48497" xr:uid="{0625E736-0D39-4D48-809F-DFB311B86525}"/>
    <cellStyle name="표준 10 2 2 3 2 3 2 3" xfId="24193" xr:uid="{8C74F12F-0E66-4C9B-B253-11B20CA97C6E}"/>
    <cellStyle name="표준 10 2 2 3 2 3 2 4" xfId="40396" xr:uid="{09821217-518F-4FD1-863C-533939FC9C5C}"/>
    <cellStyle name="표준 10 2 2 3 2 3 3" xfId="12309" xr:uid="{B14B0EE9-D75A-4E1C-8B38-0056BAD7C58F}"/>
    <cellStyle name="표준 10 2 2 3 2 3 3 2" xfId="28512" xr:uid="{6627BCCE-A853-4E21-91A0-9DCD2B99D437}"/>
    <cellStyle name="표준 10 2 2 3 2 3 3 3" xfId="44715" xr:uid="{0FEF5294-8082-40F2-9572-FF1C3F2FEE12}"/>
    <cellStyle name="표준 10 2 2 3 2 3 4" xfId="20411" xr:uid="{0C0B3301-4C77-4673-8E35-23948B49252A}"/>
    <cellStyle name="표준 10 2 2 3 2 3 5" xfId="36614" xr:uid="{AF0E2D50-3A9A-4468-9746-0B55E0410379}"/>
    <cellStyle name="표준 10 2 2 3 2 4" xfId="5468" xr:uid="{5D3CD3FC-F63E-4473-B3BC-0A8E45A75B26}"/>
    <cellStyle name="표준 10 2 2 3 2 4 2" xfId="13570" xr:uid="{E94008CE-E797-4AA9-B71A-ACD7E78EFA70}"/>
    <cellStyle name="표준 10 2 2 3 2 4 2 2" xfId="29773" xr:uid="{19CD1BF2-C19A-45B8-A2C9-5B5CEC5F3444}"/>
    <cellStyle name="표준 10 2 2 3 2 4 2 3" xfId="45976" xr:uid="{5932C73E-638D-42B6-A465-F6368FF0A257}"/>
    <cellStyle name="표준 10 2 2 3 2 4 3" xfId="21672" xr:uid="{482D71BC-751D-43BE-9A1A-6DF935C29E2E}"/>
    <cellStyle name="표준 10 2 2 3 2 4 4" xfId="37875" xr:uid="{44718C2E-733C-4606-B568-650FC552EBE8}"/>
    <cellStyle name="표준 10 2 2 3 2 5" xfId="9788" xr:uid="{69A19591-DD41-4C7D-A79F-86BC76F63C40}"/>
    <cellStyle name="표준 10 2 2 3 2 5 2" xfId="25991" xr:uid="{080B3979-EEC7-489E-A809-C6E0551A16C9}"/>
    <cellStyle name="표준 10 2 2 3 2 5 3" xfId="42194" xr:uid="{1E182448-915B-4276-BF2F-1E9AFEFC022D}"/>
    <cellStyle name="표준 10 2 2 3 2 6" xfId="17890" xr:uid="{B099E202-0191-4BD8-8863-3D6A5230DDDB}"/>
    <cellStyle name="표준 10 2 2 3 2 7" xfId="34093" xr:uid="{D1F05F4C-2E0D-4171-B947-83C055BF70AE}"/>
    <cellStyle name="표준 10 2 2 3 3" xfId="2405" xr:uid="{0951EEFE-2245-4FBE-9304-507B5D60CD0B}"/>
    <cellStyle name="표준 10 2 2 3 3 2" xfId="6188" xr:uid="{209ECDBA-934D-46EF-9E36-9EABCAF423FD}"/>
    <cellStyle name="표준 10 2 2 3 3 2 2" xfId="14290" xr:uid="{B053DA8C-8F57-4D82-8E25-CF7C06C498AC}"/>
    <cellStyle name="표준 10 2 2 3 3 2 2 2" xfId="30493" xr:uid="{C878AF74-B987-4B43-A03B-ED6DAAA81BB9}"/>
    <cellStyle name="표준 10 2 2 3 3 2 2 3" xfId="46696" xr:uid="{7B0EE420-EA7A-4EF6-B603-10B076E43230}"/>
    <cellStyle name="표준 10 2 2 3 3 2 3" xfId="22392" xr:uid="{772A148F-84DF-4F14-8290-97B389F5ADFC}"/>
    <cellStyle name="표준 10 2 2 3 3 2 4" xfId="38595" xr:uid="{8E1478B6-1DEE-4B3E-A88B-1D14C93F60D7}"/>
    <cellStyle name="표준 10 2 2 3 3 3" xfId="10508" xr:uid="{8AC98D6A-4393-40C8-9FC3-F6C5F60D0A74}"/>
    <cellStyle name="표준 10 2 2 3 3 3 2" xfId="26711" xr:uid="{72EF7A95-E421-40FD-BB6D-56DE592EBCD8}"/>
    <cellStyle name="표준 10 2 2 3 3 3 3" xfId="42914" xr:uid="{943A6EFB-FB82-4B9A-8C42-9430568957F1}"/>
    <cellStyle name="표준 10 2 2 3 3 4" xfId="18610" xr:uid="{B7F9577D-35D8-47ED-8E39-7F6CB40820F9}"/>
    <cellStyle name="표준 10 2 2 3 3 5" xfId="34813" xr:uid="{00780536-EE8D-4C30-AB0B-7CAA0C0BAB04}"/>
    <cellStyle name="표준 10 2 2 3 4" xfId="3666" xr:uid="{F6B50D1F-F543-4CA6-98FC-1232CA8473FE}"/>
    <cellStyle name="표준 10 2 2 3 4 2" xfId="7449" xr:uid="{721E1181-3143-4EB8-8104-205E645BD9E0}"/>
    <cellStyle name="표준 10 2 2 3 4 2 2" xfId="15551" xr:uid="{A1C71A6B-6551-4F95-9B3C-9634D384965D}"/>
    <cellStyle name="표준 10 2 2 3 4 2 2 2" xfId="31754" xr:uid="{D5641415-D9A8-45F1-8879-A3BD29D66164}"/>
    <cellStyle name="표준 10 2 2 3 4 2 2 3" xfId="47957" xr:uid="{0C82306D-6E43-4F88-8464-DC682B41CEBF}"/>
    <cellStyle name="표준 10 2 2 3 4 2 3" xfId="23653" xr:uid="{FCBCBA26-5073-4484-903A-0E95D669591E}"/>
    <cellStyle name="표준 10 2 2 3 4 2 4" xfId="39856" xr:uid="{E47C5B16-690D-494C-9D3D-DA638E13FA89}"/>
    <cellStyle name="표준 10 2 2 3 4 3" xfId="11769" xr:uid="{72B63239-9AA5-47A8-B0EF-0A60907561B8}"/>
    <cellStyle name="표준 10 2 2 3 4 3 2" xfId="27972" xr:uid="{97840CAC-4D74-4BA6-AF5E-45ABB3413838}"/>
    <cellStyle name="표준 10 2 2 3 4 3 3" xfId="44175" xr:uid="{55DBF076-EF08-4400-BB47-70C7F8DAABE4}"/>
    <cellStyle name="표준 10 2 2 3 4 4" xfId="19871" xr:uid="{0E9EEC38-C55E-4E0A-90F5-AB47A40D05C0}"/>
    <cellStyle name="표준 10 2 2 3 4 5" xfId="36074" xr:uid="{1C02CDC9-A7D7-4A3F-80C0-93D96B5B95B0}"/>
    <cellStyle name="표준 10 2 2 3 5" xfId="4928" xr:uid="{5F59AF3F-355D-4F52-82BB-BDB512314A88}"/>
    <cellStyle name="표준 10 2 2 3 5 2" xfId="13030" xr:uid="{4D12DAAF-7429-462C-BBD7-3F613F2E56AA}"/>
    <cellStyle name="표준 10 2 2 3 5 2 2" xfId="29233" xr:uid="{CE3BA986-E0FE-4DD0-958D-5CA9951590BE}"/>
    <cellStyle name="표준 10 2 2 3 5 2 3" xfId="45436" xr:uid="{40CB09F1-1AF5-4230-9621-0DC51CA47357}"/>
    <cellStyle name="표준 10 2 2 3 5 3" xfId="21132" xr:uid="{4A8D7067-7130-4B35-9403-0FFB87B6576E}"/>
    <cellStyle name="표준 10 2 2 3 5 4" xfId="37335" xr:uid="{FD55D865-FB17-41B3-A9F2-29993C7CA218}"/>
    <cellStyle name="표준 10 2 2 3 6" xfId="8606" xr:uid="{23D3FD65-C23E-4E0C-99AF-C9B56E7096F8}"/>
    <cellStyle name="표준 10 2 2 3 6 2" xfId="16707" xr:uid="{0E00AF7B-9DE9-4702-9550-0D077AD15847}"/>
    <cellStyle name="표준 10 2 2 3 6 2 2" xfId="32910" xr:uid="{C6E7558E-8F16-48A3-AB1B-975044425460}"/>
    <cellStyle name="표준 10 2 2 3 6 2 3" xfId="49113" xr:uid="{98CB69FA-B84C-489E-921F-D109B45B9299}"/>
    <cellStyle name="표준 10 2 2 3 6 3" xfId="24809" xr:uid="{21DA7C7A-859C-4927-9787-55873B9BAD72}"/>
    <cellStyle name="표준 10 2 2 3 6 4" xfId="41012" xr:uid="{1F00E908-A658-44F9-9667-20B799558D51}"/>
    <cellStyle name="표준 10 2 2 3 7" xfId="9248" xr:uid="{88C68847-863E-48D6-8AFC-57782862F8FD}"/>
    <cellStyle name="표준 10 2 2 3 7 2" xfId="25451" xr:uid="{8E43B8AB-52AD-4625-8933-7600ADE0A202}"/>
    <cellStyle name="표준 10 2 2 3 7 3" xfId="41654" xr:uid="{3F51404D-7ED5-4291-B25D-FB2AE6153D3F}"/>
    <cellStyle name="표준 10 2 2 3 8" xfId="17350" xr:uid="{E68627DC-FEE4-4975-8BB9-39E63EA0D76F}"/>
    <cellStyle name="표준 10 2 2 3 9" xfId="33553" xr:uid="{521D2E13-916D-4847-9C7A-49FB34EFFBAB}"/>
    <cellStyle name="표준 10 2 2 4" xfId="1111" xr:uid="{1A2F585D-93F8-436D-A01D-DC9BED1DBA9D}"/>
    <cellStyle name="표준 10 2 2 4 2" xfId="2589" xr:uid="{CB5CA40F-E453-4923-8608-009633C4288A}"/>
    <cellStyle name="표준 10 2 2 4 2 2" xfId="6372" xr:uid="{B923F2C3-2A5B-486D-AFF6-4D0ED91CFB31}"/>
    <cellStyle name="표준 10 2 2 4 2 2 2" xfId="14474" xr:uid="{BAC99CCA-E336-4078-B479-079F491875F5}"/>
    <cellStyle name="표준 10 2 2 4 2 2 2 2" xfId="30677" xr:uid="{7A52868F-40EC-4022-AC29-B5C4955A116B}"/>
    <cellStyle name="표준 10 2 2 4 2 2 2 3" xfId="46880" xr:uid="{7F541D2A-32A5-472C-A5BF-40FABA9E33F8}"/>
    <cellStyle name="표준 10 2 2 4 2 2 3" xfId="22576" xr:uid="{A70BFFE6-43B7-4764-B615-5F4DE26706A4}"/>
    <cellStyle name="표준 10 2 2 4 2 2 4" xfId="38779" xr:uid="{049688F2-93B4-4493-8544-3067E8F7BD65}"/>
    <cellStyle name="표준 10 2 2 4 2 3" xfId="10692" xr:uid="{D261F003-65B7-4CBC-BC9E-243ADB7739CB}"/>
    <cellStyle name="표준 10 2 2 4 2 3 2" xfId="26895" xr:uid="{EDF65B81-C580-4F77-AEE4-3EA30D950631}"/>
    <cellStyle name="표준 10 2 2 4 2 3 3" xfId="43098" xr:uid="{AE0BC8CC-026F-4F14-A601-DB38541D6056}"/>
    <cellStyle name="표준 10 2 2 4 2 4" xfId="18794" xr:uid="{8858F2AB-9AC8-4DD6-9ECB-6AE23C549D6F}"/>
    <cellStyle name="표준 10 2 2 4 2 5" xfId="34997" xr:uid="{FB28318F-C8C9-4768-AFB4-5250B69887FF}"/>
    <cellStyle name="표준 10 2 2 4 3" xfId="3850" xr:uid="{F8A1E2D0-8E81-4B75-A91C-04F793352C3D}"/>
    <cellStyle name="표준 10 2 2 4 3 2" xfId="7633" xr:uid="{821EFADB-47F4-4C0E-AA61-34255A70944E}"/>
    <cellStyle name="표준 10 2 2 4 3 2 2" xfId="15735" xr:uid="{CC352C3C-1901-46E1-8FE9-5B3B4438E28E}"/>
    <cellStyle name="표준 10 2 2 4 3 2 2 2" xfId="31938" xr:uid="{13E30413-10E1-4882-9595-C1838354D564}"/>
    <cellStyle name="표준 10 2 2 4 3 2 2 3" xfId="48141" xr:uid="{8CEA5C19-90CF-4B4A-AC00-0E05502BC2FC}"/>
    <cellStyle name="표준 10 2 2 4 3 2 3" xfId="23837" xr:uid="{BBAC35C6-B639-44CC-96E4-2448558CEC29}"/>
    <cellStyle name="표준 10 2 2 4 3 2 4" xfId="40040" xr:uid="{17A7146B-DB59-4DD1-A6AE-A37FB7A45077}"/>
    <cellStyle name="표준 10 2 2 4 3 3" xfId="11953" xr:uid="{90537010-761E-413C-A54B-273521459AFF}"/>
    <cellStyle name="표준 10 2 2 4 3 3 2" xfId="28156" xr:uid="{24F8106C-CD4C-450F-ABD1-A6D74E01CE23}"/>
    <cellStyle name="표준 10 2 2 4 3 3 3" xfId="44359" xr:uid="{5DBF9453-41A9-430B-87D7-D35A497BF2E2}"/>
    <cellStyle name="표준 10 2 2 4 3 4" xfId="20055" xr:uid="{EAB29740-7BFC-45FB-9936-9DE26F0A2A0E}"/>
    <cellStyle name="표준 10 2 2 4 3 5" xfId="36258" xr:uid="{F13D4CC9-C8C7-4189-B06A-3DD1E4AD2547}"/>
    <cellStyle name="표준 10 2 2 4 4" xfId="5112" xr:uid="{AD6F411A-9190-4BB0-8C3F-4B6FD8C59F6C}"/>
    <cellStyle name="표준 10 2 2 4 4 2" xfId="13214" xr:uid="{55C1C3B0-9A5A-43B1-B2A5-72A61027850C}"/>
    <cellStyle name="표준 10 2 2 4 4 2 2" xfId="29417" xr:uid="{2AD0ED9C-2ACB-41B7-B439-B4F25A8097C0}"/>
    <cellStyle name="표준 10 2 2 4 4 2 3" xfId="45620" xr:uid="{3FE57AD4-3117-4857-96B9-0D08829B21A5}"/>
    <cellStyle name="표준 10 2 2 4 4 3" xfId="21316" xr:uid="{9F1406C5-888F-4F9B-B456-CF5192B67789}"/>
    <cellStyle name="표준 10 2 2 4 4 4" xfId="37519" xr:uid="{E2569E44-9582-475B-B460-5D46184CF964}"/>
    <cellStyle name="표준 10 2 2 4 5" xfId="9432" xr:uid="{BCA198AC-7961-44CA-B0B3-269521B9E552}"/>
    <cellStyle name="표준 10 2 2 4 5 2" xfId="25635" xr:uid="{14C8DB05-6AE1-4AE4-80A5-C6B28E74D34B}"/>
    <cellStyle name="표준 10 2 2 4 5 3" xfId="41838" xr:uid="{E8AF24A2-3DBB-431A-BBBC-79DA7F37C5AD}"/>
    <cellStyle name="표준 10 2 2 4 6" xfId="17534" xr:uid="{7DC80835-FB1C-42F5-8111-49B299D18796}"/>
    <cellStyle name="표준 10 2 2 4 7" xfId="33737" xr:uid="{3281C957-4528-4360-8E6C-2F1DC416C400}"/>
    <cellStyle name="표준 10 2 2 5" xfId="417" xr:uid="{B26256AB-913E-41A1-AD0C-1E952C78307C}"/>
    <cellStyle name="표준 10 2 2 5 2" xfId="2120" xr:uid="{A8966AEA-9F6B-46F6-96FF-48DCB5C9ABF9}"/>
    <cellStyle name="표준 10 2 2 5 2 2" xfId="5903" xr:uid="{4D0EE2B3-12A0-429B-ABF0-4727C11CE05A}"/>
    <cellStyle name="표준 10 2 2 5 2 2 2" xfId="14005" xr:uid="{E1EA7223-8C4D-4CF6-9531-B2769C9C528E}"/>
    <cellStyle name="표준 10 2 2 5 2 2 2 2" xfId="30208" xr:uid="{14839656-D692-4D44-8BC1-3AF754409850}"/>
    <cellStyle name="표준 10 2 2 5 2 2 2 3" xfId="46411" xr:uid="{809CEA77-DACE-4618-B98F-419CE97F7B57}"/>
    <cellStyle name="표준 10 2 2 5 2 2 3" xfId="22107" xr:uid="{872A9F73-F11A-42F3-A326-5550CCB880E1}"/>
    <cellStyle name="표준 10 2 2 5 2 2 4" xfId="38310" xr:uid="{F0F676E2-302F-434B-9CA4-18DA234FEA49}"/>
    <cellStyle name="표준 10 2 2 5 2 3" xfId="10223" xr:uid="{63E69143-0925-4340-A67C-3B9490F15875}"/>
    <cellStyle name="표준 10 2 2 5 2 3 2" xfId="26426" xr:uid="{454C45DE-D5E3-4B4F-B086-C086F0F458AD}"/>
    <cellStyle name="표준 10 2 2 5 2 3 3" xfId="42629" xr:uid="{9393830F-BAD3-4F83-A680-92FFAC13D56A}"/>
    <cellStyle name="표준 10 2 2 5 2 4" xfId="18325" xr:uid="{AC9FEABD-BF99-48E6-928D-A893CC640498}"/>
    <cellStyle name="표준 10 2 2 5 2 5" xfId="34528" xr:uid="{0533B8EB-23FE-4FDC-AA42-26ECCDE65264}"/>
    <cellStyle name="표준 10 2 2 5 3" xfId="3381" xr:uid="{2931E71B-50D3-4D6B-80FC-3A57AF9E6E09}"/>
    <cellStyle name="표준 10 2 2 5 3 2" xfId="7164" xr:uid="{558384C4-8A3D-4B94-8CB8-6DF2EFE3626C}"/>
    <cellStyle name="표준 10 2 2 5 3 2 2" xfId="15266" xr:uid="{D602FEB1-9476-4CB4-8437-77BFED2F314B}"/>
    <cellStyle name="표준 10 2 2 5 3 2 2 2" xfId="31469" xr:uid="{5243DA07-D751-4B9B-8F2F-23308A827CFC}"/>
    <cellStyle name="표준 10 2 2 5 3 2 2 3" xfId="47672" xr:uid="{ECE3345B-BC38-4D31-B092-E6DAB303D144}"/>
    <cellStyle name="표준 10 2 2 5 3 2 3" xfId="23368" xr:uid="{E9C66CD0-B78E-42F1-9E8B-DFE75C04BC49}"/>
    <cellStyle name="표준 10 2 2 5 3 2 4" xfId="39571" xr:uid="{30999C21-CD03-4BE4-89A5-025295BC0743}"/>
    <cellStyle name="표준 10 2 2 5 3 3" xfId="11484" xr:uid="{6C8A6F51-CF22-4F69-87A9-A0B786776A96}"/>
    <cellStyle name="표준 10 2 2 5 3 3 2" xfId="27687" xr:uid="{A1EBD65C-6496-4EA6-991B-D9874CC21D4B}"/>
    <cellStyle name="표준 10 2 2 5 3 3 3" xfId="43890" xr:uid="{72210ECD-1E0A-43FC-8A64-0AAC50E5C426}"/>
    <cellStyle name="표준 10 2 2 5 3 4" xfId="19586" xr:uid="{8CAAE46B-E769-4510-B111-DB66548CA24F}"/>
    <cellStyle name="표준 10 2 2 5 3 5" xfId="35789" xr:uid="{0326FF18-583B-4913-A5ED-44F1F45F9FEA}"/>
    <cellStyle name="표준 10 2 2 5 4" xfId="4643" xr:uid="{7E2EA109-C234-4EF9-B6A9-DDFC003D560E}"/>
    <cellStyle name="표준 10 2 2 5 4 2" xfId="12745" xr:uid="{4DDEF567-68E1-487B-B0FD-5D17F5E2D2F1}"/>
    <cellStyle name="표준 10 2 2 5 4 2 2" xfId="28948" xr:uid="{CABE8D18-DEE8-4510-9FBE-4308D2FBDFB2}"/>
    <cellStyle name="표준 10 2 2 5 4 2 3" xfId="45151" xr:uid="{9052AC1C-FCEA-4394-AB80-8ABDF0568C6D}"/>
    <cellStyle name="표준 10 2 2 5 4 3" xfId="20847" xr:uid="{35769232-AF5C-4F2B-869B-C84BB9F50F93}"/>
    <cellStyle name="표준 10 2 2 5 4 4" xfId="37050" xr:uid="{5701DE68-75AC-49E6-9E05-86E69CC541F1}"/>
    <cellStyle name="표준 10 2 2 5 5" xfId="8963" xr:uid="{9D25ED72-A710-46A7-A2F3-2580B133B3F0}"/>
    <cellStyle name="표준 10 2 2 5 5 2" xfId="25166" xr:uid="{D1868267-C95C-4964-A9E4-92505F3E76CC}"/>
    <cellStyle name="표준 10 2 2 5 5 3" xfId="41369" xr:uid="{88733ED4-14B9-488B-823C-3D56F83C95AE}"/>
    <cellStyle name="표준 10 2 2 5 6" xfId="17065" xr:uid="{C0A2EC09-B235-467A-8B1B-AB9225B42616}"/>
    <cellStyle name="표준 10 2 2 5 7" xfId="33268" xr:uid="{7352680E-20F5-4745-8B0F-47633FF58EA9}"/>
    <cellStyle name="표준 10 2 2 6" xfId="1943" xr:uid="{35061DE1-D442-4320-A967-3C87B32661B8}"/>
    <cellStyle name="표준 10 2 2 6 2" xfId="5726" xr:uid="{895A8182-67D6-4A32-8E04-BC1B9DDD12F1}"/>
    <cellStyle name="표준 10 2 2 6 2 2" xfId="13828" xr:uid="{22DAC617-3F80-4C06-8063-A1AF3AC5B244}"/>
    <cellStyle name="표준 10 2 2 6 2 2 2" xfId="30031" xr:uid="{78D2508E-341E-4825-B307-01CA049C4F0D}"/>
    <cellStyle name="표준 10 2 2 6 2 2 3" xfId="46234" xr:uid="{A694AC28-8264-426C-A9B8-79E5218EB968}"/>
    <cellStyle name="표준 10 2 2 6 2 3" xfId="21930" xr:uid="{9C62906F-C216-44DE-B8FD-7EF90879E2E9}"/>
    <cellStyle name="표준 10 2 2 6 2 4" xfId="38133" xr:uid="{376E7552-C76C-4DDA-8465-B9268140F11A}"/>
    <cellStyle name="표준 10 2 2 6 3" xfId="10046" xr:uid="{FAF2A772-716E-4BA4-BDAE-0C7DD2C59C4D}"/>
    <cellStyle name="표준 10 2 2 6 3 2" xfId="26249" xr:uid="{C8BBE484-D105-456B-8C2A-625AA5B56322}"/>
    <cellStyle name="표준 10 2 2 6 3 3" xfId="42452" xr:uid="{F85C08CE-1EF8-4A15-AD1E-15C4428D0653}"/>
    <cellStyle name="표준 10 2 2 6 4" xfId="18148" xr:uid="{355D51F0-A2CA-4542-86B9-89C875BA19FB}"/>
    <cellStyle name="표준 10 2 2 6 5" xfId="34351" xr:uid="{D9A05028-207A-45FD-9F13-3E274EC1109A}"/>
    <cellStyle name="표준 10 2 2 7" xfId="3204" xr:uid="{3891F65C-CB9D-482C-B914-07BFF963F806}"/>
    <cellStyle name="표준 10 2 2 7 2" xfId="6987" xr:uid="{FE23357F-98AC-4959-9489-DD61FC83FFD0}"/>
    <cellStyle name="표준 10 2 2 7 2 2" xfId="15089" xr:uid="{6137D93B-7676-4921-BDC0-7A931A94B123}"/>
    <cellStyle name="표준 10 2 2 7 2 2 2" xfId="31292" xr:uid="{38A82F7E-648A-4B51-A067-8769B41DDAA7}"/>
    <cellStyle name="표준 10 2 2 7 2 2 3" xfId="47495" xr:uid="{C7C1AB96-C3A6-4D08-8E5B-F8C317DFCBA1}"/>
    <cellStyle name="표준 10 2 2 7 2 3" xfId="23191" xr:uid="{963D0BD4-E563-4F60-95DD-93C28EE5923E}"/>
    <cellStyle name="표준 10 2 2 7 2 4" xfId="39394" xr:uid="{E6517ABE-738C-4188-9F8A-8BB62814B584}"/>
    <cellStyle name="표준 10 2 2 7 3" xfId="11307" xr:uid="{372B9D1A-4187-45BF-B714-93D1738CB059}"/>
    <cellStyle name="표준 10 2 2 7 3 2" xfId="27510" xr:uid="{72111D1D-0424-4864-BFBD-2BA1C2A0C57A}"/>
    <cellStyle name="표준 10 2 2 7 3 3" xfId="43713" xr:uid="{6654E641-24C8-463E-A40A-5140D9B32F53}"/>
    <cellStyle name="표준 10 2 2 7 4" xfId="19409" xr:uid="{558C6F02-3483-4479-9D1C-B1D2508A9FA1}"/>
    <cellStyle name="표준 10 2 2 7 5" xfId="35612" xr:uid="{34D5A404-3E17-4901-BECC-8C594C7349E4}"/>
    <cellStyle name="표준 10 2 2 8" xfId="4466" xr:uid="{F41D82A6-54B3-45C5-82E7-48A63897FBF4}"/>
    <cellStyle name="표준 10 2 2 8 2" xfId="12568" xr:uid="{7C89F458-0DC3-4F36-9295-1B9FF2DC7062}"/>
    <cellStyle name="표준 10 2 2 8 2 2" xfId="28771" xr:uid="{15699445-DF4F-47CA-9DB7-9269AEBD6256}"/>
    <cellStyle name="표준 10 2 2 8 2 3" xfId="44974" xr:uid="{32B42B22-0D6A-45F7-898D-EA421573D6BD}"/>
    <cellStyle name="표준 10 2 2 8 3" xfId="20670" xr:uid="{66D16BA7-E565-4CCC-AA57-D061331E5CD8}"/>
    <cellStyle name="표준 10 2 2 8 4" xfId="36873" xr:uid="{97BEADE6-3F4A-4229-B5DE-86BD9AF3B4D0}"/>
    <cellStyle name="표준 10 2 2 9" xfId="8250" xr:uid="{60670739-508E-4543-AF7C-A2679AAF16E5}"/>
    <cellStyle name="표준 10 2 2 9 2" xfId="16351" xr:uid="{AB9D8A7D-D4D1-4AE7-B0B3-DC36484B0539}"/>
    <cellStyle name="표준 10 2 2 9 2 2" xfId="32554" xr:uid="{680A8BC2-29F0-4E5D-AEA8-6382B8DE24D0}"/>
    <cellStyle name="표준 10 2 2 9 2 3" xfId="48757" xr:uid="{5D5186BF-33D8-4773-970D-0E42750123AB}"/>
    <cellStyle name="표준 10 2 2 9 3" xfId="24453" xr:uid="{847C4BED-A77E-400D-A2EA-77D0F462EF44}"/>
    <cellStyle name="표준 10 2 2 9 4" xfId="40656" xr:uid="{EB988A0F-E054-4018-BB8C-555404CEA23E}"/>
    <cellStyle name="표준 10 2 3" xfId="329" xr:uid="{325988BB-BDB6-45CE-BE2A-13B9C55C203A}"/>
    <cellStyle name="표준 10 2 3 2" xfId="1241" xr:uid="{D6D611EA-1AD6-4350-A16F-660BD1554AC6}"/>
    <cellStyle name="표준 10 2 3 2 2" xfId="2679" xr:uid="{06D723EE-C863-473E-A01F-3B3DB84EEBF0}"/>
    <cellStyle name="표준 10 2 3 2 2 2" xfId="6462" xr:uid="{1032C21D-FCF1-41F4-980C-89BC36B6EB94}"/>
    <cellStyle name="표준 10 2 3 2 2 2 2" xfId="14564" xr:uid="{1ACB6EDB-B3E0-44AE-83A1-FF83EC5A2390}"/>
    <cellStyle name="표준 10 2 3 2 2 2 2 2" xfId="30767" xr:uid="{B4511931-B463-4F13-BF28-FF92636C2F8E}"/>
    <cellStyle name="표준 10 2 3 2 2 2 2 3" xfId="46970" xr:uid="{9CE86502-ADD3-49B4-82B5-3294E9B195DC}"/>
    <cellStyle name="표준 10 2 3 2 2 2 3" xfId="22666" xr:uid="{FB6A09A3-0B63-4466-ADF3-6C96058D5438}"/>
    <cellStyle name="표준 10 2 3 2 2 2 4" xfId="38869" xr:uid="{DB5D296B-3B33-4BEF-AFBC-918C71C0AE9A}"/>
    <cellStyle name="표준 10 2 3 2 2 3" xfId="10782" xr:uid="{A8DDA4D7-32B7-4C85-B36A-4FE223A54824}"/>
    <cellStyle name="표준 10 2 3 2 2 3 2" xfId="26985" xr:uid="{7565C4B4-4781-49FB-9E3A-4F903E5E49BD}"/>
    <cellStyle name="표준 10 2 3 2 2 3 3" xfId="43188" xr:uid="{62674D4D-4465-4CB0-97E7-F9B6FD1BA23C}"/>
    <cellStyle name="표준 10 2 3 2 2 4" xfId="18884" xr:uid="{2E3F5F17-2C45-49F3-B696-8563D5E684CE}"/>
    <cellStyle name="표준 10 2 3 2 2 5" xfId="35087" xr:uid="{6E758124-021B-45C0-8544-2E2DA64BE0A7}"/>
    <cellStyle name="표준 10 2 3 2 3" xfId="3940" xr:uid="{C35CDF43-BEDF-4496-A81A-86FD3599CAFE}"/>
    <cellStyle name="표준 10 2 3 2 3 2" xfId="7723" xr:uid="{C1E6B546-46F1-4764-AFF4-E1058392E78C}"/>
    <cellStyle name="표준 10 2 3 2 3 2 2" xfId="15825" xr:uid="{ECD2CEE4-6BCE-4896-90C7-3E66AA7DC9C4}"/>
    <cellStyle name="표준 10 2 3 2 3 2 2 2" xfId="32028" xr:uid="{BAD8F2AB-B373-4DFF-B15F-6304D0F2E7B6}"/>
    <cellStyle name="표준 10 2 3 2 3 2 2 3" xfId="48231" xr:uid="{B4C1068C-2E4C-43F6-8090-2969DC5B5BCB}"/>
    <cellStyle name="표준 10 2 3 2 3 2 3" xfId="23927" xr:uid="{2850D0FB-3368-4B88-8E31-499DF4638B03}"/>
    <cellStyle name="표준 10 2 3 2 3 2 4" xfId="40130" xr:uid="{DA6DFDC4-2073-4D68-B25A-911F9DE0FC43}"/>
    <cellStyle name="표준 10 2 3 2 3 3" xfId="12043" xr:uid="{AA44FDE5-213D-42EC-A0E0-5980630253F9}"/>
    <cellStyle name="표준 10 2 3 2 3 3 2" xfId="28246" xr:uid="{9ED15630-619C-4098-A669-04E1580FF179}"/>
    <cellStyle name="표준 10 2 3 2 3 3 3" xfId="44449" xr:uid="{74F51098-CCB5-4B0A-9AED-10E276688E6B}"/>
    <cellStyle name="표준 10 2 3 2 3 4" xfId="20145" xr:uid="{FED278D2-8E80-49BC-8729-E3D6D7A0D49F}"/>
    <cellStyle name="표준 10 2 3 2 3 5" xfId="36348" xr:uid="{93193BD6-2806-40AE-800F-7EB72FC38E70}"/>
    <cellStyle name="표준 10 2 3 2 4" xfId="5202" xr:uid="{E5A3F652-DFE3-4577-AD7C-C32C753ADA7F}"/>
    <cellStyle name="표준 10 2 3 2 4 2" xfId="13304" xr:uid="{F0B91707-028B-4FFE-9304-D12440A6DFA5}"/>
    <cellStyle name="표준 10 2 3 2 4 2 2" xfId="29507" xr:uid="{F79EB993-6B44-4913-AAE2-C66DBB5A10DF}"/>
    <cellStyle name="표준 10 2 3 2 4 2 3" xfId="45710" xr:uid="{037DC79A-24F2-4A9F-BE41-A0DADC5C1FA5}"/>
    <cellStyle name="표준 10 2 3 2 4 3" xfId="21406" xr:uid="{690CDD19-061C-4461-A659-99EBBC9D1079}"/>
    <cellStyle name="표준 10 2 3 2 4 4" xfId="37609" xr:uid="{9B428892-FE91-4F5D-948A-F8ED62618B80}"/>
    <cellStyle name="표준 10 2 3 2 5" xfId="9522" xr:uid="{71DDFCB0-DE5C-4D7B-A0BF-7180A9A40479}"/>
    <cellStyle name="표준 10 2 3 2 5 2" xfId="25725" xr:uid="{3AEBD3ED-6A79-445C-BE22-95A435648CFF}"/>
    <cellStyle name="표준 10 2 3 2 5 3" xfId="41928" xr:uid="{192EC1E1-295E-450B-AA77-2E4844414806}"/>
    <cellStyle name="표준 10 2 3 2 6" xfId="17624" xr:uid="{7A389938-5837-400F-8A2F-5228683FE35B}"/>
    <cellStyle name="표준 10 2 3 2 7" xfId="33827" xr:uid="{583796D6-2B76-41F7-9AF3-31E192B0B43D}"/>
    <cellStyle name="표준 10 2 3 3" xfId="2032" xr:uid="{E1419481-0FAB-4AB6-B511-CB94B304C8DC}"/>
    <cellStyle name="표준 10 2 3 3 2" xfId="5815" xr:uid="{F0B8947B-3E04-41C9-A844-25E416401F8F}"/>
    <cellStyle name="표준 10 2 3 3 2 2" xfId="13917" xr:uid="{E95F26E3-375B-465C-882B-EB4852E3CD3C}"/>
    <cellStyle name="표준 10 2 3 3 2 2 2" xfId="30120" xr:uid="{66D36989-D206-4D26-A9B9-EA9CC938EEDB}"/>
    <cellStyle name="표준 10 2 3 3 2 2 3" xfId="46323" xr:uid="{711D2195-6BD0-469B-B087-6F919ED183A6}"/>
    <cellStyle name="표준 10 2 3 3 2 3" xfId="22019" xr:uid="{5FC74C66-8883-4DAB-8641-AFAD8104CE64}"/>
    <cellStyle name="표준 10 2 3 3 2 4" xfId="38222" xr:uid="{4C4E9A7E-367F-4056-A157-02D14F4D89BC}"/>
    <cellStyle name="표준 10 2 3 3 3" xfId="10135" xr:uid="{40F080B9-8639-4B68-8A55-79A322F12A95}"/>
    <cellStyle name="표준 10 2 3 3 3 2" xfId="26338" xr:uid="{24497D9C-B9ED-4E4B-A71C-3F8EB719BADE}"/>
    <cellStyle name="표준 10 2 3 3 3 3" xfId="42541" xr:uid="{9BF2AA68-C4F1-4BF8-BCA9-7972E375BA8B}"/>
    <cellStyle name="표준 10 2 3 3 4" xfId="18237" xr:uid="{DE10E2DB-1617-4B39-A0DB-0FB29B3C0A94}"/>
    <cellStyle name="표준 10 2 3 3 5" xfId="34440" xr:uid="{904F2B5B-CB82-444A-BC32-0AB85AB381DB}"/>
    <cellStyle name="표준 10 2 3 4" xfId="3293" xr:uid="{0E8B4F49-E22B-43E8-9D84-18398C4A34D6}"/>
    <cellStyle name="표준 10 2 3 4 2" xfId="7076" xr:uid="{465AF835-FA69-47F0-815C-BA923AE1845D}"/>
    <cellStyle name="표준 10 2 3 4 2 2" xfId="15178" xr:uid="{4BC4C317-99B3-41C9-B542-0A9F8297CD47}"/>
    <cellStyle name="표준 10 2 3 4 2 2 2" xfId="31381" xr:uid="{74898AC7-FEA5-4F65-A9FD-F6D9547FFB59}"/>
    <cellStyle name="표준 10 2 3 4 2 2 3" xfId="47584" xr:uid="{7B283923-04C6-4336-90BE-1D110939DE95}"/>
    <cellStyle name="표준 10 2 3 4 2 3" xfId="23280" xr:uid="{BC42EF80-42EB-43A2-894A-C56BD268D96E}"/>
    <cellStyle name="표준 10 2 3 4 2 4" xfId="39483" xr:uid="{B8F4918A-55F2-4865-A8F9-A83F733EEDBF}"/>
    <cellStyle name="표준 10 2 3 4 3" xfId="11396" xr:uid="{E565AD5A-3523-477F-87A2-D32646DB9AD4}"/>
    <cellStyle name="표준 10 2 3 4 3 2" xfId="27599" xr:uid="{888C53E7-2241-4846-A343-C8231C9F2208}"/>
    <cellStyle name="표준 10 2 3 4 3 3" xfId="43802" xr:uid="{EBC0ACAB-BB2B-491E-87D1-BDE328BC2324}"/>
    <cellStyle name="표준 10 2 3 4 4" xfId="19498" xr:uid="{B93FA786-00BC-4681-AA68-2F37106E42F8}"/>
    <cellStyle name="표준 10 2 3 4 5" xfId="35701" xr:uid="{C08D99B3-8653-4DD5-8145-794E718E3D05}"/>
    <cellStyle name="표준 10 2 3 5" xfId="4555" xr:uid="{767F8D4F-8965-4718-9B7F-74D7C504DB88}"/>
    <cellStyle name="표준 10 2 3 5 2" xfId="12657" xr:uid="{CFB86687-F2D6-4910-A652-C3BDBB3FDC11}"/>
    <cellStyle name="표준 10 2 3 5 2 2" xfId="28860" xr:uid="{2C8F66EA-B07B-4BB0-B8F3-ED5C083FE31B}"/>
    <cellStyle name="표준 10 2 3 5 2 3" xfId="45063" xr:uid="{4FB61689-97AA-44D3-8449-4FE2A3720D9A}"/>
    <cellStyle name="표준 10 2 3 5 3" xfId="20759" xr:uid="{C11D2E75-8C42-4C41-8513-3EECD6DCAEB7}"/>
    <cellStyle name="표준 10 2 3 5 4" xfId="36962" xr:uid="{D3C53900-D18A-49B4-BD66-7054397C2AA3}"/>
    <cellStyle name="표준 10 2 3 6" xfId="8340" xr:uid="{2CC7442F-0C98-42C4-A9AC-5963720A404F}"/>
    <cellStyle name="표준 10 2 3 6 2" xfId="16441" xr:uid="{5660729D-9A3C-4582-A486-940B1A1CAC50}"/>
    <cellStyle name="표준 10 2 3 6 2 2" xfId="32644" xr:uid="{60600810-7DFF-41E5-A2E6-2CD5BFAF086D}"/>
    <cellStyle name="표준 10 2 3 6 2 3" xfId="48847" xr:uid="{428350F2-7D5D-4217-BD80-B24752E972AA}"/>
    <cellStyle name="표준 10 2 3 6 3" xfId="24543" xr:uid="{13C40E4E-BA36-4C8E-A079-BD8D6D0F1A35}"/>
    <cellStyle name="표준 10 2 3 6 4" xfId="40746" xr:uid="{AE8EF0DB-E3C9-4CD5-8A60-D0022AA19DC0}"/>
    <cellStyle name="표준 10 2 3 7" xfId="8875" xr:uid="{4814985C-98E5-4049-94E0-C54D291979FC}"/>
    <cellStyle name="표준 10 2 3 7 2" xfId="25078" xr:uid="{594880DD-25D4-4773-8D5E-8A6890EC8046}"/>
    <cellStyle name="표준 10 2 3 7 3" xfId="41281" xr:uid="{4ACBA8A0-3D14-4239-BDCC-C5FEE03EBE67}"/>
    <cellStyle name="표준 10 2 3 8" xfId="16977" xr:uid="{9C3F95A7-E662-4A8D-B054-19FCC4ED1D98}"/>
    <cellStyle name="표준 10 2 3 9" xfId="33180" xr:uid="{3B73C105-A8AB-4865-B1CC-E3E40280F8BD}"/>
    <cellStyle name="표준 10 2 4" xfId="718" xr:uid="{46F18587-9D8B-46F2-A89F-EFCECC5A9B40}"/>
    <cellStyle name="표준 10 2 4 2" xfId="1499" xr:uid="{C199BF63-6C07-4B6B-8715-3B1CEA7AD06B}"/>
    <cellStyle name="표준 10 2 4 2 2" xfId="2857" xr:uid="{EA86C4F8-3F8E-4AAC-9E11-C02A76D074BA}"/>
    <cellStyle name="표준 10 2 4 2 2 2" xfId="6640" xr:uid="{8E2DEF15-40B5-48A0-B901-7F93399D7AD8}"/>
    <cellStyle name="표준 10 2 4 2 2 2 2" xfId="14742" xr:uid="{7F3C447B-2895-4D24-8519-8C3EE28B3E2B}"/>
    <cellStyle name="표준 10 2 4 2 2 2 2 2" xfId="30945" xr:uid="{646A052A-5D84-4E96-AC1A-0A11BFC2CD67}"/>
    <cellStyle name="표준 10 2 4 2 2 2 2 3" xfId="47148" xr:uid="{535B486F-8005-425E-80C7-D3264CEA0C29}"/>
    <cellStyle name="표준 10 2 4 2 2 2 3" xfId="22844" xr:uid="{F25C3ADD-B40E-418C-A805-5E1D5F8A4262}"/>
    <cellStyle name="표준 10 2 4 2 2 2 4" xfId="39047" xr:uid="{D1754762-3A44-4FF2-8701-044812E14BAE}"/>
    <cellStyle name="표준 10 2 4 2 2 3" xfId="10960" xr:uid="{74B10FA8-7F91-4BFF-BD6D-5DB0FC30B214}"/>
    <cellStyle name="표준 10 2 4 2 2 3 2" xfId="27163" xr:uid="{D47743B7-5475-45C9-A6BE-2ECE88564CB2}"/>
    <cellStyle name="표준 10 2 4 2 2 3 3" xfId="43366" xr:uid="{970418E6-A286-4EC8-8A64-F2A3E92ABC7B}"/>
    <cellStyle name="표준 10 2 4 2 2 4" xfId="19062" xr:uid="{EB8A4674-FD36-48C9-BA3F-0FBCB89739BF}"/>
    <cellStyle name="표준 10 2 4 2 2 5" xfId="35265" xr:uid="{4177BF0C-4BDE-4B16-9A4B-0F3616382A6B}"/>
    <cellStyle name="표준 10 2 4 2 3" xfId="4118" xr:uid="{2C44CE52-65A8-48D1-9E3F-CD9E27A6086F}"/>
    <cellStyle name="표준 10 2 4 2 3 2" xfId="7901" xr:uid="{F836A92E-36BD-4324-A9A2-064965B1C3F2}"/>
    <cellStyle name="표준 10 2 4 2 3 2 2" xfId="16003" xr:uid="{5B785D83-3E96-481F-8DB2-93A2B55A7F6F}"/>
    <cellStyle name="표준 10 2 4 2 3 2 2 2" xfId="32206" xr:uid="{AF360F3B-79F9-40B4-9A02-9FAC380BE8F0}"/>
    <cellStyle name="표준 10 2 4 2 3 2 2 3" xfId="48409" xr:uid="{13ED92E4-3982-4D23-A24D-F2E0AAC3CF0C}"/>
    <cellStyle name="표준 10 2 4 2 3 2 3" xfId="24105" xr:uid="{AB036A02-C95E-45E2-A99A-AF6AAA705025}"/>
    <cellStyle name="표준 10 2 4 2 3 2 4" xfId="40308" xr:uid="{F2E1B3BD-818C-43BD-AE46-E6A7EACDC994}"/>
    <cellStyle name="표준 10 2 4 2 3 3" xfId="12221" xr:uid="{1CEC5CEF-2D06-4BEF-8CD2-AFBDF46B26AE}"/>
    <cellStyle name="표준 10 2 4 2 3 3 2" xfId="28424" xr:uid="{4EA7EF41-EFAF-446A-9FF7-3E9AFB28523E}"/>
    <cellStyle name="표준 10 2 4 2 3 3 3" xfId="44627" xr:uid="{CE8B922A-451D-4418-A68F-3C3FF9E0CF5D}"/>
    <cellStyle name="표준 10 2 4 2 3 4" xfId="20323" xr:uid="{95CFB805-C4ED-4FB5-85BD-FFCC815D20AA}"/>
    <cellStyle name="표준 10 2 4 2 3 5" xfId="36526" xr:uid="{783AAD6F-54A8-49D1-84D0-6A220E6F1735}"/>
    <cellStyle name="표준 10 2 4 2 4" xfId="5380" xr:uid="{5F23907B-5C4D-4C0E-8558-454BE7BB4273}"/>
    <cellStyle name="표준 10 2 4 2 4 2" xfId="13482" xr:uid="{66787C3F-A9CC-420A-8131-994E93E357B8}"/>
    <cellStyle name="표준 10 2 4 2 4 2 2" xfId="29685" xr:uid="{2171C556-CA74-4C0E-B54D-A481C834A32A}"/>
    <cellStyle name="표준 10 2 4 2 4 2 3" xfId="45888" xr:uid="{C0870B6E-F199-4903-9CFD-675063A8B52A}"/>
    <cellStyle name="표준 10 2 4 2 4 3" xfId="21584" xr:uid="{09BDEBF7-F1FD-428E-B0B1-8947D99091A7}"/>
    <cellStyle name="표준 10 2 4 2 4 4" xfId="37787" xr:uid="{BE94EAEE-92F0-4760-BF74-32B8E9005500}"/>
    <cellStyle name="표준 10 2 4 2 5" xfId="9700" xr:uid="{8A9FF433-57A6-41E9-887F-3638011D1E6E}"/>
    <cellStyle name="표준 10 2 4 2 5 2" xfId="25903" xr:uid="{CCF1E85C-3C5A-4A76-9808-36C80A796630}"/>
    <cellStyle name="표준 10 2 4 2 5 3" xfId="42106" xr:uid="{9B760B5A-2C82-4DE9-BD3F-E618E659B7B7}"/>
    <cellStyle name="표준 10 2 4 2 6" xfId="17802" xr:uid="{F3278681-A9A0-4979-A2F9-89217D0FA639}"/>
    <cellStyle name="표준 10 2 4 2 7" xfId="34005" xr:uid="{BCB03D3F-45CC-4CA2-A5CF-142A4329504F}"/>
    <cellStyle name="표준 10 2 4 3" xfId="2317" xr:uid="{B729CB8A-CD9A-47CB-93FD-D95551D88057}"/>
    <cellStyle name="표준 10 2 4 3 2" xfId="6100" xr:uid="{E2D25362-0356-4470-9C5B-2AF569C9C2CA}"/>
    <cellStyle name="표준 10 2 4 3 2 2" xfId="14202" xr:uid="{26CDBC61-D951-4990-9E87-CEACB27F1059}"/>
    <cellStyle name="표준 10 2 4 3 2 2 2" xfId="30405" xr:uid="{4758DD1A-1957-4BFF-9009-8B9957B47EB5}"/>
    <cellStyle name="표준 10 2 4 3 2 2 3" xfId="46608" xr:uid="{ABCD1F6A-6762-46C5-823A-3697EEA07E8F}"/>
    <cellStyle name="표준 10 2 4 3 2 3" xfId="22304" xr:uid="{694D792D-FB5C-4D46-BE81-296A60E0FBA4}"/>
    <cellStyle name="표준 10 2 4 3 2 4" xfId="38507" xr:uid="{1C9C1F0C-5991-4D07-A710-97F2C26656FD}"/>
    <cellStyle name="표준 10 2 4 3 3" xfId="10420" xr:uid="{23A32EE5-3964-4C40-9F98-E4F8849BD238}"/>
    <cellStyle name="표준 10 2 4 3 3 2" xfId="26623" xr:uid="{3BE939A7-FDC7-44E8-96E0-4B59A812E54B}"/>
    <cellStyle name="표준 10 2 4 3 3 3" xfId="42826" xr:uid="{16BF02DA-2D6D-4BD8-956D-5D62EA6EE26F}"/>
    <cellStyle name="표준 10 2 4 3 4" xfId="18522" xr:uid="{E92CAE78-C284-4B25-B7BB-89C69FE95F29}"/>
    <cellStyle name="표준 10 2 4 3 5" xfId="34725" xr:uid="{8972772E-3725-4D8F-A617-D63B4029198C}"/>
    <cellStyle name="표준 10 2 4 4" xfId="3578" xr:uid="{56AAFB92-738D-457A-B165-2AE7A389584B}"/>
    <cellStyle name="표준 10 2 4 4 2" xfId="7361" xr:uid="{5D77FBA1-DAFC-4827-8EEC-BA2EC0E3078D}"/>
    <cellStyle name="표준 10 2 4 4 2 2" xfId="15463" xr:uid="{B756360D-8A6E-4B46-A242-2F4AFA497521}"/>
    <cellStyle name="표준 10 2 4 4 2 2 2" xfId="31666" xr:uid="{05EA1439-C404-4D3A-AA8D-613227B7F6C6}"/>
    <cellStyle name="표준 10 2 4 4 2 2 3" xfId="47869" xr:uid="{ADE373E5-5DA9-475F-8602-D34DB47FACA0}"/>
    <cellStyle name="표준 10 2 4 4 2 3" xfId="23565" xr:uid="{DA5527BF-0511-4FA4-8E8D-537FD166E356}"/>
    <cellStyle name="표준 10 2 4 4 2 4" xfId="39768" xr:uid="{090A75F3-99D5-462A-8715-4837DF0966E2}"/>
    <cellStyle name="표준 10 2 4 4 3" xfId="11681" xr:uid="{F4CCEABD-2BB7-43D3-96BB-16537CB4D6C3}"/>
    <cellStyle name="표준 10 2 4 4 3 2" xfId="27884" xr:uid="{55E01891-7F3C-469D-978A-A57E7A5F261E}"/>
    <cellStyle name="표준 10 2 4 4 3 3" xfId="44087" xr:uid="{7A56528E-4385-4E5E-A53D-CA197E42828C}"/>
    <cellStyle name="표준 10 2 4 4 4" xfId="19783" xr:uid="{113F2016-91D7-4ED9-B11C-7A34016CA107}"/>
    <cellStyle name="표준 10 2 4 4 5" xfId="35986" xr:uid="{677712B5-B84E-408C-96DE-2EE7946B2156}"/>
    <cellStyle name="표준 10 2 4 5" xfId="4840" xr:uid="{F4B32C34-BC25-4208-BF01-55C1DB8BDD98}"/>
    <cellStyle name="표준 10 2 4 5 2" xfId="12942" xr:uid="{6BCB2A91-B5EE-4344-991B-29973220918C}"/>
    <cellStyle name="표준 10 2 4 5 2 2" xfId="29145" xr:uid="{1A613E32-F6F5-44A0-8CD8-FBFF97138459}"/>
    <cellStyle name="표준 10 2 4 5 2 3" xfId="45348" xr:uid="{43F04B06-3BA0-4F89-A581-89CCE65BFD6C}"/>
    <cellStyle name="표준 10 2 4 5 3" xfId="21044" xr:uid="{43E72524-79B7-4268-93B8-6699FCC49A99}"/>
    <cellStyle name="표준 10 2 4 5 4" xfId="37247" xr:uid="{F1BCA53D-4740-48DD-928E-2B085A0972F6}"/>
    <cellStyle name="표준 10 2 4 6" xfId="8518" xr:uid="{7EC3C9A2-F227-476D-A629-00C8A90D8099}"/>
    <cellStyle name="표준 10 2 4 6 2" xfId="16619" xr:uid="{9916A72A-A265-4AC6-824E-BA53A15BA196}"/>
    <cellStyle name="표준 10 2 4 6 2 2" xfId="32822" xr:uid="{5E457192-41D2-4A09-A9B8-7FD84A98860E}"/>
    <cellStyle name="표준 10 2 4 6 2 3" xfId="49025" xr:uid="{07DD46AE-ACE1-45C5-87DE-876993FDF2D2}"/>
    <cellStyle name="표준 10 2 4 6 3" xfId="24721" xr:uid="{1EEA463A-DC01-4772-8BB8-6D39256428FF}"/>
    <cellStyle name="표준 10 2 4 6 4" xfId="40924" xr:uid="{8D00D491-EB8E-4E98-BE72-D460B4A2CCA8}"/>
    <cellStyle name="표준 10 2 4 7" xfId="9160" xr:uid="{B23B8094-4F69-4202-8152-4EF77BCD91D4}"/>
    <cellStyle name="표준 10 2 4 7 2" xfId="25363" xr:uid="{4B1BB030-7B25-4114-AB7D-60510388A8A8}"/>
    <cellStyle name="표준 10 2 4 7 3" xfId="41566" xr:uid="{6B366E6B-B434-4810-AF6F-ED07D23728EB}"/>
    <cellStyle name="표준 10 2 4 8" xfId="17262" xr:uid="{B5E77B6E-925D-4559-BDB9-0BF44FDB753E}"/>
    <cellStyle name="표준 10 2 4 9" xfId="33465" xr:uid="{605C25F8-94FC-4DE8-BAA6-5DD632495B5D}"/>
    <cellStyle name="표준 10 2 5" xfId="983" xr:uid="{0CCC4E27-8175-47DA-8942-464BB04BA256}"/>
    <cellStyle name="표준 10 2 5 2" xfId="2501" xr:uid="{63D17996-79C5-4094-9C6D-0F152453DA99}"/>
    <cellStyle name="표준 10 2 5 2 2" xfId="6284" xr:uid="{33D1A105-7229-4C85-BFFF-B36077C3A3C6}"/>
    <cellStyle name="표준 10 2 5 2 2 2" xfId="14386" xr:uid="{D4AFFD49-300B-4319-8C0F-57628EBB54AC}"/>
    <cellStyle name="표준 10 2 5 2 2 2 2" xfId="30589" xr:uid="{42844766-0E99-4254-9412-021081757514}"/>
    <cellStyle name="표준 10 2 5 2 2 2 3" xfId="46792" xr:uid="{10437184-955E-43A9-9E38-198C88978B4A}"/>
    <cellStyle name="표준 10 2 5 2 2 3" xfId="22488" xr:uid="{7D1C5AB2-2A31-434F-8C21-CB7AD47E2CA8}"/>
    <cellStyle name="표준 10 2 5 2 2 4" xfId="38691" xr:uid="{8251AAFD-EF66-410E-B7F5-4F24679FD7D0}"/>
    <cellStyle name="표준 10 2 5 2 3" xfId="10604" xr:uid="{C6820A11-41BE-41A9-A3D0-3EC20E8FE474}"/>
    <cellStyle name="표준 10 2 5 2 3 2" xfId="26807" xr:uid="{E3F451BC-65F9-4846-AD43-FC5DC0313475}"/>
    <cellStyle name="표준 10 2 5 2 3 3" xfId="43010" xr:uid="{EFADDD60-4D0E-4F9B-88BA-0B4D5B51D2B9}"/>
    <cellStyle name="표준 10 2 5 2 4" xfId="18706" xr:uid="{AC7376A4-F854-45C3-B47D-EC68385DCFAA}"/>
    <cellStyle name="표준 10 2 5 2 5" xfId="34909" xr:uid="{C72606C6-9B79-4A77-979B-557EB22A04B5}"/>
    <cellStyle name="표준 10 2 5 3" xfId="3762" xr:uid="{F0AA9052-C354-4A68-9A1A-397C2810B807}"/>
    <cellStyle name="표준 10 2 5 3 2" xfId="7545" xr:uid="{71FD15BD-D0C6-4C15-B478-2C7CA3516C2D}"/>
    <cellStyle name="표준 10 2 5 3 2 2" xfId="15647" xr:uid="{23B7B6A5-EAEC-4D95-95B6-C2A5B4F3EF38}"/>
    <cellStyle name="표준 10 2 5 3 2 2 2" xfId="31850" xr:uid="{777577A7-91E2-4310-A89C-0BFCA8A4FD35}"/>
    <cellStyle name="표준 10 2 5 3 2 2 3" xfId="48053" xr:uid="{C7919D58-82AD-430A-BBB7-F769BE8D25EB}"/>
    <cellStyle name="표준 10 2 5 3 2 3" xfId="23749" xr:uid="{043DC79A-72FD-445E-AD4D-02FB25EFC994}"/>
    <cellStyle name="표준 10 2 5 3 2 4" xfId="39952" xr:uid="{C05D5CE1-0BAC-44F8-BA52-AB1BD2D2EF37}"/>
    <cellStyle name="표준 10 2 5 3 3" xfId="11865" xr:uid="{89FB51B1-B7FE-4602-ADB6-435E068C6F41}"/>
    <cellStyle name="표준 10 2 5 3 3 2" xfId="28068" xr:uid="{6F388271-A178-461C-93D9-6CF5EFF42922}"/>
    <cellStyle name="표준 10 2 5 3 3 3" xfId="44271" xr:uid="{D6B21685-6D9C-4D0B-8527-21E4050FBACC}"/>
    <cellStyle name="표준 10 2 5 3 4" xfId="19967" xr:uid="{E3C7DDC7-969B-4E63-ACFC-FCC205CC2E79}"/>
    <cellStyle name="표준 10 2 5 3 5" xfId="36170" xr:uid="{F8CBD1DD-9942-435D-A990-202EA30A43A8}"/>
    <cellStyle name="표준 10 2 5 4" xfId="5024" xr:uid="{83D2417C-B2DF-4FD0-92D4-8337F24613C1}"/>
    <cellStyle name="표준 10 2 5 4 2" xfId="13126" xr:uid="{A8A1E840-C36C-4CCA-9786-3F1D441EAC9A}"/>
    <cellStyle name="표준 10 2 5 4 2 2" xfId="29329" xr:uid="{F5A6F6A9-787B-43B6-8178-10F526EB4D5A}"/>
    <cellStyle name="표준 10 2 5 4 2 3" xfId="45532" xr:uid="{9EAF727E-308C-4793-A513-DA22AEAFC1C9}"/>
    <cellStyle name="표준 10 2 5 4 3" xfId="21228" xr:uid="{529795BB-A4BE-45BB-9B22-B0F33E87DEF6}"/>
    <cellStyle name="표준 10 2 5 4 4" xfId="37431" xr:uid="{F250A6B9-DF73-4458-B35A-F03EA9B2E698}"/>
    <cellStyle name="표준 10 2 5 5" xfId="9344" xr:uid="{7838B4C6-E8CE-4E51-B57E-56F137CCB4C4}"/>
    <cellStyle name="표준 10 2 5 5 2" xfId="25547" xr:uid="{7C4B2280-91D2-46E4-AA46-7718B649EDE5}"/>
    <cellStyle name="표준 10 2 5 5 3" xfId="41750" xr:uid="{A88DE193-8E89-4005-94B4-0A5197972542}"/>
    <cellStyle name="표준 10 2 5 6" xfId="17446" xr:uid="{5CB43C21-E23C-4E61-8D1A-AD59F935469A}"/>
    <cellStyle name="표준 10 2 5 7" xfId="33649" xr:uid="{67560628-AE37-45C6-89A6-B75553FBEAAD}"/>
    <cellStyle name="표준 10 2 6" xfId="1742" xr:uid="{3771E771-FF21-46F1-A295-4157FA15E7DD}"/>
    <cellStyle name="표준 10 2 6 2" xfId="3044" xr:uid="{67B67352-DADF-4740-A868-2E995DCACEAF}"/>
    <cellStyle name="표준 10 2 6 2 2" xfId="6827" xr:uid="{ACED79CD-6927-4D43-B89C-063F4CEF901D}"/>
    <cellStyle name="표준 10 2 6 2 2 2" xfId="14929" xr:uid="{C41D1C43-16E3-4A2A-9DB6-CC4611D3022F}"/>
    <cellStyle name="표준 10 2 6 2 2 2 2" xfId="31132" xr:uid="{C96E6235-00FB-43F5-88AE-2FF9800FC5DE}"/>
    <cellStyle name="표준 10 2 6 2 2 2 3" xfId="47335" xr:uid="{EE2B3CC8-067F-4D03-A671-8C5BC6291503}"/>
    <cellStyle name="표준 10 2 6 2 2 3" xfId="23031" xr:uid="{DD9300E8-0EA2-4C5B-B9DE-CEB2B5CD788D}"/>
    <cellStyle name="표준 10 2 6 2 2 4" xfId="39234" xr:uid="{7B414877-B4D8-44A6-B56E-037F2521B3F0}"/>
    <cellStyle name="표준 10 2 6 2 3" xfId="11147" xr:uid="{828D0F9F-A02E-465B-88A2-268F176A1F1A}"/>
    <cellStyle name="표준 10 2 6 2 3 2" xfId="27350" xr:uid="{FBDF123F-C6C9-48B9-8026-EEF512942F38}"/>
    <cellStyle name="표준 10 2 6 2 3 3" xfId="43553" xr:uid="{9E3FEE1A-2B0C-4A1B-993A-F0C36EF6356D}"/>
    <cellStyle name="표준 10 2 6 2 4" xfId="19249" xr:uid="{28AE0516-33D1-480F-9175-4F04F12385A8}"/>
    <cellStyle name="표준 10 2 6 2 5" xfId="35452" xr:uid="{FB930044-BBFF-4B6E-8E2E-8692113C5DF2}"/>
    <cellStyle name="표준 10 2 6 3" xfId="4305" xr:uid="{64BC0EE5-AB47-4BC7-B26F-42FC2A5B440D}"/>
    <cellStyle name="표준 10 2 6 3 2" xfId="8088" xr:uid="{41DCB3A1-CB78-4429-AA32-AD8C01582785}"/>
    <cellStyle name="표준 10 2 6 3 2 2" xfId="16190" xr:uid="{2553BEEC-F3BD-40E0-B99E-02226EF0EA5B}"/>
    <cellStyle name="표준 10 2 6 3 2 2 2" xfId="32393" xr:uid="{7F50E54D-C92E-472F-BD45-C9175EE2C4E3}"/>
    <cellStyle name="표준 10 2 6 3 2 2 3" xfId="48596" xr:uid="{03EF9F02-2267-4D38-84A2-8F4E1D2C087D}"/>
    <cellStyle name="표준 10 2 6 3 2 3" xfId="24292" xr:uid="{3AF63F2D-6FED-41BC-A269-2765A8F8E199}"/>
    <cellStyle name="표준 10 2 6 3 2 4" xfId="40495" xr:uid="{5F5C8FF0-C1AF-4DB0-9733-E104FB689248}"/>
    <cellStyle name="표준 10 2 6 3 3" xfId="12408" xr:uid="{482FAD7D-EC48-4467-9D44-FB7AEE1FA8DB}"/>
    <cellStyle name="표준 10 2 6 3 3 2" xfId="28611" xr:uid="{9451EFC6-8DBC-4B36-AE41-4D21D26B65A1}"/>
    <cellStyle name="표준 10 2 6 3 3 3" xfId="44814" xr:uid="{1849A5BF-B0DD-4909-9243-B23B2B840F35}"/>
    <cellStyle name="표준 10 2 6 3 4" xfId="20510" xr:uid="{180B5E8E-0701-4738-AD24-488FA4E7F37C}"/>
    <cellStyle name="표준 10 2 6 3 5" xfId="36713" xr:uid="{6566AC83-6650-4862-8B43-AC82710E5055}"/>
    <cellStyle name="표준 10 2 6 4" xfId="5567" xr:uid="{FC4514EF-8106-4159-9925-BB2C6BE96C8F}"/>
    <cellStyle name="표준 10 2 6 4 2" xfId="13669" xr:uid="{ECF210D6-91E9-403A-98EC-CA5A0E5277C2}"/>
    <cellStyle name="표준 10 2 6 4 2 2" xfId="29872" xr:uid="{58EE4C7C-0362-4CA8-8443-8153A09F64B6}"/>
    <cellStyle name="표준 10 2 6 4 2 3" xfId="46075" xr:uid="{47104C23-FC42-4CCA-91B6-CF55BC179580}"/>
    <cellStyle name="표준 10 2 6 4 3" xfId="21771" xr:uid="{9AF92920-F022-48F6-9933-DA9BDD290855}"/>
    <cellStyle name="표준 10 2 6 4 4" xfId="37974" xr:uid="{09691734-A8ED-4FD6-85A5-DD5527384E45}"/>
    <cellStyle name="표준 10 2 6 5" xfId="9887" xr:uid="{C972AF6A-54D6-42A1-B199-8C0B8D3460C5}"/>
    <cellStyle name="표준 10 2 6 5 2" xfId="26090" xr:uid="{352548EE-7089-4357-B7E6-07D4EFFFC461}"/>
    <cellStyle name="표준 10 2 6 5 3" xfId="42293" xr:uid="{165CE860-0659-427E-B358-63F5EF7DE0A7}"/>
    <cellStyle name="표준 10 2 6 6" xfId="17989" xr:uid="{28D95DCE-F050-4F68-8A64-432A6CA7DD34}"/>
    <cellStyle name="표준 10 2 6 7" xfId="34192" xr:uid="{C426E719-88C1-4B4B-8B19-9408E3EA5030}"/>
    <cellStyle name="표준 10 2 7" xfId="1855" xr:uid="{A879E753-1333-4C0C-B987-5E5C328078A0}"/>
    <cellStyle name="표준 10 2 7 2" xfId="5638" xr:uid="{0F6702B6-704D-4D0A-B498-9B01EC1289C0}"/>
    <cellStyle name="표준 10 2 7 2 2" xfId="13740" xr:uid="{86E7EB3E-5314-4351-A226-A7A2702DFF9A}"/>
    <cellStyle name="표준 10 2 7 2 2 2" xfId="29943" xr:uid="{0575C9DD-A3A9-4F08-B610-B2481AE75D6C}"/>
    <cellStyle name="표준 10 2 7 2 2 3" xfId="46146" xr:uid="{E33F8D0B-C13E-4F71-8714-6CB90A19239E}"/>
    <cellStyle name="표준 10 2 7 2 3" xfId="21842" xr:uid="{5228AB87-869E-4DF7-954B-7487AA85B227}"/>
    <cellStyle name="표준 10 2 7 2 4" xfId="38045" xr:uid="{D056FB7D-AFF3-43F2-839E-345332A9859A}"/>
    <cellStyle name="표준 10 2 7 3" xfId="9958" xr:uid="{B7A3FE3E-31FF-4263-B52C-BB3759D3F55A}"/>
    <cellStyle name="표준 10 2 7 3 2" xfId="26161" xr:uid="{A23095E1-E0DD-4980-9F46-5930721670D9}"/>
    <cellStyle name="표준 10 2 7 3 3" xfId="42364" xr:uid="{0F6E4C07-6BCF-4A48-92D5-C9D0AED33968}"/>
    <cellStyle name="표준 10 2 7 4" xfId="18060" xr:uid="{3D4B8DA0-33D1-4ACD-B5A4-AEE25859B170}"/>
    <cellStyle name="표준 10 2 7 5" xfId="34263" xr:uid="{B79AF828-4FA0-4571-A1CC-8EC84A50F9F5}"/>
    <cellStyle name="표준 10 2 8" xfId="3116" xr:uid="{5E7CAF44-E706-4119-B27C-567F4EC67502}"/>
    <cellStyle name="표준 10 2 8 2" xfId="6899" xr:uid="{6D310A2C-30BD-48B3-893C-AE53F6DC1595}"/>
    <cellStyle name="표준 10 2 8 2 2" xfId="15001" xr:uid="{1B29AF8A-5972-4E4D-BA4C-DC35FDAEBA33}"/>
    <cellStyle name="표준 10 2 8 2 2 2" xfId="31204" xr:uid="{DDF31D16-F455-42DF-BC8A-D38ABE1E57E8}"/>
    <cellStyle name="표준 10 2 8 2 2 3" xfId="47407" xr:uid="{942F4BFD-F5FE-4F9E-82EB-F1B437B08C0F}"/>
    <cellStyle name="표준 10 2 8 2 3" xfId="23103" xr:uid="{345C1609-B6ED-46C5-9A90-B6400AD24E67}"/>
    <cellStyle name="표준 10 2 8 2 4" xfId="39306" xr:uid="{41808FC5-B4A7-45CA-B909-1C39A8BEE6F0}"/>
    <cellStyle name="표준 10 2 8 3" xfId="11219" xr:uid="{F06B4A5E-1C04-4BAD-89DF-D0F6F8335123}"/>
    <cellStyle name="표준 10 2 8 3 2" xfId="27422" xr:uid="{082A8B60-5109-49E7-BFBA-104FC54E28BD}"/>
    <cellStyle name="표준 10 2 8 3 3" xfId="43625" xr:uid="{9DB52BFD-7F4F-4B99-85D3-807DB0D729AA}"/>
    <cellStyle name="표준 10 2 8 4" xfId="19321" xr:uid="{1FA09771-D7BD-4E83-B8E5-13DA2E7DD3D1}"/>
    <cellStyle name="표준 10 2 8 5" xfId="35524" xr:uid="{9C58DC51-AABD-441B-AC3B-9DB00D87C01C}"/>
    <cellStyle name="표준 10 2 9" xfId="4378" xr:uid="{7A199164-FCB5-4C0A-8338-FA382F54E7F9}"/>
    <cellStyle name="표준 10 2 9 2" xfId="12480" xr:uid="{8DE8B3AA-5480-4F62-85DC-DBF5CDFE7149}"/>
    <cellStyle name="표준 10 2 9 2 2" xfId="28683" xr:uid="{8B0C11A8-976B-498E-8D7B-8AEF0553E6AA}"/>
    <cellStyle name="표준 10 2 9 2 3" xfId="44886" xr:uid="{766D944D-F440-406F-8A47-A641B9AB8382}"/>
    <cellStyle name="표준 10 2 9 3" xfId="20582" xr:uid="{6EB1BD3D-5025-47BF-A7DE-56E02E4CBEA2}"/>
    <cellStyle name="표준 10 2 9 4" xfId="36785" xr:uid="{6EB89782-EFFC-4738-9596-788BFEC0A3EC}"/>
    <cellStyle name="표준 10 3" xfId="169" xr:uid="{D89D4926-B738-481E-A8CD-BF7B953FD043}"/>
    <cellStyle name="표준 10 3 10" xfId="8751" xr:uid="{EDEF25F0-20C1-43F4-AC52-CA8F614E1029}"/>
    <cellStyle name="표준 10 3 10 2" xfId="24954" xr:uid="{35B8A34A-A60C-4633-8481-28A03DB5DEF0}"/>
    <cellStyle name="표준 10 3 10 3" xfId="41157" xr:uid="{1B558CE4-F990-44D7-AABB-B0F21620EE97}"/>
    <cellStyle name="표준 10 3 11" xfId="16853" xr:uid="{179112C5-8311-4647-8CD1-3F0153044936}"/>
    <cellStyle name="표준 10 3 12" xfId="33056" xr:uid="{357CCA38-79DE-44D4-976B-CC0C2D5E0E95}"/>
    <cellStyle name="표준 10 3 2" xfId="534" xr:uid="{386C143F-918D-458F-88B9-E07F719EE915}"/>
    <cellStyle name="표준 10 3 2 2" xfId="1314" xr:uid="{77FF8C8B-2E55-42C1-BD0D-1EE984DD1B35}"/>
    <cellStyle name="표준 10 3 2 2 2" xfId="2732" xr:uid="{5E6F74E7-F511-435C-B2E9-D934C9CE3A31}"/>
    <cellStyle name="표준 10 3 2 2 2 2" xfId="6515" xr:uid="{638456FA-424A-444A-B1E8-6DAE5018FE32}"/>
    <cellStyle name="표준 10 3 2 2 2 2 2" xfId="14617" xr:uid="{240E1F0C-570B-44CA-BA09-094BB9A79C6B}"/>
    <cellStyle name="표준 10 3 2 2 2 2 2 2" xfId="30820" xr:uid="{ED144809-77BC-471D-BC7F-91331F6E50F0}"/>
    <cellStyle name="표준 10 3 2 2 2 2 2 3" xfId="47023" xr:uid="{8DD07682-4E40-48AB-BDA7-7C295A49F505}"/>
    <cellStyle name="표준 10 3 2 2 2 2 3" xfId="22719" xr:uid="{84F4C6DB-1938-4BDD-B5FB-A70414AC70C4}"/>
    <cellStyle name="표준 10 3 2 2 2 2 4" xfId="38922" xr:uid="{94524DD3-0D53-4629-BC36-776F590AECBE}"/>
    <cellStyle name="표준 10 3 2 2 2 3" xfId="10835" xr:uid="{EAF442CE-B453-485A-90C4-0697437D8D8E}"/>
    <cellStyle name="표준 10 3 2 2 2 3 2" xfId="27038" xr:uid="{1877DA77-B35C-4600-AA19-306BCD8D17A1}"/>
    <cellStyle name="표준 10 3 2 2 2 3 3" xfId="43241" xr:uid="{C0698DF6-925E-4F11-B702-454356446439}"/>
    <cellStyle name="표준 10 3 2 2 2 4" xfId="18937" xr:uid="{D630526C-5832-44D3-B5EF-863DCD6AC0C6}"/>
    <cellStyle name="표준 10 3 2 2 2 5" xfId="35140" xr:uid="{3C6EC754-84D9-4E30-B2F8-16857BF3428C}"/>
    <cellStyle name="표준 10 3 2 2 3" xfId="3993" xr:uid="{F3A5CC7C-9685-4727-B176-FD0FC8046D19}"/>
    <cellStyle name="표준 10 3 2 2 3 2" xfId="7776" xr:uid="{051836DB-88ED-47B2-AB26-D6F7A911ADF4}"/>
    <cellStyle name="표준 10 3 2 2 3 2 2" xfId="15878" xr:uid="{65A13911-F11F-4D6A-A91C-401169CB6B25}"/>
    <cellStyle name="표준 10 3 2 2 3 2 2 2" xfId="32081" xr:uid="{E5B357C8-E52C-4634-A771-9593269CBF26}"/>
    <cellStyle name="표준 10 3 2 2 3 2 2 3" xfId="48284" xr:uid="{26BCB1F6-07D2-4991-8CB4-607F63896D70}"/>
    <cellStyle name="표준 10 3 2 2 3 2 3" xfId="23980" xr:uid="{4A171633-7AA2-430F-9B81-494B176E3665}"/>
    <cellStyle name="표준 10 3 2 2 3 2 4" xfId="40183" xr:uid="{2B28F1F8-ACFA-42C3-9716-9CD8DE4C257F}"/>
    <cellStyle name="표준 10 3 2 2 3 3" xfId="12096" xr:uid="{6C43BC44-3734-4FF9-8B4A-CF5F88C6892F}"/>
    <cellStyle name="표준 10 3 2 2 3 3 2" xfId="28299" xr:uid="{D2B8ADF9-29A1-482E-BAFA-DC012A579CE6}"/>
    <cellStyle name="표준 10 3 2 2 3 3 3" xfId="44502" xr:uid="{4CFAC0E4-14B3-4E88-8CB2-127F5B60911A}"/>
    <cellStyle name="표준 10 3 2 2 3 4" xfId="20198" xr:uid="{F1358B49-4C47-4EC2-ACDD-F1172001C487}"/>
    <cellStyle name="표준 10 3 2 2 3 5" xfId="36401" xr:uid="{008E64AB-A734-4957-9DA9-5C686C40CE1B}"/>
    <cellStyle name="표준 10 3 2 2 4" xfId="5255" xr:uid="{B41A56FD-3700-4121-9935-33EEFE0B35A8}"/>
    <cellStyle name="표준 10 3 2 2 4 2" xfId="13357" xr:uid="{F95DFC1F-C647-48C6-8374-B087A33F353B}"/>
    <cellStyle name="표준 10 3 2 2 4 2 2" xfId="29560" xr:uid="{2273CA66-9669-41DB-A8D2-6133B94E0544}"/>
    <cellStyle name="표준 10 3 2 2 4 2 3" xfId="45763" xr:uid="{63089FA0-AC49-4589-AB2A-1341FC11628E}"/>
    <cellStyle name="표준 10 3 2 2 4 3" xfId="21459" xr:uid="{B8B03E66-2410-43DB-AAA9-1310F30CFF2C}"/>
    <cellStyle name="표준 10 3 2 2 4 4" xfId="37662" xr:uid="{2D6591E6-4B0F-415A-B5DD-255F9134BA9B}"/>
    <cellStyle name="표준 10 3 2 2 5" xfId="9575" xr:uid="{FD6E79F7-8380-4B1D-9BE3-6C2FF379B0B5}"/>
    <cellStyle name="표준 10 3 2 2 5 2" xfId="25778" xr:uid="{20416576-9790-41F6-8560-B991936747BB}"/>
    <cellStyle name="표준 10 3 2 2 5 3" xfId="41981" xr:uid="{2B72CA98-0DF6-4774-A934-72E2439ABB52}"/>
    <cellStyle name="표준 10 3 2 2 6" xfId="17677" xr:uid="{3D59A5AB-E4DD-4986-A5BF-F187EB4F4F51}"/>
    <cellStyle name="표준 10 3 2 2 7" xfId="33880" xr:uid="{49BDC1F1-7FCB-47BB-AC4A-1521CF80D20D}"/>
    <cellStyle name="표준 10 3 2 3" xfId="2192" xr:uid="{21F15328-9153-4AF3-8184-B1D3AE5118EA}"/>
    <cellStyle name="표준 10 3 2 3 2" xfId="5975" xr:uid="{A9D1568C-C47D-4D25-B889-5EF8D09783F3}"/>
    <cellStyle name="표준 10 3 2 3 2 2" xfId="14077" xr:uid="{94AB24DC-4E59-4AB5-ABC2-9BDD6C8622F5}"/>
    <cellStyle name="표준 10 3 2 3 2 2 2" xfId="30280" xr:uid="{80B1806C-B534-493D-89B9-53E2DA8F0426}"/>
    <cellStyle name="표준 10 3 2 3 2 2 3" xfId="46483" xr:uid="{91D11269-7C06-4A03-B12E-C802D7FDB55D}"/>
    <cellStyle name="표준 10 3 2 3 2 3" xfId="22179" xr:uid="{832977F5-FBB7-4CDC-9817-040883E072B2}"/>
    <cellStyle name="표준 10 3 2 3 2 4" xfId="38382" xr:uid="{7E26AC5E-57D0-4688-9537-B9CED258CC4D}"/>
    <cellStyle name="표준 10 3 2 3 3" xfId="10295" xr:uid="{E2FE87F2-8162-4105-8047-5A5089165864}"/>
    <cellStyle name="표준 10 3 2 3 3 2" xfId="26498" xr:uid="{6AC1565B-FD18-413B-A8E0-0959B8477F15}"/>
    <cellStyle name="표준 10 3 2 3 3 3" xfId="42701" xr:uid="{1DCFBED4-794E-4F93-B97D-D6CDB246BA28}"/>
    <cellStyle name="표준 10 3 2 3 4" xfId="18397" xr:uid="{7A5E7856-AF31-4278-9318-001CFC3F2513}"/>
    <cellStyle name="표준 10 3 2 3 5" xfId="34600" xr:uid="{E0EE843D-D378-4675-AF5D-A8FF81346495}"/>
    <cellStyle name="표준 10 3 2 4" xfId="3453" xr:uid="{5B4B3FFC-15B2-4B63-AC1E-3C23D2AC7299}"/>
    <cellStyle name="표준 10 3 2 4 2" xfId="7236" xr:uid="{497B278A-BB2F-46C5-BBE6-3A394DF160C4}"/>
    <cellStyle name="표준 10 3 2 4 2 2" xfId="15338" xr:uid="{937EAEB0-FF9B-4766-93EB-667B826CE5BA}"/>
    <cellStyle name="표준 10 3 2 4 2 2 2" xfId="31541" xr:uid="{A39AC987-5986-4737-AAEE-59FED8978372}"/>
    <cellStyle name="표준 10 3 2 4 2 2 3" xfId="47744" xr:uid="{748C4757-5441-4E31-88EA-D5782FA487BD}"/>
    <cellStyle name="표준 10 3 2 4 2 3" xfId="23440" xr:uid="{C86E2CF0-94CB-4A34-B230-705409F9CC97}"/>
    <cellStyle name="표준 10 3 2 4 2 4" xfId="39643" xr:uid="{E12A35AA-5A54-429E-A31C-4E4D421C43BC}"/>
    <cellStyle name="표준 10 3 2 4 3" xfId="11556" xr:uid="{49DC8C0F-7B11-492F-8647-435A638DA63F}"/>
    <cellStyle name="표준 10 3 2 4 3 2" xfId="27759" xr:uid="{9305CF5A-CAA9-4807-A29E-8B0F77A2D975}"/>
    <cellStyle name="표준 10 3 2 4 3 3" xfId="43962" xr:uid="{669C6AED-ACAF-4F93-8021-8AE34DE9E6AD}"/>
    <cellStyle name="표준 10 3 2 4 4" xfId="19658" xr:uid="{4A379E28-BBBA-4FAC-A045-24D5176299CA}"/>
    <cellStyle name="표준 10 3 2 4 5" xfId="35861" xr:uid="{4338FB28-163C-4041-B136-7B693E2F295A}"/>
    <cellStyle name="표준 10 3 2 5" xfId="4715" xr:uid="{40A54CC2-2E75-40BC-891E-8A217DF90B04}"/>
    <cellStyle name="표준 10 3 2 5 2" xfId="12817" xr:uid="{2F337CA6-BFF4-4960-B610-DE304DB929A7}"/>
    <cellStyle name="표준 10 3 2 5 2 2" xfId="29020" xr:uid="{705F34F9-B359-4C7A-8AE1-6F3C3768EEA6}"/>
    <cellStyle name="표준 10 3 2 5 2 3" xfId="45223" xr:uid="{6BFF01E6-AC67-4440-B667-0349FD7B0AA2}"/>
    <cellStyle name="표준 10 3 2 5 3" xfId="20919" xr:uid="{1BFA04B8-F2E7-4833-8135-DCA1348547B5}"/>
    <cellStyle name="표준 10 3 2 5 4" xfId="37122" xr:uid="{A88C219C-19B5-4194-866F-F5E48BEE888B}"/>
    <cellStyle name="표준 10 3 2 6" xfId="8393" xr:uid="{36708F90-1D98-44C2-BED1-DD73EDB86AC8}"/>
    <cellStyle name="표준 10 3 2 6 2" xfId="16494" xr:uid="{33CEB94A-812F-43FB-BFAD-1D8877C062FB}"/>
    <cellStyle name="표준 10 3 2 6 2 2" xfId="32697" xr:uid="{1D10033B-048A-45D9-8EDE-B89628768062}"/>
    <cellStyle name="표준 10 3 2 6 2 3" xfId="48900" xr:uid="{614D2DA1-9C75-4D33-B352-6265A85F789C}"/>
    <cellStyle name="표준 10 3 2 6 3" xfId="24596" xr:uid="{C0B9051E-F49C-4D1C-9AAE-FE447B7FE1C8}"/>
    <cellStyle name="표준 10 3 2 6 4" xfId="40799" xr:uid="{8205C1E6-0096-44E7-8431-D804582BA842}"/>
    <cellStyle name="표준 10 3 2 7" xfId="9035" xr:uid="{42FD98A0-3F08-4B8A-B0CF-DBC0805D24AD}"/>
    <cellStyle name="표준 10 3 2 7 2" xfId="25238" xr:uid="{24B7EAAE-C613-408A-8224-5C6D3A7B1CA2}"/>
    <cellStyle name="표준 10 3 2 7 3" xfId="41441" xr:uid="{8206EBF9-28EE-481A-A6A4-6DB4AE67602C}"/>
    <cellStyle name="표준 10 3 2 8" xfId="17137" xr:uid="{A334B577-7367-4BCB-9BAE-C9A86CF39162}"/>
    <cellStyle name="표준 10 3 2 9" xfId="33340" xr:uid="{78E5F7C5-9DA5-4853-99E7-3E8668F1D418}"/>
    <cellStyle name="표준 10 3 3" xfId="791" xr:uid="{E1981F17-13F7-4DFE-A8FB-D990D14F1E06}"/>
    <cellStyle name="표준 10 3 3 2" xfId="1572" xr:uid="{ACFCF1F2-037B-4C1E-9BD8-9E002F6A7CB9}"/>
    <cellStyle name="표준 10 3 3 2 2" xfId="2910" xr:uid="{D7A11613-0B39-4AAC-A999-89CE8301A0EA}"/>
    <cellStyle name="표준 10 3 3 2 2 2" xfId="6693" xr:uid="{7A5B7D40-FACC-4D0E-BA6B-E5D5D84CF5D3}"/>
    <cellStyle name="표준 10 3 3 2 2 2 2" xfId="14795" xr:uid="{4B386470-4BD6-403C-BD6B-C78947C9FBDB}"/>
    <cellStyle name="표준 10 3 3 2 2 2 2 2" xfId="30998" xr:uid="{7251C542-7A50-42EE-9F45-2AED09801261}"/>
    <cellStyle name="표준 10 3 3 2 2 2 2 3" xfId="47201" xr:uid="{966AAC7E-1B55-447F-A2B6-BA88D2D994B8}"/>
    <cellStyle name="표준 10 3 3 2 2 2 3" xfId="22897" xr:uid="{47A3D3C2-4234-4772-9809-5B3A8296D6EB}"/>
    <cellStyle name="표준 10 3 3 2 2 2 4" xfId="39100" xr:uid="{82D2E215-9D34-4297-8DEF-42FD4232C9AE}"/>
    <cellStyle name="표준 10 3 3 2 2 3" xfId="11013" xr:uid="{B84FD4FA-538A-41DF-B485-88BFFDA051ED}"/>
    <cellStyle name="표준 10 3 3 2 2 3 2" xfId="27216" xr:uid="{83356579-B53A-427B-8F88-095BE71CDB13}"/>
    <cellStyle name="표준 10 3 3 2 2 3 3" xfId="43419" xr:uid="{4F334192-D72D-403A-880E-22743766FB3F}"/>
    <cellStyle name="표준 10 3 3 2 2 4" xfId="19115" xr:uid="{48175140-17A2-40D3-94F5-4150B94341A7}"/>
    <cellStyle name="표준 10 3 3 2 2 5" xfId="35318" xr:uid="{25495960-F5AE-443E-9B5F-AE9243B20A13}"/>
    <cellStyle name="표준 10 3 3 2 3" xfId="4171" xr:uid="{8A523B56-3AB1-4143-A29A-0E65CCC9A61A}"/>
    <cellStyle name="표준 10 3 3 2 3 2" xfId="7954" xr:uid="{8D5FAE9A-3189-4CD0-A945-E72549B07705}"/>
    <cellStyle name="표준 10 3 3 2 3 2 2" xfId="16056" xr:uid="{3B0D9580-AE4C-48AF-9099-59F7D1E339A1}"/>
    <cellStyle name="표준 10 3 3 2 3 2 2 2" xfId="32259" xr:uid="{406A9C10-8469-4DEB-8881-997DC4D11B44}"/>
    <cellStyle name="표준 10 3 3 2 3 2 2 3" xfId="48462" xr:uid="{AF79A3F0-51EC-41B0-8EB4-74D9A33A4403}"/>
    <cellStyle name="표준 10 3 3 2 3 2 3" xfId="24158" xr:uid="{7FA30502-04B7-49AC-9F0D-9067B693EFE3}"/>
    <cellStyle name="표준 10 3 3 2 3 2 4" xfId="40361" xr:uid="{8A6294F5-B22A-4C0E-921A-90D963810D07}"/>
    <cellStyle name="표준 10 3 3 2 3 3" xfId="12274" xr:uid="{FFAE9209-A3BA-4D90-AA54-6CB553CB37E9}"/>
    <cellStyle name="표준 10 3 3 2 3 3 2" xfId="28477" xr:uid="{7B7FA6C6-3E78-4943-8C8A-98AD7AED03A8}"/>
    <cellStyle name="표준 10 3 3 2 3 3 3" xfId="44680" xr:uid="{0C192E7F-CEF1-4512-85EC-DF47A1093827}"/>
    <cellStyle name="표준 10 3 3 2 3 4" xfId="20376" xr:uid="{7C37B3E7-B736-46BD-B3D4-D6360BAF6357}"/>
    <cellStyle name="표준 10 3 3 2 3 5" xfId="36579" xr:uid="{6B7CBC72-B3FE-4C8C-AF24-7714BBC11147}"/>
    <cellStyle name="표준 10 3 3 2 4" xfId="5433" xr:uid="{F1579C49-3EC2-48FF-9A10-FFDB8124C3CA}"/>
    <cellStyle name="표준 10 3 3 2 4 2" xfId="13535" xr:uid="{DDC9FFAE-2B77-4443-B7EE-EB3D877CCAED}"/>
    <cellStyle name="표준 10 3 3 2 4 2 2" xfId="29738" xr:uid="{FF547269-18E5-4A58-9058-7B453EACF7CC}"/>
    <cellStyle name="표준 10 3 3 2 4 2 3" xfId="45941" xr:uid="{83B7BAB5-C71A-49AB-A57E-3B51085B9252}"/>
    <cellStyle name="표준 10 3 3 2 4 3" xfId="21637" xr:uid="{2B3B174F-58FB-4CAC-9159-9E63C7AA3941}"/>
    <cellStyle name="표준 10 3 3 2 4 4" xfId="37840" xr:uid="{77169D09-7B0E-4AEA-A79D-32CAF4BC4AA6}"/>
    <cellStyle name="표준 10 3 3 2 5" xfId="9753" xr:uid="{49E7D370-5DA3-405D-B313-3194F4A284EF}"/>
    <cellStyle name="표준 10 3 3 2 5 2" xfId="25956" xr:uid="{3CDE3B7D-A2E0-48CF-907A-EBA3CF559DA4}"/>
    <cellStyle name="표준 10 3 3 2 5 3" xfId="42159" xr:uid="{7FB3B598-4A03-4F82-9717-F2EC4D22A171}"/>
    <cellStyle name="표준 10 3 3 2 6" xfId="17855" xr:uid="{52281400-F49F-49CD-B494-0B8069473265}"/>
    <cellStyle name="표준 10 3 3 2 7" xfId="34058" xr:uid="{6420C5EC-0320-4AA0-BF58-E8742CB3E59A}"/>
    <cellStyle name="표준 10 3 3 3" xfId="2370" xr:uid="{A7EF84FA-0DEE-4CCD-9D63-826FB5544A1E}"/>
    <cellStyle name="표준 10 3 3 3 2" xfId="6153" xr:uid="{69B1C717-8DF2-425C-8BEA-6630C9EE5BD3}"/>
    <cellStyle name="표준 10 3 3 3 2 2" xfId="14255" xr:uid="{D9B62E67-55E4-4574-9E1C-5C48D27F01EA}"/>
    <cellStyle name="표준 10 3 3 3 2 2 2" xfId="30458" xr:uid="{0458C7C3-BD55-49C7-9A8D-0A54A0BFE672}"/>
    <cellStyle name="표준 10 3 3 3 2 2 3" xfId="46661" xr:uid="{EABCE867-C49C-4818-A594-6B60EC10DB28}"/>
    <cellStyle name="표준 10 3 3 3 2 3" xfId="22357" xr:uid="{92863B31-B841-4CBC-8DF2-2B2915E1F139}"/>
    <cellStyle name="표준 10 3 3 3 2 4" xfId="38560" xr:uid="{555E8D2B-2562-4814-B7AC-399CB063A774}"/>
    <cellStyle name="표준 10 3 3 3 3" xfId="10473" xr:uid="{BCCDA225-365F-45A7-ADD8-3141A1376C10}"/>
    <cellStyle name="표준 10 3 3 3 3 2" xfId="26676" xr:uid="{3279D5BF-4EE3-4777-8052-044DDDE756DF}"/>
    <cellStyle name="표준 10 3 3 3 3 3" xfId="42879" xr:uid="{F7F16DDE-8EB6-4E59-85E7-9A62205DB8A9}"/>
    <cellStyle name="표준 10 3 3 3 4" xfId="18575" xr:uid="{8AFDAE71-FC9F-4B40-B5E1-40A4BAD78D9F}"/>
    <cellStyle name="표준 10 3 3 3 5" xfId="34778" xr:uid="{A2F4E63A-9D68-41C0-BD27-0AC42B5EF2E5}"/>
    <cellStyle name="표준 10 3 3 4" xfId="3631" xr:uid="{0E285959-FE70-42C0-88CA-AE44BF4637A5}"/>
    <cellStyle name="표준 10 3 3 4 2" xfId="7414" xr:uid="{4A7174FE-2CB9-4C13-8A81-8E3F40EB6356}"/>
    <cellStyle name="표준 10 3 3 4 2 2" xfId="15516" xr:uid="{9C2FD5B3-F801-4C8A-B84F-8A0F08F791DD}"/>
    <cellStyle name="표준 10 3 3 4 2 2 2" xfId="31719" xr:uid="{B6B95796-0A73-4049-B46A-F3A767EBC892}"/>
    <cellStyle name="표준 10 3 3 4 2 2 3" xfId="47922" xr:uid="{E7B6A88B-DE66-4F11-AB91-E7A2D80229DB}"/>
    <cellStyle name="표준 10 3 3 4 2 3" xfId="23618" xr:uid="{66E12EF5-9434-42AF-998E-5C7D3EC5F3BC}"/>
    <cellStyle name="표준 10 3 3 4 2 4" xfId="39821" xr:uid="{A0C7660C-5C1C-470D-98CA-FAE38AFB8245}"/>
    <cellStyle name="표준 10 3 3 4 3" xfId="11734" xr:uid="{0D836D58-156D-49FE-82C3-5280B9904033}"/>
    <cellStyle name="표준 10 3 3 4 3 2" xfId="27937" xr:uid="{B39230DA-821F-4731-A39F-D61C98B324FD}"/>
    <cellStyle name="표준 10 3 3 4 3 3" xfId="44140" xr:uid="{6B9B8BA2-5FE7-4C60-985F-48DDC6B56EE8}"/>
    <cellStyle name="표준 10 3 3 4 4" xfId="19836" xr:uid="{7EFA0C39-D9DD-4AE9-BAD9-F304E2426B44}"/>
    <cellStyle name="표준 10 3 3 4 5" xfId="36039" xr:uid="{C51BCBC3-A436-4F43-B339-A6325FBFC410}"/>
    <cellStyle name="표준 10 3 3 5" xfId="4893" xr:uid="{66C3FE9D-F6E4-4C65-9FCA-D5C0E6462A8A}"/>
    <cellStyle name="표준 10 3 3 5 2" xfId="12995" xr:uid="{4BD78885-9935-4453-AD50-FCCA4987DD74}"/>
    <cellStyle name="표준 10 3 3 5 2 2" xfId="29198" xr:uid="{B8E8EBBE-EBEA-4119-AA91-D270489F5603}"/>
    <cellStyle name="표준 10 3 3 5 2 3" xfId="45401" xr:uid="{1CA6D696-3102-4993-AB75-C8E700D246FD}"/>
    <cellStyle name="표준 10 3 3 5 3" xfId="21097" xr:uid="{56EA03A3-3B21-4DA4-A171-930343A07C1A}"/>
    <cellStyle name="표준 10 3 3 5 4" xfId="37300" xr:uid="{6F6DDE2F-1DA3-4C57-97DA-C9B5C91CFD9F}"/>
    <cellStyle name="표준 10 3 3 6" xfId="8571" xr:uid="{E03FFCFB-0D06-4A80-8819-66E49CB464B3}"/>
    <cellStyle name="표준 10 3 3 6 2" xfId="16672" xr:uid="{DBA8E0B0-C8C3-4197-84C0-FC4CA96A3984}"/>
    <cellStyle name="표준 10 3 3 6 2 2" xfId="32875" xr:uid="{7842C202-4E7A-469E-82EE-5D0733EBA5AD}"/>
    <cellStyle name="표준 10 3 3 6 2 3" xfId="49078" xr:uid="{A83A490A-BAF0-4DC7-AF04-50E5E0159326}"/>
    <cellStyle name="표준 10 3 3 6 3" xfId="24774" xr:uid="{AA06A401-4D0B-4C50-88AD-4FE9736106F1}"/>
    <cellStyle name="표준 10 3 3 6 4" xfId="40977" xr:uid="{2CDBA286-04D9-448F-98D8-6D73BC3895A2}"/>
    <cellStyle name="표준 10 3 3 7" xfId="9213" xr:uid="{280E2799-DFD6-43E5-9EA5-6AFAA365921C}"/>
    <cellStyle name="표준 10 3 3 7 2" xfId="25416" xr:uid="{02BF1A40-65CE-431A-AA83-04BEC4AE168C}"/>
    <cellStyle name="표준 10 3 3 7 3" xfId="41619" xr:uid="{B19CD9B8-7F98-443B-BBEC-E67D2711B3C6}"/>
    <cellStyle name="표준 10 3 3 8" xfId="17315" xr:uid="{1997A088-2646-4097-BD2B-FE3B4A52420B}"/>
    <cellStyle name="표준 10 3 3 9" xfId="33518" xr:uid="{6FA5A10C-1B8D-4EE4-B6F6-7330777CCA51}"/>
    <cellStyle name="표준 10 3 4" xfId="1056" xr:uid="{BA6408C3-E783-4333-B822-A2BA9C7864ED}"/>
    <cellStyle name="표준 10 3 4 2" xfId="2554" xr:uid="{7F9B4546-1827-4D8D-BDC9-FC92222486BC}"/>
    <cellStyle name="표준 10 3 4 2 2" xfId="6337" xr:uid="{F2B671DE-2F7C-465D-8C75-6C61132D068A}"/>
    <cellStyle name="표준 10 3 4 2 2 2" xfId="14439" xr:uid="{7E0C3AD3-1715-4E5B-A921-0F9F543CF133}"/>
    <cellStyle name="표준 10 3 4 2 2 2 2" xfId="30642" xr:uid="{61C6227B-AD21-4DE8-81E1-A29A366132FE}"/>
    <cellStyle name="표준 10 3 4 2 2 2 3" xfId="46845" xr:uid="{8B53749D-0046-4C4B-9EBE-04B351486A57}"/>
    <cellStyle name="표준 10 3 4 2 2 3" xfId="22541" xr:uid="{DAB253DB-A4E6-4EFD-975B-FCE082EB4857}"/>
    <cellStyle name="표준 10 3 4 2 2 4" xfId="38744" xr:uid="{1577A9A9-08AC-4BCB-A89D-41D53C4D4390}"/>
    <cellStyle name="표준 10 3 4 2 3" xfId="10657" xr:uid="{12B3C355-2852-4E01-BDBA-B0B69AE209F4}"/>
    <cellStyle name="표준 10 3 4 2 3 2" xfId="26860" xr:uid="{3C6932FF-EDBE-46AD-A96F-B6EA05EEC4EA}"/>
    <cellStyle name="표준 10 3 4 2 3 3" xfId="43063" xr:uid="{BAE12C45-40BC-46E8-8351-053F0EA92A1A}"/>
    <cellStyle name="표준 10 3 4 2 4" xfId="18759" xr:uid="{D2F6695C-D82F-4E99-9276-92FE55C6FAAC}"/>
    <cellStyle name="표준 10 3 4 2 5" xfId="34962" xr:uid="{74D1C2A3-10F0-4992-8D94-8EAFD733D0B6}"/>
    <cellStyle name="표준 10 3 4 3" xfId="3815" xr:uid="{15FB6C82-997C-47B8-A1D8-C0214FED834C}"/>
    <cellStyle name="표준 10 3 4 3 2" xfId="7598" xr:uid="{FB0565E9-302D-4DA8-9035-820A0A49F00B}"/>
    <cellStyle name="표준 10 3 4 3 2 2" xfId="15700" xr:uid="{D68EE10D-93C1-4F48-A8FB-2198AE766C33}"/>
    <cellStyle name="표준 10 3 4 3 2 2 2" xfId="31903" xr:uid="{812E58FC-5330-491D-9349-333EE1324284}"/>
    <cellStyle name="표준 10 3 4 3 2 2 3" xfId="48106" xr:uid="{7685CD60-546E-448E-B90C-AB95C9DE5B66}"/>
    <cellStyle name="표준 10 3 4 3 2 3" xfId="23802" xr:uid="{36FCD307-3984-47BF-B642-BEE35E6466F4}"/>
    <cellStyle name="표준 10 3 4 3 2 4" xfId="40005" xr:uid="{57CDBB67-A833-4A00-8D0E-AAB742BA92CD}"/>
    <cellStyle name="표준 10 3 4 3 3" xfId="11918" xr:uid="{750D7685-3896-4A77-B6ED-6CC3602C6AF5}"/>
    <cellStyle name="표준 10 3 4 3 3 2" xfId="28121" xr:uid="{E0FD9EE9-3307-45A3-A232-EFA46F23C9E8}"/>
    <cellStyle name="표준 10 3 4 3 3 3" xfId="44324" xr:uid="{F3A1355C-462D-49F6-A8EF-6ED7DED0FE87}"/>
    <cellStyle name="표준 10 3 4 3 4" xfId="20020" xr:uid="{51361372-0CDE-49FA-881D-79BB80BA011C}"/>
    <cellStyle name="표준 10 3 4 3 5" xfId="36223" xr:uid="{1B650629-DCF3-46B3-BFB8-6C097E9CD194}"/>
    <cellStyle name="표준 10 3 4 4" xfId="5077" xr:uid="{E7B7C5C8-2F01-4DBB-86C5-75A31E9CDCD7}"/>
    <cellStyle name="표준 10 3 4 4 2" xfId="13179" xr:uid="{810BE29D-75C0-4987-ACAA-9A236A475CA7}"/>
    <cellStyle name="표준 10 3 4 4 2 2" xfId="29382" xr:uid="{111E6262-3729-497A-964D-172D7CBECDCA}"/>
    <cellStyle name="표준 10 3 4 4 2 3" xfId="45585" xr:uid="{39557836-1D80-4556-B680-E90C4818A153}"/>
    <cellStyle name="표준 10 3 4 4 3" xfId="21281" xr:uid="{D0093913-646A-4B5B-AAAF-199B1F744B77}"/>
    <cellStyle name="표준 10 3 4 4 4" xfId="37484" xr:uid="{ABEEADE7-BF30-482D-B40B-73449A6277A6}"/>
    <cellStyle name="표준 10 3 4 5" xfId="9397" xr:uid="{FECC0800-5EF7-4D18-9A87-D4E7C4425229}"/>
    <cellStyle name="표준 10 3 4 5 2" xfId="25600" xr:uid="{98282BE6-1DF4-4C70-A7AD-AC25C96D695F}"/>
    <cellStyle name="표준 10 3 4 5 3" xfId="41803" xr:uid="{18749BB6-DD36-4702-A027-E0D1DB851C34}"/>
    <cellStyle name="표준 10 3 4 6" xfId="17499" xr:uid="{8C811F46-DFFB-4ACE-8615-17C026E0CB1E}"/>
    <cellStyle name="표준 10 3 4 7" xfId="33702" xr:uid="{A262E16E-3B25-4A3A-B7F7-4C298496D586}"/>
    <cellStyle name="표준 10 3 5" xfId="382" xr:uid="{EB8B456A-B1C4-4CC2-8DD8-7AF8A73017D2}"/>
    <cellStyle name="표준 10 3 5 2" xfId="2085" xr:uid="{475A3A72-C1EB-48A8-A3F8-B7C9999AFD7A}"/>
    <cellStyle name="표준 10 3 5 2 2" xfId="5868" xr:uid="{516C8041-7CB2-4EB7-91F5-3EA2E6B6B841}"/>
    <cellStyle name="표준 10 3 5 2 2 2" xfId="13970" xr:uid="{7B24414F-6442-4A25-974D-EC0FB83D81C4}"/>
    <cellStyle name="표준 10 3 5 2 2 2 2" xfId="30173" xr:uid="{32465B92-1328-466B-BBBE-B919FE76E5AE}"/>
    <cellStyle name="표준 10 3 5 2 2 2 3" xfId="46376" xr:uid="{520F7A50-8522-400C-8C29-1E4FF9868005}"/>
    <cellStyle name="표준 10 3 5 2 2 3" xfId="22072" xr:uid="{B6173A85-2F23-4EA6-AEA0-85592EF6C524}"/>
    <cellStyle name="표준 10 3 5 2 2 4" xfId="38275" xr:uid="{0A6AA03B-5A6A-430F-ABD3-C2A0298D119B}"/>
    <cellStyle name="표준 10 3 5 2 3" xfId="10188" xr:uid="{88550EA0-B591-4922-9A3B-AED234C0D26D}"/>
    <cellStyle name="표준 10 3 5 2 3 2" xfId="26391" xr:uid="{2AB64BB1-EC54-4ACD-99AF-B69FA57B107E}"/>
    <cellStyle name="표준 10 3 5 2 3 3" xfId="42594" xr:uid="{607BC8C1-B3AD-457F-9882-73E31A163897}"/>
    <cellStyle name="표준 10 3 5 2 4" xfId="18290" xr:uid="{D096DEAC-43FD-4FBA-9E2C-652F3860D00B}"/>
    <cellStyle name="표준 10 3 5 2 5" xfId="34493" xr:uid="{2B80ACF5-4877-4B80-85F3-67B32CAC35CF}"/>
    <cellStyle name="표준 10 3 5 3" xfId="3346" xr:uid="{163B853B-FF8B-43E3-BE10-A1816500AB5B}"/>
    <cellStyle name="표준 10 3 5 3 2" xfId="7129" xr:uid="{AF8A728D-60A3-47EF-8F27-9392DF3E4D8D}"/>
    <cellStyle name="표준 10 3 5 3 2 2" xfId="15231" xr:uid="{8745CB90-D584-4054-B99A-9A5A45FFEB1F}"/>
    <cellStyle name="표준 10 3 5 3 2 2 2" xfId="31434" xr:uid="{A76498E4-4EAB-429F-85A0-4DC697202697}"/>
    <cellStyle name="표준 10 3 5 3 2 2 3" xfId="47637" xr:uid="{2A8293D6-D67C-4D9B-BE4C-FE0BAA2F922F}"/>
    <cellStyle name="표준 10 3 5 3 2 3" xfId="23333" xr:uid="{A39E686F-7815-4447-BC9E-25B45DF192A6}"/>
    <cellStyle name="표준 10 3 5 3 2 4" xfId="39536" xr:uid="{9E553F64-F32C-4300-AECF-1900F39C3BE1}"/>
    <cellStyle name="표준 10 3 5 3 3" xfId="11449" xr:uid="{C3C66754-D54D-42F6-B804-36354A200BD7}"/>
    <cellStyle name="표준 10 3 5 3 3 2" xfId="27652" xr:uid="{071C6C5D-BCE7-4A9E-B752-0D6B273586CC}"/>
    <cellStyle name="표준 10 3 5 3 3 3" xfId="43855" xr:uid="{F34615D4-988E-4C8B-83CA-80B2CAE2794B}"/>
    <cellStyle name="표준 10 3 5 3 4" xfId="19551" xr:uid="{670F835D-81F6-45AF-A690-99A23B33EA37}"/>
    <cellStyle name="표준 10 3 5 3 5" xfId="35754" xr:uid="{B1613C01-212A-4EFE-B5D2-BDB10BB46D83}"/>
    <cellStyle name="표준 10 3 5 4" xfId="4608" xr:uid="{497B6BDE-D6AC-42CC-A0E0-7CCCE1B519A0}"/>
    <cellStyle name="표준 10 3 5 4 2" xfId="12710" xr:uid="{D14E786C-8FFD-42B7-9E14-F22798C61472}"/>
    <cellStyle name="표준 10 3 5 4 2 2" xfId="28913" xr:uid="{FBF37616-2C80-4814-AEF7-E82348E740D8}"/>
    <cellStyle name="표준 10 3 5 4 2 3" xfId="45116" xr:uid="{008561C1-73BE-48E0-BE9E-160E252493B7}"/>
    <cellStyle name="표준 10 3 5 4 3" xfId="20812" xr:uid="{BF97D103-90EB-4E10-B015-050F8F469BCB}"/>
    <cellStyle name="표준 10 3 5 4 4" xfId="37015" xr:uid="{1AEE18DB-E6B8-4D46-ACE1-2CCB6E2949BA}"/>
    <cellStyle name="표준 10 3 5 5" xfId="8928" xr:uid="{338977F4-313B-4CFA-89C7-D32F32105C95}"/>
    <cellStyle name="표준 10 3 5 5 2" xfId="25131" xr:uid="{29BE5658-6970-46F0-B482-372CAA2A8BB3}"/>
    <cellStyle name="표준 10 3 5 5 3" xfId="41334" xr:uid="{CAE7AD8D-0077-48EF-BEE3-938FFA4BED44}"/>
    <cellStyle name="표준 10 3 5 6" xfId="17030" xr:uid="{892EC06B-414F-4C93-ACD6-CFD40AA9C9E7}"/>
    <cellStyle name="표준 10 3 5 7" xfId="33233" xr:uid="{25129D1B-EE35-4B9C-8C23-9A418F95AE75}"/>
    <cellStyle name="표준 10 3 6" xfId="1908" xr:uid="{4E0C58E7-7C24-4614-9D6F-57E5D38FDC3B}"/>
    <cellStyle name="표준 10 3 6 2" xfId="5691" xr:uid="{E655B3F5-08C8-4CE9-91BE-1FB8090942BE}"/>
    <cellStyle name="표준 10 3 6 2 2" xfId="13793" xr:uid="{62962625-1CB8-4D6F-B6CB-C43FABA69688}"/>
    <cellStyle name="표준 10 3 6 2 2 2" xfId="29996" xr:uid="{C5494062-5BB9-48EE-AD35-FC5BFCD652A9}"/>
    <cellStyle name="표준 10 3 6 2 2 3" xfId="46199" xr:uid="{E8B1AFA2-17C2-44C4-8F05-91F82B8C06D4}"/>
    <cellStyle name="표준 10 3 6 2 3" xfId="21895" xr:uid="{9920E586-E44E-4DF9-8AD9-318C7F28170E}"/>
    <cellStyle name="표준 10 3 6 2 4" xfId="38098" xr:uid="{DCAE6036-4954-4FAC-9CF7-11889EE426D8}"/>
    <cellStyle name="표준 10 3 6 3" xfId="10011" xr:uid="{8E4A0F76-8907-46BA-BCCF-A4AED3A3DE1E}"/>
    <cellStyle name="표준 10 3 6 3 2" xfId="26214" xr:uid="{AB34F333-52E8-4AB0-869A-467EFA334DCE}"/>
    <cellStyle name="표준 10 3 6 3 3" xfId="42417" xr:uid="{993CF048-D805-4C94-87DD-1E1B490BFBDA}"/>
    <cellStyle name="표준 10 3 6 4" xfId="18113" xr:uid="{996519BD-DA98-43F2-AE3B-1B04AB03E5A7}"/>
    <cellStyle name="표준 10 3 6 5" xfId="34316" xr:uid="{5B98B0C7-EF4D-475D-868A-FC45F49E2AEA}"/>
    <cellStyle name="표준 10 3 7" xfId="3169" xr:uid="{CC006AA8-857B-441E-A0FE-C4396FF052A9}"/>
    <cellStyle name="표준 10 3 7 2" xfId="6952" xr:uid="{48636439-00DE-4D17-96E7-B81CB566157E}"/>
    <cellStyle name="표준 10 3 7 2 2" xfId="15054" xr:uid="{0CE0447D-737B-466F-9E7B-7EF515DE0270}"/>
    <cellStyle name="표준 10 3 7 2 2 2" xfId="31257" xr:uid="{F6CFA3C9-8E95-4D50-BB4A-086631AD097F}"/>
    <cellStyle name="표준 10 3 7 2 2 3" xfId="47460" xr:uid="{95D8F0D6-927F-4300-85A3-4352804997F7}"/>
    <cellStyle name="표준 10 3 7 2 3" xfId="23156" xr:uid="{D5B90D4B-CCB7-4179-B769-426F4AA1837B}"/>
    <cellStyle name="표준 10 3 7 2 4" xfId="39359" xr:uid="{6C0C82EE-014B-4258-962E-6AEC1A0FCEAF}"/>
    <cellStyle name="표준 10 3 7 3" xfId="11272" xr:uid="{B1F937C0-05B4-45A0-848D-5CB23BAA8778}"/>
    <cellStyle name="표준 10 3 7 3 2" xfId="27475" xr:uid="{D3F57DA2-26A8-4293-B472-6D5F203BD477}"/>
    <cellStyle name="표준 10 3 7 3 3" xfId="43678" xr:uid="{32F8869A-7BDE-4CA5-B9FA-1CB609D65EC4}"/>
    <cellStyle name="표준 10 3 7 4" xfId="19374" xr:uid="{056280CA-77D3-4E96-94CC-7379870E424D}"/>
    <cellStyle name="표준 10 3 7 5" xfId="35577" xr:uid="{00784E3D-CED8-460F-9683-1C8E4AF355C7}"/>
    <cellStyle name="표준 10 3 8" xfId="4431" xr:uid="{B374A338-C6D7-4B83-9328-1E04442A8278}"/>
    <cellStyle name="표준 10 3 8 2" xfId="12533" xr:uid="{B61612DF-7A90-436C-8B6E-326B4E5F78FB}"/>
    <cellStyle name="표준 10 3 8 2 2" xfId="28736" xr:uid="{E4379E65-7EBF-4690-9F18-040C60FBBE19}"/>
    <cellStyle name="표준 10 3 8 2 3" xfId="44939" xr:uid="{EA8B6C7C-6D47-4BC4-AD3A-9962C37BA581}"/>
    <cellStyle name="표준 10 3 8 3" xfId="20635" xr:uid="{FB08359D-5EAE-40B9-8FBB-D7017E0A7F90}"/>
    <cellStyle name="표준 10 3 8 4" xfId="36838" xr:uid="{940DA4E7-C655-4611-9388-51D6E9DD5F8D}"/>
    <cellStyle name="표준 10 3 9" xfId="8215" xr:uid="{EE05A9E9-667F-441F-B5F7-701D71246B1A}"/>
    <cellStyle name="표준 10 3 9 2" xfId="16316" xr:uid="{7CE8636C-AE0A-4CF5-B0DF-4DB7BCBD61BB}"/>
    <cellStyle name="표준 10 3 9 2 2" xfId="32519" xr:uid="{50152179-1B93-453C-8AFE-955F5539C063}"/>
    <cellStyle name="표준 10 3 9 2 3" xfId="48722" xr:uid="{A5C1FFB3-B229-420D-94B8-6D8F31C585B1}"/>
    <cellStyle name="표준 10 3 9 3" xfId="24418" xr:uid="{7138B8F2-8683-49C7-8FA5-50F2A5B9B1C9}"/>
    <cellStyle name="표준 10 3 9 4" xfId="40621" xr:uid="{A762C137-EBA6-4E68-90BB-62F70A54C8EC}"/>
    <cellStyle name="표준 10 4" xfId="294" xr:uid="{1380667F-D886-4C84-AFF8-B6336613B7B9}"/>
    <cellStyle name="표준 10 4 2" xfId="1186" xr:uid="{EF094115-F30D-4E8A-8221-A1F5E964A84E}"/>
    <cellStyle name="표준 10 4 2 2" xfId="2644" xr:uid="{80D7DB6B-98E6-40F1-B443-6E87D6EDA772}"/>
    <cellStyle name="표준 10 4 2 2 2" xfId="6427" xr:uid="{F041C1FC-8BA6-4CB8-B7B0-322D7A76FA6B}"/>
    <cellStyle name="표준 10 4 2 2 2 2" xfId="14529" xr:uid="{1450DE75-0AFD-42F7-93E6-E39613F11EC2}"/>
    <cellStyle name="표준 10 4 2 2 2 2 2" xfId="30732" xr:uid="{715A4FAC-74D6-46C7-B012-1DADBE5D3A28}"/>
    <cellStyle name="표준 10 4 2 2 2 2 3" xfId="46935" xr:uid="{8580175E-82C2-4204-9576-559015A7A880}"/>
    <cellStyle name="표준 10 4 2 2 2 3" xfId="22631" xr:uid="{7437E24C-ABD4-4A34-9F4D-7C6956D26932}"/>
    <cellStyle name="표준 10 4 2 2 2 4" xfId="38834" xr:uid="{ED8CCCC9-CFE2-4151-A7EC-58F6AC67B80A}"/>
    <cellStyle name="표준 10 4 2 2 3" xfId="10747" xr:uid="{71FA79F7-610F-4DDF-A672-9C05E867046B}"/>
    <cellStyle name="표준 10 4 2 2 3 2" xfId="26950" xr:uid="{98C984EB-35C7-4931-B56D-BEDF1DFD3304}"/>
    <cellStyle name="표준 10 4 2 2 3 3" xfId="43153" xr:uid="{FDB950CB-AA49-4D7E-9429-49CA67EF0E84}"/>
    <cellStyle name="표준 10 4 2 2 4" xfId="18849" xr:uid="{96AC836F-3B9B-41EA-870D-CE7653D2176C}"/>
    <cellStyle name="표준 10 4 2 2 5" xfId="35052" xr:uid="{9B76DA0F-8F87-4344-B972-8E91A27AD43C}"/>
    <cellStyle name="표준 10 4 2 3" xfId="3905" xr:uid="{E97C5500-6692-4F61-8422-1C8100619BE0}"/>
    <cellStyle name="표준 10 4 2 3 2" xfId="7688" xr:uid="{54A1BA07-CB25-46AC-9CD3-24DF41343609}"/>
    <cellStyle name="표준 10 4 2 3 2 2" xfId="15790" xr:uid="{9CB0B03E-E3DF-4E5D-BF44-8CD9CD5FF1F6}"/>
    <cellStyle name="표준 10 4 2 3 2 2 2" xfId="31993" xr:uid="{62FDB65D-7161-4DAF-A0A0-082656DF0F49}"/>
    <cellStyle name="표준 10 4 2 3 2 2 3" xfId="48196" xr:uid="{24C7C1B8-26BA-4CAD-85F6-6C1604C0223D}"/>
    <cellStyle name="표준 10 4 2 3 2 3" xfId="23892" xr:uid="{0B8DFF33-2AFB-4135-A6B8-B107BF0DB9E4}"/>
    <cellStyle name="표준 10 4 2 3 2 4" xfId="40095" xr:uid="{DD383F17-9703-4065-83F2-7ED6A67451E1}"/>
    <cellStyle name="표준 10 4 2 3 3" xfId="12008" xr:uid="{32D61D5C-B4BA-4753-94CF-8E2BD4DFE207}"/>
    <cellStyle name="표준 10 4 2 3 3 2" xfId="28211" xr:uid="{0534A4DB-6FC3-4C3F-AEFE-FBEC58E63BF3}"/>
    <cellStyle name="표준 10 4 2 3 3 3" xfId="44414" xr:uid="{B317AA0F-C012-4A5E-8CC8-43EFA707D2C8}"/>
    <cellStyle name="표준 10 4 2 3 4" xfId="20110" xr:uid="{06C8B3C1-416A-4164-8CB6-3907614B1F00}"/>
    <cellStyle name="표준 10 4 2 3 5" xfId="36313" xr:uid="{27C9C3B7-110D-4A59-9408-E5A439A34E15}"/>
    <cellStyle name="표준 10 4 2 4" xfId="5167" xr:uid="{B2B13986-F9E6-45F4-95E0-624BA5975079}"/>
    <cellStyle name="표준 10 4 2 4 2" xfId="13269" xr:uid="{97E6FA4C-4B26-43B0-B1BE-491819E36622}"/>
    <cellStyle name="표준 10 4 2 4 2 2" xfId="29472" xr:uid="{387DEB26-6136-453B-897F-771205A79194}"/>
    <cellStyle name="표준 10 4 2 4 2 3" xfId="45675" xr:uid="{CA0110CD-5240-4041-B597-484605DEE74F}"/>
    <cellStyle name="표준 10 4 2 4 3" xfId="21371" xr:uid="{7DDE4FBA-75D2-445B-BFA6-4604E8832E6D}"/>
    <cellStyle name="표준 10 4 2 4 4" xfId="37574" xr:uid="{9293E9A1-36A7-4FCA-A331-7950F1E50B35}"/>
    <cellStyle name="표준 10 4 2 5" xfId="9487" xr:uid="{B1560F2F-CAE0-4F1B-9831-619390297702}"/>
    <cellStyle name="표준 10 4 2 5 2" xfId="25690" xr:uid="{0BC8CCAE-8A6F-46CD-B9E5-D3752F0D86FF}"/>
    <cellStyle name="표준 10 4 2 5 3" xfId="41893" xr:uid="{75B1FC2E-729A-4B14-8383-60523E916085}"/>
    <cellStyle name="표준 10 4 2 6" xfId="17589" xr:uid="{8321448A-23A3-4021-B4D8-81AF139BC11C}"/>
    <cellStyle name="표준 10 4 2 7" xfId="33792" xr:uid="{3402D3FF-8C4B-4800-8598-C6E2E417DAF9}"/>
    <cellStyle name="표준 10 4 3" xfId="1997" xr:uid="{F02F2747-31F2-439B-90FF-2B73D81371B4}"/>
    <cellStyle name="표준 10 4 3 2" xfId="5780" xr:uid="{FB30C886-6811-4649-90D1-763524B0F711}"/>
    <cellStyle name="표준 10 4 3 2 2" xfId="13882" xr:uid="{546BFEBB-9596-42EB-96F1-465A67AE58BE}"/>
    <cellStyle name="표준 10 4 3 2 2 2" xfId="30085" xr:uid="{A151DB3C-1CEF-45BD-8058-84E399C79DB1}"/>
    <cellStyle name="표준 10 4 3 2 2 3" xfId="46288" xr:uid="{906BB514-8337-42D6-9F81-9820AB35DD74}"/>
    <cellStyle name="표준 10 4 3 2 3" xfId="21984" xr:uid="{3E59F5E0-AC21-4EB6-B06A-7C00A5443F34}"/>
    <cellStyle name="표준 10 4 3 2 4" xfId="38187" xr:uid="{754434E6-49CB-470A-BFA4-DA63BFA4C5BE}"/>
    <cellStyle name="표준 10 4 3 3" xfId="10100" xr:uid="{AAEF5652-2ADC-4589-818F-B36BEAEFAB23}"/>
    <cellStyle name="표준 10 4 3 3 2" xfId="26303" xr:uid="{A1E186EE-04D3-4B9B-8016-4F2959117780}"/>
    <cellStyle name="표준 10 4 3 3 3" xfId="42506" xr:uid="{35B4F31F-A849-4008-8BA1-8332F3C68477}"/>
    <cellStyle name="표준 10 4 3 4" xfId="18202" xr:uid="{62B35DB1-8170-4E41-A049-67F9E88DB92C}"/>
    <cellStyle name="표준 10 4 3 5" xfId="34405" xr:uid="{878A4C90-6C9D-49F7-89F8-F80440D65DE2}"/>
    <cellStyle name="표준 10 4 4" xfId="3258" xr:uid="{0AE64A80-73A0-43C8-B62E-4887C89581ED}"/>
    <cellStyle name="표준 10 4 4 2" xfId="7041" xr:uid="{5FEC1ECA-E0D7-49CA-ABF6-7DE03DED326C}"/>
    <cellStyle name="표준 10 4 4 2 2" xfId="15143" xr:uid="{133BC01C-4261-4723-9286-7BEAB148CC0F}"/>
    <cellStyle name="표준 10 4 4 2 2 2" xfId="31346" xr:uid="{B476E76E-5596-4AA5-B37E-1953A5E3C9E9}"/>
    <cellStyle name="표준 10 4 4 2 2 3" xfId="47549" xr:uid="{A493DD0C-10E0-4C09-8B72-E2980B24030A}"/>
    <cellStyle name="표준 10 4 4 2 3" xfId="23245" xr:uid="{FDA72D18-7C30-4D4A-8B5D-26ECE82B5502}"/>
    <cellStyle name="표준 10 4 4 2 4" xfId="39448" xr:uid="{79A9F53F-0AB6-42FE-9D31-90E506ED6CA8}"/>
    <cellStyle name="표준 10 4 4 3" xfId="11361" xr:uid="{BF53CD9E-7D67-4D37-832B-BE6913DBDD11}"/>
    <cellStyle name="표준 10 4 4 3 2" xfId="27564" xr:uid="{92CBD204-AF80-4F82-A75D-456A906B9835}"/>
    <cellStyle name="표준 10 4 4 3 3" xfId="43767" xr:uid="{B241D193-65A3-4969-8D12-737F5CF692E3}"/>
    <cellStyle name="표준 10 4 4 4" xfId="19463" xr:uid="{729E5409-4075-4835-97D3-346FA642B5DF}"/>
    <cellStyle name="표준 10 4 4 5" xfId="35666" xr:uid="{80076D6F-48C3-4AEF-BA6A-CBA29E216647}"/>
    <cellStyle name="표준 10 4 5" xfId="4520" xr:uid="{3E5C889B-C4EB-4FD5-B75F-B40D4CE66860}"/>
    <cellStyle name="표준 10 4 5 2" xfId="12622" xr:uid="{A913F4F5-3278-4C5D-83BE-2F7F81AD443B}"/>
    <cellStyle name="표준 10 4 5 2 2" xfId="28825" xr:uid="{31C308CA-DBF7-450B-8833-2371DD8F1C28}"/>
    <cellStyle name="표준 10 4 5 2 3" xfId="45028" xr:uid="{3AE261E3-D948-45A0-A25D-7CD3D9FC01B2}"/>
    <cellStyle name="표준 10 4 5 3" xfId="20724" xr:uid="{3050FBBA-EFE1-448F-984E-05FB2FCD193B}"/>
    <cellStyle name="표준 10 4 5 4" xfId="36927" xr:uid="{4B8793A9-67AA-454B-9953-0C41CC7F79BF}"/>
    <cellStyle name="표준 10 4 6" xfId="8305" xr:uid="{B1232D2B-1797-44D2-8BCB-ADE1ABA7FD44}"/>
    <cellStyle name="표준 10 4 6 2" xfId="16406" xr:uid="{67BC09A3-EF41-462E-9050-EC8AA950BDCD}"/>
    <cellStyle name="표준 10 4 6 2 2" xfId="32609" xr:uid="{091B8DFF-D174-48E5-8E77-7980A4765B04}"/>
    <cellStyle name="표준 10 4 6 2 3" xfId="48812" xr:uid="{0D748E26-C957-4239-819C-B5FA46C08496}"/>
    <cellStyle name="표준 10 4 6 3" xfId="24508" xr:uid="{9079C8AD-F7C7-42A2-955A-A39486AD6A5B}"/>
    <cellStyle name="표준 10 4 6 4" xfId="40711" xr:uid="{E35AE823-EE80-4A29-B3D1-84148678B054}"/>
    <cellStyle name="표준 10 4 7" xfId="8840" xr:uid="{288B4800-268D-4C64-9436-E37874AABFB8}"/>
    <cellStyle name="표준 10 4 7 2" xfId="25043" xr:uid="{960F8F96-7696-4EB8-B64A-D46284F6CE62}"/>
    <cellStyle name="표준 10 4 7 3" xfId="41246" xr:uid="{BE5BAB96-FAA5-4E23-8A00-F26BD15E7462}"/>
    <cellStyle name="표준 10 4 8" xfId="16942" xr:uid="{477D8D3A-2997-4123-A64B-A34C3B0B5119}"/>
    <cellStyle name="표준 10 4 9" xfId="33145" xr:uid="{D412D2A1-085D-41F0-AA44-5B9C061E1B80}"/>
    <cellStyle name="표준 10 5" xfId="663" xr:uid="{601BDDB6-9353-4B07-B0BE-68D9EDA585DE}"/>
    <cellStyle name="표준 10 5 2" xfId="1444" xr:uid="{374873C5-F4EB-4779-80B2-DDB124232E5B}"/>
    <cellStyle name="표준 10 5 2 2" xfId="2822" xr:uid="{EFF56404-612B-4D56-AAD5-D7BE9A8B1AE0}"/>
    <cellStyle name="표준 10 5 2 2 2" xfId="6605" xr:uid="{8A155D2E-D1B9-407A-9173-4E693E69EEA4}"/>
    <cellStyle name="표준 10 5 2 2 2 2" xfId="14707" xr:uid="{87493615-F4E1-4414-9641-EEDF13605A4D}"/>
    <cellStyle name="표준 10 5 2 2 2 2 2" xfId="30910" xr:uid="{477D96DD-F89B-4F11-A864-1C7EF5E144E5}"/>
    <cellStyle name="표준 10 5 2 2 2 2 3" xfId="47113" xr:uid="{A46145E6-8F81-4A29-AB22-CDBB1D5259CE}"/>
    <cellStyle name="표준 10 5 2 2 2 3" xfId="22809" xr:uid="{DCFCF548-06F6-4F36-A392-3A1213E2CFFE}"/>
    <cellStyle name="표준 10 5 2 2 2 4" xfId="39012" xr:uid="{05B1AA41-49EA-4045-8384-3C49DD69EED2}"/>
    <cellStyle name="표준 10 5 2 2 3" xfId="10925" xr:uid="{C2A22749-0C0A-46E4-B103-42FA7BA947E7}"/>
    <cellStyle name="표준 10 5 2 2 3 2" xfId="27128" xr:uid="{B63870E2-73A1-4629-AD34-703891825F7A}"/>
    <cellStyle name="표준 10 5 2 2 3 3" xfId="43331" xr:uid="{B8BE7017-14FA-4E39-853C-07B666FE32AA}"/>
    <cellStyle name="표준 10 5 2 2 4" xfId="19027" xr:uid="{FAF17950-821F-41CE-8855-B18C7E1D101E}"/>
    <cellStyle name="표준 10 5 2 2 5" xfId="35230" xr:uid="{3B0A4E2E-E433-4787-8546-BF4D25CDB0D0}"/>
    <cellStyle name="표준 10 5 2 3" xfId="4083" xr:uid="{B1169282-0F68-409B-9074-92BEB2F59950}"/>
    <cellStyle name="표준 10 5 2 3 2" xfId="7866" xr:uid="{71043C04-BEE3-4446-AAB3-4B3EC4087105}"/>
    <cellStyle name="표준 10 5 2 3 2 2" xfId="15968" xr:uid="{961A6864-BE19-4A71-9DF7-F3CBC5074464}"/>
    <cellStyle name="표준 10 5 2 3 2 2 2" xfId="32171" xr:uid="{BA517C1B-2C82-41AC-922A-5DA5D3A167BD}"/>
    <cellStyle name="표준 10 5 2 3 2 2 3" xfId="48374" xr:uid="{614E96FC-2887-4134-B8EA-A074C4981573}"/>
    <cellStyle name="표준 10 5 2 3 2 3" xfId="24070" xr:uid="{47ED87A4-38D2-4D15-8F66-E314400A62B5}"/>
    <cellStyle name="표준 10 5 2 3 2 4" xfId="40273" xr:uid="{52F04038-418B-4FCC-AF36-1A8656142746}"/>
    <cellStyle name="표준 10 5 2 3 3" xfId="12186" xr:uid="{14429637-737E-400B-90C7-D9CF10A9B962}"/>
    <cellStyle name="표준 10 5 2 3 3 2" xfId="28389" xr:uid="{A29FFD65-16B8-44C6-ABCF-55D99D4A3FF8}"/>
    <cellStyle name="표준 10 5 2 3 3 3" xfId="44592" xr:uid="{E1C7A910-DB78-4511-8F53-A7F042AFFB2D}"/>
    <cellStyle name="표준 10 5 2 3 4" xfId="20288" xr:uid="{86AD1D24-7B71-4E01-88E4-8EFBAAE1C9BF}"/>
    <cellStyle name="표준 10 5 2 3 5" xfId="36491" xr:uid="{B99A9094-D7D3-4762-9815-C528A6986D70}"/>
    <cellStyle name="표준 10 5 2 4" xfId="5345" xr:uid="{A46EDC34-6B10-4C91-BEB5-088F2F3C7EF1}"/>
    <cellStyle name="표준 10 5 2 4 2" xfId="13447" xr:uid="{2210BE08-D479-4530-B02F-9821FF435F7E}"/>
    <cellStyle name="표준 10 5 2 4 2 2" xfId="29650" xr:uid="{38B1003C-DCD3-47B3-9A08-DAD665B94B90}"/>
    <cellStyle name="표준 10 5 2 4 2 3" xfId="45853" xr:uid="{5CA17C07-FB08-43CF-BEB1-439E5552010F}"/>
    <cellStyle name="표준 10 5 2 4 3" xfId="21549" xr:uid="{16F7C7A7-F612-4441-818E-987E510A9AF9}"/>
    <cellStyle name="표준 10 5 2 4 4" xfId="37752" xr:uid="{584665A9-39CB-4016-9DBF-C849BDDF2E99}"/>
    <cellStyle name="표준 10 5 2 5" xfId="9665" xr:uid="{82EFB78A-22CD-4DFC-A36F-89AF95709185}"/>
    <cellStyle name="표준 10 5 2 5 2" xfId="25868" xr:uid="{7F5F4872-4732-4932-B512-E030DABC1E57}"/>
    <cellStyle name="표준 10 5 2 5 3" xfId="42071" xr:uid="{F764E85A-892B-49CD-8B75-054D4C420634}"/>
    <cellStyle name="표준 10 5 2 6" xfId="17767" xr:uid="{2940625F-C258-40F2-807E-C72B18D4BA43}"/>
    <cellStyle name="표준 10 5 2 7" xfId="33970" xr:uid="{21EE2DB3-34BC-47CD-8713-EAC65244AE5F}"/>
    <cellStyle name="표준 10 5 3" xfId="2282" xr:uid="{DF6D30D4-1BAA-47D5-B304-2E3B03B842B0}"/>
    <cellStyle name="표준 10 5 3 2" xfId="6065" xr:uid="{FFB9468C-58DC-47E8-B573-9807A78AF923}"/>
    <cellStyle name="표준 10 5 3 2 2" xfId="14167" xr:uid="{AA119114-4648-4A79-9E23-8F34BEF99403}"/>
    <cellStyle name="표준 10 5 3 2 2 2" xfId="30370" xr:uid="{66B3117A-F3D7-4EF1-A08B-31843D579C20}"/>
    <cellStyle name="표준 10 5 3 2 2 3" xfId="46573" xr:uid="{A7499770-BF1D-4384-9BA5-BB050A547A0C}"/>
    <cellStyle name="표준 10 5 3 2 3" xfId="22269" xr:uid="{B0E3840E-DEDB-46FA-B40F-74D4DEF39D8C}"/>
    <cellStyle name="표준 10 5 3 2 4" xfId="38472" xr:uid="{98FAB30C-2193-4BCE-A845-F6ABD60420AE}"/>
    <cellStyle name="표준 10 5 3 3" xfId="10385" xr:uid="{DDBEE002-0BAA-4E14-AE57-C91B72AFBBB5}"/>
    <cellStyle name="표준 10 5 3 3 2" xfId="26588" xr:uid="{208BE40D-FE5F-4890-87CE-C94C07EE2C20}"/>
    <cellStyle name="표준 10 5 3 3 3" xfId="42791" xr:uid="{7D4DB516-89F5-4231-A2AF-62F6782F607E}"/>
    <cellStyle name="표준 10 5 3 4" xfId="18487" xr:uid="{30439B3C-9585-4F58-87C1-56123DD15108}"/>
    <cellStyle name="표준 10 5 3 5" xfId="34690" xr:uid="{9A176BA0-9949-43C9-BBCF-F96FAEAA0868}"/>
    <cellStyle name="표준 10 5 4" xfId="3543" xr:uid="{991E60E5-BAC4-4911-92F2-F286B931DF4D}"/>
    <cellStyle name="표준 10 5 4 2" xfId="7326" xr:uid="{E7281537-CED1-4EFA-837B-4D28B4FB43A5}"/>
    <cellStyle name="표준 10 5 4 2 2" xfId="15428" xr:uid="{94B9E951-49B6-4877-9A2F-BE0D6CA8AA20}"/>
    <cellStyle name="표준 10 5 4 2 2 2" xfId="31631" xr:uid="{0D7B7A90-A914-4CB5-BFF4-DDD3936EF4D9}"/>
    <cellStyle name="표준 10 5 4 2 2 3" xfId="47834" xr:uid="{C238BE55-149C-4107-ACDC-96667FE7A024}"/>
    <cellStyle name="표준 10 5 4 2 3" xfId="23530" xr:uid="{46C8C9F9-0F7D-4615-B4F1-800FA16F15D0}"/>
    <cellStyle name="표준 10 5 4 2 4" xfId="39733" xr:uid="{E740D3F3-1726-41A6-8860-13B571B11F45}"/>
    <cellStyle name="표준 10 5 4 3" xfId="11646" xr:uid="{4266B1FB-8C16-4E6F-B55F-BA5F3ACA9323}"/>
    <cellStyle name="표준 10 5 4 3 2" xfId="27849" xr:uid="{240B812F-8C7C-42D1-B3C3-871E9492E08F}"/>
    <cellStyle name="표준 10 5 4 3 3" xfId="44052" xr:uid="{1FA7DFE8-7F86-42E1-8D25-A7097E713F47}"/>
    <cellStyle name="표준 10 5 4 4" xfId="19748" xr:uid="{520BCA4A-8910-4824-89B3-5CF891F0884C}"/>
    <cellStyle name="표준 10 5 4 5" xfId="35951" xr:uid="{88225D0B-4282-4145-BE2C-E0B69F56C7E3}"/>
    <cellStyle name="표준 10 5 5" xfId="4805" xr:uid="{F4279673-5183-4FBC-B4B8-FFAE57DABEE4}"/>
    <cellStyle name="표준 10 5 5 2" xfId="12907" xr:uid="{CBA01F05-E621-4457-9109-F99A5A729309}"/>
    <cellStyle name="표준 10 5 5 2 2" xfId="29110" xr:uid="{39CC2E41-CDCE-4B8B-B400-1A1093A689B9}"/>
    <cellStyle name="표준 10 5 5 2 3" xfId="45313" xr:uid="{D26F0E88-9C5C-4C49-A4C7-6C5A5052D1BF}"/>
    <cellStyle name="표준 10 5 5 3" xfId="21009" xr:uid="{F119A957-2469-47B0-80C3-E2097594E4F4}"/>
    <cellStyle name="표준 10 5 5 4" xfId="37212" xr:uid="{60ECA55B-9986-409C-8955-3400A6468E57}"/>
    <cellStyle name="표준 10 5 6" xfId="8483" xr:uid="{849DFD17-D78F-4BB1-80F9-497F1BC0C8CC}"/>
    <cellStyle name="표준 10 5 6 2" xfId="16584" xr:uid="{CE8A4FA0-7620-4E74-B6DD-41624471B802}"/>
    <cellStyle name="표준 10 5 6 2 2" xfId="32787" xr:uid="{DA1C5FF1-6515-4F16-8195-7EFCD298F1A7}"/>
    <cellStyle name="표준 10 5 6 2 3" xfId="48990" xr:uid="{2384875D-0527-450B-B5D2-B5DF97DA7F34}"/>
    <cellStyle name="표준 10 5 6 3" xfId="24686" xr:uid="{EC53E2DA-0A38-418A-B665-61C0BB89B9F7}"/>
    <cellStyle name="표준 10 5 6 4" xfId="40889" xr:uid="{2FA1858D-2934-498C-A55D-26D90483A8EE}"/>
    <cellStyle name="표준 10 5 7" xfId="9125" xr:uid="{9839600A-FFC1-49B0-A6BD-7ED99E8EB39F}"/>
    <cellStyle name="표준 10 5 7 2" xfId="25328" xr:uid="{3C49BD88-2B1D-4E13-A70C-76B472FC82A9}"/>
    <cellStyle name="표준 10 5 7 3" xfId="41531" xr:uid="{70346D43-8A7D-4A1F-AAD5-AB15F5C85710}"/>
    <cellStyle name="표준 10 5 8" xfId="17227" xr:uid="{29662974-AC8E-4730-832F-1E5DB71D4E95}"/>
    <cellStyle name="표준 10 5 9" xfId="33430" xr:uid="{A2BB6C79-D632-4EA3-AE90-006BB4F6CFF3}"/>
    <cellStyle name="표준 10 6" xfId="928" xr:uid="{0023A05B-1074-4295-95C1-DF87D72BEED7}"/>
    <cellStyle name="표준 10 6 2" xfId="2466" xr:uid="{B4C8CF7E-CA26-46DE-BBE7-B9D4A98B5A6C}"/>
    <cellStyle name="표준 10 6 2 2" xfId="6249" xr:uid="{4F389A68-859C-4279-BCDA-0F037798BDE2}"/>
    <cellStyle name="표준 10 6 2 2 2" xfId="14351" xr:uid="{092A2C10-31FD-4B22-A0FD-23312A2D9112}"/>
    <cellStyle name="표준 10 6 2 2 2 2" xfId="30554" xr:uid="{F1A06690-B27A-45D7-AEAB-2ADA79D16A52}"/>
    <cellStyle name="표준 10 6 2 2 2 3" xfId="46757" xr:uid="{1D24A583-2624-4C05-B316-6156EEAB22C2}"/>
    <cellStyle name="표준 10 6 2 2 3" xfId="22453" xr:uid="{EDC9AD89-CD98-4F13-8F99-7D5B504AB864}"/>
    <cellStyle name="표준 10 6 2 2 4" xfId="38656" xr:uid="{76BE69D1-8331-4E1D-B5E8-8BDBB11EE0A2}"/>
    <cellStyle name="표준 10 6 2 3" xfId="10569" xr:uid="{2F08AB9B-47F8-4241-B77E-125CEA622261}"/>
    <cellStyle name="표준 10 6 2 3 2" xfId="26772" xr:uid="{5EF91716-4D65-4C0E-B8FE-CD69D46FB6F6}"/>
    <cellStyle name="표준 10 6 2 3 3" xfId="42975" xr:uid="{A74A6B12-2239-40AA-9190-41A010C12BF6}"/>
    <cellStyle name="표준 10 6 2 4" xfId="18671" xr:uid="{3D754C47-2860-4B2D-A4A6-7FB469DAE213}"/>
    <cellStyle name="표준 10 6 2 5" xfId="34874" xr:uid="{FD9BF22D-8AFE-4B6B-8457-A06B389D3A1D}"/>
    <cellStyle name="표준 10 6 3" xfId="3727" xr:uid="{3D83B94A-3796-4103-87F6-A00DECEA68ED}"/>
    <cellStyle name="표준 10 6 3 2" xfId="7510" xr:uid="{29F321CD-2C44-4C4E-81C0-FDBF63D92B63}"/>
    <cellStyle name="표준 10 6 3 2 2" xfId="15612" xr:uid="{88DF6B5B-2C0F-4FB0-AF2C-9A1074563227}"/>
    <cellStyle name="표준 10 6 3 2 2 2" xfId="31815" xr:uid="{21935C8E-8F96-42C6-98B0-1910F4B34945}"/>
    <cellStyle name="표준 10 6 3 2 2 3" xfId="48018" xr:uid="{330FDCBC-BB4E-4F5E-B4B7-2D05ACC015FC}"/>
    <cellStyle name="표준 10 6 3 2 3" xfId="23714" xr:uid="{34A7FA7B-3B74-4CCD-9D70-D71BC286ACF8}"/>
    <cellStyle name="표준 10 6 3 2 4" xfId="39917" xr:uid="{4787F021-8179-4129-B577-F485AB8D9EAD}"/>
    <cellStyle name="표준 10 6 3 3" xfId="11830" xr:uid="{823A80FA-178A-41D9-810B-F78EA4B50625}"/>
    <cellStyle name="표준 10 6 3 3 2" xfId="28033" xr:uid="{8C8DF64D-B5D2-4D5A-983D-D29270F302D2}"/>
    <cellStyle name="표준 10 6 3 3 3" xfId="44236" xr:uid="{C8B11D87-DEB7-4755-B55A-9CA73E7761B9}"/>
    <cellStyle name="표준 10 6 3 4" xfId="19932" xr:uid="{C6D597C5-527F-401C-9839-55AC4374A8B3}"/>
    <cellStyle name="표준 10 6 3 5" xfId="36135" xr:uid="{007B7C6B-EE67-4C29-B7FE-B714366A8388}"/>
    <cellStyle name="표준 10 6 4" xfId="4989" xr:uid="{AD2AA017-E861-4906-9166-C22BF1251E1C}"/>
    <cellStyle name="표준 10 6 4 2" xfId="13091" xr:uid="{4FAF036D-039A-4DE9-B2E8-7ED395D2A94E}"/>
    <cellStyle name="표준 10 6 4 2 2" xfId="29294" xr:uid="{4294B000-DEE9-4145-8738-D3E4C75AF685}"/>
    <cellStyle name="표준 10 6 4 2 3" xfId="45497" xr:uid="{A7655C66-82F0-4ACD-88F8-DE122F2F1188}"/>
    <cellStyle name="표준 10 6 4 3" xfId="21193" xr:uid="{6B46C9FB-683B-463D-9444-553ED1D9C1DF}"/>
    <cellStyle name="표준 10 6 4 4" xfId="37396" xr:uid="{8F1A71D5-2FE8-42D1-B3B1-FAD5FAB32E2A}"/>
    <cellStyle name="표준 10 6 5" xfId="9309" xr:uid="{01B73A38-94A7-44F2-B473-6C6F09E6EA78}"/>
    <cellStyle name="표준 10 6 5 2" xfId="25512" xr:uid="{EB4C4096-0B1F-43F9-8C8B-FD850C2C98E9}"/>
    <cellStyle name="표준 10 6 5 3" xfId="41715" xr:uid="{27B97EEE-1E90-4C0F-8713-AA4227A5C3E0}"/>
    <cellStyle name="표준 10 6 6" xfId="17411" xr:uid="{0504AAE1-3653-47F6-9375-C73B0D7283B2}"/>
    <cellStyle name="표준 10 6 7" xfId="33614" xr:uid="{61750C86-B478-469E-B677-165E1825ADEA}"/>
    <cellStyle name="표준 10 7" xfId="1707" xr:uid="{CBB00C0D-F0F6-4233-81E7-9ED1B621CEFD}"/>
    <cellStyle name="표준 10 7 2" xfId="3009" xr:uid="{8DC5DF14-BB9A-47E4-A8A8-4473037B7E02}"/>
    <cellStyle name="표준 10 7 2 2" xfId="6792" xr:uid="{AA753004-BE90-4F0D-9840-6DD5FD89D659}"/>
    <cellStyle name="표준 10 7 2 2 2" xfId="14894" xr:uid="{BD0CA495-78A8-4FC9-B5D2-3357E8935D16}"/>
    <cellStyle name="표준 10 7 2 2 2 2" xfId="31097" xr:uid="{61C5EBCC-621B-4BE3-9347-FD9AE6481FA9}"/>
    <cellStyle name="표준 10 7 2 2 2 3" xfId="47300" xr:uid="{93113DC9-8B63-4AA5-86E2-15CD07AB201B}"/>
    <cellStyle name="표준 10 7 2 2 3" xfId="22996" xr:uid="{F8877364-DAD7-4ECF-A276-DB8FF06C6B16}"/>
    <cellStyle name="표준 10 7 2 2 4" xfId="39199" xr:uid="{41CC7A67-D822-4411-9CC2-0DB9581BCCB1}"/>
    <cellStyle name="표준 10 7 2 3" xfId="11112" xr:uid="{7309C9F8-1DFE-408B-9A5A-3E83558A4DF9}"/>
    <cellStyle name="표준 10 7 2 3 2" xfId="27315" xr:uid="{168E9163-2007-47FE-BD0D-092B04B99CBE}"/>
    <cellStyle name="표준 10 7 2 3 3" xfId="43518" xr:uid="{AE0440E9-BF36-4D02-A9E5-A03F90F1B4F4}"/>
    <cellStyle name="표준 10 7 2 4" xfId="19214" xr:uid="{52966001-A94F-44D3-AAA8-B19A54E660B3}"/>
    <cellStyle name="표준 10 7 2 5" xfId="35417" xr:uid="{5AE5FF66-491B-47FC-B3E4-B54A237DD3C5}"/>
    <cellStyle name="표준 10 7 3" xfId="4270" xr:uid="{4E5EC527-B430-4F6B-A383-CC0C491A208A}"/>
    <cellStyle name="표준 10 7 3 2" xfId="8053" xr:uid="{3086E56F-5746-46B7-A893-BAE366D86319}"/>
    <cellStyle name="표준 10 7 3 2 2" xfId="16155" xr:uid="{1A4BD847-9AF2-4223-A6C2-C1ACB242185B}"/>
    <cellStyle name="표준 10 7 3 2 2 2" xfId="32358" xr:uid="{F6A57205-B2D1-4FC8-816E-272D786D05CA}"/>
    <cellStyle name="표준 10 7 3 2 2 3" xfId="48561" xr:uid="{6F99A62B-0979-4155-A6A4-B17301584875}"/>
    <cellStyle name="표준 10 7 3 2 3" xfId="24257" xr:uid="{31778C26-8546-420D-B22C-EF8BE0F68070}"/>
    <cellStyle name="표준 10 7 3 2 4" xfId="40460" xr:uid="{559EE529-168F-47E9-824D-23C6187533A4}"/>
    <cellStyle name="표준 10 7 3 3" xfId="12373" xr:uid="{1DF6E558-823D-4405-93AE-8E720A3BE4A8}"/>
    <cellStyle name="표준 10 7 3 3 2" xfId="28576" xr:uid="{2C62A383-C71A-4AF9-B18F-485C24114CE7}"/>
    <cellStyle name="표준 10 7 3 3 3" xfId="44779" xr:uid="{EE62A849-EB80-478A-9D61-BD5401EF763A}"/>
    <cellStyle name="표준 10 7 3 4" xfId="20475" xr:uid="{DDF04F70-8243-489D-AA5F-EDA090E5EBA4}"/>
    <cellStyle name="표준 10 7 3 5" xfId="36678" xr:uid="{ACE413CC-04DE-4D4A-B9A7-10A9E7074EC3}"/>
    <cellStyle name="표준 10 7 4" xfId="5532" xr:uid="{EBC1E184-C9E1-4C29-94BA-D57970597291}"/>
    <cellStyle name="표준 10 7 4 2" xfId="13634" xr:uid="{FAA5DDCF-62F2-43A4-A510-0D5076D20391}"/>
    <cellStyle name="표준 10 7 4 2 2" xfId="29837" xr:uid="{A18BE857-5778-4CF8-8E57-63D6ADDB1AF0}"/>
    <cellStyle name="표준 10 7 4 2 3" xfId="46040" xr:uid="{7A1A1C2C-2218-44BF-86C1-B093F90CBD4B}"/>
    <cellStyle name="표준 10 7 4 3" xfId="21736" xr:uid="{15F16A3E-D673-40FA-9767-419F69DC47F4}"/>
    <cellStyle name="표준 10 7 4 4" xfId="37939" xr:uid="{39547153-9FAD-42F0-9607-6A3F2B01721E}"/>
    <cellStyle name="표준 10 7 5" xfId="9852" xr:uid="{7385C118-A4E2-4B40-9183-742FEFD773A2}"/>
    <cellStyle name="표준 10 7 5 2" xfId="26055" xr:uid="{5E8A47C3-256B-49BA-B1EB-8828DED60F7F}"/>
    <cellStyle name="표준 10 7 5 3" xfId="42258" xr:uid="{A2363BC8-F2AE-4FD9-9347-036A11B412C3}"/>
    <cellStyle name="표준 10 7 6" xfId="17954" xr:uid="{792528D4-710C-4551-9B19-BD2B5AF23717}"/>
    <cellStyle name="표준 10 7 7" xfId="34157" xr:uid="{CB326B2D-32AB-40E7-B6B9-4D15303A2904}"/>
    <cellStyle name="표준 10 8" xfId="1774" xr:uid="{D7DD8E0D-2BDD-4966-9BF3-0EBC9942022D}"/>
    <cellStyle name="표준 10 9" xfId="1820" xr:uid="{A4EC97DB-270E-432E-AFCE-8B7137F8B1C6}"/>
    <cellStyle name="표준 10 9 2" xfId="5603" xr:uid="{5DE91FC6-0334-4D04-BC3F-352CFE3BDE2D}"/>
    <cellStyle name="표준 10 9 2 2" xfId="13705" xr:uid="{DDED4A73-8864-419D-AFA4-95813CD9C4B5}"/>
    <cellStyle name="표준 10 9 2 2 2" xfId="29908" xr:uid="{DCB5629E-79E5-43EB-8989-07762A6FB2B6}"/>
    <cellStyle name="표준 10 9 2 2 3" xfId="46111" xr:uid="{91F8680C-7BA9-4E65-82CC-D173F0B0A15D}"/>
    <cellStyle name="표준 10 9 2 3" xfId="21807" xr:uid="{7CE2D724-E464-4786-AFEA-8848212BC5E7}"/>
    <cellStyle name="표준 10 9 2 4" xfId="38010" xr:uid="{F5A41B59-CFEB-4512-A17C-2E555827F2C7}"/>
    <cellStyle name="표준 10 9 3" xfId="9923" xr:uid="{ECD91B5A-08A8-48C6-843D-72227255D25B}"/>
    <cellStyle name="표준 10 9 3 2" xfId="26126" xr:uid="{087438A6-C4F7-4AC3-BDA6-48EF2EC74E42}"/>
    <cellStyle name="표준 10 9 3 3" xfId="42329" xr:uid="{BAA26963-FF5E-4AC9-81CE-5E788D14F500}"/>
    <cellStyle name="표준 10 9 4" xfId="18025" xr:uid="{410E5701-F9CD-4575-85A8-15DA053BF1D8}"/>
    <cellStyle name="표준 10 9 5" xfId="34228" xr:uid="{1F1B9707-964C-498F-9004-790BCD925E94}"/>
    <cellStyle name="표준 11" xfId="65" xr:uid="{DAEA54F9-AF3A-453D-82DF-B761BA4979A8}"/>
    <cellStyle name="표준 11 10" xfId="3091" xr:uid="{B6A7470D-52DB-4BE6-B52C-15FF50D94E38}"/>
    <cellStyle name="표준 11 10 2" xfId="6874" xr:uid="{9E86061D-8570-4EEB-9DD8-40CB5608FF94}"/>
    <cellStyle name="표준 11 10 2 2" xfId="14976" xr:uid="{0BA7DAEB-04C9-4910-8CBA-ECE827F6066D}"/>
    <cellStyle name="표준 11 10 2 2 2" xfId="31179" xr:uid="{6E862940-C343-4EE3-9119-AFC18E33B4A7}"/>
    <cellStyle name="표준 11 10 2 2 3" xfId="47382" xr:uid="{7E1B118A-4312-41D4-86BD-0426EC155952}"/>
    <cellStyle name="표준 11 10 2 3" xfId="23078" xr:uid="{16D92B53-BA45-4CD5-87F4-41FA1B931FD1}"/>
    <cellStyle name="표준 11 10 2 4" xfId="39281" xr:uid="{1D5F266C-1C84-43BA-AC75-B09B62257728}"/>
    <cellStyle name="표준 11 10 3" xfId="11194" xr:uid="{3361DAE4-B977-485A-8CCB-26F3945EEB78}"/>
    <cellStyle name="표준 11 10 3 2" xfId="27397" xr:uid="{80D0C63E-1CB5-4B4F-B87F-7AC40870F51D}"/>
    <cellStyle name="표준 11 10 3 3" xfId="43600" xr:uid="{B4B63293-1D33-41FE-AE56-84B679A37997}"/>
    <cellStyle name="표준 11 10 4" xfId="19296" xr:uid="{5883BB52-4AEB-40A9-82B3-0FA643D5FAAA}"/>
    <cellStyle name="표준 11 10 5" xfId="35499" xr:uid="{36550363-26E1-4928-B49B-E26E45674D57}"/>
    <cellStyle name="표준 11 11" xfId="4353" xr:uid="{F03C5222-4192-43A3-B48E-7E14250BE75F}"/>
    <cellStyle name="표준 11 11 2" xfId="12455" xr:uid="{0C4F3F03-BBA0-423A-815A-E14F61B79641}"/>
    <cellStyle name="표준 11 11 2 2" xfId="28658" xr:uid="{87C6D4DF-DC49-4706-80A2-E891BD08DA75}"/>
    <cellStyle name="표준 11 11 2 3" xfId="44861" xr:uid="{F292A5E6-BC7E-487C-821D-D33A74115FE4}"/>
    <cellStyle name="표준 11 11 3" xfId="20557" xr:uid="{C058E28A-11B0-4386-897D-5D4A9317687C}"/>
    <cellStyle name="표준 11 11 4" xfId="36760" xr:uid="{A4953311-4DC7-439C-8DE9-23961A852712}"/>
    <cellStyle name="표준 11 12" xfId="8137" xr:uid="{D7194169-81B9-4C9D-8D30-EFF0C54A9DFA}"/>
    <cellStyle name="표준 11 12 2" xfId="16238" xr:uid="{D0F87658-0141-4980-8A2A-3DD958D7B741}"/>
    <cellStyle name="표준 11 12 2 2" xfId="32441" xr:uid="{A0A04011-7048-466F-B451-1256B2C506CC}"/>
    <cellStyle name="표준 11 12 2 3" xfId="48644" xr:uid="{1294033B-4E47-4891-8B74-C7ACBE9D8B74}"/>
    <cellStyle name="표준 11 12 3" xfId="24340" xr:uid="{0A604783-1FD3-402A-9B8E-FD0971BA7E29}"/>
    <cellStyle name="표준 11 12 4" xfId="40543" xr:uid="{87796CAD-2951-45E5-B322-8E0DF4D11F9E}"/>
    <cellStyle name="표준 11 13" xfId="8673" xr:uid="{90699226-557A-4C90-AAEB-299630DA410C}"/>
    <cellStyle name="표준 11 13 2" xfId="24876" xr:uid="{576372F5-247D-4613-819A-422021E38A24}"/>
    <cellStyle name="표준 11 13 3" xfId="41079" xr:uid="{00B8C95B-B31C-413B-9D99-0E739E0111DC}"/>
    <cellStyle name="표준 11 14" xfId="16775" xr:uid="{3EDD21B4-3047-41DD-B3E4-19EF13972F6A}"/>
    <cellStyle name="표준 11 15" xfId="32978" xr:uid="{6FB979EA-BAA9-496C-859B-2B48A4ACD7EB}"/>
    <cellStyle name="표준 11 2" xfId="121" xr:uid="{686E96E7-269F-40B4-AD7A-10BC23D49E98}"/>
    <cellStyle name="표준 11 2 10" xfId="8172" xr:uid="{28A78C65-ADB5-49C3-AB44-569AC438FC1D}"/>
    <cellStyle name="표준 11 2 10 2" xfId="16273" xr:uid="{C6DB6328-C392-4B0B-9DB9-C051264A50E9}"/>
    <cellStyle name="표준 11 2 10 2 2" xfId="32476" xr:uid="{98D8B43A-1EEF-42D0-A5E0-1EB94F83DCFA}"/>
    <cellStyle name="표준 11 2 10 2 3" xfId="48679" xr:uid="{3D5C186C-806B-4D7D-B79F-EBBBEE050803}"/>
    <cellStyle name="표준 11 2 10 3" xfId="24375" xr:uid="{C91C6ACF-813B-4562-997E-07B666F3FAE1}"/>
    <cellStyle name="표준 11 2 10 4" xfId="40578" xr:uid="{6C46850D-54D4-4E77-92A5-ACBC42FD4A9C}"/>
    <cellStyle name="표준 11 2 11" xfId="8708" xr:uid="{B63F92C2-E10F-4905-A185-726278936F66}"/>
    <cellStyle name="표준 11 2 11 2" xfId="24911" xr:uid="{3B0665DC-BAC6-421D-B094-B79494748786}"/>
    <cellStyle name="표준 11 2 11 3" xfId="41114" xr:uid="{03F84AD5-D736-4DBB-A621-16278618211E}"/>
    <cellStyle name="표준 11 2 12" xfId="16810" xr:uid="{033A215C-E6DF-4239-B29C-8B861CB5A79A}"/>
    <cellStyle name="표준 11 2 13" xfId="33013" xr:uid="{F732ACAC-F527-45C5-B771-22AAA0C4ED1E}"/>
    <cellStyle name="표준 11 2 2" xfId="250" xr:uid="{9A813205-696C-4061-AB25-718E44753DF2}"/>
    <cellStyle name="표준 11 2 2 10" xfId="8796" xr:uid="{757410F2-F62F-45A7-B603-12688FAB4E89}"/>
    <cellStyle name="표준 11 2 2 10 2" xfId="24999" xr:uid="{016865AE-08EA-4C03-A3C8-3DBCBE86B74A}"/>
    <cellStyle name="표준 11 2 2 10 3" xfId="41202" xr:uid="{FC20DE02-D5D1-494E-B8A1-5132F92BE767}"/>
    <cellStyle name="표준 11 2 2 11" xfId="16898" xr:uid="{F30CA6E0-74E3-403B-BC8E-AE49FE12DD0F}"/>
    <cellStyle name="표준 11 2 2 12" xfId="33101" xr:uid="{3EA4C985-16FC-42CA-B374-3D3ACB4283FC}"/>
    <cellStyle name="표준 11 2 2 2" xfId="615" xr:uid="{250D4E6C-BB2E-40DC-AF37-60CA25D5F1CF}"/>
    <cellStyle name="표준 11 2 2 2 2" xfId="1395" xr:uid="{18F34313-F085-40B9-A173-7899C67D83BF}"/>
    <cellStyle name="표준 11 2 2 2 2 2" xfId="2777" xr:uid="{5B2B291A-D3F5-47A8-9C8A-8DE231CB67EE}"/>
    <cellStyle name="표준 11 2 2 2 2 2 2" xfId="6560" xr:uid="{1E55B7DA-59FF-4B3D-AB9D-B113C5655419}"/>
    <cellStyle name="표준 11 2 2 2 2 2 2 2" xfId="14662" xr:uid="{68DB9E57-E0F3-4923-B29F-1D0F69EA31EF}"/>
    <cellStyle name="표준 11 2 2 2 2 2 2 2 2" xfId="30865" xr:uid="{32B0A068-BBB0-4599-9826-93710023075D}"/>
    <cellStyle name="표준 11 2 2 2 2 2 2 2 3" xfId="47068" xr:uid="{8C255AB7-36DD-40AA-BAC7-690357260B2F}"/>
    <cellStyle name="표준 11 2 2 2 2 2 2 3" xfId="22764" xr:uid="{DD0FB6B9-3D32-4EF3-ABDB-3AE9E7046A10}"/>
    <cellStyle name="표준 11 2 2 2 2 2 2 4" xfId="38967" xr:uid="{15796D75-6EDF-46CC-A33C-9CE7B8C8F677}"/>
    <cellStyle name="표준 11 2 2 2 2 2 3" xfId="10880" xr:uid="{8233FF59-EFDC-4C8A-8780-A707413BC274}"/>
    <cellStyle name="표준 11 2 2 2 2 2 3 2" xfId="27083" xr:uid="{08C7E9F1-809B-4C59-80EE-0C706EB81D19}"/>
    <cellStyle name="표준 11 2 2 2 2 2 3 3" xfId="43286" xr:uid="{FA85B909-0B81-4B84-A218-A75E25A3EE78}"/>
    <cellStyle name="표준 11 2 2 2 2 2 4" xfId="18982" xr:uid="{0F249DD5-EF30-4120-9854-63E6EB9EC0E1}"/>
    <cellStyle name="표준 11 2 2 2 2 2 5" xfId="35185" xr:uid="{EB32D205-4208-41FF-9EAB-FC3A79515857}"/>
    <cellStyle name="표준 11 2 2 2 2 3" xfId="4038" xr:uid="{F0FF3CE2-DA47-4903-940D-1D2BAF913EE0}"/>
    <cellStyle name="표준 11 2 2 2 2 3 2" xfId="7821" xr:uid="{D0EFBCE8-7D9C-4E89-8631-1BFB17F0F40D}"/>
    <cellStyle name="표준 11 2 2 2 2 3 2 2" xfId="15923" xr:uid="{3E7B2ADB-3DD2-4EC4-8563-A64CC999B21E}"/>
    <cellStyle name="표준 11 2 2 2 2 3 2 2 2" xfId="32126" xr:uid="{0560046D-3920-46FD-A53A-30AB0D07640C}"/>
    <cellStyle name="표준 11 2 2 2 2 3 2 2 3" xfId="48329" xr:uid="{830943FC-0D2A-4813-86EA-A311B585E6F5}"/>
    <cellStyle name="표준 11 2 2 2 2 3 2 3" xfId="24025" xr:uid="{7167F86B-E0B9-4C59-B0AF-FD6D5E4BAF00}"/>
    <cellStyle name="표준 11 2 2 2 2 3 2 4" xfId="40228" xr:uid="{0E64E03D-8752-4373-9945-43B033F8CD4D}"/>
    <cellStyle name="표준 11 2 2 2 2 3 3" xfId="12141" xr:uid="{D86D0ED3-E16C-4E39-A731-D998B9C8E1D4}"/>
    <cellStyle name="표준 11 2 2 2 2 3 3 2" xfId="28344" xr:uid="{A6A46A6F-BE7B-4197-8928-E80878D3639F}"/>
    <cellStyle name="표준 11 2 2 2 2 3 3 3" xfId="44547" xr:uid="{C9A94C55-3F75-4A56-8840-FF00BF89E54A}"/>
    <cellStyle name="표준 11 2 2 2 2 3 4" xfId="20243" xr:uid="{C2C45462-83BE-4B45-B141-6A71C75F6288}"/>
    <cellStyle name="표준 11 2 2 2 2 3 5" xfId="36446" xr:uid="{02BB35D6-9A84-4E71-943E-0FA6F02AD257}"/>
    <cellStyle name="표준 11 2 2 2 2 4" xfId="5300" xr:uid="{A65D1230-AF35-4051-9821-988CAF08A8FF}"/>
    <cellStyle name="표준 11 2 2 2 2 4 2" xfId="13402" xr:uid="{3FFE3688-D54F-403A-80DF-97DB1E898D8D}"/>
    <cellStyle name="표준 11 2 2 2 2 4 2 2" xfId="29605" xr:uid="{89633FC3-4B8B-4EE2-99B7-585CECD81AF4}"/>
    <cellStyle name="표준 11 2 2 2 2 4 2 3" xfId="45808" xr:uid="{0869B275-52EB-4773-8396-1CCA9B0D2696}"/>
    <cellStyle name="표준 11 2 2 2 2 4 3" xfId="21504" xr:uid="{733BB787-6A8F-463A-98BA-FD902D04E3DF}"/>
    <cellStyle name="표준 11 2 2 2 2 4 4" xfId="37707" xr:uid="{B37979C0-844A-4D61-9520-F45E6C17F6FE}"/>
    <cellStyle name="표준 11 2 2 2 2 5" xfId="9620" xr:uid="{A68653C1-0E0C-407F-8150-8A7FF8E4BB8A}"/>
    <cellStyle name="표준 11 2 2 2 2 5 2" xfId="25823" xr:uid="{D5D811B0-4AA6-4F0F-A077-E8C216BB831E}"/>
    <cellStyle name="표준 11 2 2 2 2 5 3" xfId="42026" xr:uid="{D2D44A1F-70D1-4A78-BE02-2E3D0AF8186C}"/>
    <cellStyle name="표준 11 2 2 2 2 6" xfId="17722" xr:uid="{FA12C129-6584-4390-83D1-EA7073CBB306}"/>
    <cellStyle name="표준 11 2 2 2 2 7" xfId="33925" xr:uid="{1498B6CA-4BE4-40D7-8FCE-077572BE2E87}"/>
    <cellStyle name="표준 11 2 2 2 3" xfId="2237" xr:uid="{2F95FA15-7D90-4237-BEA7-AE5C5E4415C0}"/>
    <cellStyle name="표준 11 2 2 2 3 2" xfId="6020" xr:uid="{3B85D9C8-5AE7-4662-AFAB-BE4B4B93EB7D}"/>
    <cellStyle name="표준 11 2 2 2 3 2 2" xfId="14122" xr:uid="{9051D2B0-44F2-4EF2-8142-A176067BA554}"/>
    <cellStyle name="표준 11 2 2 2 3 2 2 2" xfId="30325" xr:uid="{E329663F-5E0C-472B-9D8C-2AAF758C0D38}"/>
    <cellStyle name="표준 11 2 2 2 3 2 2 3" xfId="46528" xr:uid="{AF739F59-77B1-4499-AE94-A0AB8FA6D7F8}"/>
    <cellStyle name="표준 11 2 2 2 3 2 3" xfId="22224" xr:uid="{6DDCD8B6-D0D6-4BF0-B015-28BB54A030E9}"/>
    <cellStyle name="표준 11 2 2 2 3 2 4" xfId="38427" xr:uid="{1162DEC2-E752-45B0-84BD-AFC99B860013}"/>
    <cellStyle name="표준 11 2 2 2 3 3" xfId="10340" xr:uid="{76A562EB-1026-40B9-9E70-08C1D8C78724}"/>
    <cellStyle name="표준 11 2 2 2 3 3 2" xfId="26543" xr:uid="{5F688125-0021-48EB-9FE6-18D737531663}"/>
    <cellStyle name="표준 11 2 2 2 3 3 3" xfId="42746" xr:uid="{2B67C3CA-56C7-4866-B10F-F096DDF94BC5}"/>
    <cellStyle name="표준 11 2 2 2 3 4" xfId="18442" xr:uid="{950C64FE-289C-4308-B8A6-2E972B81CE56}"/>
    <cellStyle name="표준 11 2 2 2 3 5" xfId="34645" xr:uid="{1B0B7B7A-998B-4280-8494-9A7729D8E948}"/>
    <cellStyle name="표준 11 2 2 2 4" xfId="3498" xr:uid="{9C9E375B-1188-45A3-A689-984B2D00201E}"/>
    <cellStyle name="표준 11 2 2 2 4 2" xfId="7281" xr:uid="{BBAB1CEF-CB21-441B-A4F0-FD9F9898C586}"/>
    <cellStyle name="표준 11 2 2 2 4 2 2" xfId="15383" xr:uid="{C10C75E6-3CA8-4FAA-A95C-34E7048EC272}"/>
    <cellStyle name="표준 11 2 2 2 4 2 2 2" xfId="31586" xr:uid="{E1841810-EEB4-434D-9ECB-24744E1D5C58}"/>
    <cellStyle name="표준 11 2 2 2 4 2 2 3" xfId="47789" xr:uid="{3C566B4E-62A7-413E-B0EA-91EC54E45D5C}"/>
    <cellStyle name="표준 11 2 2 2 4 2 3" xfId="23485" xr:uid="{D75DE836-D0F4-45DD-B656-4EFA2981EDE3}"/>
    <cellStyle name="표준 11 2 2 2 4 2 4" xfId="39688" xr:uid="{1CAC8894-34CD-435B-A292-CAA6DE4C43D7}"/>
    <cellStyle name="표준 11 2 2 2 4 3" xfId="11601" xr:uid="{B71B3163-9A80-4178-B2DC-3B08DD768A75}"/>
    <cellStyle name="표준 11 2 2 2 4 3 2" xfId="27804" xr:uid="{1D21C5D6-5F58-4EF8-910F-6E631DBEA679}"/>
    <cellStyle name="표준 11 2 2 2 4 3 3" xfId="44007" xr:uid="{3BFF7D5B-1E1B-42CD-982A-CB9DDE197A57}"/>
    <cellStyle name="표준 11 2 2 2 4 4" xfId="19703" xr:uid="{41B1F7E5-75AD-4036-A59F-283DCDFEC207}"/>
    <cellStyle name="표준 11 2 2 2 4 5" xfId="35906" xr:uid="{370ABEAE-36B1-4CB7-B0CA-7479BA9E2322}"/>
    <cellStyle name="표준 11 2 2 2 5" xfId="4760" xr:uid="{5D22E8D6-EC46-46AA-8089-AEA45CE5BFE6}"/>
    <cellStyle name="표준 11 2 2 2 5 2" xfId="12862" xr:uid="{B4B3B6FB-FD91-4DD4-AB29-50BC831511AC}"/>
    <cellStyle name="표준 11 2 2 2 5 2 2" xfId="29065" xr:uid="{6AF81763-CAC0-4C98-9D4F-CB4EC61D941A}"/>
    <cellStyle name="표준 11 2 2 2 5 2 3" xfId="45268" xr:uid="{9AD00815-AF3B-4753-81FD-7D723A0BBAA5}"/>
    <cellStyle name="표준 11 2 2 2 5 3" xfId="20964" xr:uid="{BC68C450-6042-4F35-982F-24E26BFC3E64}"/>
    <cellStyle name="표준 11 2 2 2 5 4" xfId="37167" xr:uid="{C2EB1E98-C523-44AF-8F66-5ECCE356996B}"/>
    <cellStyle name="표준 11 2 2 2 6" xfId="8438" xr:uid="{A851A5B0-8C23-4F76-8623-31BCB12C88D6}"/>
    <cellStyle name="표준 11 2 2 2 6 2" xfId="16539" xr:uid="{4B3642A1-133B-4EC5-A474-19B3BB867FCF}"/>
    <cellStyle name="표준 11 2 2 2 6 2 2" xfId="32742" xr:uid="{31B5022B-CD99-4151-8F30-30D47D4678AD}"/>
    <cellStyle name="표준 11 2 2 2 6 2 3" xfId="48945" xr:uid="{DBC822EA-5594-420C-970F-9B08E4F14383}"/>
    <cellStyle name="표준 11 2 2 2 6 3" xfId="24641" xr:uid="{8D8FE84D-F486-4C99-BFC2-A05DB0ECF97A}"/>
    <cellStyle name="표준 11 2 2 2 6 4" xfId="40844" xr:uid="{B2E8225D-FC76-4633-ACAD-2A507A5C799B}"/>
    <cellStyle name="표준 11 2 2 2 7" xfId="9080" xr:uid="{8EDFEEF9-E938-4BA3-820E-C6728E9B5C41}"/>
    <cellStyle name="표준 11 2 2 2 7 2" xfId="25283" xr:uid="{BE58F635-F3BF-4646-9822-99152E1F0788}"/>
    <cellStyle name="표준 11 2 2 2 7 3" xfId="41486" xr:uid="{547279B6-EAEE-4F73-AF48-A42CC5C56C11}"/>
    <cellStyle name="표준 11 2 2 2 8" xfId="17182" xr:uid="{7715E7DD-ED36-45B9-AD91-F610CAB6FE98}"/>
    <cellStyle name="표준 11 2 2 2 9" xfId="33385" xr:uid="{2058A4C7-AD6E-4B7F-9603-37FB5D51A2CD}"/>
    <cellStyle name="표준 11 2 2 3" xfId="872" xr:uid="{F66B1EA8-EB5F-4C8E-B1E5-330DC35ABC25}"/>
    <cellStyle name="표준 11 2 2 3 2" xfId="1653" xr:uid="{3CA61451-B457-4619-AF9E-C7FD9A22F18F}"/>
    <cellStyle name="표준 11 2 2 3 2 2" xfId="2955" xr:uid="{68C47B1D-9000-429D-AADE-6076C4CB81EB}"/>
    <cellStyle name="표준 11 2 2 3 2 2 2" xfId="6738" xr:uid="{4166EED0-92F7-4D72-AB7C-E33995176EAD}"/>
    <cellStyle name="표준 11 2 2 3 2 2 2 2" xfId="14840" xr:uid="{EAACD4BC-0882-4C89-8634-50D1665F46D8}"/>
    <cellStyle name="표준 11 2 2 3 2 2 2 2 2" xfId="31043" xr:uid="{6B48B75A-4B32-4BA7-B1DB-448C1E7F5838}"/>
    <cellStyle name="표준 11 2 2 3 2 2 2 2 3" xfId="47246" xr:uid="{E4B1F592-EED2-41E2-B710-8029A2CA04AD}"/>
    <cellStyle name="표준 11 2 2 3 2 2 2 3" xfId="22942" xr:uid="{27A5FF9D-2113-482F-AC8D-3A040C0F1A8F}"/>
    <cellStyle name="표준 11 2 2 3 2 2 2 4" xfId="39145" xr:uid="{7F08A25B-FC57-45C7-BF95-DBD2B811CA69}"/>
    <cellStyle name="표준 11 2 2 3 2 2 3" xfId="11058" xr:uid="{D30B5C14-E19E-40DE-88E2-E9ECC41D9F8C}"/>
    <cellStyle name="표준 11 2 2 3 2 2 3 2" xfId="27261" xr:uid="{E993CAFA-CA31-4773-9DC1-FB71A9933A6A}"/>
    <cellStyle name="표준 11 2 2 3 2 2 3 3" xfId="43464" xr:uid="{C74F0A64-1A73-4CD0-8E4D-D5896892BE5C}"/>
    <cellStyle name="표준 11 2 2 3 2 2 4" xfId="19160" xr:uid="{79E98CCA-0637-4425-881C-AC16CB90C93C}"/>
    <cellStyle name="표준 11 2 2 3 2 2 5" xfId="35363" xr:uid="{9C37CDBA-C103-4078-A552-A093AD7CCFBB}"/>
    <cellStyle name="표준 11 2 2 3 2 3" xfId="4216" xr:uid="{E7612EDF-22DC-4C11-9774-5C8D1163B258}"/>
    <cellStyle name="표준 11 2 2 3 2 3 2" xfId="7999" xr:uid="{8D388671-4A33-4B0B-AE7D-B2F1A1B5C220}"/>
    <cellStyle name="표준 11 2 2 3 2 3 2 2" xfId="16101" xr:uid="{5E2DBB1F-37A1-4FB2-99FF-430275835546}"/>
    <cellStyle name="표준 11 2 2 3 2 3 2 2 2" xfId="32304" xr:uid="{A1F5FC8C-6962-4437-A03E-3DB9B5F5C0E3}"/>
    <cellStyle name="표준 11 2 2 3 2 3 2 2 3" xfId="48507" xr:uid="{7893BC50-FB5C-4026-A234-146BE7E0A4C4}"/>
    <cellStyle name="표준 11 2 2 3 2 3 2 3" xfId="24203" xr:uid="{D6E729CF-AC7B-4000-97A8-7472192B6AFC}"/>
    <cellStyle name="표준 11 2 2 3 2 3 2 4" xfId="40406" xr:uid="{14D9AC04-7802-4BF8-9401-0F24C902AFA5}"/>
    <cellStyle name="표준 11 2 2 3 2 3 3" xfId="12319" xr:uid="{3773219A-5F78-43F0-ADA5-981BCBB8608D}"/>
    <cellStyle name="표준 11 2 2 3 2 3 3 2" xfId="28522" xr:uid="{1702C8FC-ABE8-4EF9-9434-7067E139D0C5}"/>
    <cellStyle name="표준 11 2 2 3 2 3 3 3" xfId="44725" xr:uid="{F7DB41AD-D273-4CC4-84B3-264A77E825B5}"/>
    <cellStyle name="표준 11 2 2 3 2 3 4" xfId="20421" xr:uid="{FEDBA05D-883E-4A50-BDC6-0523847DD067}"/>
    <cellStyle name="표준 11 2 2 3 2 3 5" xfId="36624" xr:uid="{0591A25B-5E8B-47E5-9868-6191C061E12F}"/>
    <cellStyle name="표준 11 2 2 3 2 4" xfId="5478" xr:uid="{B6EDF40A-5448-478E-AC6B-BFC3004A8F04}"/>
    <cellStyle name="표준 11 2 2 3 2 4 2" xfId="13580" xr:uid="{BBA47128-5B9F-480A-BACB-3C2A6B355B0E}"/>
    <cellStyle name="표준 11 2 2 3 2 4 2 2" xfId="29783" xr:uid="{E173FEC6-16D6-42D5-BA8A-CB4934439290}"/>
    <cellStyle name="표준 11 2 2 3 2 4 2 3" xfId="45986" xr:uid="{B853BA4D-37EF-4284-A912-4BC889383FDB}"/>
    <cellStyle name="표준 11 2 2 3 2 4 3" xfId="21682" xr:uid="{3A3920CC-EA17-4282-B7DE-A9476D071BAB}"/>
    <cellStyle name="표준 11 2 2 3 2 4 4" xfId="37885" xr:uid="{2A412F0E-54E8-416C-9DDF-0F5DD161882F}"/>
    <cellStyle name="표준 11 2 2 3 2 5" xfId="9798" xr:uid="{CB2AE604-6A31-4436-A088-399929993682}"/>
    <cellStyle name="표준 11 2 2 3 2 5 2" xfId="26001" xr:uid="{FE03DFC0-AE35-4815-9C7F-AF0F6B9AD483}"/>
    <cellStyle name="표준 11 2 2 3 2 5 3" xfId="42204" xr:uid="{37C8A341-DB81-42B4-8F3C-B1F60CC89903}"/>
    <cellStyle name="표준 11 2 2 3 2 6" xfId="17900" xr:uid="{07F8A56A-ED11-449B-9EF3-C74AB40E09A3}"/>
    <cellStyle name="표준 11 2 2 3 2 7" xfId="34103" xr:uid="{CDABB38C-C9D8-4E30-BFF4-466EC20A8C1B}"/>
    <cellStyle name="표준 11 2 2 3 3" xfId="2415" xr:uid="{655BB32C-B6E5-4C71-ABB1-4C1B21970620}"/>
    <cellStyle name="표준 11 2 2 3 3 2" xfId="6198" xr:uid="{2DDD4BFE-1D41-4FFE-BCB4-BA8B3D34224A}"/>
    <cellStyle name="표준 11 2 2 3 3 2 2" xfId="14300" xr:uid="{5D4AB70D-61E0-4C0D-89E6-48DE525501B3}"/>
    <cellStyle name="표준 11 2 2 3 3 2 2 2" xfId="30503" xr:uid="{50342328-E866-4548-9497-2932594D7C1F}"/>
    <cellStyle name="표준 11 2 2 3 3 2 2 3" xfId="46706" xr:uid="{45611B60-C267-4BA9-AA13-6843506D8A9C}"/>
    <cellStyle name="표준 11 2 2 3 3 2 3" xfId="22402" xr:uid="{40A6C40B-5ACE-4E69-B59C-42B03C9C1C6B}"/>
    <cellStyle name="표준 11 2 2 3 3 2 4" xfId="38605" xr:uid="{0F402F75-27A5-48F0-8A95-54158135EB91}"/>
    <cellStyle name="표준 11 2 2 3 3 3" xfId="10518" xr:uid="{C617A2C6-C886-4389-8220-D049297A3608}"/>
    <cellStyle name="표준 11 2 2 3 3 3 2" xfId="26721" xr:uid="{11F1163D-3DCC-487A-9E56-72AC394BA932}"/>
    <cellStyle name="표준 11 2 2 3 3 3 3" xfId="42924" xr:uid="{564A27FA-545E-45C2-BF19-E5495048E523}"/>
    <cellStyle name="표준 11 2 2 3 3 4" xfId="18620" xr:uid="{0E8E0280-1D46-418F-B946-F5E572D375DD}"/>
    <cellStyle name="표준 11 2 2 3 3 5" xfId="34823" xr:uid="{9ED3A6E0-E637-4CD6-9427-91579232CB48}"/>
    <cellStyle name="표준 11 2 2 3 4" xfId="3676" xr:uid="{385B39B2-B7E2-4C85-9387-E53BDF097FCD}"/>
    <cellStyle name="표준 11 2 2 3 4 2" xfId="7459" xr:uid="{0F36EED6-64CE-400D-B77B-AAFB86F74EBB}"/>
    <cellStyle name="표준 11 2 2 3 4 2 2" xfId="15561" xr:uid="{5B574FF0-E387-45A8-A507-FB709FFB5F58}"/>
    <cellStyle name="표준 11 2 2 3 4 2 2 2" xfId="31764" xr:uid="{B1C55EC7-2C44-4CAF-9AC5-450C32A3847D}"/>
    <cellStyle name="표준 11 2 2 3 4 2 2 3" xfId="47967" xr:uid="{48A6596B-5A0E-4808-B3F9-52C042619283}"/>
    <cellStyle name="표준 11 2 2 3 4 2 3" xfId="23663" xr:uid="{AE9E94F9-8B31-408F-B703-95B642A7BFA0}"/>
    <cellStyle name="표준 11 2 2 3 4 2 4" xfId="39866" xr:uid="{68CA8F6A-1CF5-4BB5-9D23-8D9A6118A975}"/>
    <cellStyle name="표준 11 2 2 3 4 3" xfId="11779" xr:uid="{F909EDF1-BF18-4FD7-9988-EE063EA66BE1}"/>
    <cellStyle name="표준 11 2 2 3 4 3 2" xfId="27982" xr:uid="{DDA228C7-6B86-4D98-B472-270BE5C9782E}"/>
    <cellStyle name="표준 11 2 2 3 4 3 3" xfId="44185" xr:uid="{0695B611-6B77-4072-AE87-1FF3666E4D40}"/>
    <cellStyle name="표준 11 2 2 3 4 4" xfId="19881" xr:uid="{E1DD95CC-39CB-4256-B3CE-2F007FABEE26}"/>
    <cellStyle name="표준 11 2 2 3 4 5" xfId="36084" xr:uid="{4FD78445-943D-4D2E-BA45-9ED0AFA6D34A}"/>
    <cellStyle name="표준 11 2 2 3 5" xfId="4938" xr:uid="{5EA7CE8B-84A3-4B39-921F-3F7815DE1D03}"/>
    <cellStyle name="표준 11 2 2 3 5 2" xfId="13040" xr:uid="{CD42957A-21D0-4846-BF2C-CAA8763845F8}"/>
    <cellStyle name="표준 11 2 2 3 5 2 2" xfId="29243" xr:uid="{4104224A-0A49-4AC2-BE5F-9EAE00BD6AB4}"/>
    <cellStyle name="표준 11 2 2 3 5 2 3" xfId="45446" xr:uid="{DA4DF8BD-4A3C-4D5C-8E16-613A9BBC7F4C}"/>
    <cellStyle name="표준 11 2 2 3 5 3" xfId="21142" xr:uid="{EB0709B6-4578-48AA-8196-0B29A72373CF}"/>
    <cellStyle name="표준 11 2 2 3 5 4" xfId="37345" xr:uid="{EA41D1F2-686E-4A2F-8FE1-CEA662F7B5B1}"/>
    <cellStyle name="표준 11 2 2 3 6" xfId="8616" xr:uid="{B71A342B-D126-4923-8DCC-CC0EA6E87A44}"/>
    <cellStyle name="표준 11 2 2 3 6 2" xfId="16717" xr:uid="{B039367E-B3D1-4852-A12D-E7C45A8B9A0C}"/>
    <cellStyle name="표준 11 2 2 3 6 2 2" xfId="32920" xr:uid="{C977E41E-7D5A-40A6-AC4C-344CD72C5F69}"/>
    <cellStyle name="표준 11 2 2 3 6 2 3" xfId="49123" xr:uid="{9617AB84-9E2F-4A22-AB7B-386BCA0B832E}"/>
    <cellStyle name="표준 11 2 2 3 6 3" xfId="24819" xr:uid="{FF47D540-6926-480B-83C1-89EA7EBF2072}"/>
    <cellStyle name="표준 11 2 2 3 6 4" xfId="41022" xr:uid="{FE2A6561-FF65-4DBB-9B6F-D6D3408E0CA6}"/>
    <cellStyle name="표준 11 2 2 3 7" xfId="9258" xr:uid="{16FEB8FA-982D-4782-8AD7-AF8419ACEC97}"/>
    <cellStyle name="표준 11 2 2 3 7 2" xfId="25461" xr:uid="{FF63B413-81D2-49B3-BD19-B04234A6A92A}"/>
    <cellStyle name="표준 11 2 2 3 7 3" xfId="41664" xr:uid="{2C80A9A9-44F9-4413-9E44-430C011043C5}"/>
    <cellStyle name="표준 11 2 2 3 8" xfId="17360" xr:uid="{8C4354F7-7D23-4881-B5FF-703E86FE65BE}"/>
    <cellStyle name="표준 11 2 2 3 9" xfId="33563" xr:uid="{D0AA222D-F1F1-4592-A1D4-37B3526BCD73}"/>
    <cellStyle name="표준 11 2 2 4" xfId="1137" xr:uid="{24B5D165-1DDC-4E6D-802F-7B90708FD0A0}"/>
    <cellStyle name="표준 11 2 2 4 2" xfId="2599" xr:uid="{3C6B9217-4DBA-4843-881F-6419D5C88AEC}"/>
    <cellStyle name="표준 11 2 2 4 2 2" xfId="6382" xr:uid="{C557822C-E643-4A01-ADC2-4547DE1CFA0B}"/>
    <cellStyle name="표준 11 2 2 4 2 2 2" xfId="14484" xr:uid="{B46E7011-B792-404F-BF41-A375946E6776}"/>
    <cellStyle name="표준 11 2 2 4 2 2 2 2" xfId="30687" xr:uid="{9309AE36-591A-4910-B362-5F17C96B01B1}"/>
    <cellStyle name="표준 11 2 2 4 2 2 2 3" xfId="46890" xr:uid="{E850605D-15E5-4E74-A599-C41069A67F41}"/>
    <cellStyle name="표준 11 2 2 4 2 2 3" xfId="22586" xr:uid="{9C5336D5-5DB8-4B49-90A0-3ABD961B448E}"/>
    <cellStyle name="표준 11 2 2 4 2 2 4" xfId="38789" xr:uid="{1C56D652-09E1-4C69-A5B3-69FBE926C774}"/>
    <cellStyle name="표준 11 2 2 4 2 3" xfId="10702" xr:uid="{0D3B4ECA-8725-411E-8ED2-F46BCFCB8FE2}"/>
    <cellStyle name="표준 11 2 2 4 2 3 2" xfId="26905" xr:uid="{8498B707-483C-474C-9488-75C3080F5483}"/>
    <cellStyle name="표준 11 2 2 4 2 3 3" xfId="43108" xr:uid="{D4323622-E72D-49B5-8E8A-1A9B567424F2}"/>
    <cellStyle name="표준 11 2 2 4 2 4" xfId="18804" xr:uid="{16CA9CED-3116-4A4C-856E-87D0B89E29C3}"/>
    <cellStyle name="표준 11 2 2 4 2 5" xfId="35007" xr:uid="{02844F8C-B496-4E32-8AED-49D0C772E365}"/>
    <cellStyle name="표준 11 2 2 4 3" xfId="3860" xr:uid="{73501C0A-B8D5-4975-914F-6637C9EC7D8C}"/>
    <cellStyle name="표준 11 2 2 4 3 2" xfId="7643" xr:uid="{F6B0D839-324F-4046-9B12-030A6470B09C}"/>
    <cellStyle name="표준 11 2 2 4 3 2 2" xfId="15745" xr:uid="{2211ABDA-E162-4D89-A5CD-EE0C9642043E}"/>
    <cellStyle name="표준 11 2 2 4 3 2 2 2" xfId="31948" xr:uid="{B71B4A4D-9690-4FA0-ACF3-1610788AF623}"/>
    <cellStyle name="표준 11 2 2 4 3 2 2 3" xfId="48151" xr:uid="{38035662-E479-490A-8C3D-D5F95E26F385}"/>
    <cellStyle name="표준 11 2 2 4 3 2 3" xfId="23847" xr:uid="{2EA4BA4A-C820-4CCE-846A-79ABEA5A2AD4}"/>
    <cellStyle name="표준 11 2 2 4 3 2 4" xfId="40050" xr:uid="{BBBE510E-15A4-47BC-AC7D-F0F516432604}"/>
    <cellStyle name="표준 11 2 2 4 3 3" xfId="11963" xr:uid="{78482434-D827-4327-B375-E36195C399E2}"/>
    <cellStyle name="표준 11 2 2 4 3 3 2" xfId="28166" xr:uid="{7AE322C6-909C-4DFB-A95B-1D8E1CC25BB6}"/>
    <cellStyle name="표준 11 2 2 4 3 3 3" xfId="44369" xr:uid="{604585E0-384F-4949-B824-1503FDFA779A}"/>
    <cellStyle name="표준 11 2 2 4 3 4" xfId="20065" xr:uid="{E32FAB32-4C90-4CA4-8AFB-94A472CC6532}"/>
    <cellStyle name="표준 11 2 2 4 3 5" xfId="36268" xr:uid="{FDA05838-8D65-4408-84FD-89D132D0E0CC}"/>
    <cellStyle name="표준 11 2 2 4 4" xfId="5122" xr:uid="{7048610B-CEAD-4B68-8991-64BE51F195D4}"/>
    <cellStyle name="표준 11 2 2 4 4 2" xfId="13224" xr:uid="{A2A42391-A28A-4F24-8E50-DC1846B558E6}"/>
    <cellStyle name="표준 11 2 2 4 4 2 2" xfId="29427" xr:uid="{7EC2B3F2-BF3A-4C9A-B54A-6EA371ABC8DC}"/>
    <cellStyle name="표준 11 2 2 4 4 2 3" xfId="45630" xr:uid="{1E210497-D990-4786-B9E1-4ABCE46F2F63}"/>
    <cellStyle name="표준 11 2 2 4 4 3" xfId="21326" xr:uid="{06655C95-F946-4554-8A7E-91E44E6C8AC7}"/>
    <cellStyle name="표준 11 2 2 4 4 4" xfId="37529" xr:uid="{CF12CC5A-63AF-4A90-AB39-9A06B20B320A}"/>
    <cellStyle name="표준 11 2 2 4 5" xfId="9442" xr:uid="{D1C952EA-3138-476C-A693-D2D2BD4E1592}"/>
    <cellStyle name="표준 11 2 2 4 5 2" xfId="25645" xr:uid="{7FC20F45-7C72-4B66-92D1-752C00E93972}"/>
    <cellStyle name="표준 11 2 2 4 5 3" xfId="41848" xr:uid="{B64D7233-3F74-4ABA-9239-3847DBF3D18F}"/>
    <cellStyle name="표준 11 2 2 4 6" xfId="17544" xr:uid="{C246FA58-E441-4C54-A875-EEA266D358DD}"/>
    <cellStyle name="표준 11 2 2 4 7" xfId="33747" xr:uid="{95692052-A1B9-4D2D-8F3B-70C6ED1421AB}"/>
    <cellStyle name="표준 11 2 2 5" xfId="427" xr:uid="{F0C8C24B-B699-4139-98D5-5EB326CAAAB7}"/>
    <cellStyle name="표준 11 2 2 5 2" xfId="2130" xr:uid="{1B021887-80EF-4615-8C72-35475959A706}"/>
    <cellStyle name="표준 11 2 2 5 2 2" xfId="5913" xr:uid="{E87EAC90-9242-4ECF-9392-7EE73686E9E3}"/>
    <cellStyle name="표준 11 2 2 5 2 2 2" xfId="14015" xr:uid="{D1217711-EF15-46D3-96BC-3E6E1036D3B0}"/>
    <cellStyle name="표준 11 2 2 5 2 2 2 2" xfId="30218" xr:uid="{E225C6FF-2CF1-44D0-9DBC-98EB42CA4272}"/>
    <cellStyle name="표준 11 2 2 5 2 2 2 3" xfId="46421" xr:uid="{F2FFB26C-81DB-4C2B-AFC2-27B46094507E}"/>
    <cellStyle name="표준 11 2 2 5 2 2 3" xfId="22117" xr:uid="{4B569056-504D-4F3C-9D5C-37DD0C677E66}"/>
    <cellStyle name="표준 11 2 2 5 2 2 4" xfId="38320" xr:uid="{9662FAF5-3A9D-4BF2-8553-B50EDB61E10E}"/>
    <cellStyle name="표준 11 2 2 5 2 3" xfId="10233" xr:uid="{65978A12-86CB-4400-AC07-FC0B28E77D72}"/>
    <cellStyle name="표준 11 2 2 5 2 3 2" xfId="26436" xr:uid="{2972D79C-7A4D-4CD5-A042-6C0C3D0084B2}"/>
    <cellStyle name="표준 11 2 2 5 2 3 3" xfId="42639" xr:uid="{9366127D-18DA-417D-A81F-06C233A85A34}"/>
    <cellStyle name="표준 11 2 2 5 2 4" xfId="18335" xr:uid="{A5F6AF59-73FF-4679-81EE-9569B8717B37}"/>
    <cellStyle name="표준 11 2 2 5 2 5" xfId="34538" xr:uid="{0C2451BB-0272-4118-AFB3-FAE8CEE1717A}"/>
    <cellStyle name="표준 11 2 2 5 3" xfId="3391" xr:uid="{8234865F-D68B-40B5-B938-81F808F8E01E}"/>
    <cellStyle name="표준 11 2 2 5 3 2" xfId="7174" xr:uid="{684E01AE-0D2C-4934-8368-72979FAB0D55}"/>
    <cellStyle name="표준 11 2 2 5 3 2 2" xfId="15276" xr:uid="{1BEE6A17-9198-4941-A818-42019DC13771}"/>
    <cellStyle name="표준 11 2 2 5 3 2 2 2" xfId="31479" xr:uid="{5EFFD3DF-CEEA-42BA-B7D0-0092385EF138}"/>
    <cellStyle name="표준 11 2 2 5 3 2 2 3" xfId="47682" xr:uid="{3D048848-8398-4913-8DCF-AF10869C0370}"/>
    <cellStyle name="표준 11 2 2 5 3 2 3" xfId="23378" xr:uid="{3F2409EF-E4D7-4B53-9D79-C2E1A39C6664}"/>
    <cellStyle name="표준 11 2 2 5 3 2 4" xfId="39581" xr:uid="{22C0A848-31BB-4193-8A3A-DFB20FEEA8D7}"/>
    <cellStyle name="표준 11 2 2 5 3 3" xfId="11494" xr:uid="{B5618C6B-16ED-4FE5-9DEE-DDA67DAF937F}"/>
    <cellStyle name="표준 11 2 2 5 3 3 2" xfId="27697" xr:uid="{248C596A-DC5F-40A6-BCFA-BE5C56EFC299}"/>
    <cellStyle name="표준 11 2 2 5 3 3 3" xfId="43900" xr:uid="{3464E561-8BE6-4B18-B14C-EBE03A78EEDA}"/>
    <cellStyle name="표준 11 2 2 5 3 4" xfId="19596" xr:uid="{B031A755-2C74-404A-AC8D-5DA74DB3052D}"/>
    <cellStyle name="표준 11 2 2 5 3 5" xfId="35799" xr:uid="{2F151C0B-1F41-4F5D-8C29-E5520269BD99}"/>
    <cellStyle name="표준 11 2 2 5 4" xfId="4653" xr:uid="{A248732D-BA3A-4865-BACB-5843668D5346}"/>
    <cellStyle name="표준 11 2 2 5 4 2" xfId="12755" xr:uid="{8CFD687D-BF09-4389-ABA8-F29FBC6B09A5}"/>
    <cellStyle name="표준 11 2 2 5 4 2 2" xfId="28958" xr:uid="{23F4DC9F-216B-4A67-AFF0-BBE406A1EBD8}"/>
    <cellStyle name="표준 11 2 2 5 4 2 3" xfId="45161" xr:uid="{7D7EE8DA-CF59-4F90-A7CD-128A4EA34C8C}"/>
    <cellStyle name="표준 11 2 2 5 4 3" xfId="20857" xr:uid="{531C838B-54CD-43D8-A81D-3D8FFDA82DB1}"/>
    <cellStyle name="표준 11 2 2 5 4 4" xfId="37060" xr:uid="{32200034-C1F3-4B6F-B618-416C4926F4F4}"/>
    <cellStyle name="표준 11 2 2 5 5" xfId="8973" xr:uid="{297D2043-7B37-4BB9-A0C4-0AEAC9F4C4E6}"/>
    <cellStyle name="표준 11 2 2 5 5 2" xfId="25176" xr:uid="{8DFF6367-8D13-4648-8C12-16478F585146}"/>
    <cellStyle name="표준 11 2 2 5 5 3" xfId="41379" xr:uid="{C1A29E02-D78E-4E9C-9331-FF5E32163593}"/>
    <cellStyle name="표준 11 2 2 5 6" xfId="17075" xr:uid="{318909C4-3BD0-4663-B721-2029F0EF6BC6}"/>
    <cellStyle name="표준 11 2 2 5 7" xfId="33278" xr:uid="{0B9D674F-E757-4C5C-B3FC-02F72C14C998}"/>
    <cellStyle name="표준 11 2 2 6" xfId="1953" xr:uid="{CD4570AB-D4D8-4631-B4AF-6FB581A4CCE1}"/>
    <cellStyle name="표준 11 2 2 6 2" xfId="5736" xr:uid="{851D6AC4-41C2-495D-9C03-A27D5F11EE03}"/>
    <cellStyle name="표준 11 2 2 6 2 2" xfId="13838" xr:uid="{DA6F9C8C-0BCC-4083-9995-90F5A726A08A}"/>
    <cellStyle name="표준 11 2 2 6 2 2 2" xfId="30041" xr:uid="{7220EBCD-7415-4BA0-ABB8-BCFC76A9674C}"/>
    <cellStyle name="표준 11 2 2 6 2 2 3" xfId="46244" xr:uid="{C56AC8EE-9DCC-4A30-A652-D83D6E48E1E7}"/>
    <cellStyle name="표준 11 2 2 6 2 3" xfId="21940" xr:uid="{2D73515F-4D47-4D66-9F5E-F40C82AF79A7}"/>
    <cellStyle name="표준 11 2 2 6 2 4" xfId="38143" xr:uid="{569E0731-C9BA-4DBF-918E-9F228C8DB40E}"/>
    <cellStyle name="표준 11 2 2 6 3" xfId="10056" xr:uid="{45CC1A55-3588-40CD-A4DE-95D8A9CCC834}"/>
    <cellStyle name="표준 11 2 2 6 3 2" xfId="26259" xr:uid="{597EAA0A-B45D-4990-AE91-BB0DD7E5529F}"/>
    <cellStyle name="표준 11 2 2 6 3 3" xfId="42462" xr:uid="{36E31E8C-B0D0-4B12-8A2D-0D06D51BFF56}"/>
    <cellStyle name="표준 11 2 2 6 4" xfId="18158" xr:uid="{C94A5787-62DB-4590-BA19-28FB103AB736}"/>
    <cellStyle name="표준 11 2 2 6 5" xfId="34361" xr:uid="{A13A4581-BAAA-40C0-87D2-998E4412D967}"/>
    <cellStyle name="표준 11 2 2 7" xfId="3214" xr:uid="{1185CF95-8E6B-4E6C-AA04-9D61E32BC003}"/>
    <cellStyle name="표준 11 2 2 7 2" xfId="6997" xr:uid="{43468FB4-B14D-4AAA-B0C0-28EB248C5711}"/>
    <cellStyle name="표준 11 2 2 7 2 2" xfId="15099" xr:uid="{1B238C10-F3E6-4F6A-8D15-68061148D574}"/>
    <cellStyle name="표준 11 2 2 7 2 2 2" xfId="31302" xr:uid="{03683311-6C04-43FE-9110-C19D2281647B}"/>
    <cellStyle name="표준 11 2 2 7 2 2 3" xfId="47505" xr:uid="{ACCA67AE-5B98-4540-9632-152140EE317D}"/>
    <cellStyle name="표준 11 2 2 7 2 3" xfId="23201" xr:uid="{39D4CA2F-025F-4240-AB0B-1F44E20FA959}"/>
    <cellStyle name="표준 11 2 2 7 2 4" xfId="39404" xr:uid="{82AB4321-B3E3-49B8-AADC-E1D1A8A3BF1B}"/>
    <cellStyle name="표준 11 2 2 7 3" xfId="11317" xr:uid="{C13D51F1-69CB-4178-845A-D6BBC3FA9A76}"/>
    <cellStyle name="표준 11 2 2 7 3 2" xfId="27520" xr:uid="{8F0979A1-4710-45E9-B55B-6A2239A09BBD}"/>
    <cellStyle name="표준 11 2 2 7 3 3" xfId="43723" xr:uid="{D005927E-DA75-49FD-B37A-ACAE2466B1C7}"/>
    <cellStyle name="표준 11 2 2 7 4" xfId="19419" xr:uid="{0516E2A1-1F41-4E05-80CE-BBC0832372E7}"/>
    <cellStyle name="표준 11 2 2 7 5" xfId="35622" xr:uid="{367E5127-25B0-4455-93B1-14C15DC37BC0}"/>
    <cellStyle name="표준 11 2 2 8" xfId="4476" xr:uid="{B597CEDF-3E7F-4DAE-B0CC-8E9FE6E77DDC}"/>
    <cellStyle name="표준 11 2 2 8 2" xfId="12578" xr:uid="{573EF275-5FED-40A2-8E50-0BC74DDB5999}"/>
    <cellStyle name="표준 11 2 2 8 2 2" xfId="28781" xr:uid="{BCD541C9-4E89-40E8-AE5A-C1B6976C200C}"/>
    <cellStyle name="표준 11 2 2 8 2 3" xfId="44984" xr:uid="{6CA5EBA2-4E34-4213-A40E-694A7F48BEDA}"/>
    <cellStyle name="표준 11 2 2 8 3" xfId="20680" xr:uid="{FCCB3DFD-70F2-431E-8B8C-25E8469E76DA}"/>
    <cellStyle name="표준 11 2 2 8 4" xfId="36883" xr:uid="{82AB77E9-5AC9-4EA1-A84E-6901553C5260}"/>
    <cellStyle name="표준 11 2 2 9" xfId="8260" xr:uid="{EEDBA424-95EE-4DEC-A231-FFE5236F7B61}"/>
    <cellStyle name="표준 11 2 2 9 2" xfId="16361" xr:uid="{AB669B20-8511-4EC6-9FB3-9842001EED2F}"/>
    <cellStyle name="표준 11 2 2 9 2 2" xfId="32564" xr:uid="{506D2FC4-54E8-418C-81B8-86F79A8AEDDC}"/>
    <cellStyle name="표준 11 2 2 9 2 3" xfId="48767" xr:uid="{546264AD-34D0-404F-92C9-6D522A058AC2}"/>
    <cellStyle name="표준 11 2 2 9 3" xfId="24463" xr:uid="{1D273268-821C-4C1A-B800-BA3F6C8D0706}"/>
    <cellStyle name="표준 11 2 2 9 4" xfId="40666" xr:uid="{58392BA4-108A-4803-974D-CC6577E8F195}"/>
    <cellStyle name="표준 11 2 3" xfId="339" xr:uid="{4974ED60-42C3-43B4-B6A6-FE5B3DCC8069}"/>
    <cellStyle name="표준 11 2 3 2" xfId="1267" xr:uid="{1C8EC572-BF6C-43D7-BA3B-D9B14C7B16F8}"/>
    <cellStyle name="표준 11 2 3 2 2" xfId="2689" xr:uid="{16F5375E-BD23-4486-944B-94207A2CC1D9}"/>
    <cellStyle name="표준 11 2 3 2 2 2" xfId="6472" xr:uid="{C8A9530D-6600-44F9-BDED-2E05169059BF}"/>
    <cellStyle name="표준 11 2 3 2 2 2 2" xfId="14574" xr:uid="{84DE4D7D-4355-4381-BAB9-7C9CB40850A6}"/>
    <cellStyle name="표준 11 2 3 2 2 2 2 2" xfId="30777" xr:uid="{C92AFCEF-2BBD-485D-BF5A-44BB8C665F80}"/>
    <cellStyle name="표준 11 2 3 2 2 2 2 3" xfId="46980" xr:uid="{451FB883-5177-45F2-AE1B-D0428954B8F9}"/>
    <cellStyle name="표준 11 2 3 2 2 2 3" xfId="22676" xr:uid="{45889CB3-E3A6-4DE2-8057-4040A567CAFF}"/>
    <cellStyle name="표준 11 2 3 2 2 2 4" xfId="38879" xr:uid="{A3C7EBA2-3055-4C53-8B1D-5B3D0A883026}"/>
    <cellStyle name="표준 11 2 3 2 2 3" xfId="10792" xr:uid="{C53B5B1A-699B-48FA-8108-16A8619D349E}"/>
    <cellStyle name="표준 11 2 3 2 2 3 2" xfId="26995" xr:uid="{4A91056B-DB81-460A-BD3E-87E58F725E7E}"/>
    <cellStyle name="표준 11 2 3 2 2 3 3" xfId="43198" xr:uid="{2C243F40-09C8-49C2-8A7C-4A5AE24765EB}"/>
    <cellStyle name="표준 11 2 3 2 2 4" xfId="18894" xr:uid="{007C0466-D684-4645-86CC-F125CB6379E5}"/>
    <cellStyle name="표준 11 2 3 2 2 5" xfId="35097" xr:uid="{2C3DE963-C83B-496F-AD4D-BE3C5797EB1F}"/>
    <cellStyle name="표준 11 2 3 2 3" xfId="3950" xr:uid="{46A04F0A-E6D1-435E-BDDC-AFC8DBE29CDC}"/>
    <cellStyle name="표준 11 2 3 2 3 2" xfId="7733" xr:uid="{91367E20-8D25-4330-B38E-B64FC3C32F6A}"/>
    <cellStyle name="표준 11 2 3 2 3 2 2" xfId="15835" xr:uid="{7C8FE86C-7007-4FDF-BE27-E3149DE794E5}"/>
    <cellStyle name="표준 11 2 3 2 3 2 2 2" xfId="32038" xr:uid="{83519598-5A79-4911-8B58-97AF0A9EE17D}"/>
    <cellStyle name="표준 11 2 3 2 3 2 2 3" xfId="48241" xr:uid="{7F2AD15B-9848-4B8F-A15B-DC23406A038E}"/>
    <cellStyle name="표준 11 2 3 2 3 2 3" xfId="23937" xr:uid="{01DF2410-137C-460C-8E4F-3FF263CB5808}"/>
    <cellStyle name="표준 11 2 3 2 3 2 4" xfId="40140" xr:uid="{133160C4-7DC6-4342-9E05-9FE94263DC7D}"/>
    <cellStyle name="표준 11 2 3 2 3 3" xfId="12053" xr:uid="{24AFA327-9082-46BB-BBAA-E22BC7CE0ECD}"/>
    <cellStyle name="표준 11 2 3 2 3 3 2" xfId="28256" xr:uid="{4AA25301-D989-4DBB-AA67-6C9A179C2DAB}"/>
    <cellStyle name="표준 11 2 3 2 3 3 3" xfId="44459" xr:uid="{3B7A8887-B47F-4B3B-97A6-6B6CE4D7F8E4}"/>
    <cellStyle name="표준 11 2 3 2 3 4" xfId="20155" xr:uid="{0A4612D8-DE87-4E3C-9A3F-00D8E2ECE89E}"/>
    <cellStyle name="표준 11 2 3 2 3 5" xfId="36358" xr:uid="{34CC9233-8DAB-433E-BA51-44A90352FD4D}"/>
    <cellStyle name="표준 11 2 3 2 4" xfId="5212" xr:uid="{D29A1252-8001-4AB2-9841-E43FBECCC442}"/>
    <cellStyle name="표준 11 2 3 2 4 2" xfId="13314" xr:uid="{2DAEEB6D-4217-4DCF-97FF-DEFFB51D1C2D}"/>
    <cellStyle name="표준 11 2 3 2 4 2 2" xfId="29517" xr:uid="{F01BE46E-7A61-4EA2-B3A4-EE1DBD75C39E}"/>
    <cellStyle name="표준 11 2 3 2 4 2 3" xfId="45720" xr:uid="{EEFDF7E3-859B-49D6-9206-3F14943D565C}"/>
    <cellStyle name="표준 11 2 3 2 4 3" xfId="21416" xr:uid="{FFBA8F7F-3363-4E57-920D-C507C3D1ACE8}"/>
    <cellStyle name="표준 11 2 3 2 4 4" xfId="37619" xr:uid="{CFCCE43E-AB93-4F59-8624-D7EBF104C251}"/>
    <cellStyle name="표준 11 2 3 2 5" xfId="9532" xr:uid="{1EDC9574-0EEA-4D54-99E3-FA34E18D37A0}"/>
    <cellStyle name="표준 11 2 3 2 5 2" xfId="25735" xr:uid="{DF0E567B-B963-44A4-9336-34DB297D7C30}"/>
    <cellStyle name="표준 11 2 3 2 5 3" xfId="41938" xr:uid="{AE02A933-7E28-401C-85DF-B1E937784C15}"/>
    <cellStyle name="표준 11 2 3 2 6" xfId="17634" xr:uid="{FE842ACE-05AD-4260-8AFB-38B6325FA9C6}"/>
    <cellStyle name="표준 11 2 3 2 7" xfId="33837" xr:uid="{220806F3-2D9E-479E-B31D-31B95F9B23E2}"/>
    <cellStyle name="표준 11 2 3 3" xfId="2042" xr:uid="{BE3D6EE8-7F49-4D1D-8B47-267B0671E057}"/>
    <cellStyle name="표준 11 2 3 3 2" xfId="5825" xr:uid="{7AF5357A-55C8-430A-941A-BC8B65A60231}"/>
    <cellStyle name="표준 11 2 3 3 2 2" xfId="13927" xr:uid="{04208A5B-7AAA-47CA-AE6B-607FAAF21344}"/>
    <cellStyle name="표준 11 2 3 3 2 2 2" xfId="30130" xr:uid="{464478C0-9C9B-4A06-99B2-EF01236E2680}"/>
    <cellStyle name="표준 11 2 3 3 2 2 3" xfId="46333" xr:uid="{7E7CCEB1-930A-4517-8C42-544F6F2FCBEF}"/>
    <cellStyle name="표준 11 2 3 3 2 3" xfId="22029" xr:uid="{455F8AD5-000D-428C-98FA-D583B42ADE5C}"/>
    <cellStyle name="표준 11 2 3 3 2 4" xfId="38232" xr:uid="{43FE2439-3658-41CA-A2B9-0CFB8F6CD2AA}"/>
    <cellStyle name="표준 11 2 3 3 3" xfId="10145" xr:uid="{BED4941A-17E6-4C72-B398-A74A4EBE4B8E}"/>
    <cellStyle name="표준 11 2 3 3 3 2" xfId="26348" xr:uid="{D4943A2B-334E-4F71-9402-E4221B1FE57E}"/>
    <cellStyle name="표준 11 2 3 3 3 3" xfId="42551" xr:uid="{73D212C4-D07B-43B2-8A3E-C20F02DA850F}"/>
    <cellStyle name="표준 11 2 3 3 4" xfId="18247" xr:uid="{B182B198-3DD9-4132-B998-DBDCC03CC37A}"/>
    <cellStyle name="표준 11 2 3 3 5" xfId="34450" xr:uid="{555929BA-DBAC-4896-A707-9DED6D4D9302}"/>
    <cellStyle name="표준 11 2 3 4" xfId="3303" xr:uid="{CE65F7CA-BB41-4420-A36F-97BD3F04673E}"/>
    <cellStyle name="표준 11 2 3 4 2" xfId="7086" xr:uid="{F5233F66-3C62-4BCB-AE30-81EBF5E362B7}"/>
    <cellStyle name="표준 11 2 3 4 2 2" xfId="15188" xr:uid="{6D49A68B-D322-4B0C-A83D-F19F993F6182}"/>
    <cellStyle name="표준 11 2 3 4 2 2 2" xfId="31391" xr:uid="{C3D76A34-CA53-48C5-8AFF-E92151121865}"/>
    <cellStyle name="표준 11 2 3 4 2 2 3" xfId="47594" xr:uid="{069EE00C-0F52-4559-B028-3261BF6FAEC1}"/>
    <cellStyle name="표준 11 2 3 4 2 3" xfId="23290" xr:uid="{72793F03-D229-46F1-A833-D24690DC76C7}"/>
    <cellStyle name="표준 11 2 3 4 2 4" xfId="39493" xr:uid="{60CF4E45-1964-4C9D-941E-7CEE9773759D}"/>
    <cellStyle name="표준 11 2 3 4 3" xfId="11406" xr:uid="{E4E2D279-7BF4-4452-9F38-8DB60A3ADA5F}"/>
    <cellStyle name="표준 11 2 3 4 3 2" xfId="27609" xr:uid="{357AE6BB-6A97-4580-B917-A9A744C5D238}"/>
    <cellStyle name="표준 11 2 3 4 3 3" xfId="43812" xr:uid="{C21D2E13-94BE-44F1-B0C8-20F991D74A17}"/>
    <cellStyle name="표준 11 2 3 4 4" xfId="19508" xr:uid="{23065B37-2503-4E79-A3EE-CFF08B874164}"/>
    <cellStyle name="표준 11 2 3 4 5" xfId="35711" xr:uid="{AD18015C-CDA2-4E13-B3A3-69CF5AB1E576}"/>
    <cellStyle name="표준 11 2 3 5" xfId="4565" xr:uid="{463F4A06-11D4-454B-972B-B5874635C3F2}"/>
    <cellStyle name="표준 11 2 3 5 2" xfId="12667" xr:uid="{C50336D5-A2FE-409A-92D8-48C0F4684A62}"/>
    <cellStyle name="표준 11 2 3 5 2 2" xfId="28870" xr:uid="{815775DA-641F-4987-B5D8-EB95497C2954}"/>
    <cellStyle name="표준 11 2 3 5 2 3" xfId="45073" xr:uid="{F073D239-8623-49B3-A03F-98C62625413E}"/>
    <cellStyle name="표준 11 2 3 5 3" xfId="20769" xr:uid="{E465AB26-8B5E-4F16-94F2-52A258C6D50D}"/>
    <cellStyle name="표준 11 2 3 5 4" xfId="36972" xr:uid="{D0B771A8-8944-4D98-BC57-32CC619DE9C1}"/>
    <cellStyle name="표준 11 2 3 6" xfId="8350" xr:uid="{0EEA2A8B-501A-429D-A041-A827482A8675}"/>
    <cellStyle name="표준 11 2 3 6 2" xfId="16451" xr:uid="{10DAB377-0908-40EA-AE4B-4136DAAACAEF}"/>
    <cellStyle name="표준 11 2 3 6 2 2" xfId="32654" xr:uid="{B2F58FD7-D559-466C-81A3-554A94C8CEC2}"/>
    <cellStyle name="표준 11 2 3 6 2 3" xfId="48857" xr:uid="{1A443126-7AE7-4746-A95B-CB4BF32D1AA1}"/>
    <cellStyle name="표준 11 2 3 6 3" xfId="24553" xr:uid="{58F08DEF-964C-4E85-8224-3F7F4D02EAB1}"/>
    <cellStyle name="표준 11 2 3 6 4" xfId="40756" xr:uid="{0A70ABB3-7C5A-4A36-A340-8AD0BA820978}"/>
    <cellStyle name="표준 11 2 3 7" xfId="8885" xr:uid="{FCF397DA-69A4-4940-935B-4A2C6B5C9D69}"/>
    <cellStyle name="표준 11 2 3 7 2" xfId="25088" xr:uid="{B31C77C6-19F5-4A4B-8E7E-1E563E19BECA}"/>
    <cellStyle name="표준 11 2 3 7 3" xfId="41291" xr:uid="{EBE6AA9E-B9AA-4E5E-9980-7E6B91463241}"/>
    <cellStyle name="표준 11 2 3 8" xfId="16987" xr:uid="{DDF3D695-A66D-4994-9CB5-D6F2D9F4755D}"/>
    <cellStyle name="표준 11 2 3 9" xfId="33190" xr:uid="{F5AF0A43-0C88-47A1-9FCA-D6F5B1FFFE24}"/>
    <cellStyle name="표준 11 2 4" xfId="744" xr:uid="{29E60205-3796-4454-AC53-F3A8B7A708A3}"/>
    <cellStyle name="표준 11 2 4 2" xfId="1525" xr:uid="{A55CA971-9994-467F-8251-28F72A928443}"/>
    <cellStyle name="표준 11 2 4 2 2" xfId="2867" xr:uid="{25EDEF65-E795-4173-87CD-2554CEC12C36}"/>
    <cellStyle name="표준 11 2 4 2 2 2" xfId="6650" xr:uid="{8D816438-F57E-4940-A432-7CDB976BE997}"/>
    <cellStyle name="표준 11 2 4 2 2 2 2" xfId="14752" xr:uid="{3A3C90B8-4AC8-4EBF-9EE8-6FE68A5210BA}"/>
    <cellStyle name="표준 11 2 4 2 2 2 2 2" xfId="30955" xr:uid="{8EB5AFD7-F1B2-4DE5-9397-025387CA5196}"/>
    <cellStyle name="표준 11 2 4 2 2 2 2 3" xfId="47158" xr:uid="{E9E6C86E-EDB2-4BBF-81FA-13B829B333E2}"/>
    <cellStyle name="표준 11 2 4 2 2 2 3" xfId="22854" xr:uid="{5EA06DB1-0FBE-4F87-8C55-2D86190DC680}"/>
    <cellStyle name="표준 11 2 4 2 2 2 4" xfId="39057" xr:uid="{1DF0E947-082A-4B77-B484-0E4022D79F34}"/>
    <cellStyle name="표준 11 2 4 2 2 3" xfId="10970" xr:uid="{FA9CE056-E11B-4EC6-A5BA-52B7632740F6}"/>
    <cellStyle name="표준 11 2 4 2 2 3 2" xfId="27173" xr:uid="{CDDE8240-08DA-4AF6-9CF3-E58BF4889F86}"/>
    <cellStyle name="표준 11 2 4 2 2 3 3" xfId="43376" xr:uid="{D962554F-588D-4D1E-8A7C-C2A169333FC3}"/>
    <cellStyle name="표준 11 2 4 2 2 4" xfId="19072" xr:uid="{23881ED8-DCDA-4B28-8575-D62FA64D5D93}"/>
    <cellStyle name="표준 11 2 4 2 2 5" xfId="35275" xr:uid="{73F264CA-56C4-4823-8508-F7EA5DA2D9B9}"/>
    <cellStyle name="표준 11 2 4 2 3" xfId="4128" xr:uid="{48559F86-652F-4F56-B623-819AF70E0E23}"/>
    <cellStyle name="표준 11 2 4 2 3 2" xfId="7911" xr:uid="{3EBD27EA-3EB9-40FA-BBCC-6D0C94876509}"/>
    <cellStyle name="표준 11 2 4 2 3 2 2" xfId="16013" xr:uid="{F481E2CD-FCCB-44E3-B425-571768235188}"/>
    <cellStyle name="표준 11 2 4 2 3 2 2 2" xfId="32216" xr:uid="{B69E511E-DACB-4DF6-B8D1-74EF48C7016A}"/>
    <cellStyle name="표준 11 2 4 2 3 2 2 3" xfId="48419" xr:uid="{B98BBCD1-0DB8-4FCC-A8A7-9F46C7CC5BE4}"/>
    <cellStyle name="표준 11 2 4 2 3 2 3" xfId="24115" xr:uid="{649A8081-EB6F-46D7-AC92-6F379C294441}"/>
    <cellStyle name="표준 11 2 4 2 3 2 4" xfId="40318" xr:uid="{E0AE423C-AECF-44CB-A229-B5816F4886ED}"/>
    <cellStyle name="표준 11 2 4 2 3 3" xfId="12231" xr:uid="{B0D0CDF9-E640-40AA-AC9A-ADFD5E37FA0D}"/>
    <cellStyle name="표준 11 2 4 2 3 3 2" xfId="28434" xr:uid="{638BEB18-15B7-4731-A2C7-BA29C6EAE4A3}"/>
    <cellStyle name="표준 11 2 4 2 3 3 3" xfId="44637" xr:uid="{ABB844C7-BAAF-4533-8484-A9A4BB813005}"/>
    <cellStyle name="표준 11 2 4 2 3 4" xfId="20333" xr:uid="{168AD0CB-79D6-4633-BD0F-2D7DBE530939}"/>
    <cellStyle name="표준 11 2 4 2 3 5" xfId="36536" xr:uid="{599A36B7-95D7-4D69-8935-851F96D16D7C}"/>
    <cellStyle name="표준 11 2 4 2 4" xfId="5390" xr:uid="{143E00A5-22B2-4B34-9FCF-921CB3408504}"/>
    <cellStyle name="표준 11 2 4 2 4 2" xfId="13492" xr:uid="{3BE4396E-1114-460A-A512-F4A297FBD031}"/>
    <cellStyle name="표준 11 2 4 2 4 2 2" xfId="29695" xr:uid="{57F8EE48-FF4A-4827-B749-6328EB26C05B}"/>
    <cellStyle name="표준 11 2 4 2 4 2 3" xfId="45898" xr:uid="{DE55B517-EEE9-44E1-BD6F-C0B773AB8C46}"/>
    <cellStyle name="표준 11 2 4 2 4 3" xfId="21594" xr:uid="{A28D8C9E-C446-4841-9F58-2E8CC00E61BE}"/>
    <cellStyle name="표준 11 2 4 2 4 4" xfId="37797" xr:uid="{C53CEBEE-4815-46FA-83F7-AF1E205A2213}"/>
    <cellStyle name="표준 11 2 4 2 5" xfId="9710" xr:uid="{C91A68AE-7415-4C52-8A65-FD6BF7822A4E}"/>
    <cellStyle name="표준 11 2 4 2 5 2" xfId="25913" xr:uid="{BE653511-05C4-4675-B671-E75FFF6CCC1B}"/>
    <cellStyle name="표준 11 2 4 2 5 3" xfId="42116" xr:uid="{AD5C2045-7A98-4A2D-A154-77044E6E7D18}"/>
    <cellStyle name="표준 11 2 4 2 6" xfId="17812" xr:uid="{18EC2059-704D-4F42-970A-0CF473591CB3}"/>
    <cellStyle name="표준 11 2 4 2 7" xfId="34015" xr:uid="{D51947F0-8EB2-4418-B807-C9E65F8C4582}"/>
    <cellStyle name="표준 11 2 4 3" xfId="2327" xr:uid="{1F2BDE83-0A1A-4A03-A097-6E14F6DDFF84}"/>
    <cellStyle name="표준 11 2 4 3 2" xfId="6110" xr:uid="{CC4C735F-6527-4A77-BFB6-483058076E45}"/>
    <cellStyle name="표준 11 2 4 3 2 2" xfId="14212" xr:uid="{EA5B98C5-D172-4D5C-A1AF-35356F74008B}"/>
    <cellStyle name="표준 11 2 4 3 2 2 2" xfId="30415" xr:uid="{D2F6D509-38BE-4849-8EF3-E4D2A53B8497}"/>
    <cellStyle name="표준 11 2 4 3 2 2 3" xfId="46618" xr:uid="{05718673-B2A4-4EF9-BB81-C63D66750D8E}"/>
    <cellStyle name="표준 11 2 4 3 2 3" xfId="22314" xr:uid="{2DF66565-7EC4-4744-8702-2EDA95239B9F}"/>
    <cellStyle name="표준 11 2 4 3 2 4" xfId="38517" xr:uid="{4C303265-0E8D-4A8B-BDBD-3E9D36CC6681}"/>
    <cellStyle name="표준 11 2 4 3 3" xfId="10430" xr:uid="{3E6858AF-1928-4003-8613-6B46C33CBBF8}"/>
    <cellStyle name="표준 11 2 4 3 3 2" xfId="26633" xr:uid="{44A223FC-E392-4FF6-8F51-F6098ADD5C82}"/>
    <cellStyle name="표준 11 2 4 3 3 3" xfId="42836" xr:uid="{55F71EED-5F19-4A41-BC72-00CD1C77ED43}"/>
    <cellStyle name="표준 11 2 4 3 4" xfId="18532" xr:uid="{3A9FB393-C5DB-4734-A8F7-6233B20EA61A}"/>
    <cellStyle name="표준 11 2 4 3 5" xfId="34735" xr:uid="{3B6518B3-FD76-4AFA-820E-266F9FE9AFDA}"/>
    <cellStyle name="표준 11 2 4 4" xfId="3588" xr:uid="{C667D871-5390-413D-BEA9-2A2C54B674ED}"/>
    <cellStyle name="표준 11 2 4 4 2" xfId="7371" xr:uid="{4010FC83-62D4-478F-B16D-653C39A332CF}"/>
    <cellStyle name="표준 11 2 4 4 2 2" xfId="15473" xr:uid="{A8DEC9FF-06A8-44F7-B959-6B7AB25427FF}"/>
    <cellStyle name="표준 11 2 4 4 2 2 2" xfId="31676" xr:uid="{63135269-8316-477D-A7C3-946EDCAF8590}"/>
    <cellStyle name="표준 11 2 4 4 2 2 3" xfId="47879" xr:uid="{65BC1BB7-38E1-4082-9D45-F5FF71C9F46A}"/>
    <cellStyle name="표준 11 2 4 4 2 3" xfId="23575" xr:uid="{78CBAAF3-5DD7-4575-B3C4-3E22EB242AC6}"/>
    <cellStyle name="표준 11 2 4 4 2 4" xfId="39778" xr:uid="{C1D74783-26F3-4A4E-987A-1817BF254B4D}"/>
    <cellStyle name="표준 11 2 4 4 3" xfId="11691" xr:uid="{DEAB0C74-013A-472C-B256-E2C24E593B9D}"/>
    <cellStyle name="표준 11 2 4 4 3 2" xfId="27894" xr:uid="{233F3EAA-8E6F-434E-A8FE-2B9979643DC2}"/>
    <cellStyle name="표준 11 2 4 4 3 3" xfId="44097" xr:uid="{C5345B2A-5808-43CD-815E-2CBB835209DA}"/>
    <cellStyle name="표준 11 2 4 4 4" xfId="19793" xr:uid="{CE87AB85-4777-4A11-AFB0-0B23A9783088}"/>
    <cellStyle name="표준 11 2 4 4 5" xfId="35996" xr:uid="{6E16D597-ACAB-4BBB-8B82-3D931F769CB2}"/>
    <cellStyle name="표준 11 2 4 5" xfId="4850" xr:uid="{09131982-C085-4645-A4A0-C9C42A3B47E4}"/>
    <cellStyle name="표준 11 2 4 5 2" xfId="12952" xr:uid="{C0396582-C9FA-4B51-8F14-BB5BC91033B6}"/>
    <cellStyle name="표준 11 2 4 5 2 2" xfId="29155" xr:uid="{5D66D3E0-9707-4349-BE7D-9323C594715D}"/>
    <cellStyle name="표준 11 2 4 5 2 3" xfId="45358" xr:uid="{C86682D6-1376-424D-9873-BC83903A5806}"/>
    <cellStyle name="표준 11 2 4 5 3" xfId="21054" xr:uid="{C1099747-791F-468D-B4CE-88DBD729F719}"/>
    <cellStyle name="표준 11 2 4 5 4" xfId="37257" xr:uid="{09B55EB9-55DF-42E7-82EE-0D79A5F82CF3}"/>
    <cellStyle name="표준 11 2 4 6" xfId="8528" xr:uid="{54888E4D-F461-48EF-83DA-05A3AC09ED2B}"/>
    <cellStyle name="표준 11 2 4 6 2" xfId="16629" xr:uid="{6FB26216-2FA8-4C28-9DB1-A06802F59B0C}"/>
    <cellStyle name="표준 11 2 4 6 2 2" xfId="32832" xr:uid="{0ABE1FCE-01EF-4244-A1E1-9A6B50F50069}"/>
    <cellStyle name="표준 11 2 4 6 2 3" xfId="49035" xr:uid="{C91230ED-085F-43AE-8A33-0FB181271EEB}"/>
    <cellStyle name="표준 11 2 4 6 3" xfId="24731" xr:uid="{85A074A7-5C00-4CB4-884D-31A3B994E5E8}"/>
    <cellStyle name="표준 11 2 4 6 4" xfId="40934" xr:uid="{C811A08C-3AC0-4478-AFFA-5EBE31C001CA}"/>
    <cellStyle name="표준 11 2 4 7" xfId="9170" xr:uid="{81B2890C-062C-4952-829D-20B91F134A4D}"/>
    <cellStyle name="표준 11 2 4 7 2" xfId="25373" xr:uid="{8811C7AD-16ED-4E19-99AE-E7058FBE45FF}"/>
    <cellStyle name="표준 11 2 4 7 3" xfId="41576" xr:uid="{1B2456B3-48CD-41D0-931E-F74815BFF75C}"/>
    <cellStyle name="표준 11 2 4 8" xfId="17272" xr:uid="{A9C9E05E-4DCF-48FE-B0C2-710D313F8268}"/>
    <cellStyle name="표준 11 2 4 9" xfId="33475" xr:uid="{07E137BB-F8B7-4909-8D05-CAA8082B113F}"/>
    <cellStyle name="표준 11 2 5" xfId="1009" xr:uid="{A67143D3-C63E-4DCC-9144-43225DD53DB4}"/>
    <cellStyle name="표준 11 2 5 2" xfId="2511" xr:uid="{13A0DB69-4619-4F68-9461-6BAB72F49861}"/>
    <cellStyle name="표준 11 2 5 2 2" xfId="6294" xr:uid="{C4055F6A-A9F3-4B90-8D8C-27721B498A99}"/>
    <cellStyle name="표준 11 2 5 2 2 2" xfId="14396" xr:uid="{995EEAAC-0D93-4155-BAFA-7924B6E74537}"/>
    <cellStyle name="표준 11 2 5 2 2 2 2" xfId="30599" xr:uid="{E91CDF12-E1E0-4766-9A2B-9E2998C77649}"/>
    <cellStyle name="표준 11 2 5 2 2 2 3" xfId="46802" xr:uid="{C9419BAA-AD70-4717-8755-DBB7DB213FCC}"/>
    <cellStyle name="표준 11 2 5 2 2 3" xfId="22498" xr:uid="{20AC3073-E307-404D-A879-6488B0CA0ABE}"/>
    <cellStyle name="표준 11 2 5 2 2 4" xfId="38701" xr:uid="{9AEF01C3-2218-4FE3-B9A5-0955E6E8B7A5}"/>
    <cellStyle name="표준 11 2 5 2 3" xfId="10614" xr:uid="{F55703E0-AD5A-4A5A-827C-540A808071CA}"/>
    <cellStyle name="표준 11 2 5 2 3 2" xfId="26817" xr:uid="{1CC8E566-4312-4043-BFD0-D04C680B5593}"/>
    <cellStyle name="표준 11 2 5 2 3 3" xfId="43020" xr:uid="{E1603A89-DC92-43E7-9F66-61442856086A}"/>
    <cellStyle name="표준 11 2 5 2 4" xfId="18716" xr:uid="{83C2B302-D185-46DD-B220-8D45E2D7EDD1}"/>
    <cellStyle name="표준 11 2 5 2 5" xfId="34919" xr:uid="{3D3EACC1-3AB7-44AC-BE42-9C29E3D62870}"/>
    <cellStyle name="표준 11 2 5 3" xfId="3772" xr:uid="{B1068822-234D-4FAF-ACA2-14369BDA9E0A}"/>
    <cellStyle name="표준 11 2 5 3 2" xfId="7555" xr:uid="{5676BA26-87CB-46AB-99AB-3DFB53159E76}"/>
    <cellStyle name="표준 11 2 5 3 2 2" xfId="15657" xr:uid="{DAFF2B34-1252-4915-AEC8-C8E194D1726D}"/>
    <cellStyle name="표준 11 2 5 3 2 2 2" xfId="31860" xr:uid="{6B65303B-7F05-4621-B9AD-5D8F4B8CC6C8}"/>
    <cellStyle name="표준 11 2 5 3 2 2 3" xfId="48063" xr:uid="{FB8A673C-FEFF-4EEA-B68F-3C003990D48D}"/>
    <cellStyle name="표준 11 2 5 3 2 3" xfId="23759" xr:uid="{956EEEC2-9118-423A-9A00-671888607207}"/>
    <cellStyle name="표준 11 2 5 3 2 4" xfId="39962" xr:uid="{02A744AA-BEBF-473F-8DDA-09449B0A6115}"/>
    <cellStyle name="표준 11 2 5 3 3" xfId="11875" xr:uid="{D572E23E-3D0E-4F86-8045-FBDC9AAAEF49}"/>
    <cellStyle name="표준 11 2 5 3 3 2" xfId="28078" xr:uid="{D3AD6901-3BF2-4311-92D9-4ADB2EEA0603}"/>
    <cellStyle name="표준 11 2 5 3 3 3" xfId="44281" xr:uid="{C5BBD48B-A95A-409E-84D0-9B46F4F4FFBC}"/>
    <cellStyle name="표준 11 2 5 3 4" xfId="19977" xr:uid="{4AE0B99F-70D3-4D7E-A7DF-2FF2BE6F97F1}"/>
    <cellStyle name="표준 11 2 5 3 5" xfId="36180" xr:uid="{821375A0-14AF-459E-9D05-64EDD0D39AB4}"/>
    <cellStyle name="표준 11 2 5 4" xfId="5034" xr:uid="{2A649B10-A574-41F9-9DF4-178AB97C4402}"/>
    <cellStyle name="표준 11 2 5 4 2" xfId="13136" xr:uid="{6CAF32F0-04EC-49FF-B690-C6F99B70954A}"/>
    <cellStyle name="표준 11 2 5 4 2 2" xfId="29339" xr:uid="{AC88BC5C-84A1-4FE1-8472-16FEBC760AB8}"/>
    <cellStyle name="표준 11 2 5 4 2 3" xfId="45542" xr:uid="{35CF9E18-83AD-4D51-8555-501492494687}"/>
    <cellStyle name="표준 11 2 5 4 3" xfId="21238" xr:uid="{DC5B8039-2CB0-4897-BAF1-C61E6FDD2D3C}"/>
    <cellStyle name="표준 11 2 5 4 4" xfId="37441" xr:uid="{C554E6CA-52D5-41A5-8F94-B32A0BE6E9DA}"/>
    <cellStyle name="표준 11 2 5 5" xfId="9354" xr:uid="{D1E39895-2F53-4DEC-BA8F-894481E3012B}"/>
    <cellStyle name="표준 11 2 5 5 2" xfId="25557" xr:uid="{C7F9757D-6016-402B-AB08-6804A665DEDF}"/>
    <cellStyle name="표준 11 2 5 5 3" xfId="41760" xr:uid="{A458946A-8903-436F-B34E-8BC28E205665}"/>
    <cellStyle name="표준 11 2 5 6" xfId="17456" xr:uid="{E8AF7DD0-454C-49B6-9E3D-742851BB5E10}"/>
    <cellStyle name="표준 11 2 5 7" xfId="33659" xr:uid="{6528E075-EEDD-4965-8E85-3A305FE25CBF}"/>
    <cellStyle name="표준 11 2 6" xfId="1752" xr:uid="{C8B568F3-E484-48AC-BF3C-4E47669EF38F}"/>
    <cellStyle name="표준 11 2 6 2" xfId="3054" xr:uid="{2515CC95-9857-496B-BC57-C3F9FC9F7947}"/>
    <cellStyle name="표준 11 2 6 2 2" xfId="6837" xr:uid="{C1BC1F21-3BDC-4460-AA32-D8D5D3D2721A}"/>
    <cellStyle name="표준 11 2 6 2 2 2" xfId="14939" xr:uid="{A4409E24-0B79-4619-B94D-342327724545}"/>
    <cellStyle name="표준 11 2 6 2 2 2 2" xfId="31142" xr:uid="{E37C99B6-CBCD-41EC-BC6B-B0FD6E2E6F37}"/>
    <cellStyle name="표준 11 2 6 2 2 2 3" xfId="47345" xr:uid="{F314A514-9C66-4917-A62F-C8FD1A3B86D0}"/>
    <cellStyle name="표준 11 2 6 2 2 3" xfId="23041" xr:uid="{E680714B-20E9-4F16-A7D2-496227A94050}"/>
    <cellStyle name="표준 11 2 6 2 2 4" xfId="39244" xr:uid="{4B98DD8D-3579-4B41-9A27-C2AC6F706D9F}"/>
    <cellStyle name="표준 11 2 6 2 3" xfId="11157" xr:uid="{5FEC7297-C8FC-489C-B4A3-D9AB70EF09B5}"/>
    <cellStyle name="표준 11 2 6 2 3 2" xfId="27360" xr:uid="{BBEE1613-4396-429A-80A0-6CED735FA86E}"/>
    <cellStyle name="표준 11 2 6 2 3 3" xfId="43563" xr:uid="{77167F1E-498B-4B5D-8262-B73048539FB1}"/>
    <cellStyle name="표준 11 2 6 2 4" xfId="19259" xr:uid="{A46CF744-8CAC-46D1-9638-3E46C49C44E4}"/>
    <cellStyle name="표준 11 2 6 2 5" xfId="35462" xr:uid="{D80A8ED5-A634-4DA2-9704-DA699BF60440}"/>
    <cellStyle name="표준 11 2 6 3" xfId="4315" xr:uid="{25B25729-FF75-4542-A515-7C904CA27C32}"/>
    <cellStyle name="표준 11 2 6 3 2" xfId="8098" xr:uid="{91E34765-B4D8-4E04-97FC-967FD25C62F1}"/>
    <cellStyle name="표준 11 2 6 3 2 2" xfId="16200" xr:uid="{294BE7A7-7D01-4356-BCC8-7BC43884E756}"/>
    <cellStyle name="표준 11 2 6 3 2 2 2" xfId="32403" xr:uid="{08F5E8E7-3283-4EBF-81C4-2632FB738D47}"/>
    <cellStyle name="표준 11 2 6 3 2 2 3" xfId="48606" xr:uid="{1CD9C9FC-2C70-4E5B-AB03-D3660112E2EA}"/>
    <cellStyle name="표준 11 2 6 3 2 3" xfId="24302" xr:uid="{82B54793-7952-415A-8FAA-DF9B59E5584B}"/>
    <cellStyle name="표준 11 2 6 3 2 4" xfId="40505" xr:uid="{20DF25AA-53A7-424E-93FE-16A6D4E07F9C}"/>
    <cellStyle name="표준 11 2 6 3 3" xfId="12418" xr:uid="{20AF8CA9-CE8E-4755-A5BD-767D1E9E5CB1}"/>
    <cellStyle name="표준 11 2 6 3 3 2" xfId="28621" xr:uid="{61CC6537-6921-4527-A45E-36FE3B6CB5A3}"/>
    <cellStyle name="표준 11 2 6 3 3 3" xfId="44824" xr:uid="{93C43D3A-936F-4F28-BA81-C27F3A591F79}"/>
    <cellStyle name="표준 11 2 6 3 4" xfId="20520" xr:uid="{9A8F3A92-4293-4714-B010-0B857B7FFEEA}"/>
    <cellStyle name="표준 11 2 6 3 5" xfId="36723" xr:uid="{939E564A-34FE-4F92-BD4F-8F7F92F99EE4}"/>
    <cellStyle name="표준 11 2 6 4" xfId="5577" xr:uid="{5F494F59-AA1A-4F3D-9B08-276648750E77}"/>
    <cellStyle name="표준 11 2 6 4 2" xfId="13679" xr:uid="{45C48E04-2F7B-4B4C-BB2E-E3C0D8CFAF13}"/>
    <cellStyle name="표준 11 2 6 4 2 2" xfId="29882" xr:uid="{4AD14B1C-774A-47A1-A8EF-A61B2DF520A1}"/>
    <cellStyle name="표준 11 2 6 4 2 3" xfId="46085" xr:uid="{0E0189D5-8CBE-4B04-909D-7F7D47D125ED}"/>
    <cellStyle name="표준 11 2 6 4 3" xfId="21781" xr:uid="{50642A6F-70B0-473E-A2F8-8C8EF923AE30}"/>
    <cellStyle name="표준 11 2 6 4 4" xfId="37984" xr:uid="{2240E06E-5B40-4607-8AB7-173F51D96785}"/>
    <cellStyle name="표준 11 2 6 5" xfId="9897" xr:uid="{30C6512D-8F34-4E74-920D-659E95272456}"/>
    <cellStyle name="표준 11 2 6 5 2" xfId="26100" xr:uid="{AEA8B8AF-7958-44D0-ABF2-9902EC10E354}"/>
    <cellStyle name="표준 11 2 6 5 3" xfId="42303" xr:uid="{3F6E1F1C-FF27-4EA7-9ACC-15D3D2478E30}"/>
    <cellStyle name="표준 11 2 6 6" xfId="17999" xr:uid="{39052C49-4279-496D-B38B-D9507958B205}"/>
    <cellStyle name="표준 11 2 6 7" xfId="34202" xr:uid="{922B4B5E-61AC-4ADD-89FD-9848C8CD0954}"/>
    <cellStyle name="표준 11 2 7" xfId="1865" xr:uid="{CBF1C02D-3EF1-4A74-A6CA-130D41E9A14D}"/>
    <cellStyle name="표준 11 2 7 2" xfId="5648" xr:uid="{2EF31F2D-A479-46E6-98CE-7D68A30E404E}"/>
    <cellStyle name="표준 11 2 7 2 2" xfId="13750" xr:uid="{E7472353-577B-4179-87BC-9A3BA3FD9A1A}"/>
    <cellStyle name="표준 11 2 7 2 2 2" xfId="29953" xr:uid="{2690496A-017D-447D-83A8-E8EC90ECFACC}"/>
    <cellStyle name="표준 11 2 7 2 2 3" xfId="46156" xr:uid="{56667A11-D1C3-46F1-B699-E798C130DBC1}"/>
    <cellStyle name="표준 11 2 7 2 3" xfId="21852" xr:uid="{64DB8B2B-AAE6-4E2A-B0B8-72B40CE4EE44}"/>
    <cellStyle name="표준 11 2 7 2 4" xfId="38055" xr:uid="{5D82E835-C07A-4F30-A1ED-ECB9EC5BA987}"/>
    <cellStyle name="표준 11 2 7 3" xfId="9968" xr:uid="{5134AC38-026E-4946-A211-43AD49D6D140}"/>
    <cellStyle name="표준 11 2 7 3 2" xfId="26171" xr:uid="{05A784DF-A759-4DBB-AF81-7C5A18120319}"/>
    <cellStyle name="표준 11 2 7 3 3" xfId="42374" xr:uid="{B1A30367-D620-40A3-AC0D-409C99EDF0F3}"/>
    <cellStyle name="표준 11 2 7 4" xfId="18070" xr:uid="{98091E12-A665-47E0-A745-4FD5CA3A42D2}"/>
    <cellStyle name="표준 11 2 7 5" xfId="34273" xr:uid="{FB365E20-D952-47F8-A8F7-3BD657B2558B}"/>
    <cellStyle name="표준 11 2 8" xfId="3126" xr:uid="{DDB039D1-849C-4877-989F-2E97000B075D}"/>
    <cellStyle name="표준 11 2 8 2" xfId="6909" xr:uid="{D06C99BD-989F-4815-9D73-E6CE38397239}"/>
    <cellStyle name="표준 11 2 8 2 2" xfId="15011" xr:uid="{F4417700-27C7-4263-A0FD-9DED0CADABD9}"/>
    <cellStyle name="표준 11 2 8 2 2 2" xfId="31214" xr:uid="{614CD319-17ED-4117-89CB-4A5E6F512D67}"/>
    <cellStyle name="표준 11 2 8 2 2 3" xfId="47417" xr:uid="{516B95FF-F844-4293-9AF9-9E7D03BE1F9F}"/>
    <cellStyle name="표준 11 2 8 2 3" xfId="23113" xr:uid="{49D353A0-BF7C-4638-A5BA-94D20B9F027D}"/>
    <cellStyle name="표준 11 2 8 2 4" xfId="39316" xr:uid="{92CF52F6-966D-4A9C-8321-58D765877BD7}"/>
    <cellStyle name="표준 11 2 8 3" xfId="11229" xr:uid="{E578EBF0-BFDC-4F4B-A68F-F0EFF6C2A027}"/>
    <cellStyle name="표준 11 2 8 3 2" xfId="27432" xr:uid="{FE4E4686-26EB-4988-9F38-BF5A911FAA13}"/>
    <cellStyle name="표준 11 2 8 3 3" xfId="43635" xr:uid="{56A3342B-D4C8-4D68-827D-98DEDF1861C5}"/>
    <cellStyle name="표준 11 2 8 4" xfId="19331" xr:uid="{92C3AE00-1ED7-4EDA-BBD9-83B32746714E}"/>
    <cellStyle name="표준 11 2 8 5" xfId="35534" xr:uid="{7E2C0895-267F-4DA4-8D0D-7F9B57F0FB33}"/>
    <cellStyle name="표준 11 2 9" xfId="4388" xr:uid="{4DD65BF6-E6D4-4700-B21A-CD50C902A319}"/>
    <cellStyle name="표준 11 2 9 2" xfId="12490" xr:uid="{F8361056-3908-4F92-9892-B4A85848232D}"/>
    <cellStyle name="표준 11 2 9 2 2" xfId="28693" xr:uid="{C940EF5A-FF99-42FA-8131-ADCAF4BF6771}"/>
    <cellStyle name="표준 11 2 9 2 3" xfId="44896" xr:uid="{A8DD0260-AE6D-4FEF-AF89-004A5A54ABB6}"/>
    <cellStyle name="표준 11 2 9 3" xfId="20592" xr:uid="{5F0A0885-C2A4-4095-960E-9C58BEFD959B}"/>
    <cellStyle name="표준 11 2 9 4" xfId="36795" xr:uid="{14CEC818-B4DC-487A-96A1-2A97A8240489}"/>
    <cellStyle name="표준 11 3" xfId="195" xr:uid="{0DB86F97-04EB-4777-AB7A-614011E95DAD}"/>
    <cellStyle name="표준 11 3 10" xfId="8761" xr:uid="{8534BFB9-6AEC-4F22-9826-FE72E840BF6C}"/>
    <cellStyle name="표준 11 3 10 2" xfId="24964" xr:uid="{CFE8ED63-2F51-4A60-B729-8002B6C2B9FD}"/>
    <cellStyle name="표준 11 3 10 3" xfId="41167" xr:uid="{18D27FD7-1D48-4223-8554-E4FCAB33B3CD}"/>
    <cellStyle name="표준 11 3 11" xfId="16863" xr:uid="{3828F911-7818-4933-8F6D-F6F5D9451DE6}"/>
    <cellStyle name="표준 11 3 12" xfId="33066" xr:uid="{2B384D05-0513-41BC-B8D5-A546970145E3}"/>
    <cellStyle name="표준 11 3 2" xfId="560" xr:uid="{A80CB7DF-98AA-41DE-8D18-4ED48D9A76AC}"/>
    <cellStyle name="표준 11 3 2 2" xfId="1340" xr:uid="{782ABE20-9986-47E6-85A0-CB486D6D352C}"/>
    <cellStyle name="표준 11 3 2 2 2" xfId="2742" xr:uid="{A0834759-5B9D-4A17-B527-6AFA7BD4B8F9}"/>
    <cellStyle name="표준 11 3 2 2 2 2" xfId="6525" xr:uid="{34372429-A9A8-46B5-BFC1-3CF5F395CB6B}"/>
    <cellStyle name="표준 11 3 2 2 2 2 2" xfId="14627" xr:uid="{0C299EEF-B6B7-42BE-8DF5-D60F00423571}"/>
    <cellStyle name="표준 11 3 2 2 2 2 2 2" xfId="30830" xr:uid="{FB369013-1165-4FA7-99D1-EC24CDB3C75A}"/>
    <cellStyle name="표준 11 3 2 2 2 2 2 3" xfId="47033" xr:uid="{5171A3A8-7085-44EC-A463-06BEAE5DEF67}"/>
    <cellStyle name="표준 11 3 2 2 2 2 3" xfId="22729" xr:uid="{B5C304BF-AF62-4CC9-B6F1-95A62C6CFD83}"/>
    <cellStyle name="표준 11 3 2 2 2 2 4" xfId="38932" xr:uid="{286B7941-F90B-4F7E-894A-37E6D466BEC6}"/>
    <cellStyle name="표준 11 3 2 2 2 3" xfId="10845" xr:uid="{74EA3B3F-29AA-4880-ABD4-6EF57162819A}"/>
    <cellStyle name="표준 11 3 2 2 2 3 2" xfId="27048" xr:uid="{69871EF4-E24E-4B9D-A50D-AACF1FBEAF27}"/>
    <cellStyle name="표준 11 3 2 2 2 3 3" xfId="43251" xr:uid="{50780523-9659-4E76-BA9C-2AB88866773A}"/>
    <cellStyle name="표준 11 3 2 2 2 4" xfId="18947" xr:uid="{8DC26D70-A8CA-4616-9567-E89D4F0ECB2B}"/>
    <cellStyle name="표준 11 3 2 2 2 5" xfId="35150" xr:uid="{90BC999F-239F-4D76-A52E-1B0299F519F2}"/>
    <cellStyle name="표준 11 3 2 2 3" xfId="4003" xr:uid="{9E606132-191B-4002-9B3F-52ACF7B3D28E}"/>
    <cellStyle name="표준 11 3 2 2 3 2" xfId="7786" xr:uid="{EF077F29-F0E4-4D0E-A1D6-A8A7F18A56CA}"/>
    <cellStyle name="표준 11 3 2 2 3 2 2" xfId="15888" xr:uid="{E48ED22E-1B93-475D-8A8F-0F041C7512B0}"/>
    <cellStyle name="표준 11 3 2 2 3 2 2 2" xfId="32091" xr:uid="{8C44603E-D2CE-477E-8DD4-16956F71F3FB}"/>
    <cellStyle name="표준 11 3 2 2 3 2 2 3" xfId="48294" xr:uid="{4C863129-73C9-420F-8F74-B6718182FCAC}"/>
    <cellStyle name="표준 11 3 2 2 3 2 3" xfId="23990" xr:uid="{D24FFE95-41C9-4BBE-B529-75B5668C5E74}"/>
    <cellStyle name="표준 11 3 2 2 3 2 4" xfId="40193" xr:uid="{C24AC0D6-3C58-471D-8754-078402F2DCA5}"/>
    <cellStyle name="표준 11 3 2 2 3 3" xfId="12106" xr:uid="{E5C49115-B770-4FEE-8BF6-176AF9CFA9AD}"/>
    <cellStyle name="표준 11 3 2 2 3 3 2" xfId="28309" xr:uid="{B39501CD-8E00-495B-B2F7-C3A79881EC1F}"/>
    <cellStyle name="표준 11 3 2 2 3 3 3" xfId="44512" xr:uid="{2CB81449-B472-4AA1-BDF5-5B0D3F2EBF19}"/>
    <cellStyle name="표준 11 3 2 2 3 4" xfId="20208" xr:uid="{9CD1085A-FD69-4A0E-B648-E66C182C8564}"/>
    <cellStyle name="표준 11 3 2 2 3 5" xfId="36411" xr:uid="{E183578A-881E-4C31-B756-64064BA8AF34}"/>
    <cellStyle name="표준 11 3 2 2 4" xfId="5265" xr:uid="{7144A9C3-5D12-4F42-9FCE-B9050D1DCF3F}"/>
    <cellStyle name="표준 11 3 2 2 4 2" xfId="13367" xr:uid="{B9F8419F-3FCE-4FE5-A7C5-796B7F2BFA8B}"/>
    <cellStyle name="표준 11 3 2 2 4 2 2" xfId="29570" xr:uid="{2A7BBBF2-7841-45C3-BB66-0D10423B3ECB}"/>
    <cellStyle name="표준 11 3 2 2 4 2 3" xfId="45773" xr:uid="{E5722EDB-8FD7-46B1-A56C-20CA2028108A}"/>
    <cellStyle name="표준 11 3 2 2 4 3" xfId="21469" xr:uid="{EB6E36C5-7E3F-4A66-BD45-268B75003232}"/>
    <cellStyle name="표준 11 3 2 2 4 4" xfId="37672" xr:uid="{6C1B4296-B063-4386-8504-AE3585090FB5}"/>
    <cellStyle name="표준 11 3 2 2 5" xfId="9585" xr:uid="{F61971D6-180E-4D10-85C1-A169E0B5FD4B}"/>
    <cellStyle name="표준 11 3 2 2 5 2" xfId="25788" xr:uid="{FC62A31E-7BEA-49B9-BFAA-DF0C671FF4D6}"/>
    <cellStyle name="표준 11 3 2 2 5 3" xfId="41991" xr:uid="{E4CE10C5-C571-44AA-85BC-8A970377433E}"/>
    <cellStyle name="표준 11 3 2 2 6" xfId="17687" xr:uid="{82B4EB5B-24C8-4B87-89E6-77DBC3AD2FF9}"/>
    <cellStyle name="표준 11 3 2 2 7" xfId="33890" xr:uid="{F75D2E37-1777-4B8F-8C11-30277F04E0AC}"/>
    <cellStyle name="표준 11 3 2 3" xfId="2202" xr:uid="{FACE316D-4246-4AF4-BDCB-04B40D023F48}"/>
    <cellStyle name="표준 11 3 2 3 2" xfId="5985" xr:uid="{55E23F32-5542-4D83-ACBC-AED14077D2BD}"/>
    <cellStyle name="표준 11 3 2 3 2 2" xfId="14087" xr:uid="{A2871F68-E1F8-442A-BF55-C640BCB5A0C5}"/>
    <cellStyle name="표준 11 3 2 3 2 2 2" xfId="30290" xr:uid="{67AD968C-133E-45FA-8630-2920B00A56BD}"/>
    <cellStyle name="표준 11 3 2 3 2 2 3" xfId="46493" xr:uid="{6DED374D-BC8F-4ECE-8002-5EFEFE8818F2}"/>
    <cellStyle name="표준 11 3 2 3 2 3" xfId="22189" xr:uid="{2ECABCED-2B44-4C18-9BC9-4E038CB42951}"/>
    <cellStyle name="표준 11 3 2 3 2 4" xfId="38392" xr:uid="{7FAF3E12-5567-4DE7-B282-C0A2A1CE1315}"/>
    <cellStyle name="표준 11 3 2 3 3" xfId="10305" xr:uid="{11CE9462-71DA-4299-84D7-7295B8BB35F1}"/>
    <cellStyle name="표준 11 3 2 3 3 2" xfId="26508" xr:uid="{179EDF17-D647-40CB-81E7-E2754E218401}"/>
    <cellStyle name="표준 11 3 2 3 3 3" xfId="42711" xr:uid="{34129C91-51F1-4DA6-8575-27233639F209}"/>
    <cellStyle name="표준 11 3 2 3 4" xfId="18407" xr:uid="{DA005E9C-4B29-4AD7-8240-F0F3D7D62960}"/>
    <cellStyle name="표준 11 3 2 3 5" xfId="34610" xr:uid="{D7AFEDD8-EA63-4FE2-828E-FB30545075D8}"/>
    <cellStyle name="표준 11 3 2 4" xfId="3463" xr:uid="{63197BF3-F775-4DC4-BE41-72512A01DB62}"/>
    <cellStyle name="표준 11 3 2 4 2" xfId="7246" xr:uid="{AC26D27C-6097-43E3-9991-AAF2664E1A6A}"/>
    <cellStyle name="표준 11 3 2 4 2 2" xfId="15348" xr:uid="{295EAFDA-451B-464C-B39D-967F41E27914}"/>
    <cellStyle name="표준 11 3 2 4 2 2 2" xfId="31551" xr:uid="{1FBC7C1A-6AB2-4AED-8125-38F834C951E2}"/>
    <cellStyle name="표준 11 3 2 4 2 2 3" xfId="47754" xr:uid="{31F3FAF2-8A11-4B3A-B817-E9B687D7117A}"/>
    <cellStyle name="표준 11 3 2 4 2 3" xfId="23450" xr:uid="{12D0F232-5C39-4BC4-AAFE-2C536C4FB4EE}"/>
    <cellStyle name="표준 11 3 2 4 2 4" xfId="39653" xr:uid="{4ABE893E-5FE1-4D5E-8706-03632A43B5EC}"/>
    <cellStyle name="표준 11 3 2 4 3" xfId="11566" xr:uid="{81F150A6-989E-4726-9F54-5277E7EF1E7B}"/>
    <cellStyle name="표준 11 3 2 4 3 2" xfId="27769" xr:uid="{D8A77783-CFB8-4EF6-9465-C6D42DD43491}"/>
    <cellStyle name="표준 11 3 2 4 3 3" xfId="43972" xr:uid="{9F714EDF-6104-49A0-85E7-BE593B177189}"/>
    <cellStyle name="표준 11 3 2 4 4" xfId="19668" xr:uid="{6004E5BA-0201-4854-9454-140534C03A92}"/>
    <cellStyle name="표준 11 3 2 4 5" xfId="35871" xr:uid="{B4A5F2B4-89BE-4A75-BC8C-8FCAE5B171C4}"/>
    <cellStyle name="표준 11 3 2 5" xfId="4725" xr:uid="{77DD944E-1A91-41D4-B6C3-9B720EF4818A}"/>
    <cellStyle name="표준 11 3 2 5 2" xfId="12827" xr:uid="{60BC3C2F-34C5-4C3E-A613-8B4C4A926834}"/>
    <cellStyle name="표준 11 3 2 5 2 2" xfId="29030" xr:uid="{28BCF32D-BE62-4D62-8969-D1449E4BA5B8}"/>
    <cellStyle name="표준 11 3 2 5 2 3" xfId="45233" xr:uid="{0B6C2579-54D0-45B4-A849-739A10C71D04}"/>
    <cellStyle name="표준 11 3 2 5 3" xfId="20929" xr:uid="{9C93582E-3C7B-45AB-B70A-0692E008C9A4}"/>
    <cellStyle name="표준 11 3 2 5 4" xfId="37132" xr:uid="{5BA3CA11-5364-420C-93CF-45470283282A}"/>
    <cellStyle name="표준 11 3 2 6" xfId="8403" xr:uid="{3B426D22-828B-4802-998B-54DE1815DD87}"/>
    <cellStyle name="표준 11 3 2 6 2" xfId="16504" xr:uid="{7F7594A7-97A2-4793-A54D-2C786F2756A6}"/>
    <cellStyle name="표준 11 3 2 6 2 2" xfId="32707" xr:uid="{A45C1B1C-1A2B-4B4E-9BE7-022C1EDD0BB2}"/>
    <cellStyle name="표준 11 3 2 6 2 3" xfId="48910" xr:uid="{57E5126C-A958-433D-B18D-CA02176507AA}"/>
    <cellStyle name="표준 11 3 2 6 3" xfId="24606" xr:uid="{3AA2F219-93DB-4FE5-B347-CE6B7134D666}"/>
    <cellStyle name="표준 11 3 2 6 4" xfId="40809" xr:uid="{4A52FCA8-62CB-4E0C-9856-2A80126F02D3}"/>
    <cellStyle name="표준 11 3 2 7" xfId="9045" xr:uid="{0823F381-B9BD-4973-90C2-2BFA61507DF8}"/>
    <cellStyle name="표준 11 3 2 7 2" xfId="25248" xr:uid="{8CC7C2C7-E740-420E-ABAC-6A6BB8842CF3}"/>
    <cellStyle name="표준 11 3 2 7 3" xfId="41451" xr:uid="{9B208EF9-6EA3-456D-A89D-82835831DDEE}"/>
    <cellStyle name="표준 11 3 2 8" xfId="17147" xr:uid="{A30682A4-90F2-4907-B584-A7D5EDF09641}"/>
    <cellStyle name="표준 11 3 2 9" xfId="33350" xr:uid="{296FF41B-2BE3-4179-8552-0C17AB4D0F6B}"/>
    <cellStyle name="표준 11 3 3" xfId="817" xr:uid="{E10B7DC3-5F81-4A0B-A6AF-939D9568BD35}"/>
    <cellStyle name="표준 11 3 3 2" xfId="1598" xr:uid="{CC88FB75-9A85-4D57-B3D2-C23A4209EA60}"/>
    <cellStyle name="표준 11 3 3 2 2" xfId="2920" xr:uid="{EBB52D16-914F-44A5-B51F-14AFCC885B6D}"/>
    <cellStyle name="표준 11 3 3 2 2 2" xfId="6703" xr:uid="{E2A8E591-1E69-43F1-95C7-EB31554873ED}"/>
    <cellStyle name="표준 11 3 3 2 2 2 2" xfId="14805" xr:uid="{C2156B0D-61B4-4D62-933E-2C26190DA838}"/>
    <cellStyle name="표준 11 3 3 2 2 2 2 2" xfId="31008" xr:uid="{AF203487-3399-4360-9DB2-9C3B54004004}"/>
    <cellStyle name="표준 11 3 3 2 2 2 2 3" xfId="47211" xr:uid="{FA3943D5-F222-4007-925D-77B90E856895}"/>
    <cellStyle name="표준 11 3 3 2 2 2 3" xfId="22907" xr:uid="{F3515086-86B6-4D36-B704-125B64BD577B}"/>
    <cellStyle name="표준 11 3 3 2 2 2 4" xfId="39110" xr:uid="{9C76FB33-8365-43EA-9272-A82CCAA7334D}"/>
    <cellStyle name="표준 11 3 3 2 2 3" xfId="11023" xr:uid="{1C183BA0-85BF-45DB-AC6C-1431F3EAAF54}"/>
    <cellStyle name="표준 11 3 3 2 2 3 2" xfId="27226" xr:uid="{D2AC9C73-EC86-4FA0-BBFD-E5C3BF1402FD}"/>
    <cellStyle name="표준 11 3 3 2 2 3 3" xfId="43429" xr:uid="{41D24442-A329-41FF-9439-4F154A78279D}"/>
    <cellStyle name="표준 11 3 3 2 2 4" xfId="19125" xr:uid="{8A872B85-316C-440B-B9B4-2DAD6E1DE900}"/>
    <cellStyle name="표준 11 3 3 2 2 5" xfId="35328" xr:uid="{58464380-14FE-4088-A80D-DA18AF730BB2}"/>
    <cellStyle name="표준 11 3 3 2 3" xfId="4181" xr:uid="{D309F0D0-B219-4017-9E34-343B8BB4EBD7}"/>
    <cellStyle name="표준 11 3 3 2 3 2" xfId="7964" xr:uid="{5A853D86-8DD8-4277-94CF-A6EFF1DFD224}"/>
    <cellStyle name="표준 11 3 3 2 3 2 2" xfId="16066" xr:uid="{C18A3795-1CB0-40E4-B9B0-B025874FB503}"/>
    <cellStyle name="표준 11 3 3 2 3 2 2 2" xfId="32269" xr:uid="{9F0A0BAC-34B8-4FC0-9A6A-3DA2B2D768FF}"/>
    <cellStyle name="표준 11 3 3 2 3 2 2 3" xfId="48472" xr:uid="{CCC0F8A0-E128-43D5-B991-9876B28F4EB5}"/>
    <cellStyle name="표준 11 3 3 2 3 2 3" xfId="24168" xr:uid="{95D98FCF-510B-4597-A33B-B8FFE39979B8}"/>
    <cellStyle name="표준 11 3 3 2 3 2 4" xfId="40371" xr:uid="{D46CB1E6-A3EA-4A27-9171-BD83C1AE8380}"/>
    <cellStyle name="표준 11 3 3 2 3 3" xfId="12284" xr:uid="{8B80FE3D-C0B0-40B4-BC04-95E4C6162213}"/>
    <cellStyle name="표준 11 3 3 2 3 3 2" xfId="28487" xr:uid="{E77B2667-DA4E-40CF-8791-2BF197D6BE64}"/>
    <cellStyle name="표준 11 3 3 2 3 3 3" xfId="44690" xr:uid="{36114057-6D80-495F-A4C5-F85C73F3BF2A}"/>
    <cellStyle name="표준 11 3 3 2 3 4" xfId="20386" xr:uid="{11ADD94C-10E4-44C8-B61E-DB3DD59C41A5}"/>
    <cellStyle name="표준 11 3 3 2 3 5" xfId="36589" xr:uid="{6EA54AC5-8660-42F1-882F-C4BE83B6C39C}"/>
    <cellStyle name="표준 11 3 3 2 4" xfId="5443" xr:uid="{082A27F6-8282-4578-8AFC-2E59748E6843}"/>
    <cellStyle name="표준 11 3 3 2 4 2" xfId="13545" xr:uid="{F82719DB-0681-41AA-94CA-9E1F9113ACE8}"/>
    <cellStyle name="표준 11 3 3 2 4 2 2" xfId="29748" xr:uid="{E025F28E-13E7-4638-BD66-A4DD66AC37FB}"/>
    <cellStyle name="표준 11 3 3 2 4 2 3" xfId="45951" xr:uid="{737F30F6-D589-4EF4-940D-43957B05B7C9}"/>
    <cellStyle name="표준 11 3 3 2 4 3" xfId="21647" xr:uid="{416B9DE7-692F-451A-9B12-4E47B993D390}"/>
    <cellStyle name="표준 11 3 3 2 4 4" xfId="37850" xr:uid="{E18C25CB-5A27-40CF-BC43-2AC93432BD77}"/>
    <cellStyle name="표준 11 3 3 2 5" xfId="9763" xr:uid="{4381D099-6D95-4FEA-A6E5-AB4E7C3801A0}"/>
    <cellStyle name="표준 11 3 3 2 5 2" xfId="25966" xr:uid="{7525A779-E49B-4716-B8FD-3DF5C228CB65}"/>
    <cellStyle name="표준 11 3 3 2 5 3" xfId="42169" xr:uid="{CC8F48D6-3873-4FAF-8339-064F462A1D21}"/>
    <cellStyle name="표준 11 3 3 2 6" xfId="17865" xr:uid="{9513CB43-7DB5-44EC-BA62-5FB945F2A0F5}"/>
    <cellStyle name="표준 11 3 3 2 7" xfId="34068" xr:uid="{5EA76AD3-B180-444C-A8CB-9D3E11657EA5}"/>
    <cellStyle name="표준 11 3 3 3" xfId="2380" xr:uid="{90D28968-E77D-4C18-A8A1-61AC4107CBD1}"/>
    <cellStyle name="표준 11 3 3 3 2" xfId="6163" xr:uid="{C153B35A-4A13-42C0-B1CE-D669B648C853}"/>
    <cellStyle name="표준 11 3 3 3 2 2" xfId="14265" xr:uid="{569BD378-0F53-420E-AF21-37001E380843}"/>
    <cellStyle name="표준 11 3 3 3 2 2 2" xfId="30468" xr:uid="{448F0D37-063A-4166-BF7D-6FFB702FC929}"/>
    <cellStyle name="표준 11 3 3 3 2 2 3" xfId="46671" xr:uid="{F27567AE-A179-49F3-B0A9-76FC8976FFBA}"/>
    <cellStyle name="표준 11 3 3 3 2 3" xfId="22367" xr:uid="{5FEED9A3-0AEA-4BC6-A08A-6EB999FB3613}"/>
    <cellStyle name="표준 11 3 3 3 2 4" xfId="38570" xr:uid="{C27E4C46-5E60-4EB8-96F4-A1FFAF156314}"/>
    <cellStyle name="표준 11 3 3 3 3" xfId="10483" xr:uid="{024C9356-8FC5-4B7D-AF0E-BEC8F01A399C}"/>
    <cellStyle name="표준 11 3 3 3 3 2" xfId="26686" xr:uid="{B81E1C2A-6ADA-4FA0-B1B4-D88CB2FA92A9}"/>
    <cellStyle name="표준 11 3 3 3 3 3" xfId="42889" xr:uid="{04FD4B8A-8228-45BF-8F0A-B8F5BECF06D6}"/>
    <cellStyle name="표준 11 3 3 3 4" xfId="18585" xr:uid="{5C550F14-B67B-4036-99CA-6ED43B0D9021}"/>
    <cellStyle name="표준 11 3 3 3 5" xfId="34788" xr:uid="{FAEF1AD6-CE09-47AB-BB42-504DA75AF8AA}"/>
    <cellStyle name="표준 11 3 3 4" xfId="3641" xr:uid="{A8A724E0-AC76-4F71-BFAA-9BA35272F276}"/>
    <cellStyle name="표준 11 3 3 4 2" xfId="7424" xr:uid="{1A8FA48B-79F4-4D2D-9C5A-5BCAEC4B0EC9}"/>
    <cellStyle name="표준 11 3 3 4 2 2" xfId="15526" xr:uid="{39670929-BAEF-4EBC-8B49-73C8F727D198}"/>
    <cellStyle name="표준 11 3 3 4 2 2 2" xfId="31729" xr:uid="{F8C052C6-FB09-4D33-B44C-04F829BD5C1A}"/>
    <cellStyle name="표준 11 3 3 4 2 2 3" xfId="47932" xr:uid="{FB525CDF-F69C-4942-8AEA-198170D70809}"/>
    <cellStyle name="표준 11 3 3 4 2 3" xfId="23628" xr:uid="{A3C3CA2C-A39D-4592-A0BC-B8BF04BA641E}"/>
    <cellStyle name="표준 11 3 3 4 2 4" xfId="39831" xr:uid="{1BE98D2F-2201-472C-9DD1-A5794936F125}"/>
    <cellStyle name="표준 11 3 3 4 3" xfId="11744" xr:uid="{187363D3-047A-43F3-BD4E-84295BF3D600}"/>
    <cellStyle name="표준 11 3 3 4 3 2" xfId="27947" xr:uid="{F6027CAC-7FC9-4AA5-BAA2-EAE5F0508472}"/>
    <cellStyle name="표준 11 3 3 4 3 3" xfId="44150" xr:uid="{9C4A9B2F-45C5-4BA7-9032-1A7EC8F6C852}"/>
    <cellStyle name="표준 11 3 3 4 4" xfId="19846" xr:uid="{62CF7B9B-55DD-4B82-A7A3-AC70463272D3}"/>
    <cellStyle name="표준 11 3 3 4 5" xfId="36049" xr:uid="{BEE1291A-481F-4221-B6A0-9F6A003412E0}"/>
    <cellStyle name="표준 11 3 3 5" xfId="4903" xr:uid="{2621A04A-0D1F-4521-AA1D-367A3CB51900}"/>
    <cellStyle name="표준 11 3 3 5 2" xfId="13005" xr:uid="{ED1D5361-4928-4DFF-A7EA-BF113A8C15C5}"/>
    <cellStyle name="표준 11 3 3 5 2 2" xfId="29208" xr:uid="{CE5E3B4B-1E67-4E15-8C5F-4A50CA89303A}"/>
    <cellStyle name="표준 11 3 3 5 2 3" xfId="45411" xr:uid="{A2C0F15D-B0F2-49C2-A884-B8EB439B45D4}"/>
    <cellStyle name="표준 11 3 3 5 3" xfId="21107" xr:uid="{BF5F09E1-2254-483A-B4B8-A3448A0454AF}"/>
    <cellStyle name="표준 11 3 3 5 4" xfId="37310" xr:uid="{46FAD58F-2BCA-4479-BCF9-8A570685FDAF}"/>
    <cellStyle name="표준 11 3 3 6" xfId="8581" xr:uid="{EF832022-4578-4381-A45F-198290DED80F}"/>
    <cellStyle name="표준 11 3 3 6 2" xfId="16682" xr:uid="{575AE9ED-E041-4540-9890-551AED59FA0F}"/>
    <cellStyle name="표준 11 3 3 6 2 2" xfId="32885" xr:uid="{41F76C36-27C5-4F77-BAC8-D62A2D5B8CF9}"/>
    <cellStyle name="표준 11 3 3 6 2 3" xfId="49088" xr:uid="{1FEC007D-1FD3-41A9-AF22-F6958473EEE2}"/>
    <cellStyle name="표준 11 3 3 6 3" xfId="24784" xr:uid="{23C0785C-C031-42F0-A82E-9701102A8089}"/>
    <cellStyle name="표준 11 3 3 6 4" xfId="40987" xr:uid="{E91B33A3-4481-47FA-9AE7-240015D9F0B0}"/>
    <cellStyle name="표준 11 3 3 7" xfId="9223" xr:uid="{577674B0-D6AC-49BA-B5ED-447B77596E1B}"/>
    <cellStyle name="표준 11 3 3 7 2" xfId="25426" xr:uid="{25F58BEE-9159-42E7-9BF1-3F7A2E0FBE4E}"/>
    <cellStyle name="표준 11 3 3 7 3" xfId="41629" xr:uid="{5F5169F7-C196-4C09-80F3-88CFB8E755E9}"/>
    <cellStyle name="표준 11 3 3 8" xfId="17325" xr:uid="{B604A1B8-EA34-4794-B840-5AA514FC3195}"/>
    <cellStyle name="표준 11 3 3 9" xfId="33528" xr:uid="{072A8A1B-9518-4A11-911F-1EC4BD523392}"/>
    <cellStyle name="표준 11 3 4" xfId="1082" xr:uid="{3C148E82-D65C-4D57-9C0D-A530B020ED45}"/>
    <cellStyle name="표준 11 3 4 2" xfId="2564" xr:uid="{39279E47-5FEA-492E-ACFE-6430860FACC0}"/>
    <cellStyle name="표준 11 3 4 2 2" xfId="6347" xr:uid="{23FD57EF-0128-4539-A563-892737294E42}"/>
    <cellStyle name="표준 11 3 4 2 2 2" xfId="14449" xr:uid="{7CE44B78-A56A-47F2-9E40-861F49B3C998}"/>
    <cellStyle name="표준 11 3 4 2 2 2 2" xfId="30652" xr:uid="{85B1DE63-49EC-41DA-9E98-A0C6C4F4E0EA}"/>
    <cellStyle name="표준 11 3 4 2 2 2 3" xfId="46855" xr:uid="{D01584C7-9EC3-47D4-B2E6-BA5234560D67}"/>
    <cellStyle name="표준 11 3 4 2 2 3" xfId="22551" xr:uid="{B749A782-4968-4926-91D5-695500793B77}"/>
    <cellStyle name="표준 11 3 4 2 2 4" xfId="38754" xr:uid="{7F18FEA7-78BE-4C76-9E84-E0960D274ED3}"/>
    <cellStyle name="표준 11 3 4 2 3" xfId="10667" xr:uid="{76F1BDC9-101D-4ADB-8024-CE89FADE2BF8}"/>
    <cellStyle name="표준 11 3 4 2 3 2" xfId="26870" xr:uid="{2F00D53B-E31C-4DD6-A837-204FDFBBCFE1}"/>
    <cellStyle name="표준 11 3 4 2 3 3" xfId="43073" xr:uid="{17C301AA-992A-4580-8220-531A1CCE157B}"/>
    <cellStyle name="표준 11 3 4 2 4" xfId="18769" xr:uid="{DC72B902-EED8-46C6-B38E-C7FEEB263D53}"/>
    <cellStyle name="표준 11 3 4 2 5" xfId="34972" xr:uid="{8F38A564-A182-4F60-9245-108ECF899684}"/>
    <cellStyle name="표준 11 3 4 3" xfId="3825" xr:uid="{E7B4B385-BE16-421B-B464-C382E2BF1BF9}"/>
    <cellStyle name="표준 11 3 4 3 2" xfId="7608" xr:uid="{5DA8E031-3FDA-4FE7-8CAF-E8CD0A020D15}"/>
    <cellStyle name="표준 11 3 4 3 2 2" xfId="15710" xr:uid="{7E2E68BF-F49F-4FDD-A8EB-6A40D31F33C9}"/>
    <cellStyle name="표준 11 3 4 3 2 2 2" xfId="31913" xr:uid="{03BDC4FF-E265-4F4C-8290-C4BAB9791BE5}"/>
    <cellStyle name="표준 11 3 4 3 2 2 3" xfId="48116" xr:uid="{51638DDB-AEDB-4613-B185-26C66B313E25}"/>
    <cellStyle name="표준 11 3 4 3 2 3" xfId="23812" xr:uid="{84ACA9F5-6063-4794-B8A0-78974C63CBF0}"/>
    <cellStyle name="표준 11 3 4 3 2 4" xfId="40015" xr:uid="{611DC2BA-E13D-4FFC-9D1B-75AD79F9A6FD}"/>
    <cellStyle name="표준 11 3 4 3 3" xfId="11928" xr:uid="{893F7B43-12D0-4189-9383-25136431C429}"/>
    <cellStyle name="표준 11 3 4 3 3 2" xfId="28131" xr:uid="{15DF2C22-F604-4A8F-8E07-90642DBAA039}"/>
    <cellStyle name="표준 11 3 4 3 3 3" xfId="44334" xr:uid="{F1ECE812-5383-4CA1-87D3-58B7E84392F4}"/>
    <cellStyle name="표준 11 3 4 3 4" xfId="20030" xr:uid="{3468A1E9-77D4-42A1-9711-599ED56FBD6A}"/>
    <cellStyle name="표준 11 3 4 3 5" xfId="36233" xr:uid="{F501BE2D-58BE-4FD5-AA68-0431DCFDF634}"/>
    <cellStyle name="표준 11 3 4 4" xfId="5087" xr:uid="{67E66F9B-63D3-4674-A0BF-21A9194AF53C}"/>
    <cellStyle name="표준 11 3 4 4 2" xfId="13189" xr:uid="{133A1A2C-8316-4E34-9FEA-FC8614F52A82}"/>
    <cellStyle name="표준 11 3 4 4 2 2" xfId="29392" xr:uid="{2756503C-6E06-47C4-B5C2-EF8F3641745A}"/>
    <cellStyle name="표준 11 3 4 4 2 3" xfId="45595" xr:uid="{6B80E81A-F111-48E3-8A2B-6B2EC688C43D}"/>
    <cellStyle name="표준 11 3 4 4 3" xfId="21291" xr:uid="{B8A38170-D7FB-4CCD-B011-8FA7A2168EDE}"/>
    <cellStyle name="표준 11 3 4 4 4" xfId="37494" xr:uid="{DACEB5F5-90FB-4EA4-BCCE-87D617547A08}"/>
    <cellStyle name="표준 11 3 4 5" xfId="9407" xr:uid="{77566ADD-1C48-444E-B3F8-5F3973F2FADB}"/>
    <cellStyle name="표준 11 3 4 5 2" xfId="25610" xr:uid="{7481F6B5-1ED2-41A6-8DCB-C125F2EF3B3C}"/>
    <cellStyle name="표준 11 3 4 5 3" xfId="41813" xr:uid="{E068D728-B1D1-4BC9-86A5-2C574FA78558}"/>
    <cellStyle name="표준 11 3 4 6" xfId="17509" xr:uid="{8B63385D-D22A-4508-875A-E856C19495B0}"/>
    <cellStyle name="표준 11 3 4 7" xfId="33712" xr:uid="{0FF57965-B31B-4A87-AEF8-E598BCC2E8DC}"/>
    <cellStyle name="표준 11 3 5" xfId="392" xr:uid="{4C726E48-9661-42EC-BA09-3008E401AEEF}"/>
    <cellStyle name="표준 11 3 5 2" xfId="2095" xr:uid="{829FFCB5-08E5-4AD9-A669-FF7DD04864E3}"/>
    <cellStyle name="표준 11 3 5 2 2" xfId="5878" xr:uid="{84E85A85-8640-4DBD-AE90-D68BAF1BE8D1}"/>
    <cellStyle name="표준 11 3 5 2 2 2" xfId="13980" xr:uid="{84A1C631-908F-4C3C-9261-27DE721FF875}"/>
    <cellStyle name="표준 11 3 5 2 2 2 2" xfId="30183" xr:uid="{F74F0F86-AD11-4696-BE46-F23EF61EF8B9}"/>
    <cellStyle name="표준 11 3 5 2 2 2 3" xfId="46386" xr:uid="{226B5370-A32C-466B-8E2C-BA9F63A28594}"/>
    <cellStyle name="표준 11 3 5 2 2 3" xfId="22082" xr:uid="{49CD0C5A-FF00-415C-96A9-C0312ED144B3}"/>
    <cellStyle name="표준 11 3 5 2 2 4" xfId="38285" xr:uid="{F96A97AC-AF69-495E-A045-004AE91B983D}"/>
    <cellStyle name="표준 11 3 5 2 3" xfId="10198" xr:uid="{8909D177-2D28-4D81-A99D-092D945CCEF6}"/>
    <cellStyle name="표준 11 3 5 2 3 2" xfId="26401" xr:uid="{246BE891-D9F1-4FB6-841E-5FF7266B19FE}"/>
    <cellStyle name="표준 11 3 5 2 3 3" xfId="42604" xr:uid="{02BF8DEF-3E04-4F7F-A28F-071565591288}"/>
    <cellStyle name="표준 11 3 5 2 4" xfId="18300" xr:uid="{40718281-70C8-434C-BE72-8C0FC6790D11}"/>
    <cellStyle name="표준 11 3 5 2 5" xfId="34503" xr:uid="{D5B415DF-488A-4E0C-B2B5-153E99892F18}"/>
    <cellStyle name="표준 11 3 5 3" xfId="3356" xr:uid="{65D563B4-A117-423E-9072-723FD853BD47}"/>
    <cellStyle name="표준 11 3 5 3 2" xfId="7139" xr:uid="{4DC2B30D-A9DA-4B1E-8097-687AC900C330}"/>
    <cellStyle name="표준 11 3 5 3 2 2" xfId="15241" xr:uid="{E507C4F7-0B2C-4FAC-BB88-38D386AE76FA}"/>
    <cellStyle name="표준 11 3 5 3 2 2 2" xfId="31444" xr:uid="{0F529903-224F-4362-8A1F-6463A85E9B46}"/>
    <cellStyle name="표준 11 3 5 3 2 2 3" xfId="47647" xr:uid="{965679DC-41B1-4921-BB83-3A3C2354FBD5}"/>
    <cellStyle name="표준 11 3 5 3 2 3" xfId="23343" xr:uid="{41F09793-6E60-4073-B57C-3116E84FC7D7}"/>
    <cellStyle name="표준 11 3 5 3 2 4" xfId="39546" xr:uid="{BA252C75-86C1-41E0-9557-75BAD574C18B}"/>
    <cellStyle name="표준 11 3 5 3 3" xfId="11459" xr:uid="{D55CF0C4-5D07-48CD-9425-9D49209ACF2C}"/>
    <cellStyle name="표준 11 3 5 3 3 2" xfId="27662" xr:uid="{20FEC48B-B439-4F14-92F3-456DB75E6C95}"/>
    <cellStyle name="표준 11 3 5 3 3 3" xfId="43865" xr:uid="{ACBA5CCF-1E4F-44DC-AA34-E69A2D4234FD}"/>
    <cellStyle name="표준 11 3 5 3 4" xfId="19561" xr:uid="{E8B3B79D-52DE-424F-BCFE-5B7B77E3C8C6}"/>
    <cellStyle name="표준 11 3 5 3 5" xfId="35764" xr:uid="{4784D131-4138-4EA8-8305-7D7B06576F31}"/>
    <cellStyle name="표준 11 3 5 4" xfId="4618" xr:uid="{A7BB1678-75C0-4A68-934D-54FFBE21217D}"/>
    <cellStyle name="표준 11 3 5 4 2" xfId="12720" xr:uid="{B3DC4DA7-5078-4A33-959D-C682220B5F11}"/>
    <cellStyle name="표준 11 3 5 4 2 2" xfId="28923" xr:uid="{41042A3E-B287-43D3-92BD-302B446B5445}"/>
    <cellStyle name="표준 11 3 5 4 2 3" xfId="45126" xr:uid="{DF2C9CFD-1785-416A-9D37-1DC36DF07CAB}"/>
    <cellStyle name="표준 11 3 5 4 3" xfId="20822" xr:uid="{7BAE9F58-870B-4CB9-9EB9-9FEA3E2F717A}"/>
    <cellStyle name="표준 11 3 5 4 4" xfId="37025" xr:uid="{3A6D9B29-DDF1-4806-95AF-20749FA4A3CA}"/>
    <cellStyle name="표준 11 3 5 5" xfId="8938" xr:uid="{4D44C4CD-94B1-4FCC-AA6F-83821E652F9A}"/>
    <cellStyle name="표준 11 3 5 5 2" xfId="25141" xr:uid="{A780BE9F-EA75-43E1-A300-AA6F4501416D}"/>
    <cellStyle name="표준 11 3 5 5 3" xfId="41344" xr:uid="{9863B051-41E4-4CF0-8E66-446D4A296BAC}"/>
    <cellStyle name="표준 11 3 5 6" xfId="17040" xr:uid="{1E290BA2-72EA-403E-86BD-A167BF668B4A}"/>
    <cellStyle name="표준 11 3 5 7" xfId="33243" xr:uid="{92749B13-9901-4E27-AD7E-252448999D06}"/>
    <cellStyle name="표준 11 3 6" xfId="1918" xr:uid="{6C04A343-EB9E-4DB0-97F1-7F9F77B8A8C7}"/>
    <cellStyle name="표준 11 3 6 2" xfId="5701" xr:uid="{EEDBCF52-83F1-41C6-BF3A-0BE577B63FE7}"/>
    <cellStyle name="표준 11 3 6 2 2" xfId="13803" xr:uid="{28922710-4F25-43CC-B4E4-9E2569FCF572}"/>
    <cellStyle name="표준 11 3 6 2 2 2" xfId="30006" xr:uid="{25043AA8-D011-45F1-AF29-2390B590E82D}"/>
    <cellStyle name="표준 11 3 6 2 2 3" xfId="46209" xr:uid="{3A4D2A4A-3604-424A-9066-C2AA5D04BDFE}"/>
    <cellStyle name="표준 11 3 6 2 3" xfId="21905" xr:uid="{4E8CC56C-88FC-48FA-8576-8A1E81BBCB77}"/>
    <cellStyle name="표준 11 3 6 2 4" xfId="38108" xr:uid="{FD9D03CB-DB08-48FA-8336-9D1AF76AED20}"/>
    <cellStyle name="표준 11 3 6 3" xfId="10021" xr:uid="{9D4D11F0-4B17-4C0F-9134-8291DE78D36B}"/>
    <cellStyle name="표준 11 3 6 3 2" xfId="26224" xr:uid="{37744526-DDC9-443E-8DB2-05C84BC72C43}"/>
    <cellStyle name="표준 11 3 6 3 3" xfId="42427" xr:uid="{B372C518-4118-4D9A-B869-A0EFBC573D26}"/>
    <cellStyle name="표준 11 3 6 4" xfId="18123" xr:uid="{CFCA60B2-45B2-4DFD-8006-CE85ADC43EF9}"/>
    <cellStyle name="표준 11 3 6 5" xfId="34326" xr:uid="{504BF2EA-82EE-48B5-B67B-53E52383B874}"/>
    <cellStyle name="표준 11 3 7" xfId="3179" xr:uid="{0B36C130-92E1-4AA5-BB7A-BE0FF992C24A}"/>
    <cellStyle name="표준 11 3 7 2" xfId="6962" xr:uid="{6BE407DA-B76F-44C1-9FC5-765E4A1E5DC2}"/>
    <cellStyle name="표준 11 3 7 2 2" xfId="15064" xr:uid="{EADBDA4A-07E0-4EAD-89B8-E950C2D601F6}"/>
    <cellStyle name="표준 11 3 7 2 2 2" xfId="31267" xr:uid="{09295818-267A-4C0D-9A64-9AAE331DA4C2}"/>
    <cellStyle name="표준 11 3 7 2 2 3" xfId="47470" xr:uid="{281844C5-4164-4A77-B172-8D1C401BD560}"/>
    <cellStyle name="표준 11 3 7 2 3" xfId="23166" xr:uid="{9F260C8B-9341-408B-A9BA-61FBF9C5D3B2}"/>
    <cellStyle name="표준 11 3 7 2 4" xfId="39369" xr:uid="{9EF39B7F-811E-4C49-AD32-233DFC76C57B}"/>
    <cellStyle name="표준 11 3 7 3" xfId="11282" xr:uid="{6982E516-E34A-49E4-8178-7FD58D6A0F01}"/>
    <cellStyle name="표준 11 3 7 3 2" xfId="27485" xr:uid="{FED556D9-9429-41F4-89B8-A4B2B15DCB23}"/>
    <cellStyle name="표준 11 3 7 3 3" xfId="43688" xr:uid="{365C330C-7555-4DA2-AC0B-ED849D7D30AE}"/>
    <cellStyle name="표준 11 3 7 4" xfId="19384" xr:uid="{926B5CF3-3A8D-4328-8E7F-BCE2F99A6EE5}"/>
    <cellStyle name="표준 11 3 7 5" xfId="35587" xr:uid="{B50045DD-020D-4A7A-A449-10964DF6972B}"/>
    <cellStyle name="표준 11 3 8" xfId="4441" xr:uid="{F508FF73-FDBA-4AA9-91E4-CAA58F18E1B7}"/>
    <cellStyle name="표준 11 3 8 2" xfId="12543" xr:uid="{0D2DE805-3B2D-4DE2-97F9-BE6B59005590}"/>
    <cellStyle name="표준 11 3 8 2 2" xfId="28746" xr:uid="{9B203BDF-C24F-4071-8E07-5FDE8CBA2FB4}"/>
    <cellStyle name="표준 11 3 8 2 3" xfId="44949" xr:uid="{779ED45D-9228-47AB-8A3F-98078C415ACE}"/>
    <cellStyle name="표준 11 3 8 3" xfId="20645" xr:uid="{02158FAE-C413-451A-A004-2B9907492677}"/>
    <cellStyle name="표준 11 3 8 4" xfId="36848" xr:uid="{16163E19-51E7-4335-8395-C77FB195B5AC}"/>
    <cellStyle name="표준 11 3 9" xfId="8225" xr:uid="{95008C04-59DC-4CD9-AF6A-20A180453177}"/>
    <cellStyle name="표준 11 3 9 2" xfId="16326" xr:uid="{C0202D4A-AE9B-446D-988A-FA084A23548B}"/>
    <cellStyle name="표준 11 3 9 2 2" xfId="32529" xr:uid="{9D761095-DB73-499C-88C2-53E98883ECD7}"/>
    <cellStyle name="표준 11 3 9 2 3" xfId="48732" xr:uid="{8224BE54-51DD-43FA-A87D-12A995629765}"/>
    <cellStyle name="표준 11 3 9 3" xfId="24428" xr:uid="{4272F249-9C2B-4B00-9F10-EF07085CD1D9}"/>
    <cellStyle name="표준 11 3 9 4" xfId="40631" xr:uid="{A2EDA53A-E574-47B2-BE10-1AFB4396D755}"/>
    <cellStyle name="표준 11 4" xfId="304" xr:uid="{0948B057-A41F-46DF-BC1F-FD6A72791D6A}"/>
    <cellStyle name="표준 11 4 2" xfId="1212" xr:uid="{CD4BF135-640B-42F9-863F-966C1FE518DD}"/>
    <cellStyle name="표준 11 4 2 2" xfId="2654" xr:uid="{92F01051-E4AF-452E-B2CB-80306258D9C2}"/>
    <cellStyle name="표준 11 4 2 2 2" xfId="6437" xr:uid="{F15641DA-63D5-4CBB-A3EF-B3CFFDFB0E2B}"/>
    <cellStyle name="표준 11 4 2 2 2 2" xfId="14539" xr:uid="{00CCC07C-FA1C-4FF3-81AC-F02A77143923}"/>
    <cellStyle name="표준 11 4 2 2 2 2 2" xfId="30742" xr:uid="{37519791-07BC-40FA-A1A0-48069D16C010}"/>
    <cellStyle name="표준 11 4 2 2 2 2 3" xfId="46945" xr:uid="{1EF8965F-C3D3-4468-88CC-627AFC49D1DB}"/>
    <cellStyle name="표준 11 4 2 2 2 3" xfId="22641" xr:uid="{5CC576EE-487B-4A5C-9831-E7638C453798}"/>
    <cellStyle name="표준 11 4 2 2 2 4" xfId="38844" xr:uid="{B4FBD105-6864-4E0F-8F62-05A28020242C}"/>
    <cellStyle name="표준 11 4 2 2 3" xfId="10757" xr:uid="{4043FD73-BFB9-4347-B9BF-62DD3A083385}"/>
    <cellStyle name="표준 11 4 2 2 3 2" xfId="26960" xr:uid="{1178EFCD-21B4-4D4A-A31C-58A2EA082C7C}"/>
    <cellStyle name="표준 11 4 2 2 3 3" xfId="43163" xr:uid="{75BE425F-FC7C-449C-886E-C809F0C79D47}"/>
    <cellStyle name="표준 11 4 2 2 4" xfId="18859" xr:uid="{2EC1CBDC-2E0B-4698-9242-E12BC72EE235}"/>
    <cellStyle name="표준 11 4 2 2 5" xfId="35062" xr:uid="{C9F3040D-2E2A-4D0C-9C83-ADEBB0A8210C}"/>
    <cellStyle name="표준 11 4 2 3" xfId="3915" xr:uid="{01872EA2-5A01-4EB5-81BE-4972BD261F58}"/>
    <cellStyle name="표준 11 4 2 3 2" xfId="7698" xr:uid="{E9FCC585-CF2A-4728-8DFA-17186893B2B5}"/>
    <cellStyle name="표준 11 4 2 3 2 2" xfId="15800" xr:uid="{887D0CEA-B160-483B-BED9-E1BA5A5FFBBF}"/>
    <cellStyle name="표준 11 4 2 3 2 2 2" xfId="32003" xr:uid="{E78AABAA-CDFF-4605-B004-89AA2B4788DD}"/>
    <cellStyle name="표준 11 4 2 3 2 2 3" xfId="48206" xr:uid="{F98C890E-B74A-4A53-B6E1-D9C28E5E7846}"/>
    <cellStyle name="표준 11 4 2 3 2 3" xfId="23902" xr:uid="{E782E6F3-5000-4DAE-9D7A-10F95A9E47E5}"/>
    <cellStyle name="표준 11 4 2 3 2 4" xfId="40105" xr:uid="{158CB51E-EF52-4956-BA98-057AAE143E57}"/>
    <cellStyle name="표준 11 4 2 3 3" xfId="12018" xr:uid="{564AA24F-C67C-4C3D-88A6-D18BCA6EF5C3}"/>
    <cellStyle name="표준 11 4 2 3 3 2" xfId="28221" xr:uid="{AF5A84B7-7F36-4944-BF07-23D1272C11E8}"/>
    <cellStyle name="표준 11 4 2 3 3 3" xfId="44424" xr:uid="{520EA2C0-5829-404B-B4E6-9CD48E64D357}"/>
    <cellStyle name="표준 11 4 2 3 4" xfId="20120" xr:uid="{B592BEAB-E65A-44C9-BE78-1363F4A7C2F0}"/>
    <cellStyle name="표준 11 4 2 3 5" xfId="36323" xr:uid="{8C84A49F-3EBA-435D-A7B1-CBA26F21507C}"/>
    <cellStyle name="표준 11 4 2 4" xfId="5177" xr:uid="{9A2FA528-504D-4B62-888B-718C74334896}"/>
    <cellStyle name="표준 11 4 2 4 2" xfId="13279" xr:uid="{59C13D73-7A86-4E00-AB50-30810717D1B8}"/>
    <cellStyle name="표준 11 4 2 4 2 2" xfId="29482" xr:uid="{6923A6D1-3F34-44A5-AB9A-3F7BE9FD14A8}"/>
    <cellStyle name="표준 11 4 2 4 2 3" xfId="45685" xr:uid="{182FCD6E-0990-4CCE-B4C2-242D5A85BBE2}"/>
    <cellStyle name="표준 11 4 2 4 3" xfId="21381" xr:uid="{149CD3C4-AC8E-4656-9376-EE1653A05D62}"/>
    <cellStyle name="표준 11 4 2 4 4" xfId="37584" xr:uid="{E56F9FFF-90D1-4EE2-8E45-9C8BD8657751}"/>
    <cellStyle name="표준 11 4 2 5" xfId="9497" xr:uid="{56ACC062-CEB2-4BEC-BB37-F5874D0C094F}"/>
    <cellStyle name="표준 11 4 2 5 2" xfId="25700" xr:uid="{35EBB632-43B6-4F3F-83EB-3CDA33D17AF3}"/>
    <cellStyle name="표준 11 4 2 5 3" xfId="41903" xr:uid="{317E085A-CACF-4100-922A-22B6A923E92B}"/>
    <cellStyle name="표준 11 4 2 6" xfId="17599" xr:uid="{E69DE17C-C6F3-45D9-AE4B-8034B2AD7FF1}"/>
    <cellStyle name="표준 11 4 2 7" xfId="33802" xr:uid="{68DA748E-9C32-4094-B0E8-63AC70260D4E}"/>
    <cellStyle name="표준 11 4 3" xfId="2007" xr:uid="{E86B0D6A-A755-41C0-9821-0C5142D21786}"/>
    <cellStyle name="표준 11 4 3 2" xfId="5790" xr:uid="{99917DB4-44E2-4C2F-8190-DDCD57656CFC}"/>
    <cellStyle name="표준 11 4 3 2 2" xfId="13892" xr:uid="{7087DC27-2630-41E8-AFEE-C81F3A2DB181}"/>
    <cellStyle name="표준 11 4 3 2 2 2" xfId="30095" xr:uid="{7B323AA8-5DBC-40F2-9D0D-3DFF9671D1D2}"/>
    <cellStyle name="표준 11 4 3 2 2 3" xfId="46298" xr:uid="{39CC688E-CB0B-47FF-83FB-055EBC124C98}"/>
    <cellStyle name="표준 11 4 3 2 3" xfId="21994" xr:uid="{7A8FA28F-828C-4F2B-B55A-52A4411C6ED4}"/>
    <cellStyle name="표준 11 4 3 2 4" xfId="38197" xr:uid="{56C2C69E-0C6B-4805-AD5F-FA79CC7D5514}"/>
    <cellStyle name="표준 11 4 3 3" xfId="10110" xr:uid="{0EE8F57E-7972-45BD-8FCB-52C640AAC25D}"/>
    <cellStyle name="표준 11 4 3 3 2" xfId="26313" xr:uid="{73AB0195-2113-435B-825D-62D987DCFD79}"/>
    <cellStyle name="표준 11 4 3 3 3" xfId="42516" xr:uid="{D7CD85AD-0EC3-4776-B313-48CE1E81FF6A}"/>
    <cellStyle name="표준 11 4 3 4" xfId="18212" xr:uid="{DCDDF187-BE20-4AD2-A042-54164A4F1AA5}"/>
    <cellStyle name="표준 11 4 3 5" xfId="34415" xr:uid="{3D06CDEF-1884-4932-A810-68CD9F4223DA}"/>
    <cellStyle name="표준 11 4 4" xfId="3268" xr:uid="{AC4200AB-07F6-417B-8D85-355EDF83C82C}"/>
    <cellStyle name="표준 11 4 4 2" xfId="7051" xr:uid="{DD295A5F-D55B-499C-B533-14CD3A6836EB}"/>
    <cellStyle name="표준 11 4 4 2 2" xfId="15153" xr:uid="{309C4D90-0247-461B-959B-E729349191D6}"/>
    <cellStyle name="표준 11 4 4 2 2 2" xfId="31356" xr:uid="{42088F2D-DA0B-408A-895D-DFADBA789DD6}"/>
    <cellStyle name="표준 11 4 4 2 2 3" xfId="47559" xr:uid="{43F55D9F-633F-4CD4-8B10-3E1C1F60F831}"/>
    <cellStyle name="표준 11 4 4 2 3" xfId="23255" xr:uid="{A7DC7363-804A-4F7A-B87B-24AE25D8DD7E}"/>
    <cellStyle name="표준 11 4 4 2 4" xfId="39458" xr:uid="{BD23A31E-A3FB-4DD3-83F0-D9AAB8FD150B}"/>
    <cellStyle name="표준 11 4 4 3" xfId="11371" xr:uid="{5F2EC1BB-AD37-442D-B75A-12CBA34DE252}"/>
    <cellStyle name="표준 11 4 4 3 2" xfId="27574" xr:uid="{E54BA183-D5B7-418F-84AB-23E41DD57F88}"/>
    <cellStyle name="표준 11 4 4 3 3" xfId="43777" xr:uid="{4288A2BD-154B-42FE-942E-05085217BBF1}"/>
    <cellStyle name="표준 11 4 4 4" xfId="19473" xr:uid="{0DF9703A-A4AE-4801-A304-E2F7CEB9E657}"/>
    <cellStyle name="표준 11 4 4 5" xfId="35676" xr:uid="{85055C4B-DBC2-4FB4-B3C7-D08BA394BAC5}"/>
    <cellStyle name="표준 11 4 5" xfId="4530" xr:uid="{3AA9411D-B78F-4625-B1BA-02F377601737}"/>
    <cellStyle name="표준 11 4 5 2" xfId="12632" xr:uid="{04E3C381-F98D-4AA1-AFA9-7ADE73816712}"/>
    <cellStyle name="표준 11 4 5 2 2" xfId="28835" xr:uid="{0A3E6F64-8767-4E62-9EC4-1A7F381D6E4E}"/>
    <cellStyle name="표준 11 4 5 2 3" xfId="45038" xr:uid="{8874E778-66B0-440B-8591-FB3F742214F6}"/>
    <cellStyle name="표준 11 4 5 3" xfId="20734" xr:uid="{60DA8B89-6231-478B-8318-68058E90D2B8}"/>
    <cellStyle name="표준 11 4 5 4" xfId="36937" xr:uid="{386CB84B-FE59-40F3-96F1-C1A23FF2F8B1}"/>
    <cellStyle name="표준 11 4 6" xfId="8315" xr:uid="{4E43CD05-D29C-40A8-8FB3-26D65D82F7CA}"/>
    <cellStyle name="표준 11 4 6 2" xfId="16416" xr:uid="{52A43F82-F758-4A4D-8067-E145A57F50B3}"/>
    <cellStyle name="표준 11 4 6 2 2" xfId="32619" xr:uid="{2E76626E-D62C-4B6C-951C-BFFDCF5EDF3B}"/>
    <cellStyle name="표준 11 4 6 2 3" xfId="48822" xr:uid="{52BEE3F0-5D50-4C13-80C0-0BEDFED63174}"/>
    <cellStyle name="표준 11 4 6 3" xfId="24518" xr:uid="{797CDD05-D452-483C-B545-E6551EB2241C}"/>
    <cellStyle name="표준 11 4 6 4" xfId="40721" xr:uid="{760B94D5-0E5B-42A5-84F7-61B6355A7C58}"/>
    <cellStyle name="표준 11 4 7" xfId="8850" xr:uid="{9E079A7A-A683-47E5-B9D5-632BD801E98E}"/>
    <cellStyle name="표준 11 4 7 2" xfId="25053" xr:uid="{4BA4BFA8-C5FC-4650-9E3E-E9B47EDA8BA1}"/>
    <cellStyle name="표준 11 4 7 3" xfId="41256" xr:uid="{E68A2A65-35B5-4DEF-9BE1-054334030B51}"/>
    <cellStyle name="표준 11 4 8" xfId="16952" xr:uid="{5E35776E-C382-4F39-9295-2488522A8B58}"/>
    <cellStyle name="표준 11 4 9" xfId="33155" xr:uid="{ABB55DF5-EBE4-4097-9E5A-E4E6E10D6F13}"/>
    <cellStyle name="표준 11 5" xfId="689" xr:uid="{A922844B-D422-4DDF-AA49-721F6BD74C21}"/>
    <cellStyle name="표준 11 5 2" xfId="1470" xr:uid="{DDE97C6F-4701-4DBB-B2E5-2356EE2A0048}"/>
    <cellStyle name="표준 11 5 2 2" xfId="2832" xr:uid="{BD237CAB-A024-4474-908F-AAB824F49027}"/>
    <cellStyle name="표준 11 5 2 2 2" xfId="6615" xr:uid="{5907BFD6-23A2-4DFB-9291-976312DFEDC0}"/>
    <cellStyle name="표준 11 5 2 2 2 2" xfId="14717" xr:uid="{50CDA2A6-1F93-4A77-BD97-C9120EED1598}"/>
    <cellStyle name="표준 11 5 2 2 2 2 2" xfId="30920" xr:uid="{0DE7C4A1-A0AB-4463-9A02-F7CE11E45F62}"/>
    <cellStyle name="표준 11 5 2 2 2 2 3" xfId="47123" xr:uid="{DCEC3C59-388E-4E41-8585-CC51CE83092D}"/>
    <cellStyle name="표준 11 5 2 2 2 3" xfId="22819" xr:uid="{02C92207-F662-4BFB-81FF-04BA4E1CE6EE}"/>
    <cellStyle name="표준 11 5 2 2 2 4" xfId="39022" xr:uid="{2978C56C-28A3-4D62-B9FA-820E1ED14EC1}"/>
    <cellStyle name="표준 11 5 2 2 3" xfId="10935" xr:uid="{21E0D55C-2BFD-427F-A607-0AAEECE3E6FD}"/>
    <cellStyle name="표준 11 5 2 2 3 2" xfId="27138" xr:uid="{467161B1-9856-4936-9807-DC690FC2E32B}"/>
    <cellStyle name="표준 11 5 2 2 3 3" xfId="43341" xr:uid="{8751D0C2-79BF-44E2-B834-1FE48138C531}"/>
    <cellStyle name="표준 11 5 2 2 4" xfId="19037" xr:uid="{864A2250-EA04-4D3E-A26C-FE935BCCA017}"/>
    <cellStyle name="표준 11 5 2 2 5" xfId="35240" xr:uid="{0FE95A60-C170-48B8-9FD2-F9F546F0B767}"/>
    <cellStyle name="표준 11 5 2 3" xfId="4093" xr:uid="{1C1782B1-5144-49E9-BE77-CFE8FEACD2DC}"/>
    <cellStyle name="표준 11 5 2 3 2" xfId="7876" xr:uid="{0CC2B98E-FE9E-4EBF-837B-7BB562363ECF}"/>
    <cellStyle name="표준 11 5 2 3 2 2" xfId="15978" xr:uid="{31E7B512-E994-46A3-82DA-29B7C314ED9B}"/>
    <cellStyle name="표준 11 5 2 3 2 2 2" xfId="32181" xr:uid="{B82DE350-966B-4B05-90CC-8A9C3C13A2B1}"/>
    <cellStyle name="표준 11 5 2 3 2 2 3" xfId="48384" xr:uid="{07FBD061-F9E6-4223-96ED-454CE81D28FB}"/>
    <cellStyle name="표준 11 5 2 3 2 3" xfId="24080" xr:uid="{B5D37D3C-DC45-4665-8159-6E0A76C7104D}"/>
    <cellStyle name="표준 11 5 2 3 2 4" xfId="40283" xr:uid="{144B8514-5D94-4D70-AAC3-1570D3F4D094}"/>
    <cellStyle name="표준 11 5 2 3 3" xfId="12196" xr:uid="{C6A4FB58-EE0C-4606-9B34-5BAFFFE095AC}"/>
    <cellStyle name="표준 11 5 2 3 3 2" xfId="28399" xr:uid="{F0C2603B-21A8-47BD-B2D7-743703427A93}"/>
    <cellStyle name="표준 11 5 2 3 3 3" xfId="44602" xr:uid="{3E261840-F9FE-46EF-8937-C51CE507F38F}"/>
    <cellStyle name="표준 11 5 2 3 4" xfId="20298" xr:uid="{1823C745-30C9-43A9-BC76-D5E83BF1A50B}"/>
    <cellStyle name="표준 11 5 2 3 5" xfId="36501" xr:uid="{F71DB540-D358-4737-A75F-885980965DFD}"/>
    <cellStyle name="표준 11 5 2 4" xfId="5355" xr:uid="{3A539B87-9A78-44C5-B6CF-930DB2692F8D}"/>
    <cellStyle name="표준 11 5 2 4 2" xfId="13457" xr:uid="{60AB776F-BEBB-44FA-AF65-9C34255F59BB}"/>
    <cellStyle name="표준 11 5 2 4 2 2" xfId="29660" xr:uid="{56E3244B-5F64-4401-AAAB-0873A5A6EB9B}"/>
    <cellStyle name="표준 11 5 2 4 2 3" xfId="45863" xr:uid="{272209B4-533D-443A-8E49-F30918388FA8}"/>
    <cellStyle name="표준 11 5 2 4 3" xfId="21559" xr:uid="{D4F67F10-24BC-457E-94B7-0FDCBF6CC9E7}"/>
    <cellStyle name="표준 11 5 2 4 4" xfId="37762" xr:uid="{5AAA45D6-9799-4A6C-B86D-468BC9730149}"/>
    <cellStyle name="표준 11 5 2 5" xfId="9675" xr:uid="{856C4A3B-3049-47CA-A214-8C1A14E166FA}"/>
    <cellStyle name="표준 11 5 2 5 2" xfId="25878" xr:uid="{525A204C-EEDA-4D53-A938-5611BE92CC99}"/>
    <cellStyle name="표준 11 5 2 5 3" xfId="42081" xr:uid="{647B5705-1D63-46E4-AAAF-E3A502BD8F07}"/>
    <cellStyle name="표준 11 5 2 6" xfId="17777" xr:uid="{926AB17B-5674-47E5-B0F5-E4577D182C4E}"/>
    <cellStyle name="표준 11 5 2 7" xfId="33980" xr:uid="{C6AFA2A2-AC00-4621-99F5-54E9CFB739B4}"/>
    <cellStyle name="표준 11 5 3" xfId="2292" xr:uid="{5D7F85DB-B9A2-455F-81CF-D7AAD6E98FD3}"/>
    <cellStyle name="표준 11 5 3 2" xfId="6075" xr:uid="{8E6DBE7E-BA2A-4559-8608-8BF8B1C8D57C}"/>
    <cellStyle name="표준 11 5 3 2 2" xfId="14177" xr:uid="{C9E1B46E-DCD8-4DAA-965E-BFF8C98C8402}"/>
    <cellStyle name="표준 11 5 3 2 2 2" xfId="30380" xr:uid="{A6E1E34C-98D1-4AB6-ADDA-E7773316A146}"/>
    <cellStyle name="표준 11 5 3 2 2 3" xfId="46583" xr:uid="{ACFF710B-744D-4499-B48C-E0915042F958}"/>
    <cellStyle name="표준 11 5 3 2 3" xfId="22279" xr:uid="{1D404D2C-56C1-4934-9129-866960CBECB6}"/>
    <cellStyle name="표준 11 5 3 2 4" xfId="38482" xr:uid="{E51A55E4-F96B-4E3C-9379-3447EBE713BF}"/>
    <cellStyle name="표준 11 5 3 3" xfId="10395" xr:uid="{5470C283-C202-4F7C-A9E4-7BE87D24AD84}"/>
    <cellStyle name="표준 11 5 3 3 2" xfId="26598" xr:uid="{FDD0C2A4-FF82-4BAA-B332-E05E12F78B90}"/>
    <cellStyle name="표준 11 5 3 3 3" xfId="42801" xr:uid="{D1498DA4-1737-4529-B484-01E7CF281892}"/>
    <cellStyle name="표준 11 5 3 4" xfId="18497" xr:uid="{9241C6CF-D680-4C83-A3C5-9CD2F59A0418}"/>
    <cellStyle name="표준 11 5 3 5" xfId="34700" xr:uid="{1578CF54-F5DE-46C2-8823-D6467DE77510}"/>
    <cellStyle name="표준 11 5 4" xfId="3553" xr:uid="{95F2D48D-E6E2-4874-8A70-EA3BD01EA905}"/>
    <cellStyle name="표준 11 5 4 2" xfId="7336" xr:uid="{F529847E-C793-4283-9E7A-61D9D4E722D9}"/>
    <cellStyle name="표준 11 5 4 2 2" xfId="15438" xr:uid="{3094685E-0554-4285-8B9A-7A80A7525CD4}"/>
    <cellStyle name="표준 11 5 4 2 2 2" xfId="31641" xr:uid="{D4DBA5A2-39CC-45BA-9684-ADF8E75FCAC2}"/>
    <cellStyle name="표준 11 5 4 2 2 3" xfId="47844" xr:uid="{F4D85EA8-5D73-4E2B-8B7B-77B8763D7935}"/>
    <cellStyle name="표준 11 5 4 2 3" xfId="23540" xr:uid="{DA2C1A7F-1922-4B35-AA05-ACD3C212A06B}"/>
    <cellStyle name="표준 11 5 4 2 4" xfId="39743" xr:uid="{B1DD11D7-226C-4760-8D93-DCA932A0E02F}"/>
    <cellStyle name="표준 11 5 4 3" xfId="11656" xr:uid="{32AE6607-9EF3-462B-BB22-7ED81B17804F}"/>
    <cellStyle name="표준 11 5 4 3 2" xfId="27859" xr:uid="{83B11269-6EB2-4BBD-8A37-3F5D81FD1938}"/>
    <cellStyle name="표준 11 5 4 3 3" xfId="44062" xr:uid="{E3A74DCA-F246-4BCC-8EBC-F7B3DD91C342}"/>
    <cellStyle name="표준 11 5 4 4" xfId="19758" xr:uid="{FFC8FEC0-0F65-4B9F-861A-B64A97B2365C}"/>
    <cellStyle name="표준 11 5 4 5" xfId="35961" xr:uid="{55531A8D-7EBE-4591-A424-6A62AB15E76C}"/>
    <cellStyle name="표준 11 5 5" xfId="4815" xr:uid="{FFCE9638-F58D-4047-BCE3-B9D7CA5EAC89}"/>
    <cellStyle name="표준 11 5 5 2" xfId="12917" xr:uid="{6A7762CA-D864-4458-8377-BA4001E02610}"/>
    <cellStyle name="표준 11 5 5 2 2" xfId="29120" xr:uid="{14AE67FE-38C2-4110-8DC7-2E39899CE6CD}"/>
    <cellStyle name="표준 11 5 5 2 3" xfId="45323" xr:uid="{A0AD89A6-6CA8-46CD-96CC-923FC1B5225D}"/>
    <cellStyle name="표준 11 5 5 3" xfId="21019" xr:uid="{42D10415-8942-478C-8265-6312F4E986DE}"/>
    <cellStyle name="표준 11 5 5 4" xfId="37222" xr:uid="{472CD593-C3E2-4088-B400-FADD7C75769A}"/>
    <cellStyle name="표준 11 5 6" xfId="8493" xr:uid="{61F77422-681F-4068-BA41-D1E734E93112}"/>
    <cellStyle name="표준 11 5 6 2" xfId="16594" xr:uid="{20A5B077-6FD4-476D-807C-30AE0FEFB49D}"/>
    <cellStyle name="표준 11 5 6 2 2" xfId="32797" xr:uid="{0E2DF1B6-3F44-4AAA-B081-E367D7898B47}"/>
    <cellStyle name="표준 11 5 6 2 3" xfId="49000" xr:uid="{24C60223-8611-41C3-8D9E-E18FA767FBF9}"/>
    <cellStyle name="표준 11 5 6 3" xfId="24696" xr:uid="{9488D978-0E49-4456-A8A9-2914E552E6E2}"/>
    <cellStyle name="표준 11 5 6 4" xfId="40899" xr:uid="{67AEB54C-5354-448F-AC80-4FED041D2538}"/>
    <cellStyle name="표준 11 5 7" xfId="9135" xr:uid="{1E74F520-E2B7-4131-AB70-60E19BC82551}"/>
    <cellStyle name="표준 11 5 7 2" xfId="25338" xr:uid="{1EA48EFD-BA9F-41B2-8081-F73891A6C036}"/>
    <cellStyle name="표준 11 5 7 3" xfId="41541" xr:uid="{026FF1F2-9776-43F2-B846-A381ED45F51C}"/>
    <cellStyle name="표준 11 5 8" xfId="17237" xr:uid="{89B3243D-8FEB-4EE5-A282-119491AD1732}"/>
    <cellStyle name="표준 11 5 9" xfId="33440" xr:uid="{91E1F139-EAB8-4CD7-81D5-D3B3A6EC2399}"/>
    <cellStyle name="표준 11 6" xfId="954" xr:uid="{DBBEB4D7-20B6-4466-9253-5C7D21B4C573}"/>
    <cellStyle name="표준 11 6 2" xfId="2476" xr:uid="{D8464E92-0459-4467-A486-4D65550B9E5A}"/>
    <cellStyle name="표준 11 6 2 2" xfId="6259" xr:uid="{B7B94342-5286-4D95-8D4D-88A92869DC41}"/>
    <cellStyle name="표준 11 6 2 2 2" xfId="14361" xr:uid="{DAEC15F1-C6AA-4B59-B3F2-792F60E6E62C}"/>
    <cellStyle name="표준 11 6 2 2 2 2" xfId="30564" xr:uid="{4D03C4B7-BA95-4C36-A72F-FE688C1F0A91}"/>
    <cellStyle name="표준 11 6 2 2 2 3" xfId="46767" xr:uid="{C4FAF9E7-49DF-44A1-A240-F13656B8F004}"/>
    <cellStyle name="표준 11 6 2 2 3" xfId="22463" xr:uid="{D67F10F9-7D8F-4AD3-B66D-7AF417CF9D29}"/>
    <cellStyle name="표준 11 6 2 2 4" xfId="38666" xr:uid="{CE538A16-5065-45FF-A769-09F4437F4AF4}"/>
    <cellStyle name="표준 11 6 2 3" xfId="10579" xr:uid="{E8BC27C7-F5EE-42CC-8EBD-D6BF252F67A6}"/>
    <cellStyle name="표준 11 6 2 3 2" xfId="26782" xr:uid="{9AD9D214-20EB-4D6A-B0F1-864EB3D296F8}"/>
    <cellStyle name="표준 11 6 2 3 3" xfId="42985" xr:uid="{570E6999-67C5-47FB-BFED-6F7DC5DC30F9}"/>
    <cellStyle name="표준 11 6 2 4" xfId="18681" xr:uid="{5CD5BC94-A15C-4169-BE6C-8F5E27D3BCC4}"/>
    <cellStyle name="표준 11 6 2 5" xfId="34884" xr:uid="{3C8A6FE9-DBC2-4EA9-AD99-6F7461A8FBC1}"/>
    <cellStyle name="표준 11 6 3" xfId="3737" xr:uid="{6E696D40-475D-430B-9C96-2FB9DE455644}"/>
    <cellStyle name="표준 11 6 3 2" xfId="7520" xr:uid="{14EEFA7F-4A25-4195-AE41-D629ECC33939}"/>
    <cellStyle name="표준 11 6 3 2 2" xfId="15622" xr:uid="{B72D69B2-FFDD-4B06-96E4-A4F6A7AB8831}"/>
    <cellStyle name="표준 11 6 3 2 2 2" xfId="31825" xr:uid="{230582BE-9D13-490A-AB89-5AA3B375B1A9}"/>
    <cellStyle name="표준 11 6 3 2 2 3" xfId="48028" xr:uid="{B4F028D1-D25A-4051-9636-907FD4080F7F}"/>
    <cellStyle name="표준 11 6 3 2 3" xfId="23724" xr:uid="{B17E254E-C2F1-4373-BC20-0F13E32E5724}"/>
    <cellStyle name="표준 11 6 3 2 4" xfId="39927" xr:uid="{A386AA1D-2030-4BDB-A16A-D660AB5A86EF}"/>
    <cellStyle name="표준 11 6 3 3" xfId="11840" xr:uid="{E67655BD-759F-4BCF-B471-EB0D0EDDBD2C}"/>
    <cellStyle name="표준 11 6 3 3 2" xfId="28043" xr:uid="{553CEB71-B6A9-4979-9AF6-B00CF5B9272B}"/>
    <cellStyle name="표준 11 6 3 3 3" xfId="44246" xr:uid="{3627547D-2944-4F8B-B38D-864AE5F77E1F}"/>
    <cellStyle name="표준 11 6 3 4" xfId="19942" xr:uid="{CE9B6AC3-7DFA-4595-9E25-3E5F5F8AC0F6}"/>
    <cellStyle name="표준 11 6 3 5" xfId="36145" xr:uid="{9AB86119-450F-411B-A865-686B1854648F}"/>
    <cellStyle name="표준 11 6 4" xfId="4999" xr:uid="{4D1E12EC-620B-4AB5-B1EC-AE29909F13A1}"/>
    <cellStyle name="표준 11 6 4 2" xfId="13101" xr:uid="{362FC4FC-F2BA-434A-B94B-83AEC6306143}"/>
    <cellStyle name="표준 11 6 4 2 2" xfId="29304" xr:uid="{6368B996-ACB6-45CC-A416-9770567428C6}"/>
    <cellStyle name="표준 11 6 4 2 3" xfId="45507" xr:uid="{85B00CC6-DA6B-4BCF-B6BE-E236A8DDDFB2}"/>
    <cellStyle name="표준 11 6 4 3" xfId="21203" xr:uid="{96901611-D14A-4A18-867F-500574F7F49C}"/>
    <cellStyle name="표준 11 6 4 4" xfId="37406" xr:uid="{C8263F8F-20FE-4788-B6B7-17C7B3A31C20}"/>
    <cellStyle name="표준 11 6 5" xfId="9319" xr:uid="{F27D9A8B-0CC2-4344-84D0-27B1711A0019}"/>
    <cellStyle name="표준 11 6 5 2" xfId="25522" xr:uid="{5F765DE6-0EC0-4925-830A-5EC57573145E}"/>
    <cellStyle name="표준 11 6 5 3" xfId="41725" xr:uid="{9AD31729-2A84-4BE1-8EE1-97453E596BD1}"/>
    <cellStyle name="표준 11 6 6" xfId="17421" xr:uid="{B57DCE63-3B6D-4BF1-A498-0ACE0EB42967}"/>
    <cellStyle name="표준 11 6 7" xfId="33624" xr:uid="{9192BC0C-072C-462B-B12D-AAC5AEE50B53}"/>
    <cellStyle name="표준 11 7" xfId="1717" xr:uid="{E77C43E0-C9E8-40EB-9284-9EC517D4313D}"/>
    <cellStyle name="표준 11 7 2" xfId="3019" xr:uid="{C0DD1B32-05F8-4E39-9005-9F70E2FEE58E}"/>
    <cellStyle name="표준 11 7 2 2" xfId="6802" xr:uid="{455F34F7-D9D4-41E2-B42F-88546418314D}"/>
    <cellStyle name="표준 11 7 2 2 2" xfId="14904" xr:uid="{18A5F360-0F77-4A3E-B29B-9348F7F716E2}"/>
    <cellStyle name="표준 11 7 2 2 2 2" xfId="31107" xr:uid="{1D69102E-CE66-4A98-96EF-11D42A640522}"/>
    <cellStyle name="표준 11 7 2 2 2 3" xfId="47310" xr:uid="{D80218AD-82A8-4C06-B6C6-9E737C242A7B}"/>
    <cellStyle name="표준 11 7 2 2 3" xfId="23006" xr:uid="{3193136D-B7C9-4024-AD61-CC3F19ABEB9C}"/>
    <cellStyle name="표준 11 7 2 2 4" xfId="39209" xr:uid="{9938AB53-8342-493A-9A2F-E63DE3E8D806}"/>
    <cellStyle name="표준 11 7 2 3" xfId="11122" xr:uid="{E36207C6-6DC3-4286-9123-C273312B77EF}"/>
    <cellStyle name="표준 11 7 2 3 2" xfId="27325" xr:uid="{6A0773DE-69E9-462B-8365-1BC1C24663A4}"/>
    <cellStyle name="표준 11 7 2 3 3" xfId="43528" xr:uid="{A1DCA24F-83CB-4250-B09A-86D154DFFA17}"/>
    <cellStyle name="표준 11 7 2 4" xfId="19224" xr:uid="{5F196A58-A197-4262-955A-B94FDC3F73CF}"/>
    <cellStyle name="표준 11 7 2 5" xfId="35427" xr:uid="{BEB6DABF-5524-4CAB-B170-00B7D4C2B7AF}"/>
    <cellStyle name="표준 11 7 3" xfId="4280" xr:uid="{903AF394-E9B1-41A8-8D05-CD233F855DC8}"/>
    <cellStyle name="표준 11 7 3 2" xfId="8063" xr:uid="{75C4C4F0-3E56-4C8F-8550-B6353B0A08F8}"/>
    <cellStyle name="표준 11 7 3 2 2" xfId="16165" xr:uid="{75BE219D-EBAF-4D5A-ADCD-DB6D26E61192}"/>
    <cellStyle name="표준 11 7 3 2 2 2" xfId="32368" xr:uid="{38C1A8CC-2FFD-4BAE-BF25-B1B29B3840B2}"/>
    <cellStyle name="표준 11 7 3 2 2 3" xfId="48571" xr:uid="{19DE934D-B534-4380-BE35-C0B072897D83}"/>
    <cellStyle name="표준 11 7 3 2 3" xfId="24267" xr:uid="{56892FAF-BDAB-4163-B4B2-64A1B2777E07}"/>
    <cellStyle name="표준 11 7 3 2 4" xfId="40470" xr:uid="{D22EA495-B457-49E3-958F-F4E957EC6CE5}"/>
    <cellStyle name="표준 11 7 3 3" xfId="12383" xr:uid="{A50E3713-C45C-4242-B5B2-BBB54D0E06FA}"/>
    <cellStyle name="표준 11 7 3 3 2" xfId="28586" xr:uid="{E75D6784-2E98-429D-B130-F4FDB167C169}"/>
    <cellStyle name="표준 11 7 3 3 3" xfId="44789" xr:uid="{BE7A6F98-6C59-4B2C-BB4A-95B8945F6ADD}"/>
    <cellStyle name="표준 11 7 3 4" xfId="20485" xr:uid="{4169FA2C-160C-4FFB-9560-41E419020CDC}"/>
    <cellStyle name="표준 11 7 3 5" xfId="36688" xr:uid="{2A26FA80-5AAC-4093-B1A6-0C613506B35C}"/>
    <cellStyle name="표준 11 7 4" xfId="5542" xr:uid="{78CCDDEF-6604-4A27-BA08-1C5855E0AAF6}"/>
    <cellStyle name="표준 11 7 4 2" xfId="13644" xr:uid="{8CB8DAB5-166A-4489-B144-0AF2573D8C5F}"/>
    <cellStyle name="표준 11 7 4 2 2" xfId="29847" xr:uid="{1D3C1155-0248-470B-9423-D3ABC9B52A27}"/>
    <cellStyle name="표준 11 7 4 2 3" xfId="46050" xr:uid="{F00343D4-D3B2-4475-AF03-A15C1991B799}"/>
    <cellStyle name="표준 11 7 4 3" xfId="21746" xr:uid="{16E2C33C-9DC0-42E1-9A65-CF8D42E588E8}"/>
    <cellStyle name="표준 11 7 4 4" xfId="37949" xr:uid="{1D6278CC-090A-4A85-A38B-CB55A9245667}"/>
    <cellStyle name="표준 11 7 5" xfId="9862" xr:uid="{FA10ED62-1073-4660-8AD0-1F975E3E4438}"/>
    <cellStyle name="표준 11 7 5 2" xfId="26065" xr:uid="{DDBA8F03-B4A9-4260-9A55-E40569B78CD6}"/>
    <cellStyle name="표준 11 7 5 3" xfId="42268" xr:uid="{9B6D84C3-9642-4D3F-9CD8-752925A66429}"/>
    <cellStyle name="표준 11 7 6" xfId="17964" xr:uid="{AB86D4C4-CCB6-4F04-A269-737E4F296E2F}"/>
    <cellStyle name="표준 11 7 7" xfId="34167" xr:uid="{AB4FFA10-1880-4398-95C9-F32C0FEC3F9E}"/>
    <cellStyle name="표준 11 8" xfId="1775" xr:uid="{DA50708E-3728-40B7-9064-002E06F1402C}"/>
    <cellStyle name="표준 11 9" xfId="1830" xr:uid="{26A23CCD-D564-4B39-BD21-161179AE97B1}"/>
    <cellStyle name="표준 11 9 2" xfId="5613" xr:uid="{0DCC7775-CDD1-4C36-AD36-C07AB9E7A2F0}"/>
    <cellStyle name="표준 11 9 2 2" xfId="13715" xr:uid="{493A0DDF-1E0C-49D8-9B56-EA45D3AC3BBE}"/>
    <cellStyle name="표준 11 9 2 2 2" xfId="29918" xr:uid="{56310CC8-A31F-4CF8-9832-B229DEEE9E09}"/>
    <cellStyle name="표준 11 9 2 2 3" xfId="46121" xr:uid="{45DF4FD8-B4AB-4DD8-9742-DD786B9D1B91}"/>
    <cellStyle name="표준 11 9 2 3" xfId="21817" xr:uid="{A7CA7547-96A4-4E47-93A4-BF9E5DDF17FA}"/>
    <cellStyle name="표준 11 9 2 4" xfId="38020" xr:uid="{A03FE25B-9484-4EC0-9634-0E89F2513B49}"/>
    <cellStyle name="표준 11 9 3" xfId="9933" xr:uid="{A5B35DC7-5715-48CB-8D3A-46E31F3F1ED5}"/>
    <cellStyle name="표준 11 9 3 2" xfId="26136" xr:uid="{CDA11E20-68BE-4D28-82F3-0BD80817337E}"/>
    <cellStyle name="표준 11 9 3 3" xfId="42339" xr:uid="{61A46012-26F8-43DE-A049-99E00125CACF}"/>
    <cellStyle name="표준 11 9 4" xfId="18035" xr:uid="{9F680FF2-DF18-47F1-AB3E-E43194A7C493}"/>
    <cellStyle name="표준 11 9 5" xfId="34238" xr:uid="{12411F07-7205-4F3A-B070-B843EB150D15}"/>
    <cellStyle name="표준 12" xfId="66" xr:uid="{ECEFA38E-5703-4918-AC37-D06E46710970}"/>
    <cellStyle name="표준 12 10" xfId="3092" xr:uid="{0C7D2276-9BD1-4508-8633-422583744BBD}"/>
    <cellStyle name="표준 12 10 2" xfId="6875" xr:uid="{B8E48766-40E2-454F-8822-873598C2426B}"/>
    <cellStyle name="표준 12 10 2 2" xfId="14977" xr:uid="{ABDB5638-F086-49BE-B84A-D1C063810C62}"/>
    <cellStyle name="표준 12 10 2 2 2" xfId="31180" xr:uid="{863551AD-0C86-4F0F-8CAD-1B3A95335D78}"/>
    <cellStyle name="표준 12 10 2 2 3" xfId="47383" xr:uid="{7D0DC276-FCA3-4662-B6C9-CDF4B4041D8F}"/>
    <cellStyle name="표준 12 10 2 3" xfId="23079" xr:uid="{A29E35B3-D6FC-4406-963B-B09FD283EFCF}"/>
    <cellStyle name="표준 12 10 2 4" xfId="39282" xr:uid="{77939EC4-7F71-4ECC-90C5-6027C5AFCAF2}"/>
    <cellStyle name="표준 12 10 3" xfId="11195" xr:uid="{1BEDF061-96CC-4370-884E-5E9F34D0F5CA}"/>
    <cellStyle name="표준 12 10 3 2" xfId="27398" xr:uid="{40081AFC-A712-4A93-BA70-0DAD1802BEBD}"/>
    <cellStyle name="표준 12 10 3 3" xfId="43601" xr:uid="{AC68F193-4516-479D-9260-10D52E74F825}"/>
    <cellStyle name="표준 12 10 4" xfId="19297" xr:uid="{A9C8A401-8C2F-4A99-BBC6-F6E85F50DED8}"/>
    <cellStyle name="표준 12 10 5" xfId="35500" xr:uid="{9C6DC4BE-4B77-42AF-8F39-FD0D9B569B5A}"/>
    <cellStyle name="표준 12 11" xfId="4354" xr:uid="{8AC87F23-777B-461B-81B6-D67009434AF9}"/>
    <cellStyle name="표준 12 11 2" xfId="12456" xr:uid="{E5D90A45-FACC-40ED-899A-5881EAE81045}"/>
    <cellStyle name="표준 12 11 2 2" xfId="28659" xr:uid="{2BC8BBC3-AB81-4B47-9971-62114525944C}"/>
    <cellStyle name="표준 12 11 2 3" xfId="44862" xr:uid="{8270CC7C-CFEF-4D1D-A142-61D52D0AA03E}"/>
    <cellStyle name="표준 12 11 3" xfId="20558" xr:uid="{4D2C9042-2300-499D-8C9D-63BD92FCB297}"/>
    <cellStyle name="표준 12 11 4" xfId="36761" xr:uid="{2574AFAE-95D0-4B31-A4B0-BAB93AAD98B4}"/>
    <cellStyle name="표준 12 12" xfId="8138" xr:uid="{BB813C0D-9085-4015-874D-5B2A6B8A6E41}"/>
    <cellStyle name="표준 12 12 2" xfId="16239" xr:uid="{B8729A2E-F326-4BFC-90D6-74A58733C3A8}"/>
    <cellStyle name="표준 12 12 2 2" xfId="32442" xr:uid="{2BE2CBA1-EC02-4DD3-95E7-F71399DA12FC}"/>
    <cellStyle name="표준 12 12 2 3" xfId="48645" xr:uid="{00A639F5-AF34-4682-8F2A-83536E264F4D}"/>
    <cellStyle name="표준 12 12 3" xfId="24341" xr:uid="{9FF49CF9-C25D-42D4-A1E0-43EC57917315}"/>
    <cellStyle name="표준 12 12 4" xfId="40544" xr:uid="{EB1C1556-F466-4F55-8AF1-7BF7359D6F35}"/>
    <cellStyle name="표준 12 13" xfId="8674" xr:uid="{751AA216-1C22-4A79-BE5B-340AA2EB55CD}"/>
    <cellStyle name="표준 12 13 2" xfId="24877" xr:uid="{7B44F623-DA55-423B-B6D1-88D48BB024C9}"/>
    <cellStyle name="표준 12 13 3" xfId="41080" xr:uid="{ACF5BF35-9FA7-4C1C-8592-DB8CAE1A6DD8}"/>
    <cellStyle name="표준 12 14" xfId="16776" xr:uid="{4B71AEBD-55FB-4462-9586-22AA8D7A7DD1}"/>
    <cellStyle name="표준 12 15" xfId="32979" xr:uid="{9DCEF921-83C2-4FAE-B113-F9359E3F63B3}"/>
    <cellStyle name="표준 12 2" xfId="122" xr:uid="{BAE2CE8E-62EF-493A-A5BE-8B33164122CA}"/>
    <cellStyle name="표준 12 2 10" xfId="8173" xr:uid="{93AC459A-F2BB-4A77-A369-0BB22C6804A3}"/>
    <cellStyle name="표준 12 2 10 2" xfId="16274" xr:uid="{6684E1CF-1352-4A06-A688-BA0B60C8F824}"/>
    <cellStyle name="표준 12 2 10 2 2" xfId="32477" xr:uid="{568C85FD-3336-4D16-BADB-C95D5FD5AD4E}"/>
    <cellStyle name="표준 12 2 10 2 3" xfId="48680" xr:uid="{286F36C0-514F-4186-8F58-974A17A897F8}"/>
    <cellStyle name="표준 12 2 10 3" xfId="24376" xr:uid="{FE07FAE8-5CA0-454F-9980-CD124A47E376}"/>
    <cellStyle name="표준 12 2 10 4" xfId="40579" xr:uid="{2C62C0ED-C71D-475B-BE5A-39669CC3DB7D}"/>
    <cellStyle name="표준 12 2 11" xfId="8709" xr:uid="{397D462B-F5F1-4CAC-B9E7-A68907595EE5}"/>
    <cellStyle name="표준 12 2 11 2" xfId="24912" xr:uid="{CF158DAF-B152-44AD-8639-4707F9976BF4}"/>
    <cellStyle name="표준 12 2 11 3" xfId="41115" xr:uid="{FBF1DA70-7135-44A2-9A84-5AB7B9D5FFC6}"/>
    <cellStyle name="표준 12 2 12" xfId="16811" xr:uid="{AB3C7904-638F-45B8-83C1-DD65A2D127D1}"/>
    <cellStyle name="표준 12 2 13" xfId="33014" xr:uid="{461D1110-F056-476C-8872-06D7A77752DE}"/>
    <cellStyle name="표준 12 2 2" xfId="251" xr:uid="{EDE097B5-A34F-4FC3-BC55-FE90EF29BC2B}"/>
    <cellStyle name="표준 12 2 2 10" xfId="8797" xr:uid="{301BE8F2-E718-4518-BEBB-655BCC94B296}"/>
    <cellStyle name="표준 12 2 2 10 2" xfId="25000" xr:uid="{B0807BF9-D2B1-407A-A80B-F707942BF240}"/>
    <cellStyle name="표준 12 2 2 10 3" xfId="41203" xr:uid="{346112B2-B96B-4D91-B260-1F17FBAE4579}"/>
    <cellStyle name="표준 12 2 2 11" xfId="16899" xr:uid="{4E8C2BF4-7066-4F80-9C36-5E1A4893C77B}"/>
    <cellStyle name="표준 12 2 2 12" xfId="33102" xr:uid="{D0EC7E14-E8C9-494B-8635-18C8D2949934}"/>
    <cellStyle name="표준 12 2 2 2" xfId="616" xr:uid="{CC6BA794-BD3D-413A-BA2B-FE32675FB4FF}"/>
    <cellStyle name="표준 12 2 2 2 2" xfId="1396" xr:uid="{34053D6E-AD45-401C-BBCF-5B19B9E6EB31}"/>
    <cellStyle name="표준 12 2 2 2 2 2" xfId="2778" xr:uid="{706D5322-8D0B-4971-9F53-D23AE0B3AC46}"/>
    <cellStyle name="표준 12 2 2 2 2 2 2" xfId="6561" xr:uid="{0DEADFAE-D8BB-44E1-B75B-0963EF4C3DAA}"/>
    <cellStyle name="표준 12 2 2 2 2 2 2 2" xfId="14663" xr:uid="{80E9D1DB-5765-40B0-B376-C1CDEB170F68}"/>
    <cellStyle name="표준 12 2 2 2 2 2 2 2 2" xfId="30866" xr:uid="{85DB853B-17EA-44A6-AE19-79E70B42CC00}"/>
    <cellStyle name="표준 12 2 2 2 2 2 2 2 3" xfId="47069" xr:uid="{4802F375-A260-4EAB-87A3-B5C6AB822D3D}"/>
    <cellStyle name="표준 12 2 2 2 2 2 2 3" xfId="22765" xr:uid="{FF9833D1-73F2-41C3-B49F-246E5E3770FC}"/>
    <cellStyle name="표준 12 2 2 2 2 2 2 4" xfId="38968" xr:uid="{8D2C29EC-ADCC-432B-A8F1-73B8DED1107A}"/>
    <cellStyle name="표준 12 2 2 2 2 2 3" xfId="10881" xr:uid="{4E48A342-4C37-4CCA-8755-1EF2114977AC}"/>
    <cellStyle name="표준 12 2 2 2 2 2 3 2" xfId="27084" xr:uid="{C374D214-136C-4DC7-B12D-D85C4333EADA}"/>
    <cellStyle name="표준 12 2 2 2 2 2 3 3" xfId="43287" xr:uid="{CA90E538-DFEE-4702-B4F9-98FDF5016AC8}"/>
    <cellStyle name="표준 12 2 2 2 2 2 4" xfId="18983" xr:uid="{31071B40-9DF2-4CBE-A5A4-9B58FF8AF746}"/>
    <cellStyle name="표준 12 2 2 2 2 2 5" xfId="35186" xr:uid="{BDB49914-F96E-4A56-B132-4394E3659828}"/>
    <cellStyle name="표준 12 2 2 2 2 3" xfId="4039" xr:uid="{8FA8C58E-F087-4933-921F-109F4ADBC631}"/>
    <cellStyle name="표준 12 2 2 2 2 3 2" xfId="7822" xr:uid="{7340CFA6-A541-4407-897B-E4C0849D5E56}"/>
    <cellStyle name="표준 12 2 2 2 2 3 2 2" xfId="15924" xr:uid="{85D410C0-EA9A-42BC-8998-47CFF9A3AA38}"/>
    <cellStyle name="표준 12 2 2 2 2 3 2 2 2" xfId="32127" xr:uid="{4B01624E-D6A6-401C-B06A-7AAA5AAEA897}"/>
    <cellStyle name="표준 12 2 2 2 2 3 2 2 3" xfId="48330" xr:uid="{8E0B838D-92D4-44CC-B10D-4B33335800CB}"/>
    <cellStyle name="표준 12 2 2 2 2 3 2 3" xfId="24026" xr:uid="{9408805A-D11E-4C98-9C48-4D070E1BDC5E}"/>
    <cellStyle name="표준 12 2 2 2 2 3 2 4" xfId="40229" xr:uid="{89F292AD-C447-4527-924C-BFACA564FD2C}"/>
    <cellStyle name="표준 12 2 2 2 2 3 3" xfId="12142" xr:uid="{413EB771-A467-49DA-8730-25094A4DE02C}"/>
    <cellStyle name="표준 12 2 2 2 2 3 3 2" xfId="28345" xr:uid="{46403848-4583-41E8-9882-EECC6056E5F8}"/>
    <cellStyle name="표준 12 2 2 2 2 3 3 3" xfId="44548" xr:uid="{01635458-CBFC-4330-BF88-E64C289DF012}"/>
    <cellStyle name="표준 12 2 2 2 2 3 4" xfId="20244" xr:uid="{2F8C1661-559F-466B-A456-1EE4DB69B623}"/>
    <cellStyle name="표준 12 2 2 2 2 3 5" xfId="36447" xr:uid="{0D35E372-F813-4D27-876A-82A03708DBDF}"/>
    <cellStyle name="표준 12 2 2 2 2 4" xfId="5301" xr:uid="{8B7FD021-CF2D-4708-A23D-3BFD36AC441E}"/>
    <cellStyle name="표준 12 2 2 2 2 4 2" xfId="13403" xr:uid="{39D893E3-60E4-45EB-9851-B3563B8CDF25}"/>
    <cellStyle name="표준 12 2 2 2 2 4 2 2" xfId="29606" xr:uid="{2C4031F0-7391-41BC-A855-9B9E9D213E6C}"/>
    <cellStyle name="표준 12 2 2 2 2 4 2 3" xfId="45809" xr:uid="{4FE387D7-3C40-4C44-87E5-CC0D5BE4834E}"/>
    <cellStyle name="표준 12 2 2 2 2 4 3" xfId="21505" xr:uid="{BC32287B-E812-49E0-A15D-24B433A1155D}"/>
    <cellStyle name="표준 12 2 2 2 2 4 4" xfId="37708" xr:uid="{C68D4310-6F00-4233-AAFD-4AD49EDB0260}"/>
    <cellStyle name="표준 12 2 2 2 2 5" xfId="9621" xr:uid="{98958723-2DA5-4066-A7FC-D99D928DCA81}"/>
    <cellStyle name="표준 12 2 2 2 2 5 2" xfId="25824" xr:uid="{17BB8431-16AC-4FEE-AB63-BA2D98F8CDC3}"/>
    <cellStyle name="표준 12 2 2 2 2 5 3" xfId="42027" xr:uid="{A666BB92-9399-4BB0-AF91-D8A985A535CD}"/>
    <cellStyle name="표준 12 2 2 2 2 6" xfId="17723" xr:uid="{8A5039E2-2A6A-45E7-8C66-A80AAFA083FA}"/>
    <cellStyle name="표준 12 2 2 2 2 7" xfId="33926" xr:uid="{FE774619-501E-497F-B0A7-D538DDF6C29C}"/>
    <cellStyle name="표준 12 2 2 2 3" xfId="2238" xr:uid="{105C642B-5125-422B-8136-86A39861635E}"/>
    <cellStyle name="표준 12 2 2 2 3 2" xfId="6021" xr:uid="{B6E23F1D-6D1E-46BA-AE5E-1664180331D0}"/>
    <cellStyle name="표준 12 2 2 2 3 2 2" xfId="14123" xr:uid="{2616417B-934D-4494-8D06-811538CE6906}"/>
    <cellStyle name="표준 12 2 2 2 3 2 2 2" xfId="30326" xr:uid="{18DE85E7-187D-4CF2-8217-E7A831DE3FD4}"/>
    <cellStyle name="표준 12 2 2 2 3 2 2 3" xfId="46529" xr:uid="{10D20378-A88F-4F0B-8EEC-D31CBD441A7D}"/>
    <cellStyle name="표준 12 2 2 2 3 2 3" xfId="22225" xr:uid="{0F50A244-FCB9-4840-B67B-45DF445F9F55}"/>
    <cellStyle name="표준 12 2 2 2 3 2 4" xfId="38428" xr:uid="{72B870F0-C485-4619-9867-EEF496C64B47}"/>
    <cellStyle name="표준 12 2 2 2 3 3" xfId="10341" xr:uid="{4BDAC939-4FBE-4123-A585-55E8E067BA2F}"/>
    <cellStyle name="표준 12 2 2 2 3 3 2" xfId="26544" xr:uid="{7ABC9886-F31D-4EF7-B384-98BE73BB31E3}"/>
    <cellStyle name="표준 12 2 2 2 3 3 3" xfId="42747" xr:uid="{853D36ED-0C14-497A-914E-353BE8CB7A7A}"/>
    <cellStyle name="표준 12 2 2 2 3 4" xfId="18443" xr:uid="{6BECDADB-CE42-4FBD-9AC6-F499B9FBCD33}"/>
    <cellStyle name="표준 12 2 2 2 3 5" xfId="34646" xr:uid="{D490A174-27BC-47A4-82DF-DCF084F3BFB6}"/>
    <cellStyle name="표준 12 2 2 2 4" xfId="3499" xr:uid="{0BCF7B02-D170-4B22-947C-07E03CDD986D}"/>
    <cellStyle name="표준 12 2 2 2 4 2" xfId="7282" xr:uid="{3C9786F8-5935-4C6D-B081-4404FDCBCAFA}"/>
    <cellStyle name="표준 12 2 2 2 4 2 2" xfId="15384" xr:uid="{61C71874-DD2D-47E8-8789-65AF2480BFCA}"/>
    <cellStyle name="표준 12 2 2 2 4 2 2 2" xfId="31587" xr:uid="{86C128DD-8596-4607-A6F6-55CC52128C9B}"/>
    <cellStyle name="표준 12 2 2 2 4 2 2 3" xfId="47790" xr:uid="{EE7A34B3-9905-4EF4-B77F-DFA58FF1DE1E}"/>
    <cellStyle name="표준 12 2 2 2 4 2 3" xfId="23486" xr:uid="{9541C930-F258-4128-AE7D-771F3A278FC7}"/>
    <cellStyle name="표준 12 2 2 2 4 2 4" xfId="39689" xr:uid="{0E40CD85-4E38-487F-A023-C30E4CFE7B95}"/>
    <cellStyle name="표준 12 2 2 2 4 3" xfId="11602" xr:uid="{D7A62EEA-8592-44F9-8C1E-D1FBECFB6BEE}"/>
    <cellStyle name="표준 12 2 2 2 4 3 2" xfId="27805" xr:uid="{7A0F2552-B25B-4AF8-8F04-40BFA009D760}"/>
    <cellStyle name="표준 12 2 2 2 4 3 3" xfId="44008" xr:uid="{7052599F-BBBC-4794-852A-F211202D9868}"/>
    <cellStyle name="표준 12 2 2 2 4 4" xfId="19704" xr:uid="{C675A634-0FB4-4716-9A05-48353E806296}"/>
    <cellStyle name="표준 12 2 2 2 4 5" xfId="35907" xr:uid="{74207CF2-E80B-4DD4-8AE2-D258385FB5F2}"/>
    <cellStyle name="표준 12 2 2 2 5" xfId="4761" xr:uid="{040DDAD4-3B6B-4B27-A1B9-1E603C3CD590}"/>
    <cellStyle name="표준 12 2 2 2 5 2" xfId="12863" xr:uid="{0FAB3BA5-6234-4260-82F1-8E06D60E8B04}"/>
    <cellStyle name="표준 12 2 2 2 5 2 2" xfId="29066" xr:uid="{250C8ED8-D28B-4658-A7E9-A9C0F7C784C2}"/>
    <cellStyle name="표준 12 2 2 2 5 2 3" xfId="45269" xr:uid="{7D0974E8-CB45-43AC-8316-DCF449F1597E}"/>
    <cellStyle name="표준 12 2 2 2 5 3" xfId="20965" xr:uid="{021B7196-3D09-4EB9-9ECC-6A0CEF96AEF6}"/>
    <cellStyle name="표준 12 2 2 2 5 4" xfId="37168" xr:uid="{BB00618D-D917-4BB3-BCFA-AB7390407228}"/>
    <cellStyle name="표준 12 2 2 2 6" xfId="8439" xr:uid="{95D0F788-3B9B-4B73-A5B1-079244E1BC53}"/>
    <cellStyle name="표준 12 2 2 2 6 2" xfId="16540" xr:uid="{9692BB16-7E2B-4C9D-A535-C875E9CBC0CA}"/>
    <cellStyle name="표준 12 2 2 2 6 2 2" xfId="32743" xr:uid="{9D3E1636-6AA2-402C-AB4D-7DDAA031C437}"/>
    <cellStyle name="표준 12 2 2 2 6 2 3" xfId="48946" xr:uid="{AB47B009-283A-41E4-8096-738D1C56C331}"/>
    <cellStyle name="표준 12 2 2 2 6 3" xfId="24642" xr:uid="{6EBF5EE6-EB40-428B-A838-CFADCD719FDE}"/>
    <cellStyle name="표준 12 2 2 2 6 4" xfId="40845" xr:uid="{1B1A6EEE-52D7-473C-88B9-F661161CA808}"/>
    <cellStyle name="표준 12 2 2 2 7" xfId="9081" xr:uid="{77907E43-5952-4D4A-9934-70E529E2647A}"/>
    <cellStyle name="표준 12 2 2 2 7 2" xfId="25284" xr:uid="{929E177F-E7BA-4450-80DF-6C49E5C8A0EB}"/>
    <cellStyle name="표준 12 2 2 2 7 3" xfId="41487" xr:uid="{F92474AA-DCB6-4CEA-AA2B-E168F7A56961}"/>
    <cellStyle name="표준 12 2 2 2 8" xfId="17183" xr:uid="{D1CF502D-1042-4381-976E-31032CA948C4}"/>
    <cellStyle name="표준 12 2 2 2 9" xfId="33386" xr:uid="{6FBEDC71-7F55-4EE5-968D-BA06706A1F96}"/>
    <cellStyle name="표준 12 2 2 3" xfId="873" xr:uid="{9D4A4199-49D6-4C25-BC26-D900B197699B}"/>
    <cellStyle name="표준 12 2 2 3 2" xfId="1654" xr:uid="{18CD6FA6-6D05-475E-A16C-6D351FDC3E5B}"/>
    <cellStyle name="표준 12 2 2 3 2 2" xfId="2956" xr:uid="{8F77C006-24EC-46B2-8F18-D5B1B25FDCFD}"/>
    <cellStyle name="표준 12 2 2 3 2 2 2" xfId="6739" xr:uid="{29B2D3A0-652F-45AA-9BB7-0FFE172892A6}"/>
    <cellStyle name="표준 12 2 2 3 2 2 2 2" xfId="14841" xr:uid="{1A03309B-1367-4F9D-AFB8-0333A6905FE3}"/>
    <cellStyle name="표준 12 2 2 3 2 2 2 2 2" xfId="31044" xr:uid="{8013AAE0-7016-429B-B4A0-5A4DACCA8544}"/>
    <cellStyle name="표준 12 2 2 3 2 2 2 2 3" xfId="47247" xr:uid="{DF37DDEB-4806-44DA-A4C0-F8E160F85FF5}"/>
    <cellStyle name="표준 12 2 2 3 2 2 2 3" xfId="22943" xr:uid="{567455E0-E163-4A0A-82F7-CA6FABEDBB44}"/>
    <cellStyle name="표준 12 2 2 3 2 2 2 4" xfId="39146" xr:uid="{E162308E-6104-43ED-8B07-E88713F7794F}"/>
    <cellStyle name="표준 12 2 2 3 2 2 3" xfId="11059" xr:uid="{587F19C8-5757-4FE9-B215-ED6D6AAA00A3}"/>
    <cellStyle name="표준 12 2 2 3 2 2 3 2" xfId="27262" xr:uid="{C5BE4A4C-33BB-4367-9161-B81DA2D15DF0}"/>
    <cellStyle name="표준 12 2 2 3 2 2 3 3" xfId="43465" xr:uid="{A38324B7-6AD9-4B1B-BF12-9014500E1876}"/>
    <cellStyle name="표준 12 2 2 3 2 2 4" xfId="19161" xr:uid="{E8408AA1-348B-42AA-817E-C5CDB2C7E044}"/>
    <cellStyle name="표준 12 2 2 3 2 2 5" xfId="35364" xr:uid="{D4EE850E-819E-449B-B967-0323527561FA}"/>
    <cellStyle name="표준 12 2 2 3 2 3" xfId="4217" xr:uid="{71E876F2-9FC3-454A-B3D1-174C5A5523FF}"/>
    <cellStyle name="표준 12 2 2 3 2 3 2" xfId="8000" xr:uid="{10460A28-6DC7-40FC-84C2-F34C5B8C0D71}"/>
    <cellStyle name="표준 12 2 2 3 2 3 2 2" xfId="16102" xr:uid="{82606D45-B610-420E-8B82-D74D040B3F0D}"/>
    <cellStyle name="표준 12 2 2 3 2 3 2 2 2" xfId="32305" xr:uid="{24BA8F74-4AD1-482B-A622-C79939059AB3}"/>
    <cellStyle name="표준 12 2 2 3 2 3 2 2 3" xfId="48508" xr:uid="{9CFAC427-E70B-4075-8D2D-4C277D314476}"/>
    <cellStyle name="표준 12 2 2 3 2 3 2 3" xfId="24204" xr:uid="{294CD1CF-E054-4EB6-976C-CDD356AF504D}"/>
    <cellStyle name="표준 12 2 2 3 2 3 2 4" xfId="40407" xr:uid="{9C91DACE-23CD-464F-94F2-FF9EC0A3C736}"/>
    <cellStyle name="표준 12 2 2 3 2 3 3" xfId="12320" xr:uid="{216E5905-BEF6-4441-BD68-0D1E5F9C51D2}"/>
    <cellStyle name="표준 12 2 2 3 2 3 3 2" xfId="28523" xr:uid="{773F991D-60AE-472B-B2ED-51907B6B1E42}"/>
    <cellStyle name="표준 12 2 2 3 2 3 3 3" xfId="44726" xr:uid="{51E5CA7C-068D-454E-89AD-C23FA0D11F6C}"/>
    <cellStyle name="표준 12 2 2 3 2 3 4" xfId="20422" xr:uid="{F786D631-4DC2-4375-906C-D4BB5FD9D6D8}"/>
    <cellStyle name="표준 12 2 2 3 2 3 5" xfId="36625" xr:uid="{EF57DE4B-0126-4271-B22A-2024CF4DE1D3}"/>
    <cellStyle name="표준 12 2 2 3 2 4" xfId="5479" xr:uid="{3602B23C-0903-4C4B-B52E-C2AF1052BAE7}"/>
    <cellStyle name="표준 12 2 2 3 2 4 2" xfId="13581" xr:uid="{BF0E96DC-195F-4DE4-8E61-0C4A202F5A6A}"/>
    <cellStyle name="표준 12 2 2 3 2 4 2 2" xfId="29784" xr:uid="{282CC374-F6BE-46B9-808C-A9BDE39C1B65}"/>
    <cellStyle name="표준 12 2 2 3 2 4 2 3" xfId="45987" xr:uid="{A32FC0F9-33C0-45EB-8B82-9A01E08F6C1C}"/>
    <cellStyle name="표준 12 2 2 3 2 4 3" xfId="21683" xr:uid="{000435B2-8CF1-4891-A5C7-686D65056700}"/>
    <cellStyle name="표준 12 2 2 3 2 4 4" xfId="37886" xr:uid="{B95756D0-A1CD-469F-B63B-F821F2BB4104}"/>
    <cellStyle name="표준 12 2 2 3 2 5" xfId="9799" xr:uid="{579F5B5E-7B47-4095-BE2B-3ACC0EBC61A1}"/>
    <cellStyle name="표준 12 2 2 3 2 5 2" xfId="26002" xr:uid="{3E0FB868-772F-441F-9FC3-63BAC1014BCA}"/>
    <cellStyle name="표준 12 2 2 3 2 5 3" xfId="42205" xr:uid="{DFB75F32-181B-4AF4-99CD-7BB9B65FF73D}"/>
    <cellStyle name="표준 12 2 2 3 2 6" xfId="17901" xr:uid="{2049C7E5-C774-41B9-A3AB-E5174B48C181}"/>
    <cellStyle name="표준 12 2 2 3 2 7" xfId="34104" xr:uid="{B0ECE1FA-2770-4460-8860-6688906D2FFC}"/>
    <cellStyle name="표준 12 2 2 3 3" xfId="2416" xr:uid="{286A5A18-2E0A-4188-A98B-BD9A23C421BB}"/>
    <cellStyle name="표준 12 2 2 3 3 2" xfId="6199" xr:uid="{9F467597-A31F-4F09-8D49-FA9B61533D4B}"/>
    <cellStyle name="표준 12 2 2 3 3 2 2" xfId="14301" xr:uid="{CA4BDE08-4369-4210-8F2B-E605C8D9D1B6}"/>
    <cellStyle name="표준 12 2 2 3 3 2 2 2" xfId="30504" xr:uid="{62AABC09-CF98-4732-90E2-02860BB03DF0}"/>
    <cellStyle name="표준 12 2 2 3 3 2 2 3" xfId="46707" xr:uid="{309BDFE8-97DC-4725-A2A2-00201BDD70F9}"/>
    <cellStyle name="표준 12 2 2 3 3 2 3" xfId="22403" xr:uid="{51EEB74D-CC9D-4907-AC40-3FB9730F0E60}"/>
    <cellStyle name="표준 12 2 2 3 3 2 4" xfId="38606" xr:uid="{F91C72F7-9AD4-42FB-A12D-DFA55228524E}"/>
    <cellStyle name="표준 12 2 2 3 3 3" xfId="10519" xr:uid="{E6EA9054-BC6B-42DA-ACFB-9053742CBEEA}"/>
    <cellStyle name="표준 12 2 2 3 3 3 2" xfId="26722" xr:uid="{AAFAAADD-1891-4DB6-BA22-2A6B272377F3}"/>
    <cellStyle name="표준 12 2 2 3 3 3 3" xfId="42925" xr:uid="{E8D443C8-5B94-4B28-8A27-6345FB664442}"/>
    <cellStyle name="표준 12 2 2 3 3 4" xfId="18621" xr:uid="{7CFAA92E-F358-40DC-B737-2F089A2739AF}"/>
    <cellStyle name="표준 12 2 2 3 3 5" xfId="34824" xr:uid="{035EA9AD-C88D-4227-A523-C2ADF97F3B66}"/>
    <cellStyle name="표준 12 2 2 3 4" xfId="3677" xr:uid="{C77886CC-9FE4-4D56-BD38-17BA614BE863}"/>
    <cellStyle name="표준 12 2 2 3 4 2" xfId="7460" xr:uid="{9E0B264D-107B-494C-A4EC-79F5F88A297E}"/>
    <cellStyle name="표준 12 2 2 3 4 2 2" xfId="15562" xr:uid="{A15DBE93-B655-4222-8486-1EA71EBCF425}"/>
    <cellStyle name="표준 12 2 2 3 4 2 2 2" xfId="31765" xr:uid="{54FB079A-513A-4D41-A40A-898F44E94A07}"/>
    <cellStyle name="표준 12 2 2 3 4 2 2 3" xfId="47968" xr:uid="{53293B0A-436E-4742-9F9D-358C1933C579}"/>
    <cellStyle name="표준 12 2 2 3 4 2 3" xfId="23664" xr:uid="{C59F6EE0-7DE9-46C1-B1FB-A1F939C66565}"/>
    <cellStyle name="표준 12 2 2 3 4 2 4" xfId="39867" xr:uid="{807747D0-ADD0-49A5-BBA8-59B53B869318}"/>
    <cellStyle name="표준 12 2 2 3 4 3" xfId="11780" xr:uid="{95B6C6D5-3E80-4896-8E63-A74076F888E4}"/>
    <cellStyle name="표준 12 2 2 3 4 3 2" xfId="27983" xr:uid="{36EB90E9-14C6-408A-ADB9-7F2343A39B04}"/>
    <cellStyle name="표준 12 2 2 3 4 3 3" xfId="44186" xr:uid="{BDB1BD3B-D5AD-40FD-B181-2D099BEB3982}"/>
    <cellStyle name="표준 12 2 2 3 4 4" xfId="19882" xr:uid="{4061FB2F-6160-4B3E-9501-0DA1D71318EF}"/>
    <cellStyle name="표준 12 2 2 3 4 5" xfId="36085" xr:uid="{0B0DC1FB-E060-4C00-9116-E24F3E0F0F99}"/>
    <cellStyle name="표준 12 2 2 3 5" xfId="4939" xr:uid="{E1020971-8560-4423-8515-EB418ED49A3B}"/>
    <cellStyle name="표준 12 2 2 3 5 2" xfId="13041" xr:uid="{95DA452A-D2BA-42ED-8893-D1D660427914}"/>
    <cellStyle name="표준 12 2 2 3 5 2 2" xfId="29244" xr:uid="{6EEF8598-EB99-4E30-A00D-54FB1829B5E1}"/>
    <cellStyle name="표준 12 2 2 3 5 2 3" xfId="45447" xr:uid="{4931683A-439C-4050-B243-DCB739CED679}"/>
    <cellStyle name="표준 12 2 2 3 5 3" xfId="21143" xr:uid="{80E605CC-212F-4D4D-B42B-39B82A1EEE26}"/>
    <cellStyle name="표준 12 2 2 3 5 4" xfId="37346" xr:uid="{8FD42171-D0AD-42B6-9B1F-C5882FAD30F4}"/>
    <cellStyle name="표준 12 2 2 3 6" xfId="8617" xr:uid="{360A43A6-4BC6-497E-9CC3-3AF281500E94}"/>
    <cellStyle name="표준 12 2 2 3 6 2" xfId="16718" xr:uid="{A6A82774-B1AE-4E8E-9C8D-6D21F49CF714}"/>
    <cellStyle name="표준 12 2 2 3 6 2 2" xfId="32921" xr:uid="{77BBC3AC-2EAE-4F3A-9D1A-CD16C3E5FEEC}"/>
    <cellStyle name="표준 12 2 2 3 6 2 3" xfId="49124" xr:uid="{5F88F950-9AE3-4A97-A68D-ECA3E0BDBC30}"/>
    <cellStyle name="표준 12 2 2 3 6 3" xfId="24820" xr:uid="{8F96395D-A486-47A5-BE9F-452FAB0A392F}"/>
    <cellStyle name="표준 12 2 2 3 6 4" xfId="41023" xr:uid="{A4FDA1D3-F7F4-4D5F-95C8-D241B81BF445}"/>
    <cellStyle name="표준 12 2 2 3 7" xfId="9259" xr:uid="{1550D05E-27C7-46D6-806B-83F41931FA93}"/>
    <cellStyle name="표준 12 2 2 3 7 2" xfId="25462" xr:uid="{16AD288E-D04D-4535-9925-1A34AE2608D7}"/>
    <cellStyle name="표준 12 2 2 3 7 3" xfId="41665" xr:uid="{654024B6-5BC2-4CA0-B792-FB1ED58AA2FB}"/>
    <cellStyle name="표준 12 2 2 3 8" xfId="17361" xr:uid="{51F12686-7C4F-4530-9AF1-08E56CCEFB65}"/>
    <cellStyle name="표준 12 2 2 3 9" xfId="33564" xr:uid="{5516A433-361C-457E-B5D2-8FCDDE6744A4}"/>
    <cellStyle name="표준 12 2 2 4" xfId="1138" xr:uid="{5A4D4835-48FC-4D77-8E14-1BF200E80D0C}"/>
    <cellStyle name="표준 12 2 2 4 2" xfId="2600" xr:uid="{FE690F47-F86B-4091-BE66-6CBD9FB5A056}"/>
    <cellStyle name="표준 12 2 2 4 2 2" xfId="6383" xr:uid="{4038DD86-E7D2-42B5-B3FF-88EB532ED463}"/>
    <cellStyle name="표준 12 2 2 4 2 2 2" xfId="14485" xr:uid="{FEEB3972-65C1-40F2-B9F1-CE086B035FD1}"/>
    <cellStyle name="표준 12 2 2 4 2 2 2 2" xfId="30688" xr:uid="{6662FFE5-1C5C-42E7-BB80-1569A73A40BB}"/>
    <cellStyle name="표준 12 2 2 4 2 2 2 3" xfId="46891" xr:uid="{FE3FCF90-00AD-47B1-A708-90736F872B74}"/>
    <cellStyle name="표준 12 2 2 4 2 2 3" xfId="22587" xr:uid="{FEE68980-E91D-449E-94A1-DF9A9B15ED41}"/>
    <cellStyle name="표준 12 2 2 4 2 2 4" xfId="38790" xr:uid="{4BCECB14-1E04-4AC4-A4F1-6AB8087D6D9F}"/>
    <cellStyle name="표준 12 2 2 4 2 3" xfId="10703" xr:uid="{BA8507C2-B272-4CEA-8B72-CDAABE96EA89}"/>
    <cellStyle name="표준 12 2 2 4 2 3 2" xfId="26906" xr:uid="{0A790B9B-99C1-44DB-B45E-AD5BF6F9850C}"/>
    <cellStyle name="표준 12 2 2 4 2 3 3" xfId="43109" xr:uid="{4D2007C4-3CDF-4DB8-969E-62BA65B4F6B5}"/>
    <cellStyle name="표준 12 2 2 4 2 4" xfId="18805" xr:uid="{7859C26B-83C8-45A9-B128-993BD46C1329}"/>
    <cellStyle name="표준 12 2 2 4 2 5" xfId="35008" xr:uid="{882D0607-8208-4A67-AA3A-813699A0E684}"/>
    <cellStyle name="표준 12 2 2 4 3" xfId="3861" xr:uid="{D0737193-4872-4524-A2AE-5E310256106C}"/>
    <cellStyle name="표준 12 2 2 4 3 2" xfId="7644" xr:uid="{346450FE-0A33-445F-A7DB-D13FCC492BEC}"/>
    <cellStyle name="표준 12 2 2 4 3 2 2" xfId="15746" xr:uid="{689C88C7-279D-4378-828F-C3214DB1EC6A}"/>
    <cellStyle name="표준 12 2 2 4 3 2 2 2" xfId="31949" xr:uid="{DC2993C9-D91E-4BF1-8DB3-62B8C22A6569}"/>
    <cellStyle name="표준 12 2 2 4 3 2 2 3" xfId="48152" xr:uid="{72103BF4-9AB1-4B45-956A-C2DD22F90286}"/>
    <cellStyle name="표준 12 2 2 4 3 2 3" xfId="23848" xr:uid="{A203FE09-1AD6-499F-8121-EB82694F9AFD}"/>
    <cellStyle name="표준 12 2 2 4 3 2 4" xfId="40051" xr:uid="{B58F734F-1EDA-4139-BAB3-F3197B6438F3}"/>
    <cellStyle name="표준 12 2 2 4 3 3" xfId="11964" xr:uid="{DFC32079-4D7A-4A35-9A0D-71F204F91CD9}"/>
    <cellStyle name="표준 12 2 2 4 3 3 2" xfId="28167" xr:uid="{B4932696-F3B4-4F3E-9DC8-61520B67F43A}"/>
    <cellStyle name="표준 12 2 2 4 3 3 3" xfId="44370" xr:uid="{DBF378A7-6981-4AC1-B3FA-B062B988835E}"/>
    <cellStyle name="표준 12 2 2 4 3 4" xfId="20066" xr:uid="{0C66D781-B044-4178-9D60-1AD4C4824752}"/>
    <cellStyle name="표준 12 2 2 4 3 5" xfId="36269" xr:uid="{DC98A881-703A-4A89-A02B-DA7F2202125F}"/>
    <cellStyle name="표준 12 2 2 4 4" xfId="5123" xr:uid="{A854D231-F971-4AC7-9CF2-E7F293CB8932}"/>
    <cellStyle name="표준 12 2 2 4 4 2" xfId="13225" xr:uid="{EDD2F13F-27B9-42D5-B0CF-8803C5B77716}"/>
    <cellStyle name="표준 12 2 2 4 4 2 2" xfId="29428" xr:uid="{3394ED44-D2B8-48DD-94D9-48B6C085389C}"/>
    <cellStyle name="표준 12 2 2 4 4 2 3" xfId="45631" xr:uid="{8EEB200F-354F-48F9-AAFF-A94CEB2EC86A}"/>
    <cellStyle name="표준 12 2 2 4 4 3" xfId="21327" xr:uid="{5F96B913-A79A-4851-9FFB-2C93140F8C86}"/>
    <cellStyle name="표준 12 2 2 4 4 4" xfId="37530" xr:uid="{40A57076-0292-4FA8-8896-C352D7F31174}"/>
    <cellStyle name="표준 12 2 2 4 5" xfId="9443" xr:uid="{8DFFC39A-9325-4D38-8994-712290D05339}"/>
    <cellStyle name="표준 12 2 2 4 5 2" xfId="25646" xr:uid="{153F5A6E-1FE0-414F-9CF6-EE9673038E78}"/>
    <cellStyle name="표준 12 2 2 4 5 3" xfId="41849" xr:uid="{11B5F28F-A846-4211-A4FD-F7562E01E3FB}"/>
    <cellStyle name="표준 12 2 2 4 6" xfId="17545" xr:uid="{8CD487CF-7121-4469-8317-70C77AFE9169}"/>
    <cellStyle name="표준 12 2 2 4 7" xfId="33748" xr:uid="{6FE15F86-5355-4D49-9FDB-3ABB55A2D9D9}"/>
    <cellStyle name="표준 12 2 2 5" xfId="428" xr:uid="{E45828C0-0614-496D-9E58-8B0C69E92DEF}"/>
    <cellStyle name="표준 12 2 2 5 2" xfId="2131" xr:uid="{7729EC54-79DD-4DF0-B0B4-C7E9151641B2}"/>
    <cellStyle name="표준 12 2 2 5 2 2" xfId="5914" xr:uid="{46AE71B4-EED9-44DB-9C91-E1B7264D6B70}"/>
    <cellStyle name="표준 12 2 2 5 2 2 2" xfId="14016" xr:uid="{883FC702-D42F-4710-A338-46BB3173A91D}"/>
    <cellStyle name="표준 12 2 2 5 2 2 2 2" xfId="30219" xr:uid="{56252A92-2962-431B-BABA-429BD7458EA7}"/>
    <cellStyle name="표준 12 2 2 5 2 2 2 3" xfId="46422" xr:uid="{64F1B447-2581-4E92-A402-6FB0C8F550CA}"/>
    <cellStyle name="표준 12 2 2 5 2 2 3" xfId="22118" xr:uid="{88765192-FA37-4D19-988D-E6F8D32DFD92}"/>
    <cellStyle name="표준 12 2 2 5 2 2 4" xfId="38321" xr:uid="{FE997A1B-EFA2-49FC-8FEC-185B0EAC2844}"/>
    <cellStyle name="표준 12 2 2 5 2 3" xfId="10234" xr:uid="{861F86DC-712E-483D-9151-8A3E262F4DDA}"/>
    <cellStyle name="표준 12 2 2 5 2 3 2" xfId="26437" xr:uid="{1FA35794-E1F8-4B54-A5A5-3AA2F61BE7C3}"/>
    <cellStyle name="표준 12 2 2 5 2 3 3" xfId="42640" xr:uid="{2C3E22B2-9C2B-4110-8F2F-921674595C10}"/>
    <cellStyle name="표준 12 2 2 5 2 4" xfId="18336" xr:uid="{284424B4-65FF-43D6-A61A-33DCB71BB2CC}"/>
    <cellStyle name="표준 12 2 2 5 2 5" xfId="34539" xr:uid="{71CC7298-2D31-49F3-88C9-950FDD3424A7}"/>
    <cellStyle name="표준 12 2 2 5 3" xfId="3392" xr:uid="{47F9C443-B3CF-4915-BF4F-EC0C7C91F3F2}"/>
    <cellStyle name="표준 12 2 2 5 3 2" xfId="7175" xr:uid="{83CC010E-5D9A-444D-9ED1-DF5EAB9978DE}"/>
    <cellStyle name="표준 12 2 2 5 3 2 2" xfId="15277" xr:uid="{3349C775-4AE6-487A-BFC4-5AE05C1699A1}"/>
    <cellStyle name="표준 12 2 2 5 3 2 2 2" xfId="31480" xr:uid="{FE43DDE8-B2CA-4678-A620-55366BB4A147}"/>
    <cellStyle name="표준 12 2 2 5 3 2 2 3" xfId="47683" xr:uid="{564E487E-5EAF-40E0-A7AB-AE4B4930E23C}"/>
    <cellStyle name="표준 12 2 2 5 3 2 3" xfId="23379" xr:uid="{4539DB92-98AF-471D-916B-726B0FC5E476}"/>
    <cellStyle name="표준 12 2 2 5 3 2 4" xfId="39582" xr:uid="{BD3EA105-E255-48F5-94C8-45F85FD92F35}"/>
    <cellStyle name="표준 12 2 2 5 3 3" xfId="11495" xr:uid="{58968D86-DEF1-4768-A219-3874EAB69134}"/>
    <cellStyle name="표준 12 2 2 5 3 3 2" xfId="27698" xr:uid="{C1AC1D1C-E9EF-4E58-840D-5FAAB275B251}"/>
    <cellStyle name="표준 12 2 2 5 3 3 3" xfId="43901" xr:uid="{6008EC3C-1ADE-494E-AE18-D120C73F5B4E}"/>
    <cellStyle name="표준 12 2 2 5 3 4" xfId="19597" xr:uid="{0F71F54A-86D4-4F3F-B045-4D1E1068D576}"/>
    <cellStyle name="표준 12 2 2 5 3 5" xfId="35800" xr:uid="{4BCDF862-4AA2-4736-B8D1-43BE1DB5F98F}"/>
    <cellStyle name="표준 12 2 2 5 4" xfId="4654" xr:uid="{C659B3AC-AF10-4A7B-95BD-E4FFA847EA1D}"/>
    <cellStyle name="표준 12 2 2 5 4 2" xfId="12756" xr:uid="{0F00009C-F4A7-4F7D-B405-57ED20CEEE12}"/>
    <cellStyle name="표준 12 2 2 5 4 2 2" xfId="28959" xr:uid="{6DC7B9EC-6148-4B93-9B87-68716EA2273B}"/>
    <cellStyle name="표준 12 2 2 5 4 2 3" xfId="45162" xr:uid="{F2E8190D-F5A5-4D9F-A4F5-CFADF7B7847C}"/>
    <cellStyle name="표준 12 2 2 5 4 3" xfId="20858" xr:uid="{B0AFA9BA-8A63-4194-9142-F2D76ACB4B08}"/>
    <cellStyle name="표준 12 2 2 5 4 4" xfId="37061" xr:uid="{A3F166D3-BB3B-483F-AD52-89DEE918717B}"/>
    <cellStyle name="표준 12 2 2 5 5" xfId="8974" xr:uid="{DB303066-1CBB-45AF-8F0C-9E887FDA2F9A}"/>
    <cellStyle name="표준 12 2 2 5 5 2" xfId="25177" xr:uid="{E8BBA70C-4F68-4C5B-8FFC-1B449FACDB8B}"/>
    <cellStyle name="표준 12 2 2 5 5 3" xfId="41380" xr:uid="{96480E83-C2FA-4781-AB4A-7852FFF70D73}"/>
    <cellStyle name="표준 12 2 2 5 6" xfId="17076" xr:uid="{0D4FC8D4-6F1B-4C7C-8706-62F5324957DA}"/>
    <cellStyle name="표준 12 2 2 5 7" xfId="33279" xr:uid="{E68F60B2-CE5F-4CBB-B02E-6E50CF1EF352}"/>
    <cellStyle name="표준 12 2 2 6" xfId="1954" xr:uid="{D59C028B-D88D-46F6-8CA1-005F901C8BD5}"/>
    <cellStyle name="표준 12 2 2 6 2" xfId="5737" xr:uid="{C7E91E84-064D-4533-A2BB-D16773DC7736}"/>
    <cellStyle name="표준 12 2 2 6 2 2" xfId="13839" xr:uid="{ADC95872-C046-4680-8426-EC3D058F31C1}"/>
    <cellStyle name="표준 12 2 2 6 2 2 2" xfId="30042" xr:uid="{C5F97A63-CE7F-4E76-9C9C-E470AD69264F}"/>
    <cellStyle name="표준 12 2 2 6 2 2 3" xfId="46245" xr:uid="{18C34F1E-D453-4B51-B421-20040D99DEF1}"/>
    <cellStyle name="표준 12 2 2 6 2 3" xfId="21941" xr:uid="{4E1149C6-CED9-49F5-ACAA-DCEB255F6175}"/>
    <cellStyle name="표준 12 2 2 6 2 4" xfId="38144" xr:uid="{0F276C62-18E2-435D-A4D6-A07E0794F69A}"/>
    <cellStyle name="표준 12 2 2 6 3" xfId="10057" xr:uid="{A1402804-B4ED-4292-8560-92345F9E3EC4}"/>
    <cellStyle name="표준 12 2 2 6 3 2" xfId="26260" xr:uid="{F0C7B9B0-AF72-429C-A139-EA13A6A57789}"/>
    <cellStyle name="표준 12 2 2 6 3 3" xfId="42463" xr:uid="{0F67504B-9DE7-440B-8CE9-E59885C21C2D}"/>
    <cellStyle name="표준 12 2 2 6 4" xfId="18159" xr:uid="{A4D6CDD6-2B78-4C94-835C-DC9F188012BE}"/>
    <cellStyle name="표준 12 2 2 6 5" xfId="34362" xr:uid="{E9E93A82-5720-4FB4-A52D-BD72F23B31F3}"/>
    <cellStyle name="표준 12 2 2 7" xfId="3215" xr:uid="{AC548F5B-EA0C-4F2D-9CC5-AD240D6E5166}"/>
    <cellStyle name="표준 12 2 2 7 2" xfId="6998" xr:uid="{B1A372F0-278E-41F3-A2E6-89B8EE637313}"/>
    <cellStyle name="표준 12 2 2 7 2 2" xfId="15100" xr:uid="{0D405E68-BF82-4267-940F-E34F7869C054}"/>
    <cellStyle name="표준 12 2 2 7 2 2 2" xfId="31303" xr:uid="{215DC435-0BED-4CD2-BDE3-BC725C56A1E1}"/>
    <cellStyle name="표준 12 2 2 7 2 2 3" xfId="47506" xr:uid="{C3E67430-E935-4E27-9046-F6E21AE331B4}"/>
    <cellStyle name="표준 12 2 2 7 2 3" xfId="23202" xr:uid="{40F28AB2-712D-462B-BBE5-A0108AB412ED}"/>
    <cellStyle name="표준 12 2 2 7 2 4" xfId="39405" xr:uid="{7D5A80EB-0ED4-48F9-BBC5-038F835F593F}"/>
    <cellStyle name="표준 12 2 2 7 3" xfId="11318" xr:uid="{6A70B56D-6AD8-4DD7-88B9-6DA539780996}"/>
    <cellStyle name="표준 12 2 2 7 3 2" xfId="27521" xr:uid="{A391765C-3B8B-4558-B8F6-864308F90BD3}"/>
    <cellStyle name="표준 12 2 2 7 3 3" xfId="43724" xr:uid="{C38658CD-7195-4160-B626-7E42FFA2D674}"/>
    <cellStyle name="표준 12 2 2 7 4" xfId="19420" xr:uid="{A25DF6AD-C2FA-4299-B64E-60C5C6B1FDD5}"/>
    <cellStyle name="표준 12 2 2 7 5" xfId="35623" xr:uid="{8D92F0D5-62B6-4B63-99D5-9C399C523246}"/>
    <cellStyle name="표준 12 2 2 8" xfId="4477" xr:uid="{9183087D-D4CC-4619-9A4A-85E2DC102219}"/>
    <cellStyle name="표준 12 2 2 8 2" xfId="12579" xr:uid="{F9741B9F-962A-4B2B-871D-5D2E5DDECBCA}"/>
    <cellStyle name="표준 12 2 2 8 2 2" xfId="28782" xr:uid="{4FB1A3DB-DC1A-4671-BD9C-88735688C919}"/>
    <cellStyle name="표준 12 2 2 8 2 3" xfId="44985" xr:uid="{77A33C49-1605-4281-AAD7-8CC4929A0B67}"/>
    <cellStyle name="표준 12 2 2 8 3" xfId="20681" xr:uid="{031C9FAB-F191-4598-B1AE-15BF4FC2398A}"/>
    <cellStyle name="표준 12 2 2 8 4" xfId="36884" xr:uid="{F3C28858-C685-460D-AC75-BEC72BD7C3B2}"/>
    <cellStyle name="표준 12 2 2 9" xfId="8261" xr:uid="{E578BB53-231C-4ADA-8CED-2D54855CAB06}"/>
    <cellStyle name="표준 12 2 2 9 2" xfId="16362" xr:uid="{E50328B7-3493-447C-9148-159DCA8879E1}"/>
    <cellStyle name="표준 12 2 2 9 2 2" xfId="32565" xr:uid="{6C7BB7FE-7752-4FDF-82B2-96EFB5D46F67}"/>
    <cellStyle name="표준 12 2 2 9 2 3" xfId="48768" xr:uid="{4021E6F6-C267-44F8-831F-1F15A870A5AC}"/>
    <cellStyle name="표준 12 2 2 9 3" xfId="24464" xr:uid="{32601BBD-D12B-439A-A78F-653C0F193D23}"/>
    <cellStyle name="표준 12 2 2 9 4" xfId="40667" xr:uid="{E1770975-8A23-43AE-8DC9-EEE0DB35E57A}"/>
    <cellStyle name="표준 12 2 3" xfId="340" xr:uid="{B1A20D94-40BE-4114-9276-4E20A4C3182C}"/>
    <cellStyle name="표준 12 2 3 2" xfId="1268" xr:uid="{8582CDB1-B5D1-425C-AE84-290FB22C3A1F}"/>
    <cellStyle name="표준 12 2 3 2 2" xfId="2690" xr:uid="{AFC85370-FFE5-4825-AB14-0C756726A2C4}"/>
    <cellStyle name="표준 12 2 3 2 2 2" xfId="6473" xr:uid="{7E6F1BC7-8C77-436A-BBAE-51B342CD54E2}"/>
    <cellStyle name="표준 12 2 3 2 2 2 2" xfId="14575" xr:uid="{D06B5EDB-257A-4A1D-855A-3E0F832B6211}"/>
    <cellStyle name="표준 12 2 3 2 2 2 2 2" xfId="30778" xr:uid="{14B90324-AD61-4C6D-82CE-5289AA52EDC3}"/>
    <cellStyle name="표준 12 2 3 2 2 2 2 3" xfId="46981" xr:uid="{2A803106-AC25-4CD5-B007-318ED953F69A}"/>
    <cellStyle name="표준 12 2 3 2 2 2 3" xfId="22677" xr:uid="{2823C149-653B-4206-B21F-FE5D5121035D}"/>
    <cellStyle name="표준 12 2 3 2 2 2 4" xfId="38880" xr:uid="{CF3E9B6D-A03C-4D67-ABD8-7EE26F8CFA64}"/>
    <cellStyle name="표준 12 2 3 2 2 3" xfId="10793" xr:uid="{8922BB46-A850-46E0-A6A3-90CF53F09D47}"/>
    <cellStyle name="표준 12 2 3 2 2 3 2" xfId="26996" xr:uid="{0400F80C-7375-4819-8990-C752F353AB27}"/>
    <cellStyle name="표준 12 2 3 2 2 3 3" xfId="43199" xr:uid="{20F4476A-AB52-4021-91A5-E79B5ABCC9D8}"/>
    <cellStyle name="표준 12 2 3 2 2 4" xfId="18895" xr:uid="{D39894CC-FCF4-489C-8B9B-8A1C4A8A90F9}"/>
    <cellStyle name="표준 12 2 3 2 2 5" xfId="35098" xr:uid="{EE0BB23A-44D9-4D6A-94A8-0CCB145C6691}"/>
    <cellStyle name="표준 12 2 3 2 3" xfId="3951" xr:uid="{68EE642E-C582-481C-B240-3659E6BD19DA}"/>
    <cellStyle name="표준 12 2 3 2 3 2" xfId="7734" xr:uid="{FB1619BA-4F55-4EF1-8BB2-E86324CE6DC7}"/>
    <cellStyle name="표준 12 2 3 2 3 2 2" xfId="15836" xr:uid="{73762C6E-BAD3-49E9-9F17-FFA5893900B9}"/>
    <cellStyle name="표준 12 2 3 2 3 2 2 2" xfId="32039" xr:uid="{E5A75F32-BFA3-4E67-9521-EA624768651B}"/>
    <cellStyle name="표준 12 2 3 2 3 2 2 3" xfId="48242" xr:uid="{EA08BFB2-931A-4E48-9BDB-446129F86639}"/>
    <cellStyle name="표준 12 2 3 2 3 2 3" xfId="23938" xr:uid="{760FF34C-4780-4107-A10A-366C18B49C59}"/>
    <cellStyle name="표준 12 2 3 2 3 2 4" xfId="40141" xr:uid="{EF02A7D1-8C19-4403-95C3-E491F98748C9}"/>
    <cellStyle name="표준 12 2 3 2 3 3" xfId="12054" xr:uid="{D38BAA26-F17C-49E8-A32B-9D13B12DF52D}"/>
    <cellStyle name="표준 12 2 3 2 3 3 2" xfId="28257" xr:uid="{D517C682-2FC5-4BF0-A3A2-9A3569323862}"/>
    <cellStyle name="표준 12 2 3 2 3 3 3" xfId="44460" xr:uid="{E0F06777-C5BB-4672-AA40-0AE70B96EA9B}"/>
    <cellStyle name="표준 12 2 3 2 3 4" xfId="20156" xr:uid="{8C941639-E37E-4D16-9B35-22730098EF72}"/>
    <cellStyle name="표준 12 2 3 2 3 5" xfId="36359" xr:uid="{935C20D4-D22A-4E50-B496-C892554CC508}"/>
    <cellStyle name="표준 12 2 3 2 4" xfId="5213" xr:uid="{5F95AD0F-96C5-477E-81C0-73CE0C2EBA73}"/>
    <cellStyle name="표준 12 2 3 2 4 2" xfId="13315" xr:uid="{1B79EBF8-CE58-47D2-8EB7-0DA6E23594C0}"/>
    <cellStyle name="표준 12 2 3 2 4 2 2" xfId="29518" xr:uid="{179DFD2F-6F00-4499-AC02-2EC88F198C8D}"/>
    <cellStyle name="표준 12 2 3 2 4 2 3" xfId="45721" xr:uid="{EB417674-F1CA-4276-8E83-495E89C829C6}"/>
    <cellStyle name="표준 12 2 3 2 4 3" xfId="21417" xr:uid="{87B4A933-9172-4BE5-8A61-956DDF9B3623}"/>
    <cellStyle name="표준 12 2 3 2 4 4" xfId="37620" xr:uid="{7538A545-ABF9-4F0A-A8C1-1B365B9BE94F}"/>
    <cellStyle name="표준 12 2 3 2 5" xfId="9533" xr:uid="{13EA90EA-66A6-4164-8A73-D9CADF65CFB2}"/>
    <cellStyle name="표준 12 2 3 2 5 2" xfId="25736" xr:uid="{AFD71312-5872-42C6-8AA9-79C19C221690}"/>
    <cellStyle name="표준 12 2 3 2 5 3" xfId="41939" xr:uid="{8E032977-78AA-4170-9697-C8928DC1D2EF}"/>
    <cellStyle name="표준 12 2 3 2 6" xfId="17635" xr:uid="{08FC5C0F-F4D1-4954-B526-04D2FBD8404D}"/>
    <cellStyle name="표준 12 2 3 2 7" xfId="33838" xr:uid="{07915FB5-3CBC-4752-9947-24A2F791567F}"/>
    <cellStyle name="표준 12 2 3 3" xfId="2043" xr:uid="{532763AC-AC44-413E-858F-033E9D941A6F}"/>
    <cellStyle name="표준 12 2 3 3 2" xfId="5826" xr:uid="{C833C528-F602-4CE0-9959-C3DE41B855E0}"/>
    <cellStyle name="표준 12 2 3 3 2 2" xfId="13928" xr:uid="{4B7067C4-6A00-4B27-A178-9C0747656B8B}"/>
    <cellStyle name="표준 12 2 3 3 2 2 2" xfId="30131" xr:uid="{4F0B7B25-9F67-435A-B051-2EC7F80F56B5}"/>
    <cellStyle name="표준 12 2 3 3 2 2 3" xfId="46334" xr:uid="{82A4A6E8-43A9-419E-A031-6008127E67F2}"/>
    <cellStyle name="표준 12 2 3 3 2 3" xfId="22030" xr:uid="{9707F912-23EC-4C58-BE29-22CC385D6DE4}"/>
    <cellStyle name="표준 12 2 3 3 2 4" xfId="38233" xr:uid="{820A6326-877E-43F8-82CA-2C6DBEF3B1E0}"/>
    <cellStyle name="표준 12 2 3 3 3" xfId="10146" xr:uid="{CF824398-E0C6-4F64-9F6B-CDD7248DD756}"/>
    <cellStyle name="표준 12 2 3 3 3 2" xfId="26349" xr:uid="{20911940-1662-46E4-816C-A9D9A6099802}"/>
    <cellStyle name="표준 12 2 3 3 3 3" xfId="42552" xr:uid="{971632B5-3FA7-481A-8B73-0841D45142E3}"/>
    <cellStyle name="표준 12 2 3 3 4" xfId="18248" xr:uid="{CBDC09FF-115D-473F-8C6A-250AABEB0808}"/>
    <cellStyle name="표준 12 2 3 3 5" xfId="34451" xr:uid="{3321D091-CB28-4348-96A9-559A2A6251C5}"/>
    <cellStyle name="표준 12 2 3 4" xfId="3304" xr:uid="{B531D4FB-9B97-469F-A95A-3DF4E2957D41}"/>
    <cellStyle name="표준 12 2 3 4 2" xfId="7087" xr:uid="{E7EE60A4-3C5E-414B-AD9A-C7B57DC605BD}"/>
    <cellStyle name="표준 12 2 3 4 2 2" xfId="15189" xr:uid="{5E0A721B-BDEE-4A77-AF9B-B6A1901ECF86}"/>
    <cellStyle name="표준 12 2 3 4 2 2 2" xfId="31392" xr:uid="{EB143BCE-8289-4C58-907D-DB77D0BB528F}"/>
    <cellStyle name="표준 12 2 3 4 2 2 3" xfId="47595" xr:uid="{1C916B21-BCF4-43E2-BD5E-74D826CC10E8}"/>
    <cellStyle name="표준 12 2 3 4 2 3" xfId="23291" xr:uid="{19F5D2EB-88F3-4AC2-AAE9-389E4113EC3A}"/>
    <cellStyle name="표준 12 2 3 4 2 4" xfId="39494" xr:uid="{097C0EC7-6348-4768-9E7A-A56A2AED8CE7}"/>
    <cellStyle name="표준 12 2 3 4 3" xfId="11407" xr:uid="{75EA0B9D-4128-4403-8540-BD8F003A3A7A}"/>
    <cellStyle name="표준 12 2 3 4 3 2" xfId="27610" xr:uid="{9608C205-D203-4458-8F39-E54A713C3F21}"/>
    <cellStyle name="표준 12 2 3 4 3 3" xfId="43813" xr:uid="{51C9C512-4C58-4399-84CE-C3A304AD7E8C}"/>
    <cellStyle name="표준 12 2 3 4 4" xfId="19509" xr:uid="{826B7026-8503-48BB-8C55-58614265148F}"/>
    <cellStyle name="표준 12 2 3 4 5" xfId="35712" xr:uid="{90A8B203-1C52-4EF1-A60C-A16454148290}"/>
    <cellStyle name="표준 12 2 3 5" xfId="4566" xr:uid="{7BB579D2-79BC-4CBA-91A2-1FE30D51F7DA}"/>
    <cellStyle name="표준 12 2 3 5 2" xfId="12668" xr:uid="{CB5AB74D-3245-4D68-8573-0248F89F8EB7}"/>
    <cellStyle name="표준 12 2 3 5 2 2" xfId="28871" xr:uid="{0582273E-9B35-44D8-8EBF-3D0D2FA245F5}"/>
    <cellStyle name="표준 12 2 3 5 2 3" xfId="45074" xr:uid="{79AF006B-4E29-46C8-80A5-9C54E3A4916D}"/>
    <cellStyle name="표준 12 2 3 5 3" xfId="20770" xr:uid="{126C9568-99C4-4827-8E44-B7346D7B4628}"/>
    <cellStyle name="표준 12 2 3 5 4" xfId="36973" xr:uid="{F658048F-DCCC-4B4B-AD0C-8E62062519EF}"/>
    <cellStyle name="표준 12 2 3 6" xfId="8351" xr:uid="{465B1565-6C8F-4CE4-8335-EC77F4C6A742}"/>
    <cellStyle name="표준 12 2 3 6 2" xfId="16452" xr:uid="{92196206-3A1F-47C2-A7DE-B9122074867E}"/>
    <cellStyle name="표준 12 2 3 6 2 2" xfId="32655" xr:uid="{FA0B76EF-FCE3-495C-9715-5CD43754289F}"/>
    <cellStyle name="표준 12 2 3 6 2 3" xfId="48858" xr:uid="{BA1FADC2-B087-4231-84B1-A4259041B5AB}"/>
    <cellStyle name="표준 12 2 3 6 3" xfId="24554" xr:uid="{EAEAD65C-2B33-482F-B552-2B8E903472AD}"/>
    <cellStyle name="표준 12 2 3 6 4" xfId="40757" xr:uid="{08C370C3-2733-464D-AEBC-250C37A14B1D}"/>
    <cellStyle name="표준 12 2 3 7" xfId="8886" xr:uid="{4538B224-6DB0-4B70-AF08-9A3C5E8B6D81}"/>
    <cellStyle name="표준 12 2 3 7 2" xfId="25089" xr:uid="{20CB9BBA-3B26-4843-84F2-2755C64076B2}"/>
    <cellStyle name="표준 12 2 3 7 3" xfId="41292" xr:uid="{D82ECCED-EF41-4104-BAC6-1C4888B15A07}"/>
    <cellStyle name="표준 12 2 3 8" xfId="16988" xr:uid="{CD6C391D-ACD5-42C5-9201-674DA4D6A74D}"/>
    <cellStyle name="표준 12 2 3 9" xfId="33191" xr:uid="{8E0ACE29-B08C-4E93-A361-D80197492C40}"/>
    <cellStyle name="표준 12 2 4" xfId="745" xr:uid="{A0D36AB4-D3FA-420D-ADE8-E2D05F0D0A52}"/>
    <cellStyle name="표준 12 2 4 2" xfId="1526" xr:uid="{A4BE53ED-B15B-47DB-9E03-1DF85D86D0B8}"/>
    <cellStyle name="표준 12 2 4 2 2" xfId="2868" xr:uid="{B0A78EED-326E-4A3E-875F-31EC05F01124}"/>
    <cellStyle name="표준 12 2 4 2 2 2" xfId="6651" xr:uid="{638B2355-EBBF-4184-8E94-2C6FE8207307}"/>
    <cellStyle name="표준 12 2 4 2 2 2 2" xfId="14753" xr:uid="{B241D472-CFE6-4E96-8D3F-631E88B1307A}"/>
    <cellStyle name="표준 12 2 4 2 2 2 2 2" xfId="30956" xr:uid="{9FCA1DFA-E8DF-40DC-826A-B214B8D7486B}"/>
    <cellStyle name="표준 12 2 4 2 2 2 2 3" xfId="47159" xr:uid="{6B2ADAD9-C2B1-4231-948B-365BB0212AF5}"/>
    <cellStyle name="표준 12 2 4 2 2 2 3" xfId="22855" xr:uid="{964A349E-1A42-4B5D-8A3B-C83D5A9DF942}"/>
    <cellStyle name="표준 12 2 4 2 2 2 4" xfId="39058" xr:uid="{490D4B26-680F-416B-A3A2-F60555DAE797}"/>
    <cellStyle name="표준 12 2 4 2 2 3" xfId="10971" xr:uid="{29CB25BA-A440-49E1-898E-1FD667947B4F}"/>
    <cellStyle name="표준 12 2 4 2 2 3 2" xfId="27174" xr:uid="{FC2EA947-2796-4D93-9666-DB8B7230BC3F}"/>
    <cellStyle name="표준 12 2 4 2 2 3 3" xfId="43377" xr:uid="{BD40A86C-634F-4FB7-8B25-D605F40BEE28}"/>
    <cellStyle name="표준 12 2 4 2 2 4" xfId="19073" xr:uid="{C08DFB56-14C8-40F6-94C7-D4209517D309}"/>
    <cellStyle name="표준 12 2 4 2 2 5" xfId="35276" xr:uid="{12EC6378-3018-4ECE-8E4B-B8FEC03A56AC}"/>
    <cellStyle name="표준 12 2 4 2 3" xfId="4129" xr:uid="{F9D2CE96-F97A-43E2-8B2A-63E589298275}"/>
    <cellStyle name="표준 12 2 4 2 3 2" xfId="7912" xr:uid="{2792C678-CEDE-4265-AAC2-CEB9FF78012C}"/>
    <cellStyle name="표준 12 2 4 2 3 2 2" xfId="16014" xr:uid="{446F1483-8F84-4E0E-818C-08D00C179515}"/>
    <cellStyle name="표준 12 2 4 2 3 2 2 2" xfId="32217" xr:uid="{A182E23A-F4F4-4B53-9E5E-13F84404B1EF}"/>
    <cellStyle name="표준 12 2 4 2 3 2 2 3" xfId="48420" xr:uid="{4F53C4B0-8867-4A15-BC51-714352EE4EE2}"/>
    <cellStyle name="표준 12 2 4 2 3 2 3" xfId="24116" xr:uid="{5FAAFDFC-1570-4ADF-A72C-7A1111B584D3}"/>
    <cellStyle name="표준 12 2 4 2 3 2 4" xfId="40319" xr:uid="{385F5B7A-26E4-4297-833D-F902335B9DD8}"/>
    <cellStyle name="표준 12 2 4 2 3 3" xfId="12232" xr:uid="{B681221F-067C-4B04-817E-CF63B3F0349A}"/>
    <cellStyle name="표준 12 2 4 2 3 3 2" xfId="28435" xr:uid="{7964F7FC-16B1-4D0F-A388-7FD633C9CF77}"/>
    <cellStyle name="표준 12 2 4 2 3 3 3" xfId="44638" xr:uid="{CD9F365D-521D-471A-BE4F-67D5EFE13215}"/>
    <cellStyle name="표준 12 2 4 2 3 4" xfId="20334" xr:uid="{5FA1F5E5-0135-4522-B245-1A9AF70CF28D}"/>
    <cellStyle name="표준 12 2 4 2 3 5" xfId="36537" xr:uid="{8DD27A1F-09BB-4ECD-BC4B-D8AA35546B9F}"/>
    <cellStyle name="표준 12 2 4 2 4" xfId="5391" xr:uid="{8DDF0569-FA26-4B63-AA52-52D3A95898C3}"/>
    <cellStyle name="표준 12 2 4 2 4 2" xfId="13493" xr:uid="{8A02C6CC-A0E2-458B-B3A5-EB8768B707B1}"/>
    <cellStyle name="표준 12 2 4 2 4 2 2" xfId="29696" xr:uid="{18EBD190-D3B6-4ABA-837A-33C096195A7A}"/>
    <cellStyle name="표준 12 2 4 2 4 2 3" xfId="45899" xr:uid="{C4A72CFB-B5D5-40E5-8B3D-051B948E98FD}"/>
    <cellStyle name="표준 12 2 4 2 4 3" xfId="21595" xr:uid="{31A03939-7FB5-4D2A-8007-FDF087E6C1BA}"/>
    <cellStyle name="표준 12 2 4 2 4 4" xfId="37798" xr:uid="{B96513EE-9056-4EF6-B3FB-9AF2E9053044}"/>
    <cellStyle name="표준 12 2 4 2 5" xfId="9711" xr:uid="{88055E36-D192-431A-AEFF-DA8ED6563FB6}"/>
    <cellStyle name="표준 12 2 4 2 5 2" xfId="25914" xr:uid="{6D605CC0-E3F8-47AF-AF5E-8F438006A5CE}"/>
    <cellStyle name="표준 12 2 4 2 5 3" xfId="42117" xr:uid="{CA63BB34-2ABD-48F1-A1C8-5AC41BED0721}"/>
    <cellStyle name="표준 12 2 4 2 6" xfId="17813" xr:uid="{12FD71D8-B53A-4D27-9BC6-896AD3DE30E9}"/>
    <cellStyle name="표준 12 2 4 2 7" xfId="34016" xr:uid="{A77ABEF4-A7AD-4C2B-A505-2B5CD7126B37}"/>
    <cellStyle name="표준 12 2 4 3" xfId="2328" xr:uid="{63076D74-C880-471D-BD9C-C5A5144680CB}"/>
    <cellStyle name="표준 12 2 4 3 2" xfId="6111" xr:uid="{3CB22DDC-EE8C-4B04-99BF-7E5C841F005E}"/>
    <cellStyle name="표준 12 2 4 3 2 2" xfId="14213" xr:uid="{A46AF53C-A739-430C-A6F8-DC705A5E0029}"/>
    <cellStyle name="표준 12 2 4 3 2 2 2" xfId="30416" xr:uid="{917AD474-5F59-4DDA-BFEB-668D18C019D3}"/>
    <cellStyle name="표준 12 2 4 3 2 2 3" xfId="46619" xr:uid="{1B251708-79E4-40D3-BB9A-0F5C98C0969F}"/>
    <cellStyle name="표준 12 2 4 3 2 3" xfId="22315" xr:uid="{521EFBD1-46B6-4E0A-B556-CE45A31D7EED}"/>
    <cellStyle name="표준 12 2 4 3 2 4" xfId="38518" xr:uid="{3EB46C1A-2B6D-4740-AD8C-7E4F3629273D}"/>
    <cellStyle name="표준 12 2 4 3 3" xfId="10431" xr:uid="{102FD0AE-91CC-468C-A659-38CDD5478D14}"/>
    <cellStyle name="표준 12 2 4 3 3 2" xfId="26634" xr:uid="{78B6DBF6-651E-49E7-BAE2-FD5885471FEF}"/>
    <cellStyle name="표준 12 2 4 3 3 3" xfId="42837" xr:uid="{2B7CE643-4A92-4183-86A9-BEA7678CD475}"/>
    <cellStyle name="표준 12 2 4 3 4" xfId="18533" xr:uid="{78A72531-A2A1-4CAC-AD7A-BBD171FDD8DD}"/>
    <cellStyle name="표준 12 2 4 3 5" xfId="34736" xr:uid="{C26F639B-DB47-4459-ACD3-7ED9414B24EF}"/>
    <cellStyle name="표준 12 2 4 4" xfId="3589" xr:uid="{EDBACDB7-57FE-462F-84DF-7363B0EF16C5}"/>
    <cellStyle name="표준 12 2 4 4 2" xfId="7372" xr:uid="{84D32B27-C2E7-4727-9DB6-D89AD3588256}"/>
    <cellStyle name="표준 12 2 4 4 2 2" xfId="15474" xr:uid="{E1DA6979-0B6C-447B-9624-4B897D16FB75}"/>
    <cellStyle name="표준 12 2 4 4 2 2 2" xfId="31677" xr:uid="{0A98347A-94B2-48E0-922D-E0206BED7F21}"/>
    <cellStyle name="표준 12 2 4 4 2 2 3" xfId="47880" xr:uid="{77408157-FAAF-45AD-ACF4-D52A064E64BB}"/>
    <cellStyle name="표준 12 2 4 4 2 3" xfId="23576" xr:uid="{5C12AD53-8F20-4A3D-A442-871D88FD90F9}"/>
    <cellStyle name="표준 12 2 4 4 2 4" xfId="39779" xr:uid="{BBF9A1B0-62A6-410A-8A77-AB66E552E2C1}"/>
    <cellStyle name="표준 12 2 4 4 3" xfId="11692" xr:uid="{3DF1844E-80BD-4E34-9125-72DB066C0309}"/>
    <cellStyle name="표준 12 2 4 4 3 2" xfId="27895" xr:uid="{F4AF8881-CBB1-4B39-BEF6-709BA3C58CF5}"/>
    <cellStyle name="표준 12 2 4 4 3 3" xfId="44098" xr:uid="{D70CD524-72BE-4332-A76A-983C49F615F1}"/>
    <cellStyle name="표준 12 2 4 4 4" xfId="19794" xr:uid="{FC47585D-0125-4F39-B3E9-CE4CD569DB6C}"/>
    <cellStyle name="표준 12 2 4 4 5" xfId="35997" xr:uid="{C365F1A4-E8F7-45CF-9460-9E6F112255FF}"/>
    <cellStyle name="표준 12 2 4 5" xfId="4851" xr:uid="{24C0C457-11CA-4CE6-93D2-5E19CE3288AB}"/>
    <cellStyle name="표준 12 2 4 5 2" xfId="12953" xr:uid="{AF749D7F-CEEA-44C9-ADD1-A5E35D597D70}"/>
    <cellStyle name="표준 12 2 4 5 2 2" xfId="29156" xr:uid="{3CF3BCA2-CE6C-48FF-903D-8D958AA9CE82}"/>
    <cellStyle name="표준 12 2 4 5 2 3" xfId="45359" xr:uid="{486E68AA-5390-4627-B830-FE8C339D3DC1}"/>
    <cellStyle name="표준 12 2 4 5 3" xfId="21055" xr:uid="{3101417D-B10C-440B-861F-7EE21E99904F}"/>
    <cellStyle name="표준 12 2 4 5 4" xfId="37258" xr:uid="{2E08B061-1BFF-47CD-86E5-6015D64F87D3}"/>
    <cellStyle name="표준 12 2 4 6" xfId="8529" xr:uid="{A358A24A-6541-4E21-9EF9-1147E5E352FA}"/>
    <cellStyle name="표준 12 2 4 6 2" xfId="16630" xr:uid="{4D9F9582-4401-4E95-862E-5C7D8F67C4BA}"/>
    <cellStyle name="표준 12 2 4 6 2 2" xfId="32833" xr:uid="{B68AF0C7-4641-4FFE-9A8D-266E5BCAA39C}"/>
    <cellStyle name="표준 12 2 4 6 2 3" xfId="49036" xr:uid="{7CEBB9F0-59D7-49E4-87A7-4A7BD4F5B38F}"/>
    <cellStyle name="표준 12 2 4 6 3" xfId="24732" xr:uid="{B432EDC8-836B-4856-8F85-AD8EDC8A5B69}"/>
    <cellStyle name="표준 12 2 4 6 4" xfId="40935" xr:uid="{4BD9DE2C-1D36-474D-9DE9-441F0565B169}"/>
    <cellStyle name="표준 12 2 4 7" xfId="9171" xr:uid="{5E693DDB-2A81-4CFF-B0E0-A926DA737593}"/>
    <cellStyle name="표준 12 2 4 7 2" xfId="25374" xr:uid="{3FEA2813-935A-41EA-ACEB-2EC5C3AB9E79}"/>
    <cellStyle name="표준 12 2 4 7 3" xfId="41577" xr:uid="{7ABB56A7-AC77-48D2-B6D5-B985E88AF0E5}"/>
    <cellStyle name="표준 12 2 4 8" xfId="17273" xr:uid="{38AE1FAE-FA52-462F-863B-05EF497057C7}"/>
    <cellStyle name="표준 12 2 4 9" xfId="33476" xr:uid="{B5F5A8EC-65C7-460C-BF5A-A1BCDBF1B07B}"/>
    <cellStyle name="표준 12 2 5" xfId="1010" xr:uid="{41108DAA-4947-4B6A-B338-B9F3511EC34F}"/>
    <cellStyle name="표준 12 2 5 2" xfId="2512" xr:uid="{5D954833-5FAB-4714-8DB8-3506B9EB4510}"/>
    <cellStyle name="표준 12 2 5 2 2" xfId="6295" xr:uid="{D94A739D-2809-4DA6-8CB9-27211DDF7626}"/>
    <cellStyle name="표준 12 2 5 2 2 2" xfId="14397" xr:uid="{6EA45C5F-3287-4D50-944B-6BE5D65276EA}"/>
    <cellStyle name="표준 12 2 5 2 2 2 2" xfId="30600" xr:uid="{ED8082E3-A853-4D66-BE36-112E780DEAB7}"/>
    <cellStyle name="표준 12 2 5 2 2 2 3" xfId="46803" xr:uid="{27B37778-CEC9-48A5-AA4F-D90D7BBE0360}"/>
    <cellStyle name="표준 12 2 5 2 2 3" xfId="22499" xr:uid="{531C18A4-C523-464B-ABB7-00EA6E5C4955}"/>
    <cellStyle name="표준 12 2 5 2 2 4" xfId="38702" xr:uid="{5FD497C2-9450-4D6E-9671-6047697E0D87}"/>
    <cellStyle name="표준 12 2 5 2 3" xfId="10615" xr:uid="{F0C3AF39-85DF-4AE4-91AE-29E087F79214}"/>
    <cellStyle name="표준 12 2 5 2 3 2" xfId="26818" xr:uid="{7FCC1C78-559F-498A-880A-42F35D49C2DA}"/>
    <cellStyle name="표준 12 2 5 2 3 3" xfId="43021" xr:uid="{335F8A7D-5F15-453F-8854-97BB091D96FF}"/>
    <cellStyle name="표준 12 2 5 2 4" xfId="18717" xr:uid="{3B14164E-E5B1-496A-8355-F5FD1EBDE638}"/>
    <cellStyle name="표준 12 2 5 2 5" xfId="34920" xr:uid="{ABAA9B9B-9DE8-40BA-B9DE-D2C4A21B6604}"/>
    <cellStyle name="표준 12 2 5 3" xfId="3773" xr:uid="{C9C96B67-976C-4F82-8CE8-CDE42F36AED4}"/>
    <cellStyle name="표준 12 2 5 3 2" xfId="7556" xr:uid="{1E0CBFA8-D3A5-45FA-89FB-7BB93FCDCB2B}"/>
    <cellStyle name="표준 12 2 5 3 2 2" xfId="15658" xr:uid="{CB59678A-F408-450E-98F5-5B75D562B126}"/>
    <cellStyle name="표준 12 2 5 3 2 2 2" xfId="31861" xr:uid="{0FA466D2-0AAB-4CFA-8CBE-6313AE83963D}"/>
    <cellStyle name="표준 12 2 5 3 2 2 3" xfId="48064" xr:uid="{D6BB6F10-0D14-4790-A94B-210D5A569016}"/>
    <cellStyle name="표준 12 2 5 3 2 3" xfId="23760" xr:uid="{2F38D4B5-0263-4079-BAF8-E0C5FE3AF5E2}"/>
    <cellStyle name="표준 12 2 5 3 2 4" xfId="39963" xr:uid="{8A2F093F-5276-4AF4-9715-5CC32B6655A3}"/>
    <cellStyle name="표준 12 2 5 3 3" xfId="11876" xr:uid="{94F05DF3-7BD6-41F4-B050-888172464BD2}"/>
    <cellStyle name="표준 12 2 5 3 3 2" xfId="28079" xr:uid="{87869B66-59D0-4682-B752-35333299919F}"/>
    <cellStyle name="표준 12 2 5 3 3 3" xfId="44282" xr:uid="{C3D0595E-9B9E-4108-8157-6814A0261233}"/>
    <cellStyle name="표준 12 2 5 3 4" xfId="19978" xr:uid="{99D9381B-A226-4923-BB20-A282A0043CB3}"/>
    <cellStyle name="표준 12 2 5 3 5" xfId="36181" xr:uid="{F1DE507C-78DC-40D6-96AA-3211856C5113}"/>
    <cellStyle name="표준 12 2 5 4" xfId="5035" xr:uid="{AB312A4B-BD16-4AAA-90C6-ACE32E6FC189}"/>
    <cellStyle name="표준 12 2 5 4 2" xfId="13137" xr:uid="{3227A473-55E4-482F-AD7B-B2D4561EA5A4}"/>
    <cellStyle name="표준 12 2 5 4 2 2" xfId="29340" xr:uid="{C4F22D1F-5EED-4BDC-A048-88AFB090A526}"/>
    <cellStyle name="표준 12 2 5 4 2 3" xfId="45543" xr:uid="{0E7C77FD-F2A3-4789-8BC6-D341E8CF5E72}"/>
    <cellStyle name="표준 12 2 5 4 3" xfId="21239" xr:uid="{414BC491-3EDE-4786-9FB5-28ECD882FE75}"/>
    <cellStyle name="표준 12 2 5 4 4" xfId="37442" xr:uid="{25257A4F-7D79-4887-B083-5EF7813E5C2B}"/>
    <cellStyle name="표준 12 2 5 5" xfId="9355" xr:uid="{4CB4A894-FB02-40A3-A6F7-3DE2DCFAC1DA}"/>
    <cellStyle name="표준 12 2 5 5 2" xfId="25558" xr:uid="{A69CF75F-4748-46CA-8F94-A8FCE1724720}"/>
    <cellStyle name="표준 12 2 5 5 3" xfId="41761" xr:uid="{F8362183-307A-4F4E-9B88-B6FADC6A9DE4}"/>
    <cellStyle name="표준 12 2 5 6" xfId="17457" xr:uid="{5251A9C9-046E-45ED-AD6A-690FA2C9994A}"/>
    <cellStyle name="표준 12 2 5 7" xfId="33660" xr:uid="{0F6BB886-3EEB-4D07-A4A2-CB5E5A13723B}"/>
    <cellStyle name="표준 12 2 6" xfId="1753" xr:uid="{DB2A5FCB-BC42-4D53-BA84-B3E4D00130D1}"/>
    <cellStyle name="표준 12 2 6 2" xfId="3055" xr:uid="{D6E0E300-E609-491C-910E-D4CD469B2BCF}"/>
    <cellStyle name="표준 12 2 6 2 2" xfId="6838" xr:uid="{01ECC139-722A-479E-91FA-E415B35C5FC9}"/>
    <cellStyle name="표준 12 2 6 2 2 2" xfId="14940" xr:uid="{AD95AE4B-DC64-4631-95C2-97D4FFB3CF78}"/>
    <cellStyle name="표준 12 2 6 2 2 2 2" xfId="31143" xr:uid="{7C66340C-54D2-4722-B1F4-3E6502995E32}"/>
    <cellStyle name="표준 12 2 6 2 2 2 3" xfId="47346" xr:uid="{9D0C7FD5-FC2B-4769-A751-23217D6E6288}"/>
    <cellStyle name="표준 12 2 6 2 2 3" xfId="23042" xr:uid="{CE7831D2-D920-4E82-84AC-0F147B454F34}"/>
    <cellStyle name="표준 12 2 6 2 2 4" xfId="39245" xr:uid="{57AAC689-8FA8-49E2-92BE-54F2AB7DD9E1}"/>
    <cellStyle name="표준 12 2 6 2 3" xfId="11158" xr:uid="{624CCF3C-D8A2-4A6B-82CF-B6B993C88AF6}"/>
    <cellStyle name="표준 12 2 6 2 3 2" xfId="27361" xr:uid="{643E2E5A-2B4C-4051-B84A-AAFD5DD81D74}"/>
    <cellStyle name="표준 12 2 6 2 3 3" xfId="43564" xr:uid="{EE10712E-1D7F-448A-812B-A3BB754223C6}"/>
    <cellStyle name="표준 12 2 6 2 4" xfId="19260" xr:uid="{4EC72F38-880B-4E23-8FDA-5A1AF12AB1BC}"/>
    <cellStyle name="표준 12 2 6 2 5" xfId="35463" xr:uid="{FAE0B46C-198B-45FF-9B85-CF3E2725D727}"/>
    <cellStyle name="표준 12 2 6 3" xfId="4316" xr:uid="{6549A51C-81EE-4DCE-8B13-8D9CEB099156}"/>
    <cellStyle name="표준 12 2 6 3 2" xfId="8099" xr:uid="{AB8433B4-DF27-45F9-8107-0391D6D56F76}"/>
    <cellStyle name="표준 12 2 6 3 2 2" xfId="16201" xr:uid="{AFA632E9-4F6C-4C51-B655-FEAA43C367E7}"/>
    <cellStyle name="표준 12 2 6 3 2 2 2" xfId="32404" xr:uid="{A6960167-D9C4-4C66-9B5E-969B0C46B332}"/>
    <cellStyle name="표준 12 2 6 3 2 2 3" xfId="48607" xr:uid="{A2195FF7-1DAC-4F4E-AF44-3F911269825F}"/>
    <cellStyle name="표준 12 2 6 3 2 3" xfId="24303" xr:uid="{C91F9BB2-E21E-434A-B18F-CF428907F9B0}"/>
    <cellStyle name="표준 12 2 6 3 2 4" xfId="40506" xr:uid="{DF6B0B04-321C-4D45-844D-3C34DCA97BF7}"/>
    <cellStyle name="표준 12 2 6 3 3" xfId="12419" xr:uid="{134A48B1-CF1F-4DB6-A66F-7E5EA0535F6E}"/>
    <cellStyle name="표준 12 2 6 3 3 2" xfId="28622" xr:uid="{AED6D587-3FC3-43DA-859D-581DF514DC12}"/>
    <cellStyle name="표준 12 2 6 3 3 3" xfId="44825" xr:uid="{BB431373-2199-44DE-807C-F22DBCF81062}"/>
    <cellStyle name="표준 12 2 6 3 4" xfId="20521" xr:uid="{E9D64CEF-2A90-4DE6-95D7-A730FCD6885C}"/>
    <cellStyle name="표준 12 2 6 3 5" xfId="36724" xr:uid="{37245FC7-E201-4909-907C-C57C172C3E89}"/>
    <cellStyle name="표준 12 2 6 4" xfId="5578" xr:uid="{1C11490D-CEB9-4A81-801C-F18BB795B5E0}"/>
    <cellStyle name="표준 12 2 6 4 2" xfId="13680" xr:uid="{FF8D2172-7EC6-422F-B2E0-884C2EAC8D4F}"/>
    <cellStyle name="표준 12 2 6 4 2 2" xfId="29883" xr:uid="{AC7F9937-1F84-4D74-A5F2-C2DF81B390A4}"/>
    <cellStyle name="표준 12 2 6 4 2 3" xfId="46086" xr:uid="{DA6D794B-7768-4E26-ADF1-4CE467453D20}"/>
    <cellStyle name="표준 12 2 6 4 3" xfId="21782" xr:uid="{029FFCFA-85AE-4565-A90E-6311F1FF5498}"/>
    <cellStyle name="표준 12 2 6 4 4" xfId="37985" xr:uid="{504AC9D7-D823-4269-95CF-FAE2D7246A9D}"/>
    <cellStyle name="표준 12 2 6 5" xfId="9898" xr:uid="{6336340F-E6AD-4009-AF4B-AF1F1A1E2F1B}"/>
    <cellStyle name="표준 12 2 6 5 2" xfId="26101" xr:uid="{66296DB9-0C36-4B02-BCE9-FDA38C7D868A}"/>
    <cellStyle name="표준 12 2 6 5 3" xfId="42304" xr:uid="{75881B5B-89D4-4430-8250-52692D4B942A}"/>
    <cellStyle name="표준 12 2 6 6" xfId="18000" xr:uid="{31E49E1D-3661-43AC-B687-D4CD32DD496F}"/>
    <cellStyle name="표준 12 2 6 7" xfId="34203" xr:uid="{986F532B-408C-4B22-ABC1-1B1EEACB53EE}"/>
    <cellStyle name="표준 12 2 7" xfId="1866" xr:uid="{5123285C-B265-4B4C-9A4C-FAB1FE847B8B}"/>
    <cellStyle name="표준 12 2 7 2" xfId="5649" xr:uid="{62668A65-198D-40A3-ACCF-5A3A14AC121A}"/>
    <cellStyle name="표준 12 2 7 2 2" xfId="13751" xr:uid="{3BE409AF-12FF-44B4-AFB2-2EE4FD1D70D1}"/>
    <cellStyle name="표준 12 2 7 2 2 2" xfId="29954" xr:uid="{87B43DD9-9223-425C-86B1-9E9A8AEFC164}"/>
    <cellStyle name="표준 12 2 7 2 2 3" xfId="46157" xr:uid="{2D6B7CEB-8CCA-4D3D-A0D6-2BF1E8BBF718}"/>
    <cellStyle name="표준 12 2 7 2 3" xfId="21853" xr:uid="{3C7BCB58-3CB7-4738-AD59-27AAC58D15E6}"/>
    <cellStyle name="표준 12 2 7 2 4" xfId="38056" xr:uid="{A7CE6A86-5024-4EA0-BF6E-C473C8ED9196}"/>
    <cellStyle name="표준 12 2 7 3" xfId="9969" xr:uid="{D78EEE56-8F11-450C-8A58-0287FE2BC723}"/>
    <cellStyle name="표준 12 2 7 3 2" xfId="26172" xr:uid="{9D1E5864-C00D-4F75-961C-47026B5F78CE}"/>
    <cellStyle name="표준 12 2 7 3 3" xfId="42375" xr:uid="{3AB7CF85-61E1-43A3-8FA1-F310853591A7}"/>
    <cellStyle name="표준 12 2 7 4" xfId="18071" xr:uid="{9CEEC076-8939-4170-A37A-69F2C1546EA1}"/>
    <cellStyle name="표준 12 2 7 5" xfId="34274" xr:uid="{FDA2AE30-43A7-4C5A-B94D-740777499BAE}"/>
    <cellStyle name="표준 12 2 8" xfId="3127" xr:uid="{17585B3A-F2AD-4A7F-8607-54BFC41E80DD}"/>
    <cellStyle name="표준 12 2 8 2" xfId="6910" xr:uid="{A8FFD6DC-58DB-439B-96E0-B438FE91848F}"/>
    <cellStyle name="표준 12 2 8 2 2" xfId="15012" xr:uid="{983CC922-DC06-46DF-BE8C-F16D416C9383}"/>
    <cellStyle name="표준 12 2 8 2 2 2" xfId="31215" xr:uid="{13E82BF0-76E0-42DE-8092-F00556A10927}"/>
    <cellStyle name="표준 12 2 8 2 2 3" xfId="47418" xr:uid="{A02BC4F5-772A-4052-96BF-A66D3ADD0A36}"/>
    <cellStyle name="표준 12 2 8 2 3" xfId="23114" xr:uid="{B0CD708A-FEBD-4E20-B5D4-BBD3C328BF0C}"/>
    <cellStyle name="표준 12 2 8 2 4" xfId="39317" xr:uid="{B70E7D5A-39DA-4B84-B4E7-A933477B7892}"/>
    <cellStyle name="표준 12 2 8 3" xfId="11230" xr:uid="{5330BB57-7C80-4B00-A9BD-81808F9DB64E}"/>
    <cellStyle name="표준 12 2 8 3 2" xfId="27433" xr:uid="{655B8411-6E01-4724-BD9E-677C725E24A6}"/>
    <cellStyle name="표준 12 2 8 3 3" xfId="43636" xr:uid="{2D0F0566-8FAD-4F42-AB88-4564389ED0D6}"/>
    <cellStyle name="표준 12 2 8 4" xfId="19332" xr:uid="{EF921DC8-0079-4CBE-B055-E2E1FBC34B43}"/>
    <cellStyle name="표준 12 2 8 5" xfId="35535" xr:uid="{D0D1F010-92E6-496F-9A48-DD5D3C7E94E6}"/>
    <cellStyle name="표준 12 2 9" xfId="4389" xr:uid="{30512656-8818-407C-9941-96306ABA6A1E}"/>
    <cellStyle name="표준 12 2 9 2" xfId="12491" xr:uid="{9D47C1D4-9C55-49D5-ACB2-E2F461640574}"/>
    <cellStyle name="표준 12 2 9 2 2" xfId="28694" xr:uid="{F5DE830D-E226-4C96-ABED-49F84C087CA4}"/>
    <cellStyle name="표준 12 2 9 2 3" xfId="44897" xr:uid="{CC10B0FC-FF5C-447B-8578-105C9D5381FD}"/>
    <cellStyle name="표준 12 2 9 3" xfId="20593" xr:uid="{C4C51FF3-377B-4A2B-AA5F-8A8EACF22740}"/>
    <cellStyle name="표준 12 2 9 4" xfId="36796" xr:uid="{6030BF31-A7AC-459D-842C-CCFF3F54742A}"/>
    <cellStyle name="표준 12 3" xfId="196" xr:uid="{07019EB7-A5CC-46F5-ABEE-4591E07DB7B3}"/>
    <cellStyle name="표준 12 3 10" xfId="8762" xr:uid="{BC7E7639-BD4E-4AF1-BFC9-EDC075A81172}"/>
    <cellStyle name="표준 12 3 10 2" xfId="24965" xr:uid="{7118FE51-F769-4295-88E1-DF7E46D9D402}"/>
    <cellStyle name="표준 12 3 10 3" xfId="41168" xr:uid="{15A95B10-0BEC-44DF-BE3A-7011A465086C}"/>
    <cellStyle name="표준 12 3 11" xfId="16864" xr:uid="{CFB0655B-7A35-46AC-831E-A95F46289E94}"/>
    <cellStyle name="표준 12 3 12" xfId="33067" xr:uid="{45313EE4-D752-4F30-97E6-810AA0C020A2}"/>
    <cellStyle name="표준 12 3 2" xfId="561" xr:uid="{981F6559-B1D8-4510-8674-04298486964F}"/>
    <cellStyle name="표준 12 3 2 2" xfId="1341" xr:uid="{8711AE7A-523B-40A2-9FDB-28E1EF7A96BB}"/>
    <cellStyle name="표준 12 3 2 2 2" xfId="2743" xr:uid="{F24EE556-058D-4CAD-9E86-3D8B70F0E0DB}"/>
    <cellStyle name="표준 12 3 2 2 2 2" xfId="6526" xr:uid="{40C9A604-A1A2-4D79-90E7-D08FB6537E4E}"/>
    <cellStyle name="표준 12 3 2 2 2 2 2" xfId="14628" xr:uid="{03B30749-8B41-4313-A992-28415D7945AD}"/>
    <cellStyle name="표준 12 3 2 2 2 2 2 2" xfId="30831" xr:uid="{66864BB3-D01B-4D30-8A25-FA81A0B434EB}"/>
    <cellStyle name="표준 12 3 2 2 2 2 2 3" xfId="47034" xr:uid="{6702C093-48AC-49B7-A37F-7B506C2F09C9}"/>
    <cellStyle name="표준 12 3 2 2 2 2 3" xfId="22730" xr:uid="{C0676DB4-D3FA-4CE2-ACDB-8E71A05692EA}"/>
    <cellStyle name="표준 12 3 2 2 2 2 4" xfId="38933" xr:uid="{4122F905-6027-4BC3-864B-CA12C1F5B071}"/>
    <cellStyle name="표준 12 3 2 2 2 3" xfId="10846" xr:uid="{DEB816FF-4D01-493A-B2D8-92B5ED503E0D}"/>
    <cellStyle name="표준 12 3 2 2 2 3 2" xfId="27049" xr:uid="{0356134F-E258-4AFB-BF66-BD9BDC5035F1}"/>
    <cellStyle name="표준 12 3 2 2 2 3 3" xfId="43252" xr:uid="{9F0F7FFE-1F71-4CBF-8DAF-628BBF742369}"/>
    <cellStyle name="표준 12 3 2 2 2 4" xfId="18948" xr:uid="{3B687241-7420-4C43-8DA1-E0E91DC912C1}"/>
    <cellStyle name="표준 12 3 2 2 2 5" xfId="35151" xr:uid="{E856EB40-9A51-4C81-B814-59A1B5EF1E1F}"/>
    <cellStyle name="표준 12 3 2 2 3" xfId="4004" xr:uid="{D43EA2D6-DF99-4340-A61A-C3A1A30F85E1}"/>
    <cellStyle name="표준 12 3 2 2 3 2" xfId="7787" xr:uid="{F59FF464-30EE-4DDA-99DA-3CF454B1C395}"/>
    <cellStyle name="표준 12 3 2 2 3 2 2" xfId="15889" xr:uid="{02809521-D19D-4039-BDFA-A9E32726AACF}"/>
    <cellStyle name="표준 12 3 2 2 3 2 2 2" xfId="32092" xr:uid="{989BBD89-E099-4048-8371-5FE24D83F0BF}"/>
    <cellStyle name="표준 12 3 2 2 3 2 2 3" xfId="48295" xr:uid="{E5D9B738-61D6-4B26-ABBC-3F861BE1953E}"/>
    <cellStyle name="표준 12 3 2 2 3 2 3" xfId="23991" xr:uid="{B87B3FC7-395F-41F0-A3A6-8F384975A874}"/>
    <cellStyle name="표준 12 3 2 2 3 2 4" xfId="40194" xr:uid="{EA1F1648-AFA3-423A-A350-C0FFB6038B48}"/>
    <cellStyle name="표준 12 3 2 2 3 3" xfId="12107" xr:uid="{55A51A36-FD3F-4F8B-B886-AEF750ABB85E}"/>
    <cellStyle name="표준 12 3 2 2 3 3 2" xfId="28310" xr:uid="{4C00FAD7-0C5F-41AB-82FA-B402BACA6E3A}"/>
    <cellStyle name="표준 12 3 2 2 3 3 3" xfId="44513" xr:uid="{BD73F5A9-D86C-4604-BA1C-697AB4724021}"/>
    <cellStyle name="표준 12 3 2 2 3 4" xfId="20209" xr:uid="{E9315384-A157-4203-BAD5-A773D70CBC4D}"/>
    <cellStyle name="표준 12 3 2 2 3 5" xfId="36412" xr:uid="{8597744B-5F86-4637-9C80-71AFC5432E87}"/>
    <cellStyle name="표준 12 3 2 2 4" xfId="5266" xr:uid="{D870AE38-D848-4E2F-8821-40A5ABF912D3}"/>
    <cellStyle name="표준 12 3 2 2 4 2" xfId="13368" xr:uid="{816523A2-C0F2-4127-97D5-FA48DB8D5749}"/>
    <cellStyle name="표준 12 3 2 2 4 2 2" xfId="29571" xr:uid="{67F2E75C-FE4C-4B5B-B895-7F9C6FEBDD6E}"/>
    <cellStyle name="표준 12 3 2 2 4 2 3" xfId="45774" xr:uid="{D1ADB003-7331-4874-92A5-447C22BE12CB}"/>
    <cellStyle name="표준 12 3 2 2 4 3" xfId="21470" xr:uid="{868A0945-5AAC-4FC1-AAA3-732CBC5F4C73}"/>
    <cellStyle name="표준 12 3 2 2 4 4" xfId="37673" xr:uid="{27A9BF1F-9954-4D9E-9743-D74CB9B4A8FC}"/>
    <cellStyle name="표준 12 3 2 2 5" xfId="9586" xr:uid="{08F76DA1-CA4C-4837-A2B7-A5C26B9850D2}"/>
    <cellStyle name="표준 12 3 2 2 5 2" xfId="25789" xr:uid="{14F1F35C-6CD7-44A2-98EC-A78D63890DB2}"/>
    <cellStyle name="표준 12 3 2 2 5 3" xfId="41992" xr:uid="{8DD712CA-AEBD-45F8-84EB-7C857BAC4199}"/>
    <cellStyle name="표준 12 3 2 2 6" xfId="17688" xr:uid="{2ACD551D-03DE-438C-8B38-56A5A56576AD}"/>
    <cellStyle name="표준 12 3 2 2 7" xfId="33891" xr:uid="{90DC8A47-F074-4F10-B6CB-D14E1BD04912}"/>
    <cellStyle name="표준 12 3 2 3" xfId="2203" xr:uid="{2D9EEB5E-99D3-4A20-93E3-86A45755EC26}"/>
    <cellStyle name="표준 12 3 2 3 2" xfId="5986" xr:uid="{73307542-C0C5-4B32-A8B3-6BF4D4920091}"/>
    <cellStyle name="표준 12 3 2 3 2 2" xfId="14088" xr:uid="{DAC5C6C6-18EC-4F6C-BB84-6283365AF1BF}"/>
    <cellStyle name="표준 12 3 2 3 2 2 2" xfId="30291" xr:uid="{794743AA-C1AB-4A76-B69F-C51CA1C610A6}"/>
    <cellStyle name="표준 12 3 2 3 2 2 3" xfId="46494" xr:uid="{235855B7-5DCB-46F5-A6F0-8AB2FB23BCFD}"/>
    <cellStyle name="표준 12 3 2 3 2 3" xfId="22190" xr:uid="{1BB41BE9-C4A3-4B9E-94B9-D77B3CE3C099}"/>
    <cellStyle name="표준 12 3 2 3 2 4" xfId="38393" xr:uid="{93B4933E-1866-4C6B-BD29-EC2EC2F7ACF6}"/>
    <cellStyle name="표준 12 3 2 3 3" xfId="10306" xr:uid="{CF524488-6712-47EB-B555-7E2D794DED68}"/>
    <cellStyle name="표준 12 3 2 3 3 2" xfId="26509" xr:uid="{DC279242-9A01-4CE7-86AE-FD69DBC1FFE8}"/>
    <cellStyle name="표준 12 3 2 3 3 3" xfId="42712" xr:uid="{C701A90C-CDD1-4507-9EC1-BBF9A76E9529}"/>
    <cellStyle name="표준 12 3 2 3 4" xfId="18408" xr:uid="{CB949FBA-5D5E-471C-BCDB-53DD25671A7F}"/>
    <cellStyle name="표준 12 3 2 3 5" xfId="34611" xr:uid="{575C5150-D7EA-4568-B9BC-1DDA008736A5}"/>
    <cellStyle name="표준 12 3 2 4" xfId="3464" xr:uid="{F330E91C-51C7-45AE-A9C6-213F31788F03}"/>
    <cellStyle name="표준 12 3 2 4 2" xfId="7247" xr:uid="{C19B89E4-0D5C-43A4-A2E2-8A24CA81B61B}"/>
    <cellStyle name="표준 12 3 2 4 2 2" xfId="15349" xr:uid="{6D908135-562F-40F0-9732-33C9BAE285F5}"/>
    <cellStyle name="표준 12 3 2 4 2 2 2" xfId="31552" xr:uid="{B5852FBD-8FB6-4AD4-B1E4-323BD119472D}"/>
    <cellStyle name="표준 12 3 2 4 2 2 3" xfId="47755" xr:uid="{F73B6EEE-C599-4107-93D8-AEB99282E991}"/>
    <cellStyle name="표준 12 3 2 4 2 3" xfId="23451" xr:uid="{80D3FE0A-B04D-42AB-9DB4-48853921F28E}"/>
    <cellStyle name="표준 12 3 2 4 2 4" xfId="39654" xr:uid="{AF16A55F-DF3C-4F89-953E-0021537DAE6C}"/>
    <cellStyle name="표준 12 3 2 4 3" xfId="11567" xr:uid="{87F97FA4-8F47-4F11-9439-8CD92192FE7D}"/>
    <cellStyle name="표준 12 3 2 4 3 2" xfId="27770" xr:uid="{47A6BE0A-E107-46F6-9303-BC425C7D25DC}"/>
    <cellStyle name="표준 12 3 2 4 3 3" xfId="43973" xr:uid="{D77141FE-7C1D-44AD-B010-BD16F3F31D39}"/>
    <cellStyle name="표준 12 3 2 4 4" xfId="19669" xr:uid="{A74642EE-F60A-4B7D-8EEA-58E81E467EBB}"/>
    <cellStyle name="표준 12 3 2 4 5" xfId="35872" xr:uid="{B51375A8-83B6-44C9-B4D6-EAFDB9673F4B}"/>
    <cellStyle name="표준 12 3 2 5" xfId="4726" xr:uid="{D91535F4-9859-4331-8D96-457BD500791D}"/>
    <cellStyle name="표준 12 3 2 5 2" xfId="12828" xr:uid="{F15F1F6C-BAC6-4213-99C6-109218E4A10A}"/>
    <cellStyle name="표준 12 3 2 5 2 2" xfId="29031" xr:uid="{7F799852-29F8-4BE2-BD8D-9873E6862212}"/>
    <cellStyle name="표준 12 3 2 5 2 3" xfId="45234" xr:uid="{01C6AD6C-0CE1-40D6-AC86-C931045AF3BA}"/>
    <cellStyle name="표준 12 3 2 5 3" xfId="20930" xr:uid="{69CE293A-7C2F-4733-A09A-E104ADA71814}"/>
    <cellStyle name="표준 12 3 2 5 4" xfId="37133" xr:uid="{BA121997-D367-4793-B0E6-27C716527414}"/>
    <cellStyle name="표준 12 3 2 6" xfId="8404" xr:uid="{C3D58255-F69C-4AFF-9D09-470BF324BC1C}"/>
    <cellStyle name="표준 12 3 2 6 2" xfId="16505" xr:uid="{5276A7C8-3E50-4477-BDE8-84C398A0D24B}"/>
    <cellStyle name="표준 12 3 2 6 2 2" xfId="32708" xr:uid="{CE7F34BE-0629-4674-B3DA-6FACFC57568E}"/>
    <cellStyle name="표준 12 3 2 6 2 3" xfId="48911" xr:uid="{C5C3D8BB-9402-4E6A-BE7D-046C928C0E88}"/>
    <cellStyle name="표준 12 3 2 6 3" xfId="24607" xr:uid="{C76D42B0-CCB9-46D7-9B0B-8D3D45C3D53B}"/>
    <cellStyle name="표준 12 3 2 6 4" xfId="40810" xr:uid="{BEABEF45-4088-4FA8-98F3-9692B70C2F5F}"/>
    <cellStyle name="표준 12 3 2 7" xfId="9046" xr:uid="{61954ED4-3219-4363-8D0D-DCC5E8DBE30A}"/>
    <cellStyle name="표준 12 3 2 7 2" xfId="25249" xr:uid="{57013A0F-C05B-4A98-9EB5-9F225D65B8C5}"/>
    <cellStyle name="표준 12 3 2 7 3" xfId="41452" xr:uid="{710DA84E-81B3-4790-956B-598A0EAA50ED}"/>
    <cellStyle name="표준 12 3 2 8" xfId="17148" xr:uid="{F9533FD0-BC9D-4F43-95FA-A941FF9F0750}"/>
    <cellStyle name="표준 12 3 2 9" xfId="33351" xr:uid="{55A11703-DFB9-4E8D-8A7E-B5B688EB268C}"/>
    <cellStyle name="표준 12 3 3" xfId="818" xr:uid="{DCC8A0CC-7A65-440A-8345-49BE83CFBB99}"/>
    <cellStyle name="표준 12 3 3 2" xfId="1599" xr:uid="{8F261C8D-A093-4AB0-AEE0-83C69B8D365D}"/>
    <cellStyle name="표준 12 3 3 2 2" xfId="2921" xr:uid="{734182CA-3868-484D-BF83-B0D74352EE72}"/>
    <cellStyle name="표준 12 3 3 2 2 2" xfId="6704" xr:uid="{179A1F36-9CC7-4363-9396-5123513C8265}"/>
    <cellStyle name="표준 12 3 3 2 2 2 2" xfId="14806" xr:uid="{01B9DCA0-AAC0-4734-80A9-C696B5D13C8A}"/>
    <cellStyle name="표준 12 3 3 2 2 2 2 2" xfId="31009" xr:uid="{FDA3C81D-8613-4888-BEF3-3B7932399686}"/>
    <cellStyle name="표준 12 3 3 2 2 2 2 3" xfId="47212" xr:uid="{0421CC54-0FA2-4CA9-844B-9F51614D653A}"/>
    <cellStyle name="표준 12 3 3 2 2 2 3" xfId="22908" xr:uid="{8E319319-0310-4EBF-865A-C43B8C07F575}"/>
    <cellStyle name="표준 12 3 3 2 2 2 4" xfId="39111" xr:uid="{AB5832D4-21A7-43D0-8740-F5BBF4AC172E}"/>
    <cellStyle name="표준 12 3 3 2 2 3" xfId="11024" xr:uid="{88628CFF-265B-4868-B7C6-3BE071E1D4D7}"/>
    <cellStyle name="표준 12 3 3 2 2 3 2" xfId="27227" xr:uid="{2B0785E6-13C7-4891-BC19-945976226FA4}"/>
    <cellStyle name="표준 12 3 3 2 2 3 3" xfId="43430" xr:uid="{CBF2757F-4BB7-4DBC-BB7E-2D604797BA81}"/>
    <cellStyle name="표준 12 3 3 2 2 4" xfId="19126" xr:uid="{EFA7830A-B2C6-4B9E-89C0-46527F4E2BB1}"/>
    <cellStyle name="표준 12 3 3 2 2 5" xfId="35329" xr:uid="{BE1BE69E-4388-4B4E-ACF0-F9AC4C2790C7}"/>
    <cellStyle name="표준 12 3 3 2 3" xfId="4182" xr:uid="{78ECE053-DA6B-44E2-A58E-EBE1140B4E29}"/>
    <cellStyle name="표준 12 3 3 2 3 2" xfId="7965" xr:uid="{6A7B645D-79A0-4F1A-B9B0-B7F8E3CB9A1A}"/>
    <cellStyle name="표준 12 3 3 2 3 2 2" xfId="16067" xr:uid="{A45C4876-5C87-4B19-ADC4-F703D5AC9046}"/>
    <cellStyle name="표준 12 3 3 2 3 2 2 2" xfId="32270" xr:uid="{CFFE8560-A054-431E-B0DE-2BD6908B9E8B}"/>
    <cellStyle name="표준 12 3 3 2 3 2 2 3" xfId="48473" xr:uid="{70B0D650-ED9C-4710-ABEE-563A9CD51C08}"/>
    <cellStyle name="표준 12 3 3 2 3 2 3" xfId="24169" xr:uid="{57584807-9EE1-43F5-9B09-E210E2D30008}"/>
    <cellStyle name="표준 12 3 3 2 3 2 4" xfId="40372" xr:uid="{4868E243-282F-456B-AF8D-12E586175BA6}"/>
    <cellStyle name="표준 12 3 3 2 3 3" xfId="12285" xr:uid="{344E182C-49B6-4B76-905D-4FE0CA748DED}"/>
    <cellStyle name="표준 12 3 3 2 3 3 2" xfId="28488" xr:uid="{A9F4AE4A-3734-47D6-BAFC-49C159EEEA7C}"/>
    <cellStyle name="표준 12 3 3 2 3 3 3" xfId="44691" xr:uid="{B25F2669-6C42-42EC-8F09-79C3671A0C8E}"/>
    <cellStyle name="표준 12 3 3 2 3 4" xfId="20387" xr:uid="{793A7215-8B68-47AA-A30D-1534CA406D09}"/>
    <cellStyle name="표준 12 3 3 2 3 5" xfId="36590" xr:uid="{61E94C70-F386-40EA-BBFC-607A7B606234}"/>
    <cellStyle name="표준 12 3 3 2 4" xfId="5444" xr:uid="{D2F0A17D-30AF-4F78-8048-972FBD24B8F4}"/>
    <cellStyle name="표준 12 3 3 2 4 2" xfId="13546" xr:uid="{18060735-9E36-4889-ACBD-BA788EA755DD}"/>
    <cellStyle name="표준 12 3 3 2 4 2 2" xfId="29749" xr:uid="{F9E5AB54-1122-4C2B-922B-7A4702FD94C6}"/>
    <cellStyle name="표준 12 3 3 2 4 2 3" xfId="45952" xr:uid="{AEE5A859-ABEC-45D2-BE6D-A89AEE2CE4E7}"/>
    <cellStyle name="표준 12 3 3 2 4 3" xfId="21648" xr:uid="{DC51AFED-4E78-4181-B83C-0D641A3F9045}"/>
    <cellStyle name="표준 12 3 3 2 4 4" xfId="37851" xr:uid="{2C6D667F-53EA-4956-9D64-17B4DE6682C3}"/>
    <cellStyle name="표준 12 3 3 2 5" xfId="9764" xr:uid="{E8F9B381-7091-45C2-BB55-F169311A4988}"/>
    <cellStyle name="표준 12 3 3 2 5 2" xfId="25967" xr:uid="{B1409297-21E5-4FF0-A23D-A17E1BA82ADD}"/>
    <cellStyle name="표준 12 3 3 2 5 3" xfId="42170" xr:uid="{EC0DBAAE-D706-483E-A438-6104787BBEB6}"/>
    <cellStyle name="표준 12 3 3 2 6" xfId="17866" xr:uid="{FDE2B8BB-9E76-4690-A4A6-A7BDF3D30B8F}"/>
    <cellStyle name="표준 12 3 3 2 7" xfId="34069" xr:uid="{BCD208A2-5FC7-4AFF-96F8-42543C49A5F1}"/>
    <cellStyle name="표준 12 3 3 3" xfId="2381" xr:uid="{4D26EE7A-E9A4-4FAD-89AD-CF0663E6DE05}"/>
    <cellStyle name="표준 12 3 3 3 2" xfId="6164" xr:uid="{F2F757C6-5D35-4821-A83C-AFDAC3B7F458}"/>
    <cellStyle name="표준 12 3 3 3 2 2" xfId="14266" xr:uid="{B1E07A77-09E3-4ECC-9940-0562DAEC69C8}"/>
    <cellStyle name="표준 12 3 3 3 2 2 2" xfId="30469" xr:uid="{60BE9009-76B4-48C5-8170-9DC48321827D}"/>
    <cellStyle name="표준 12 3 3 3 2 2 3" xfId="46672" xr:uid="{2D6888BA-B7BC-4262-AB5C-4AF97432CB13}"/>
    <cellStyle name="표준 12 3 3 3 2 3" xfId="22368" xr:uid="{D9796F19-AEF9-428F-A511-50E9DC3675FF}"/>
    <cellStyle name="표준 12 3 3 3 2 4" xfId="38571" xr:uid="{FC95CCE1-CBD2-4B8D-8F86-A8D42B106874}"/>
    <cellStyle name="표준 12 3 3 3 3" xfId="10484" xr:uid="{203CED8E-DB51-460D-A4B1-BB48045ACE8C}"/>
    <cellStyle name="표준 12 3 3 3 3 2" xfId="26687" xr:uid="{FFE55A77-4DA8-41CD-A13D-56EB352625A6}"/>
    <cellStyle name="표준 12 3 3 3 3 3" xfId="42890" xr:uid="{FBA3D5D6-6D09-482C-86AC-B3BFE8A84821}"/>
    <cellStyle name="표준 12 3 3 3 4" xfId="18586" xr:uid="{E83E2DC5-16C9-4F47-BC1B-E0D14673E5F7}"/>
    <cellStyle name="표준 12 3 3 3 5" xfId="34789" xr:uid="{D9B32CEA-1899-44E8-8B8D-76B04937B4BD}"/>
    <cellStyle name="표준 12 3 3 4" xfId="3642" xr:uid="{E2D787D5-AC9A-45DA-B9EF-08F6464CD4C4}"/>
    <cellStyle name="표준 12 3 3 4 2" xfId="7425" xr:uid="{4AD8C0DA-29B1-461D-90FD-E690F26C60A1}"/>
    <cellStyle name="표준 12 3 3 4 2 2" xfId="15527" xr:uid="{83B0170E-0B33-4716-9A48-C75B2AF96E52}"/>
    <cellStyle name="표준 12 3 3 4 2 2 2" xfId="31730" xr:uid="{C627EA3F-38B8-4338-9B0C-AC38589080FD}"/>
    <cellStyle name="표준 12 3 3 4 2 2 3" xfId="47933" xr:uid="{D2455A42-A91C-4DB6-91C8-524B08BB96B6}"/>
    <cellStyle name="표준 12 3 3 4 2 3" xfId="23629" xr:uid="{CE87711A-22BB-4425-AE31-6B28775874D0}"/>
    <cellStyle name="표준 12 3 3 4 2 4" xfId="39832" xr:uid="{B0BA182B-E0FE-42E0-A7C1-2E7BB0BC0AA6}"/>
    <cellStyle name="표준 12 3 3 4 3" xfId="11745" xr:uid="{906AC421-952B-4D2A-8950-2E202B0625AA}"/>
    <cellStyle name="표준 12 3 3 4 3 2" xfId="27948" xr:uid="{570296D0-AA3D-4B14-B451-21E4F47C4868}"/>
    <cellStyle name="표준 12 3 3 4 3 3" xfId="44151" xr:uid="{360AC551-2AF7-4C38-876F-0F327FC52F4B}"/>
    <cellStyle name="표준 12 3 3 4 4" xfId="19847" xr:uid="{E64D29CA-9AD1-4368-859A-6DB3864744A3}"/>
    <cellStyle name="표준 12 3 3 4 5" xfId="36050" xr:uid="{CE6EDA53-7F90-4C2E-A4DE-8DFEDC976DF1}"/>
    <cellStyle name="표준 12 3 3 5" xfId="4904" xr:uid="{6F9ED0C0-A96E-403D-B162-FCFB3205EAAA}"/>
    <cellStyle name="표준 12 3 3 5 2" xfId="13006" xr:uid="{13F0620B-EAD3-4156-89AF-366C117A47AB}"/>
    <cellStyle name="표준 12 3 3 5 2 2" xfId="29209" xr:uid="{33B9D87D-66E6-47A7-BA88-4589FA13BC21}"/>
    <cellStyle name="표준 12 3 3 5 2 3" xfId="45412" xr:uid="{B0D36715-A44D-45D1-BA43-6280E96D3424}"/>
    <cellStyle name="표준 12 3 3 5 3" xfId="21108" xr:uid="{5E15B6BF-A3F0-46EC-BCFF-21D42CA2AD05}"/>
    <cellStyle name="표준 12 3 3 5 4" xfId="37311" xr:uid="{314BBDE0-9592-453E-8E87-35F7C8AC7F31}"/>
    <cellStyle name="표준 12 3 3 6" xfId="8582" xr:uid="{4AD5970E-1685-405D-B7E9-01308E5FB928}"/>
    <cellStyle name="표준 12 3 3 6 2" xfId="16683" xr:uid="{2BC18707-2301-465B-8FEB-3489E352C786}"/>
    <cellStyle name="표준 12 3 3 6 2 2" xfId="32886" xr:uid="{6B636985-0441-4BA5-BE75-00EA4E60510E}"/>
    <cellStyle name="표준 12 3 3 6 2 3" xfId="49089" xr:uid="{B0AFCC62-6091-479A-BA74-C646C79110A1}"/>
    <cellStyle name="표준 12 3 3 6 3" xfId="24785" xr:uid="{2DA4911C-E176-4375-A23D-BCDE75E46085}"/>
    <cellStyle name="표준 12 3 3 6 4" xfId="40988" xr:uid="{BDDE177F-730D-4001-A317-3C78E831CFF4}"/>
    <cellStyle name="표준 12 3 3 7" xfId="9224" xr:uid="{A27E150F-7AD9-482E-AC14-D3F01E8F0FA4}"/>
    <cellStyle name="표준 12 3 3 7 2" xfId="25427" xr:uid="{2BCD0580-CDE4-4492-AD39-656AE598393D}"/>
    <cellStyle name="표준 12 3 3 7 3" xfId="41630" xr:uid="{AD4E90ED-0985-4375-ABE9-86F653827541}"/>
    <cellStyle name="표준 12 3 3 8" xfId="17326" xr:uid="{7B4D9213-5CC5-4022-8D88-F58340DE04E1}"/>
    <cellStyle name="표준 12 3 3 9" xfId="33529" xr:uid="{1DED3AC7-D014-4841-B2C3-EFC9DD34FAAF}"/>
    <cellStyle name="표준 12 3 4" xfId="1083" xr:uid="{46A0CBDE-8F6A-416C-B289-5E761E13E64C}"/>
    <cellStyle name="표준 12 3 4 2" xfId="2565" xr:uid="{0933BD57-91B3-44A9-866E-72C1F5C4B009}"/>
    <cellStyle name="표준 12 3 4 2 2" xfId="6348" xr:uid="{E569AED2-BDAF-4D00-B0D6-F9385B06D56F}"/>
    <cellStyle name="표준 12 3 4 2 2 2" xfId="14450" xr:uid="{62D12381-7CB8-4F0D-82C4-E838051EB8F0}"/>
    <cellStyle name="표준 12 3 4 2 2 2 2" xfId="30653" xr:uid="{E35D8397-105C-447D-898E-BCA34F6B71A8}"/>
    <cellStyle name="표준 12 3 4 2 2 2 3" xfId="46856" xr:uid="{2D572E95-027D-4EE0-B094-9FD86CAE75C9}"/>
    <cellStyle name="표준 12 3 4 2 2 3" xfId="22552" xr:uid="{B48688F8-36C5-46D5-B42C-288A21E9C0A0}"/>
    <cellStyle name="표준 12 3 4 2 2 4" xfId="38755" xr:uid="{69F85367-C5D6-424D-AE74-00ADDB71807C}"/>
    <cellStyle name="표준 12 3 4 2 3" xfId="10668" xr:uid="{07371066-E41D-4CC3-AE17-9A14CE709244}"/>
    <cellStyle name="표준 12 3 4 2 3 2" xfId="26871" xr:uid="{0E913920-A98E-400F-A64B-85809B04C052}"/>
    <cellStyle name="표준 12 3 4 2 3 3" xfId="43074" xr:uid="{D7215075-1F5B-4079-B01A-061261960D07}"/>
    <cellStyle name="표준 12 3 4 2 4" xfId="18770" xr:uid="{ABBC2BE8-58F8-4507-B2D6-1A07518262CA}"/>
    <cellStyle name="표준 12 3 4 2 5" xfId="34973" xr:uid="{7F0AA63A-DC79-42EB-BC52-5CBADD113B43}"/>
    <cellStyle name="표준 12 3 4 3" xfId="3826" xr:uid="{C33B40B2-D567-4EE0-B440-760FEA953EDE}"/>
    <cellStyle name="표준 12 3 4 3 2" xfId="7609" xr:uid="{15F0F8A0-09D9-4E32-AE59-2BEED9269047}"/>
    <cellStyle name="표준 12 3 4 3 2 2" xfId="15711" xr:uid="{12060AED-A39A-4374-B96B-FE06676382F7}"/>
    <cellStyle name="표준 12 3 4 3 2 2 2" xfId="31914" xr:uid="{05433A0C-0B39-400E-A100-BDCF913D2BDA}"/>
    <cellStyle name="표준 12 3 4 3 2 2 3" xfId="48117" xr:uid="{1F983950-85AD-4041-9176-32F2B170C604}"/>
    <cellStyle name="표준 12 3 4 3 2 3" xfId="23813" xr:uid="{9AB8D5AB-30A4-4AD7-82F9-67D5913243B4}"/>
    <cellStyle name="표준 12 3 4 3 2 4" xfId="40016" xr:uid="{9237372C-5CBD-4A76-B47F-D4E2796118AC}"/>
    <cellStyle name="표준 12 3 4 3 3" xfId="11929" xr:uid="{D0570233-5835-4AB8-9BCD-ED4D35FEF638}"/>
    <cellStyle name="표준 12 3 4 3 3 2" xfId="28132" xr:uid="{3519BE13-A32A-4F21-ADAB-2F93F18B1AAE}"/>
    <cellStyle name="표준 12 3 4 3 3 3" xfId="44335" xr:uid="{17EDFEEA-74FA-4F9F-B23A-3711712EFFA7}"/>
    <cellStyle name="표준 12 3 4 3 4" xfId="20031" xr:uid="{B3646DD4-9E5B-43C2-8835-8F8F0AB52006}"/>
    <cellStyle name="표준 12 3 4 3 5" xfId="36234" xr:uid="{0B22E7F8-D37A-40F3-9433-BB4EDA280281}"/>
    <cellStyle name="표준 12 3 4 4" xfId="5088" xr:uid="{B0ABA30C-3A4E-4DE7-8AF4-8DD99A3C3808}"/>
    <cellStyle name="표준 12 3 4 4 2" xfId="13190" xr:uid="{7B27C1BE-98F2-49BD-A379-E38AAB70AC10}"/>
    <cellStyle name="표준 12 3 4 4 2 2" xfId="29393" xr:uid="{2884574F-133A-422B-A285-FBCCCFA7A137}"/>
    <cellStyle name="표준 12 3 4 4 2 3" xfId="45596" xr:uid="{CBD70A45-7A8B-4786-B322-F290BB4D7828}"/>
    <cellStyle name="표준 12 3 4 4 3" xfId="21292" xr:uid="{A2D6946F-0B3D-4986-9AFF-860B31B5B243}"/>
    <cellStyle name="표준 12 3 4 4 4" xfId="37495" xr:uid="{0917B0DB-8D75-49FB-9CAF-D2FC513F7F57}"/>
    <cellStyle name="표준 12 3 4 5" xfId="9408" xr:uid="{BF9BC35A-F84D-4FFE-8B9B-986B872F7B82}"/>
    <cellStyle name="표준 12 3 4 5 2" xfId="25611" xr:uid="{9F67E61C-49AC-4BEA-9A19-62A5DC099F0B}"/>
    <cellStyle name="표준 12 3 4 5 3" xfId="41814" xr:uid="{78A98D05-CC74-4C0F-AB16-4A44A4ABA343}"/>
    <cellStyle name="표준 12 3 4 6" xfId="17510" xr:uid="{31BFD990-8DD6-4042-A8CA-C2562EB30DA0}"/>
    <cellStyle name="표준 12 3 4 7" xfId="33713" xr:uid="{FE05F41B-340B-4790-97DF-675A7CAAF9FA}"/>
    <cellStyle name="표준 12 3 5" xfId="393" xr:uid="{C8F264B9-F346-4C2B-AD16-FE9A7305697D}"/>
    <cellStyle name="표준 12 3 5 2" xfId="2096" xr:uid="{779A11D1-B074-4E6D-A685-049ED022340D}"/>
    <cellStyle name="표준 12 3 5 2 2" xfId="5879" xr:uid="{712E0962-C11C-4856-8A9E-8AEB62F5CDE4}"/>
    <cellStyle name="표준 12 3 5 2 2 2" xfId="13981" xr:uid="{DC04FE67-41A0-428B-9E7F-812634E620BC}"/>
    <cellStyle name="표준 12 3 5 2 2 2 2" xfId="30184" xr:uid="{2730E5E7-F985-4992-BCBA-CE3AF58FE87A}"/>
    <cellStyle name="표준 12 3 5 2 2 2 3" xfId="46387" xr:uid="{05941667-ACBE-46A4-8255-E03C2E2E1BE7}"/>
    <cellStyle name="표준 12 3 5 2 2 3" xfId="22083" xr:uid="{62F5BF08-7CBE-4417-B609-5EB5D2B3C053}"/>
    <cellStyle name="표준 12 3 5 2 2 4" xfId="38286" xr:uid="{96DA6BFD-A748-4A35-965A-24620DBC6903}"/>
    <cellStyle name="표준 12 3 5 2 3" xfId="10199" xr:uid="{E0FE3592-E89F-456A-8A3A-55CB6F4F670B}"/>
    <cellStyle name="표준 12 3 5 2 3 2" xfId="26402" xr:uid="{3E8C9D58-8449-4F58-B6C1-69301C425B57}"/>
    <cellStyle name="표준 12 3 5 2 3 3" xfId="42605" xr:uid="{D5189C33-0783-4CD0-919C-1C69D3C43113}"/>
    <cellStyle name="표준 12 3 5 2 4" xfId="18301" xr:uid="{B52C7478-DD0F-4890-A994-765309CB60D0}"/>
    <cellStyle name="표준 12 3 5 2 5" xfId="34504" xr:uid="{2B4DCF0E-74C4-4526-9BB0-BEBE49E1C035}"/>
    <cellStyle name="표준 12 3 5 3" xfId="3357" xr:uid="{75DE0D38-B108-4795-BADF-9EC59EF18460}"/>
    <cellStyle name="표준 12 3 5 3 2" xfId="7140" xr:uid="{909779B0-1B9B-40FA-BA6E-09D9B498C58B}"/>
    <cellStyle name="표준 12 3 5 3 2 2" xfId="15242" xr:uid="{A665D4A8-3AAB-43C0-A314-2EF74ECE63DC}"/>
    <cellStyle name="표준 12 3 5 3 2 2 2" xfId="31445" xr:uid="{04EA9908-2C6D-45D6-847B-C5C704425712}"/>
    <cellStyle name="표준 12 3 5 3 2 2 3" xfId="47648" xr:uid="{C380385E-78DE-4604-AD52-DA3C2992A2D5}"/>
    <cellStyle name="표준 12 3 5 3 2 3" xfId="23344" xr:uid="{9544C6B3-4CC4-45A0-9BBC-AFC585CC0AEE}"/>
    <cellStyle name="표준 12 3 5 3 2 4" xfId="39547" xr:uid="{C5F343C1-ED9F-4B7A-8E21-4D20F0D1BDC0}"/>
    <cellStyle name="표준 12 3 5 3 3" xfId="11460" xr:uid="{CA9758A3-8B07-4A5B-8139-9ADF8E71E351}"/>
    <cellStyle name="표준 12 3 5 3 3 2" xfId="27663" xr:uid="{32A7AFC9-5EEE-4445-8A76-E7F7832B98AA}"/>
    <cellStyle name="표준 12 3 5 3 3 3" xfId="43866" xr:uid="{1F6EEA11-BCFF-4DCA-B5AB-AD4DE6FF1B2B}"/>
    <cellStyle name="표준 12 3 5 3 4" xfId="19562" xr:uid="{CE4C67A3-03ED-4ECC-AB7F-2AF5E7AE40EE}"/>
    <cellStyle name="표준 12 3 5 3 5" xfId="35765" xr:uid="{3634CF68-8867-45A5-8846-19EC324B669C}"/>
    <cellStyle name="표준 12 3 5 4" xfId="4619" xr:uid="{AC964D54-F357-4582-AFBE-B9BE73BCB764}"/>
    <cellStyle name="표준 12 3 5 4 2" xfId="12721" xr:uid="{47ED0148-90D0-4041-B6CF-0E4670C0EAA9}"/>
    <cellStyle name="표준 12 3 5 4 2 2" xfId="28924" xr:uid="{A9ECE2CE-22C0-4207-A59E-AFC06628FBAB}"/>
    <cellStyle name="표준 12 3 5 4 2 3" xfId="45127" xr:uid="{E9012AF1-FA8D-412E-9797-E9962E05BC55}"/>
    <cellStyle name="표준 12 3 5 4 3" xfId="20823" xr:uid="{DDEE2D1C-31E5-4FD0-A405-A6B627B387D5}"/>
    <cellStyle name="표준 12 3 5 4 4" xfId="37026" xr:uid="{7FB64456-EB60-40F0-B174-340D9D065794}"/>
    <cellStyle name="표준 12 3 5 5" xfId="8939" xr:uid="{4BEE075A-BAFC-4384-BBC3-5EC87296DFFC}"/>
    <cellStyle name="표준 12 3 5 5 2" xfId="25142" xr:uid="{69F24219-EAA5-407E-AB66-E2DACC49010D}"/>
    <cellStyle name="표준 12 3 5 5 3" xfId="41345" xr:uid="{039D94A2-12B7-49FD-BE27-8D02D223220B}"/>
    <cellStyle name="표준 12 3 5 6" xfId="17041" xr:uid="{075E2BA6-1189-42E3-BF1F-0428D62E6BA6}"/>
    <cellStyle name="표준 12 3 5 7" xfId="33244" xr:uid="{5EBF8ED3-83BC-4FEC-9C90-3621F465537C}"/>
    <cellStyle name="표준 12 3 6" xfId="1919" xr:uid="{0941DC91-856E-48A3-9E31-7A5F3C53CDFA}"/>
    <cellStyle name="표준 12 3 6 2" xfId="5702" xr:uid="{19C784C5-3C82-4DA4-95AE-49FF3D4EDAC9}"/>
    <cellStyle name="표준 12 3 6 2 2" xfId="13804" xr:uid="{573C4B4E-0B37-4924-A99B-169426CE6312}"/>
    <cellStyle name="표준 12 3 6 2 2 2" xfId="30007" xr:uid="{B383E3EF-171A-40BA-8A51-E758982BCCD1}"/>
    <cellStyle name="표준 12 3 6 2 2 3" xfId="46210" xr:uid="{4E903873-7013-4B79-9CEA-9BD69A99A1C4}"/>
    <cellStyle name="표준 12 3 6 2 3" xfId="21906" xr:uid="{300DB512-9E72-4930-B3F4-54F46B10EB54}"/>
    <cellStyle name="표준 12 3 6 2 4" xfId="38109" xr:uid="{12B12368-03B0-4ECD-847E-C7253F069A4F}"/>
    <cellStyle name="표준 12 3 6 3" xfId="10022" xr:uid="{5FD933E7-0723-4616-B45F-A689D1DF33D4}"/>
    <cellStyle name="표준 12 3 6 3 2" xfId="26225" xr:uid="{BB489520-647F-46DE-A94B-A763AB461EEA}"/>
    <cellStyle name="표준 12 3 6 3 3" xfId="42428" xr:uid="{3421B1A2-96FE-4F15-8E9C-05C6F6F96E23}"/>
    <cellStyle name="표준 12 3 6 4" xfId="18124" xr:uid="{FA6C6549-F4E9-470C-BAE0-F77041F50AA8}"/>
    <cellStyle name="표준 12 3 6 5" xfId="34327" xr:uid="{65AF6C32-8B7A-41BE-848F-4A57A94943F2}"/>
    <cellStyle name="표준 12 3 7" xfId="3180" xr:uid="{E4F19807-96CC-4E56-A4DB-152E933C6E72}"/>
    <cellStyle name="표준 12 3 7 2" xfId="6963" xr:uid="{0017A7EA-80B4-4531-88F0-1037C1ED9637}"/>
    <cellStyle name="표준 12 3 7 2 2" xfId="15065" xr:uid="{339850DA-0642-47D3-BED2-43DE6DC31230}"/>
    <cellStyle name="표준 12 3 7 2 2 2" xfId="31268" xr:uid="{290C560D-17D5-4A06-8FB0-4A117580F009}"/>
    <cellStyle name="표준 12 3 7 2 2 3" xfId="47471" xr:uid="{2155AABE-7058-46F3-A77F-E69E8D0FD3C1}"/>
    <cellStyle name="표준 12 3 7 2 3" xfId="23167" xr:uid="{3CAE7F3F-5BCD-4BBF-8FC9-A66C02C0E7FA}"/>
    <cellStyle name="표준 12 3 7 2 4" xfId="39370" xr:uid="{03D31A0C-2D0D-41DC-93E3-F9782367FEF0}"/>
    <cellStyle name="표준 12 3 7 3" xfId="11283" xr:uid="{3C8581A6-D726-4376-BB23-92BBBF0C8575}"/>
    <cellStyle name="표준 12 3 7 3 2" xfId="27486" xr:uid="{9D4DDC8F-FEFC-4C51-B722-CBD7711DD24C}"/>
    <cellStyle name="표준 12 3 7 3 3" xfId="43689" xr:uid="{B175561C-A8F5-4652-886D-8474D6CC3FE1}"/>
    <cellStyle name="표준 12 3 7 4" xfId="19385" xr:uid="{9ABB5A1D-E220-4091-BB07-672226E27BE6}"/>
    <cellStyle name="표준 12 3 7 5" xfId="35588" xr:uid="{F3BE31C6-D6D1-48D9-B5E4-61F371B1739A}"/>
    <cellStyle name="표준 12 3 8" xfId="4442" xr:uid="{7C5C6DCA-F333-44D2-9C2E-1609D24A8499}"/>
    <cellStyle name="표준 12 3 8 2" xfId="12544" xr:uid="{57738E00-5AD6-4542-9ED0-C1104AA245DF}"/>
    <cellStyle name="표준 12 3 8 2 2" xfId="28747" xr:uid="{137C6CE1-D398-4BA7-A964-171E20DD0C48}"/>
    <cellStyle name="표준 12 3 8 2 3" xfId="44950" xr:uid="{C2545C97-1697-47EE-BB95-5C3E83C45073}"/>
    <cellStyle name="표준 12 3 8 3" xfId="20646" xr:uid="{821E035B-C41E-43A1-AF3D-7262BB39C64B}"/>
    <cellStyle name="표준 12 3 8 4" xfId="36849" xr:uid="{5E351E5A-93D3-4074-AC13-EA64D307715F}"/>
    <cellStyle name="표준 12 3 9" xfId="8226" xr:uid="{6FEFC5B7-B7ED-49DF-8CEC-320495AC31AE}"/>
    <cellStyle name="표준 12 3 9 2" xfId="16327" xr:uid="{23D5A09C-101E-4A0C-A510-821ABE63646A}"/>
    <cellStyle name="표준 12 3 9 2 2" xfId="32530" xr:uid="{9BC19085-30E6-4DAA-A408-1586CDEE770C}"/>
    <cellStyle name="표준 12 3 9 2 3" xfId="48733" xr:uid="{64CBC32E-2E31-4F97-B3CB-A0061D2FAF61}"/>
    <cellStyle name="표준 12 3 9 3" xfId="24429" xr:uid="{49CE1A61-1478-4E4B-B924-F6463266DDE5}"/>
    <cellStyle name="표준 12 3 9 4" xfId="40632" xr:uid="{DF6D7EA6-1F73-4A96-8AAD-79EB7290192F}"/>
    <cellStyle name="표준 12 4" xfId="305" xr:uid="{FE1696F2-0DED-4900-A93A-F61B5F13F46D}"/>
    <cellStyle name="표준 12 4 2" xfId="1213" xr:uid="{167F889F-A60C-491D-AC94-D5BC3637C1F2}"/>
    <cellStyle name="표준 12 4 2 2" xfId="2655" xr:uid="{D057675C-4A7F-46DB-8713-402A714734D2}"/>
    <cellStyle name="표준 12 4 2 2 2" xfId="6438" xr:uid="{CBC63065-5458-4CA4-8F7D-5C9C210E13B5}"/>
    <cellStyle name="표준 12 4 2 2 2 2" xfId="14540" xr:uid="{C6AEFD2C-DF62-4FAD-A553-B762C5131681}"/>
    <cellStyle name="표준 12 4 2 2 2 2 2" xfId="30743" xr:uid="{AF9CB2CE-6244-4D4F-8357-D1917DBC5151}"/>
    <cellStyle name="표준 12 4 2 2 2 2 3" xfId="46946" xr:uid="{5DA52B95-A9B2-4954-889B-98D02C041CC5}"/>
    <cellStyle name="표준 12 4 2 2 2 3" xfId="22642" xr:uid="{529AD76A-44E4-498A-B77A-5505CB9E4987}"/>
    <cellStyle name="표준 12 4 2 2 2 4" xfId="38845" xr:uid="{A009CA1A-1CDA-4494-8789-16BDEBF8FA2B}"/>
    <cellStyle name="표준 12 4 2 2 3" xfId="10758" xr:uid="{7D54EFF7-6C49-4842-BD2F-FFF3724842B3}"/>
    <cellStyle name="표준 12 4 2 2 3 2" xfId="26961" xr:uid="{47A5D620-7592-41CA-ACA0-2C0455CD5B2F}"/>
    <cellStyle name="표준 12 4 2 2 3 3" xfId="43164" xr:uid="{2C45D928-263D-4DB5-BCC9-EE5B48F84088}"/>
    <cellStyle name="표준 12 4 2 2 4" xfId="18860" xr:uid="{275CF42C-A677-4AE1-9EFC-8A71820CAE23}"/>
    <cellStyle name="표준 12 4 2 2 5" xfId="35063" xr:uid="{1757B7BD-5DB5-4243-AE74-E895AD686290}"/>
    <cellStyle name="표준 12 4 2 3" xfId="3916" xr:uid="{41F27A4F-10CC-43B6-85AE-F8DF50D2BF9C}"/>
    <cellStyle name="표준 12 4 2 3 2" xfId="7699" xr:uid="{960F4C6E-A968-4EBC-BC4F-A7E9D47363CB}"/>
    <cellStyle name="표준 12 4 2 3 2 2" xfId="15801" xr:uid="{FF362A2F-3F3A-4D43-96C6-14F1C1425C39}"/>
    <cellStyle name="표준 12 4 2 3 2 2 2" xfId="32004" xr:uid="{B5A842EF-E13B-4A64-9DE2-467BE166E915}"/>
    <cellStyle name="표준 12 4 2 3 2 2 3" xfId="48207" xr:uid="{EC943C86-EE16-4277-8BE0-4B61CCAC0C45}"/>
    <cellStyle name="표준 12 4 2 3 2 3" xfId="23903" xr:uid="{157925F0-01AC-4C30-B5C4-F97F75233FF7}"/>
    <cellStyle name="표준 12 4 2 3 2 4" xfId="40106" xr:uid="{77791D90-FA0C-49BD-8E8C-F50EBC5A7F14}"/>
    <cellStyle name="표준 12 4 2 3 3" xfId="12019" xr:uid="{2599A429-E63C-4D51-8684-1CF625430D89}"/>
    <cellStyle name="표준 12 4 2 3 3 2" xfId="28222" xr:uid="{C603BE2B-85E0-41D6-965D-0B2CD8D33BC2}"/>
    <cellStyle name="표준 12 4 2 3 3 3" xfId="44425" xr:uid="{8731AC1C-71B8-499C-8F57-DCDBBB85DB0C}"/>
    <cellStyle name="표준 12 4 2 3 4" xfId="20121" xr:uid="{623928E1-308A-4472-BFDB-C582360D5145}"/>
    <cellStyle name="표준 12 4 2 3 5" xfId="36324" xr:uid="{63051416-AB09-49E7-B137-A3085F6E47D0}"/>
    <cellStyle name="표준 12 4 2 4" xfId="5178" xr:uid="{38062301-1BA6-4C9A-A8E1-73DB93FA26D1}"/>
    <cellStyle name="표준 12 4 2 4 2" xfId="13280" xr:uid="{B636B705-A597-420D-AD7A-3486B7FEABF1}"/>
    <cellStyle name="표준 12 4 2 4 2 2" xfId="29483" xr:uid="{F347B4E5-632E-4168-A8C0-5466876822DB}"/>
    <cellStyle name="표준 12 4 2 4 2 3" xfId="45686" xr:uid="{18785F41-9F34-4C47-BE87-AB30C02EDFCD}"/>
    <cellStyle name="표준 12 4 2 4 3" xfId="21382" xr:uid="{82FE988D-AED7-47A8-A56B-B3E8BBD2ADFE}"/>
    <cellStyle name="표준 12 4 2 4 4" xfId="37585" xr:uid="{62ECB8A9-32B4-4541-8058-B2490299A441}"/>
    <cellStyle name="표준 12 4 2 5" xfId="9498" xr:uid="{AF554864-5028-4621-A514-F78F3F69CB40}"/>
    <cellStyle name="표준 12 4 2 5 2" xfId="25701" xr:uid="{8F6AE070-6986-457E-A041-8CD76DED7AEC}"/>
    <cellStyle name="표준 12 4 2 5 3" xfId="41904" xr:uid="{F7911390-BA8E-41C8-8CCB-522FA068B297}"/>
    <cellStyle name="표준 12 4 2 6" xfId="17600" xr:uid="{CC6DECFD-636F-42AD-8D60-2712446E0A75}"/>
    <cellStyle name="표준 12 4 2 7" xfId="33803" xr:uid="{E7F834EC-C731-4078-A40F-30DF756C0C34}"/>
    <cellStyle name="표준 12 4 3" xfId="2008" xr:uid="{72427251-AD19-42DA-BE3B-1E4E9D382DC1}"/>
    <cellStyle name="표준 12 4 3 2" xfId="5791" xr:uid="{4187E394-A73B-4B61-89CD-7AABA87FE9F1}"/>
    <cellStyle name="표준 12 4 3 2 2" xfId="13893" xr:uid="{032E84BD-7322-4C45-8EC3-2D66650D4247}"/>
    <cellStyle name="표준 12 4 3 2 2 2" xfId="30096" xr:uid="{E30B3B0E-FE8C-43DD-BB30-B248891B868A}"/>
    <cellStyle name="표준 12 4 3 2 2 3" xfId="46299" xr:uid="{0E248EE8-2E7C-4592-8942-A9A197682DB5}"/>
    <cellStyle name="표준 12 4 3 2 3" xfId="21995" xr:uid="{FF212E70-4A06-42D3-AF7C-E547D9EA71B6}"/>
    <cellStyle name="표준 12 4 3 2 4" xfId="38198" xr:uid="{9B987529-AF62-4AB7-93F4-13070637771D}"/>
    <cellStyle name="표준 12 4 3 3" xfId="10111" xr:uid="{FD35224E-EFB7-41C6-ACD9-90FE15359553}"/>
    <cellStyle name="표준 12 4 3 3 2" xfId="26314" xr:uid="{432CC4B0-C46D-467A-9139-76FB60ABC59C}"/>
    <cellStyle name="표준 12 4 3 3 3" xfId="42517" xr:uid="{C743F403-5A7A-4E59-AEAD-A24BF61443C2}"/>
    <cellStyle name="표준 12 4 3 4" xfId="18213" xr:uid="{E6A70856-74F7-4444-93A4-303E72B8C3BF}"/>
    <cellStyle name="표준 12 4 3 5" xfId="34416" xr:uid="{2C4760DF-2BE4-4E33-83E2-7A3F7AE42F84}"/>
    <cellStyle name="표준 12 4 4" xfId="3269" xr:uid="{C8F3230A-EF1B-4885-9C1E-3AE8CAA04001}"/>
    <cellStyle name="표준 12 4 4 2" xfId="7052" xr:uid="{68CEE139-7822-40A2-A4B3-BC47B6597068}"/>
    <cellStyle name="표준 12 4 4 2 2" xfId="15154" xr:uid="{97647687-1414-4109-A684-DDE18DF09E40}"/>
    <cellStyle name="표준 12 4 4 2 2 2" xfId="31357" xr:uid="{716C5679-7698-4393-B65F-BBCBA17F38A0}"/>
    <cellStyle name="표준 12 4 4 2 2 3" xfId="47560" xr:uid="{AF8561D3-F810-4B8D-9951-14E6110BB0AC}"/>
    <cellStyle name="표준 12 4 4 2 3" xfId="23256" xr:uid="{6E7C1AB1-EA2B-4F94-AB6F-C1500D4A8D2C}"/>
    <cellStyle name="표준 12 4 4 2 4" xfId="39459" xr:uid="{97785514-F61F-4052-A407-6F997C8128AD}"/>
    <cellStyle name="표준 12 4 4 3" xfId="11372" xr:uid="{FC512325-AEE4-4462-8F6E-13F799EDCA17}"/>
    <cellStyle name="표준 12 4 4 3 2" xfId="27575" xr:uid="{E62438EA-402C-4328-A3B7-25ABF61849EB}"/>
    <cellStyle name="표준 12 4 4 3 3" xfId="43778" xr:uid="{02D84252-F483-41F9-A6BE-E55C313B10EA}"/>
    <cellStyle name="표준 12 4 4 4" xfId="19474" xr:uid="{3C6B959C-2858-45AC-9E83-B02CB24674DC}"/>
    <cellStyle name="표준 12 4 4 5" xfId="35677" xr:uid="{49F9BB0E-F5E2-486D-B578-AD5DFAEA0074}"/>
    <cellStyle name="표준 12 4 5" xfId="4531" xr:uid="{54E2B104-C464-4ABB-8301-B0D51A96F572}"/>
    <cellStyle name="표준 12 4 5 2" xfId="12633" xr:uid="{A38F4D14-92BB-4EF7-B492-CE2B86B140F6}"/>
    <cellStyle name="표준 12 4 5 2 2" xfId="28836" xr:uid="{AF9B3667-B8EE-4B63-A28B-335F8AF7974E}"/>
    <cellStyle name="표준 12 4 5 2 3" xfId="45039" xr:uid="{CADF5170-B25B-4533-9AB9-719C9180F3E8}"/>
    <cellStyle name="표준 12 4 5 3" xfId="20735" xr:uid="{90964505-0F8E-4A7E-A2FC-4367859A24ED}"/>
    <cellStyle name="표준 12 4 5 4" xfId="36938" xr:uid="{4BFA0A4E-C00D-4F58-BF16-5BB5DDEAADF2}"/>
    <cellStyle name="표준 12 4 6" xfId="8316" xr:uid="{4BD5D7BE-D119-4646-8500-AFE95F094A71}"/>
    <cellStyle name="표준 12 4 6 2" xfId="16417" xr:uid="{307FF5A6-3131-460D-AA8C-8979C3208483}"/>
    <cellStyle name="표준 12 4 6 2 2" xfId="32620" xr:uid="{EF1F985B-C839-4F6A-854A-6290ABFFF518}"/>
    <cellStyle name="표준 12 4 6 2 3" xfId="48823" xr:uid="{50CE461D-CA6A-42F0-9719-6305FBDA6723}"/>
    <cellStyle name="표준 12 4 6 3" xfId="24519" xr:uid="{A138E7D9-C0D0-4604-AFAE-B43FF412053A}"/>
    <cellStyle name="표준 12 4 6 4" xfId="40722" xr:uid="{29D7907D-2E8C-434C-B394-6F3A6600D42F}"/>
    <cellStyle name="표준 12 4 7" xfId="8851" xr:uid="{C6118D48-5EB8-41B7-90F3-90961E3BD4A8}"/>
    <cellStyle name="표준 12 4 7 2" xfId="25054" xr:uid="{2778CB88-1DE7-4A8F-B940-19CFE7740ED5}"/>
    <cellStyle name="표준 12 4 7 3" xfId="41257" xr:uid="{E016AB76-B517-4992-B229-170D7EC95BC7}"/>
    <cellStyle name="표준 12 4 8" xfId="16953" xr:uid="{F3FEEE5D-5222-4CF0-9372-4CF048246220}"/>
    <cellStyle name="표준 12 4 9" xfId="33156" xr:uid="{319BA354-7CDD-434D-906F-3A4771DE9094}"/>
    <cellStyle name="표준 12 5" xfId="690" xr:uid="{C949EB25-D234-4756-914C-0D693E297616}"/>
    <cellStyle name="표준 12 5 2" xfId="1471" xr:uid="{B761FBD2-55DD-4544-AEC6-925CBACE8ECD}"/>
    <cellStyle name="표준 12 5 2 2" xfId="2833" xr:uid="{909906F0-A0C9-4E48-93CA-8EFADC6C0593}"/>
    <cellStyle name="표준 12 5 2 2 2" xfId="6616" xr:uid="{6D66C496-F369-4407-9DDB-53DA466BDBE6}"/>
    <cellStyle name="표준 12 5 2 2 2 2" xfId="14718" xr:uid="{2709F25C-2616-4A82-86A9-4092A6718DD1}"/>
    <cellStyle name="표준 12 5 2 2 2 2 2" xfId="30921" xr:uid="{C3B3671F-7D67-4A5C-9DB5-993B91A6740B}"/>
    <cellStyle name="표준 12 5 2 2 2 2 3" xfId="47124" xr:uid="{46037943-F49E-48E3-B53D-5A0D870B818A}"/>
    <cellStyle name="표준 12 5 2 2 2 3" xfId="22820" xr:uid="{59FB55EF-E8BB-49E9-A2C3-46260FBAED5B}"/>
    <cellStyle name="표준 12 5 2 2 2 4" xfId="39023" xr:uid="{A76FF0D6-453E-476C-85CA-99943A05FC9E}"/>
    <cellStyle name="표준 12 5 2 2 3" xfId="10936" xr:uid="{90D1D8C3-0B72-49B6-9B7D-62A5CF6AED77}"/>
    <cellStyle name="표준 12 5 2 2 3 2" xfId="27139" xr:uid="{302725BD-3F53-4A2D-B1FC-1B3D34AEACFE}"/>
    <cellStyle name="표준 12 5 2 2 3 3" xfId="43342" xr:uid="{100B5B0F-0DAF-4991-89A2-C34F3E9DDFB8}"/>
    <cellStyle name="표준 12 5 2 2 4" xfId="19038" xr:uid="{76731B87-64B5-4CAB-A28A-A973D29FCF9E}"/>
    <cellStyle name="표준 12 5 2 2 5" xfId="35241" xr:uid="{BDA4A11A-9872-48E7-8CCF-7B731B3392F9}"/>
    <cellStyle name="표준 12 5 2 3" xfId="4094" xr:uid="{634526B2-7A3A-48FE-AC2C-01820C772BEF}"/>
    <cellStyle name="표준 12 5 2 3 2" xfId="7877" xr:uid="{02C72C8F-DFB1-4CB8-A2A7-B643BE229FCA}"/>
    <cellStyle name="표준 12 5 2 3 2 2" xfId="15979" xr:uid="{9AB6C635-4DA6-4B5F-9BA1-959A7EADBAE9}"/>
    <cellStyle name="표준 12 5 2 3 2 2 2" xfId="32182" xr:uid="{BCB9B3DA-A28E-4AD9-921D-28DCF4067B14}"/>
    <cellStyle name="표준 12 5 2 3 2 2 3" xfId="48385" xr:uid="{8EFA2381-86A5-47F0-BE96-890E545C450D}"/>
    <cellStyle name="표준 12 5 2 3 2 3" xfId="24081" xr:uid="{4B633CD1-220E-47D2-83D4-83B893F31717}"/>
    <cellStyle name="표준 12 5 2 3 2 4" xfId="40284" xr:uid="{92C8676C-0B13-4BE4-9CD9-6A7D23DE8646}"/>
    <cellStyle name="표준 12 5 2 3 3" xfId="12197" xr:uid="{E862DF96-7330-40AF-ACAB-E8DF01E7F3C3}"/>
    <cellStyle name="표준 12 5 2 3 3 2" xfId="28400" xr:uid="{884D1309-6CEF-4D88-89D3-970C4C74F82B}"/>
    <cellStyle name="표준 12 5 2 3 3 3" xfId="44603" xr:uid="{A935BFD4-AE8D-4CDA-B788-69B1A6B2D435}"/>
    <cellStyle name="표준 12 5 2 3 4" xfId="20299" xr:uid="{1E855351-77C5-4C25-BC3B-A602A3FC6D08}"/>
    <cellStyle name="표준 12 5 2 3 5" xfId="36502" xr:uid="{5E926CEC-59AE-4D9B-9F5C-2E773BAFF36D}"/>
    <cellStyle name="표준 12 5 2 4" xfId="5356" xr:uid="{649EE7A1-A273-458D-90F7-71A20ABF0D43}"/>
    <cellStyle name="표준 12 5 2 4 2" xfId="13458" xr:uid="{D6D67E37-CFA8-4302-9BAC-B8F24D75922F}"/>
    <cellStyle name="표준 12 5 2 4 2 2" xfId="29661" xr:uid="{B4BA57DC-4E64-465E-9CB9-8168AA3B176F}"/>
    <cellStyle name="표준 12 5 2 4 2 3" xfId="45864" xr:uid="{01F710E3-53B2-4A71-AC84-70B904D5EF6B}"/>
    <cellStyle name="표준 12 5 2 4 3" xfId="21560" xr:uid="{4EC5D19B-03E0-4949-96A4-3320CAB40833}"/>
    <cellStyle name="표준 12 5 2 4 4" xfId="37763" xr:uid="{4934B69C-4A76-42A4-8E0F-4BD55ED9E93B}"/>
    <cellStyle name="표준 12 5 2 5" xfId="9676" xr:uid="{865AF044-7469-4270-9AE3-9E4540224D5D}"/>
    <cellStyle name="표준 12 5 2 5 2" xfId="25879" xr:uid="{707DAF2D-CBA4-4F2A-9911-DFD244B16417}"/>
    <cellStyle name="표준 12 5 2 5 3" xfId="42082" xr:uid="{A725E67D-77E3-432B-9FD3-8DD25820EE65}"/>
    <cellStyle name="표준 12 5 2 6" xfId="17778" xr:uid="{CEAF06A2-CEBB-43FA-AA0B-B3888322763D}"/>
    <cellStyle name="표준 12 5 2 7" xfId="33981" xr:uid="{2B65C697-2462-4927-85C8-21085F1B480B}"/>
    <cellStyle name="표준 12 5 3" xfId="2293" xr:uid="{D93E475A-B4B2-4FA7-89B0-46DA9C6BEAA2}"/>
    <cellStyle name="표준 12 5 3 2" xfId="6076" xr:uid="{49304705-9706-4AEF-B00F-5D4539E11235}"/>
    <cellStyle name="표준 12 5 3 2 2" xfId="14178" xr:uid="{283C705C-BE31-4A84-9991-FFC6BFB1875D}"/>
    <cellStyle name="표준 12 5 3 2 2 2" xfId="30381" xr:uid="{23523099-5E5C-4105-B15E-9ACB3E517103}"/>
    <cellStyle name="표준 12 5 3 2 2 3" xfId="46584" xr:uid="{0D92C4CF-BFE8-43D7-93C9-7E5664DB1A90}"/>
    <cellStyle name="표준 12 5 3 2 3" xfId="22280" xr:uid="{77CC57DF-C6D2-404A-9BD2-391BA32B5347}"/>
    <cellStyle name="표준 12 5 3 2 4" xfId="38483" xr:uid="{7BD40C63-41EC-414A-A443-D1B0FF0E53F3}"/>
    <cellStyle name="표준 12 5 3 3" xfId="10396" xr:uid="{11240C7F-732E-4593-81B2-A83F707A882C}"/>
    <cellStyle name="표준 12 5 3 3 2" xfId="26599" xr:uid="{91A2DC54-AC70-4B71-B231-5774576F57A7}"/>
    <cellStyle name="표준 12 5 3 3 3" xfId="42802" xr:uid="{94949935-4151-463B-A3F8-6F061159081E}"/>
    <cellStyle name="표준 12 5 3 4" xfId="18498" xr:uid="{19586FFB-2C14-46A3-A041-E1E50C69D065}"/>
    <cellStyle name="표준 12 5 3 5" xfId="34701" xr:uid="{B5982AC9-2F3D-4AF3-8525-013EE88D4CEF}"/>
    <cellStyle name="표준 12 5 4" xfId="3554" xr:uid="{5471AD62-8837-4A86-AEA0-90AF019B67D6}"/>
    <cellStyle name="표준 12 5 4 2" xfId="7337" xr:uid="{750FE85E-051B-4688-A872-2F2A748F36DB}"/>
    <cellStyle name="표준 12 5 4 2 2" xfId="15439" xr:uid="{EAC21FAB-EFEB-47BE-BA52-536076237A33}"/>
    <cellStyle name="표준 12 5 4 2 2 2" xfId="31642" xr:uid="{F4E531E6-DCF1-4370-B023-3E6A30A5E751}"/>
    <cellStyle name="표준 12 5 4 2 2 3" xfId="47845" xr:uid="{B230F03F-58AC-4484-AD3A-E3D5B867388F}"/>
    <cellStyle name="표준 12 5 4 2 3" xfId="23541" xr:uid="{DA154F0F-B26B-4010-BBB1-89B5A9CC1F1D}"/>
    <cellStyle name="표준 12 5 4 2 4" xfId="39744" xr:uid="{C6E098F3-DAE7-4190-8A92-9A900FBB0FE0}"/>
    <cellStyle name="표준 12 5 4 3" xfId="11657" xr:uid="{0477F835-C589-4ED9-9AC9-ED8CC8F95914}"/>
    <cellStyle name="표준 12 5 4 3 2" xfId="27860" xr:uid="{80007111-F6D4-4997-9AF9-5F85055A1060}"/>
    <cellStyle name="표준 12 5 4 3 3" xfId="44063" xr:uid="{48B67797-C337-43AA-84F3-0E0B5996FE1F}"/>
    <cellStyle name="표준 12 5 4 4" xfId="19759" xr:uid="{6F6DA3A5-E499-4383-96A4-D289BF38A093}"/>
    <cellStyle name="표준 12 5 4 5" xfId="35962" xr:uid="{5D1F5D78-4A23-494C-812D-655CB1E90E23}"/>
    <cellStyle name="표준 12 5 5" xfId="4816" xr:uid="{19E2C5F1-94C6-4236-A2DA-F297F0153D0F}"/>
    <cellStyle name="표준 12 5 5 2" xfId="12918" xr:uid="{62963B93-8662-458D-BF77-ED7988D1FC2F}"/>
    <cellStyle name="표준 12 5 5 2 2" xfId="29121" xr:uid="{161C8BD7-A401-4366-B9A2-AFCD5C9AA051}"/>
    <cellStyle name="표준 12 5 5 2 3" xfId="45324" xr:uid="{DF9165FB-FD5C-4B65-A81C-5C4D4AB59BD8}"/>
    <cellStyle name="표준 12 5 5 3" xfId="21020" xr:uid="{2287F258-0EC4-4F54-B408-B25897DA8043}"/>
    <cellStyle name="표준 12 5 5 4" xfId="37223" xr:uid="{12E9BB26-C8B7-42CB-91B4-602320F241F7}"/>
    <cellStyle name="표준 12 5 6" xfId="8494" xr:uid="{2B914487-4EA7-42A9-BA52-36B1597041A0}"/>
    <cellStyle name="표준 12 5 6 2" xfId="16595" xr:uid="{0DBC8F7D-8BE9-4025-B61A-D15E3EA607A5}"/>
    <cellStyle name="표준 12 5 6 2 2" xfId="32798" xr:uid="{DBC32DBA-A3A1-4194-A931-E9AD57358115}"/>
    <cellStyle name="표준 12 5 6 2 3" xfId="49001" xr:uid="{9F02B993-D2D1-4576-942D-8B24A145C944}"/>
    <cellStyle name="표준 12 5 6 3" xfId="24697" xr:uid="{6B934C30-0FD8-412B-B0DF-BFEF8C91BD30}"/>
    <cellStyle name="표준 12 5 6 4" xfId="40900" xr:uid="{3A4725B6-89FE-4435-8B06-CA6E7605DE2D}"/>
    <cellStyle name="표준 12 5 7" xfId="9136" xr:uid="{41219575-20A8-46E6-B324-A49609B6F073}"/>
    <cellStyle name="표준 12 5 7 2" xfId="25339" xr:uid="{AC2B05CE-8CED-4D42-804E-1E5312BC8308}"/>
    <cellStyle name="표준 12 5 7 3" xfId="41542" xr:uid="{6BB0F0AC-1D36-4AC5-8D43-D51AD6986869}"/>
    <cellStyle name="표준 12 5 8" xfId="17238" xr:uid="{00A345D7-7ECA-4FE3-A2E3-1C9BD46E3642}"/>
    <cellStyle name="표준 12 5 9" xfId="33441" xr:uid="{71D841B3-B73A-4F39-96B6-04826DC77611}"/>
    <cellStyle name="표준 12 6" xfId="955" xr:uid="{E75B06D7-9AE9-4052-8639-D132341F4138}"/>
    <cellStyle name="표준 12 6 2" xfId="2477" xr:uid="{E7BA799F-B946-4130-AC05-275E44B2F7B5}"/>
    <cellStyle name="표준 12 6 2 2" xfId="6260" xr:uid="{5A742A69-BD26-489E-8D57-8D699656E523}"/>
    <cellStyle name="표준 12 6 2 2 2" xfId="14362" xr:uid="{9BBEA691-7794-4FDA-9819-2046F0F23FD2}"/>
    <cellStyle name="표준 12 6 2 2 2 2" xfId="30565" xr:uid="{7F63FA73-82AD-4848-BA9C-FADE4368E4F0}"/>
    <cellStyle name="표준 12 6 2 2 2 3" xfId="46768" xr:uid="{4087E6EF-61A1-457F-B2C1-248B6B695E75}"/>
    <cellStyle name="표준 12 6 2 2 3" xfId="22464" xr:uid="{596236CF-2FF5-44F0-B82E-9382AB2EFE4B}"/>
    <cellStyle name="표준 12 6 2 2 4" xfId="38667" xr:uid="{3AC578E8-D9E5-4190-ADED-138A9C6AB51E}"/>
    <cellStyle name="표준 12 6 2 3" xfId="10580" xr:uid="{05F231BD-E3EF-48CA-AA19-F61AA7584F10}"/>
    <cellStyle name="표준 12 6 2 3 2" xfId="26783" xr:uid="{28AD4CE1-9AFA-4517-8C45-AEC6152E5E4B}"/>
    <cellStyle name="표준 12 6 2 3 3" xfId="42986" xr:uid="{AB7714C3-7351-40DA-BF2C-5A6EA7FDA0E1}"/>
    <cellStyle name="표준 12 6 2 4" xfId="18682" xr:uid="{574A3393-4CD4-4386-8F2A-55EEA7B87440}"/>
    <cellStyle name="표준 12 6 2 5" xfId="34885" xr:uid="{86B4EF69-DE0B-479B-8A77-5C7E3C60411D}"/>
    <cellStyle name="표준 12 6 3" xfId="3738" xr:uid="{43152068-E716-499B-972E-A4D047801049}"/>
    <cellStyle name="표준 12 6 3 2" xfId="7521" xr:uid="{BC8A4F9C-EB68-4DD6-85BD-058353D377BC}"/>
    <cellStyle name="표준 12 6 3 2 2" xfId="15623" xr:uid="{05E861E1-045D-4C9E-AD00-10024C2E297E}"/>
    <cellStyle name="표준 12 6 3 2 2 2" xfId="31826" xr:uid="{76A75898-09CC-4980-B4E1-61872757E238}"/>
    <cellStyle name="표준 12 6 3 2 2 3" xfId="48029" xr:uid="{CDE075BF-A3DF-4BD6-B929-9C2E79A2C6FF}"/>
    <cellStyle name="표준 12 6 3 2 3" xfId="23725" xr:uid="{E349D90F-3BB3-46A7-932D-D25D871A5D96}"/>
    <cellStyle name="표준 12 6 3 2 4" xfId="39928" xr:uid="{97EDD995-F1A7-4739-8492-4BBC6843C76F}"/>
    <cellStyle name="표준 12 6 3 3" xfId="11841" xr:uid="{BA1ACDA6-9CBA-4559-AE76-DA51C997F98A}"/>
    <cellStyle name="표준 12 6 3 3 2" xfId="28044" xr:uid="{49BF2FF2-FB3E-4361-8C22-56789374A4B5}"/>
    <cellStyle name="표준 12 6 3 3 3" xfId="44247" xr:uid="{82A6CE22-A5E9-4732-B0D1-BB798F44C8B4}"/>
    <cellStyle name="표준 12 6 3 4" xfId="19943" xr:uid="{BBFB9CDA-5620-47E5-9A17-71443029A62F}"/>
    <cellStyle name="표준 12 6 3 5" xfId="36146" xr:uid="{447847C4-A153-4F0C-9004-6DB06D3996AC}"/>
    <cellStyle name="표준 12 6 4" xfId="5000" xr:uid="{C35F7540-AF27-4E41-A103-9B7F3BCA8F17}"/>
    <cellStyle name="표준 12 6 4 2" xfId="13102" xr:uid="{DF881861-3361-45A5-8397-1683AAB029D4}"/>
    <cellStyle name="표준 12 6 4 2 2" xfId="29305" xr:uid="{3A5CE8B8-D884-4DF0-8EBB-E26BCD806812}"/>
    <cellStyle name="표준 12 6 4 2 3" xfId="45508" xr:uid="{E0C7A085-1947-4EB0-B53A-C300D3532227}"/>
    <cellStyle name="표준 12 6 4 3" xfId="21204" xr:uid="{3E84A1A2-7B42-4F47-A3C8-ECCE44B6E9FB}"/>
    <cellStyle name="표준 12 6 4 4" xfId="37407" xr:uid="{9D995591-E771-45B4-A132-C2A0A9F4D23A}"/>
    <cellStyle name="표준 12 6 5" xfId="9320" xr:uid="{3837C4ED-1778-4D18-9BBC-2ED2B41DAEED}"/>
    <cellStyle name="표준 12 6 5 2" xfId="25523" xr:uid="{1D150B92-9060-42BB-9845-6DD340BDE95F}"/>
    <cellStyle name="표준 12 6 5 3" xfId="41726" xr:uid="{F92D8379-6C01-41AF-BDC2-1A1A8CE69C00}"/>
    <cellStyle name="표준 12 6 6" xfId="17422" xr:uid="{4757EA39-BA75-43AF-8C0A-A391FAF4C1A1}"/>
    <cellStyle name="표준 12 6 7" xfId="33625" xr:uid="{7E7D3475-4FE6-4F1F-8E37-0B4A0741F55B}"/>
    <cellStyle name="표준 12 7" xfId="1718" xr:uid="{D462F529-78CD-4995-B420-698612B7A775}"/>
    <cellStyle name="표준 12 7 2" xfId="3020" xr:uid="{543C347F-45F5-400A-B811-CA93D3730EB5}"/>
    <cellStyle name="표준 12 7 2 2" xfId="6803" xr:uid="{D15744C6-1D4E-420F-8F71-56D5AF1B0082}"/>
    <cellStyle name="표준 12 7 2 2 2" xfId="14905" xr:uid="{4041FB79-97E1-4290-BC84-5C6B02FE9DD8}"/>
    <cellStyle name="표준 12 7 2 2 2 2" xfId="31108" xr:uid="{529260E1-05B4-4A8F-AA5B-C0D0BD780C01}"/>
    <cellStyle name="표준 12 7 2 2 2 3" xfId="47311" xr:uid="{2F4FA8D3-5460-4291-AB99-408CD9A072E1}"/>
    <cellStyle name="표준 12 7 2 2 3" xfId="23007" xr:uid="{7B9CB212-4CEC-43CF-96BE-570B24E7567C}"/>
    <cellStyle name="표준 12 7 2 2 4" xfId="39210" xr:uid="{3A7D5370-3951-43B9-BF4E-CBCA52485D3C}"/>
    <cellStyle name="표준 12 7 2 3" xfId="11123" xr:uid="{DF3B3F5B-6080-480E-850B-E81F34A7633B}"/>
    <cellStyle name="표준 12 7 2 3 2" xfId="27326" xr:uid="{EE32E2F2-DFE8-480B-863D-E563A318FECD}"/>
    <cellStyle name="표준 12 7 2 3 3" xfId="43529" xr:uid="{FEF16AD2-A3A1-4183-8AA2-895955464EBE}"/>
    <cellStyle name="표준 12 7 2 4" xfId="19225" xr:uid="{D9B7CEE5-2E06-40B6-8843-C143B963A7F6}"/>
    <cellStyle name="표준 12 7 2 5" xfId="35428" xr:uid="{7C8C3841-5783-4462-97FB-64DC285E4803}"/>
    <cellStyle name="표준 12 7 3" xfId="4281" xr:uid="{E23C91C8-540D-4F03-BD79-4FF63994B476}"/>
    <cellStyle name="표준 12 7 3 2" xfId="8064" xr:uid="{78973F02-A911-40D0-87AB-DB33CE56C415}"/>
    <cellStyle name="표준 12 7 3 2 2" xfId="16166" xr:uid="{930A01B4-B739-4C39-A59C-F95ED173CCEB}"/>
    <cellStyle name="표준 12 7 3 2 2 2" xfId="32369" xr:uid="{6C956075-996E-43ED-A0F0-E4E7F2DA56E8}"/>
    <cellStyle name="표준 12 7 3 2 2 3" xfId="48572" xr:uid="{C15B9404-302D-49B1-A310-E119A517E328}"/>
    <cellStyle name="표준 12 7 3 2 3" xfId="24268" xr:uid="{5D4698A2-B1AF-4286-93DC-CFDB84A91359}"/>
    <cellStyle name="표준 12 7 3 2 4" xfId="40471" xr:uid="{E08FA100-DCB9-45AF-BA6D-4740C00BA053}"/>
    <cellStyle name="표준 12 7 3 3" xfId="12384" xr:uid="{FD704A67-9B76-4E1B-961E-9CF22735175C}"/>
    <cellStyle name="표준 12 7 3 3 2" xfId="28587" xr:uid="{6B6479A3-FC64-4DCC-9B92-72A0EBD99AC6}"/>
    <cellStyle name="표준 12 7 3 3 3" xfId="44790" xr:uid="{14DD930E-267E-418E-BFD5-E57569B073E2}"/>
    <cellStyle name="표준 12 7 3 4" xfId="20486" xr:uid="{6B6DBFD3-3CEE-402C-9140-7F17E6E83D88}"/>
    <cellStyle name="표준 12 7 3 5" xfId="36689" xr:uid="{8DF3CC47-1A8A-48D0-B9E4-3085900456EB}"/>
    <cellStyle name="표준 12 7 4" xfId="5543" xr:uid="{FF945030-E201-4A3F-AEAF-FCD51523400B}"/>
    <cellStyle name="표준 12 7 4 2" xfId="13645" xr:uid="{EDB79576-8F68-4733-9508-F330DE1B6F0E}"/>
    <cellStyle name="표준 12 7 4 2 2" xfId="29848" xr:uid="{740A2D96-19A9-4CAD-84E4-43AE40EAFFFB}"/>
    <cellStyle name="표준 12 7 4 2 3" xfId="46051" xr:uid="{1E6B7F6A-1862-4BD1-89C7-79641EEC730D}"/>
    <cellStyle name="표준 12 7 4 3" xfId="21747" xr:uid="{167B2C69-D1DD-4CF7-B903-507298DABA7A}"/>
    <cellStyle name="표준 12 7 4 4" xfId="37950" xr:uid="{C49F1697-CD7C-4921-AAC8-4CDC76283D92}"/>
    <cellStyle name="표준 12 7 5" xfId="9863" xr:uid="{3CFB2C09-39C3-4E1F-99B3-6F28E70F3B14}"/>
    <cellStyle name="표준 12 7 5 2" xfId="26066" xr:uid="{F66B851B-574E-4917-B531-FB67ECEE68F5}"/>
    <cellStyle name="표준 12 7 5 3" xfId="42269" xr:uid="{AAD119D9-418C-4745-8438-D5A4998EA521}"/>
    <cellStyle name="표준 12 7 6" xfId="17965" xr:uid="{A3716980-D5E4-404E-8B7D-7DB74D0B8E56}"/>
    <cellStyle name="표준 12 7 7" xfId="34168" xr:uid="{636457DF-51C8-4286-B76E-86DB9F6A8E56}"/>
    <cellStyle name="표준 12 8" xfId="1776" xr:uid="{22EC471A-723C-409D-A382-BDA6CE4AF585}"/>
    <cellStyle name="표준 12 9" xfId="1831" xr:uid="{7C35311A-E155-43CF-8D9D-20F77BC45A49}"/>
    <cellStyle name="표준 12 9 2" xfId="5614" xr:uid="{5A65A25C-6154-4ED2-8F98-18FC7FAD6C75}"/>
    <cellStyle name="표준 12 9 2 2" xfId="13716" xr:uid="{ED3C9036-8BF3-485D-80DC-08325339C747}"/>
    <cellStyle name="표준 12 9 2 2 2" xfId="29919" xr:uid="{7DB4C237-0805-4C2F-8B85-C3083E5BF748}"/>
    <cellStyle name="표준 12 9 2 2 3" xfId="46122" xr:uid="{4722940F-3AF8-49D6-8DDE-AA4790D0CA18}"/>
    <cellStyle name="표준 12 9 2 3" xfId="21818" xr:uid="{1C62CCB8-A39E-4CB7-916B-BCF0C8E9AD37}"/>
    <cellStyle name="표준 12 9 2 4" xfId="38021" xr:uid="{5D80280D-6624-4147-8150-916C6BDC72C8}"/>
    <cellStyle name="표준 12 9 3" xfId="9934" xr:uid="{AD814FBA-233E-482F-990B-17527FD82DFE}"/>
    <cellStyle name="표준 12 9 3 2" xfId="26137" xr:uid="{A5F522E2-9C52-4D95-8951-ECE7283719D4}"/>
    <cellStyle name="표준 12 9 3 3" xfId="42340" xr:uid="{C852AFEC-213A-4332-B88F-2E0A88C444A7}"/>
    <cellStyle name="표준 12 9 4" xfId="18036" xr:uid="{40D27992-FFED-4370-8B9F-95974C5AF991}"/>
    <cellStyle name="표준 12 9 5" xfId="34239" xr:uid="{3F526FB0-A613-4636-AAF1-00FADC0B56A2}"/>
    <cellStyle name="표준 13" xfId="67" xr:uid="{5C654EE4-D256-49D2-AAB1-D01E0ED4ADC8}"/>
    <cellStyle name="표준 13 10" xfId="3093" xr:uid="{D1F110B9-3129-4B4E-ADE6-3EACC072452B}"/>
    <cellStyle name="표준 13 10 2" xfId="6876" xr:uid="{55771C47-157F-4AE0-8849-2FDA6C7C78A4}"/>
    <cellStyle name="표준 13 10 2 2" xfId="14978" xr:uid="{451E6277-6FE1-4C70-B13E-84FC09B19B37}"/>
    <cellStyle name="표준 13 10 2 2 2" xfId="31181" xr:uid="{A6B84F85-F04F-4CCA-9401-1DCC529D6681}"/>
    <cellStyle name="표준 13 10 2 2 3" xfId="47384" xr:uid="{AC3E32F5-C69C-4745-BB6A-1E1F42B7D691}"/>
    <cellStyle name="표준 13 10 2 3" xfId="23080" xr:uid="{CF3B2802-0181-4DD1-B111-0433DE8C78F5}"/>
    <cellStyle name="표준 13 10 2 4" xfId="39283" xr:uid="{D25C7E1D-5954-41BB-A28D-E48FD1F95D8C}"/>
    <cellStyle name="표준 13 10 3" xfId="11196" xr:uid="{3306545C-6CE7-43FC-95BD-E2A219CB159C}"/>
    <cellStyle name="표준 13 10 3 2" xfId="27399" xr:uid="{ED40E63F-5C91-4099-8D35-A46C437AD936}"/>
    <cellStyle name="표준 13 10 3 3" xfId="43602" xr:uid="{6829D8DE-03E9-455A-AACB-A1A8474A8B8B}"/>
    <cellStyle name="표준 13 10 4" xfId="19298" xr:uid="{DD4B01BE-DC3D-4A32-918B-A6F02923978F}"/>
    <cellStyle name="표준 13 10 5" xfId="35501" xr:uid="{114E5F13-5CBC-4CAD-9511-672AF576227E}"/>
    <cellStyle name="표준 13 11" xfId="4355" xr:uid="{13962446-0632-47AA-9BE6-F661BC41E506}"/>
    <cellStyle name="표준 13 11 2" xfId="12457" xr:uid="{30E7B867-73EA-45E3-95EE-4E58A47188F0}"/>
    <cellStyle name="표준 13 11 2 2" xfId="28660" xr:uid="{1D436D69-1F4C-468D-BF3D-63F31D0E288A}"/>
    <cellStyle name="표준 13 11 2 3" xfId="44863" xr:uid="{438382D8-93DC-4B3B-9BBF-CC8D40E81D94}"/>
    <cellStyle name="표준 13 11 3" xfId="20559" xr:uid="{E605CCA4-4B4B-40C3-9FEE-DD9BB742D397}"/>
    <cellStyle name="표준 13 11 4" xfId="36762" xr:uid="{FE95E38A-D0E2-4D10-BC5E-EAED0BC7C6C8}"/>
    <cellStyle name="표준 13 12" xfId="8139" xr:uid="{8539FA7B-CD52-4BEA-A719-20E0B32CC071}"/>
    <cellStyle name="표준 13 12 2" xfId="16240" xr:uid="{6E8CA946-FDFB-4D1D-A8AF-A3D72AF4A4FE}"/>
    <cellStyle name="표준 13 12 2 2" xfId="32443" xr:uid="{ACF8D599-2358-4A64-A566-B328FBFAA7EB}"/>
    <cellStyle name="표준 13 12 2 3" xfId="48646" xr:uid="{7BD5654A-A0E3-480E-9CF4-72AD1910776A}"/>
    <cellStyle name="표준 13 12 3" xfId="24342" xr:uid="{D391555C-B29A-40C2-831D-5EBD1C00FE92}"/>
    <cellStyle name="표준 13 12 4" xfId="40545" xr:uid="{D23CCBD6-68B5-44D7-85B0-D4832D3D0CF1}"/>
    <cellStyle name="표준 13 13" xfId="8675" xr:uid="{0CAFB35A-0984-4CCD-8FA5-5B96031C4E95}"/>
    <cellStyle name="표준 13 13 2" xfId="24878" xr:uid="{23902D5A-6992-407E-955F-EE161195E831}"/>
    <cellStyle name="표준 13 13 3" xfId="41081" xr:uid="{966F7268-19D1-4E1C-A9BF-3B12E5FE6AA2}"/>
    <cellStyle name="표준 13 14" xfId="16777" xr:uid="{0D57666E-EFA2-4C66-8693-5BEA1D8201B6}"/>
    <cellStyle name="표준 13 15" xfId="32980" xr:uid="{89D63EB0-5325-4EC1-BA25-507397FF43E8}"/>
    <cellStyle name="표준 13 2" xfId="123" xr:uid="{A58C0E31-429B-4DF0-B821-03777D0F0935}"/>
    <cellStyle name="표준 13 2 10" xfId="8174" xr:uid="{09FE2B67-DF4B-4F71-90A8-EBDF1F7C4C67}"/>
    <cellStyle name="표준 13 2 10 2" xfId="16275" xr:uid="{65ED94A9-7C03-4C11-939D-D44C6FEBBFC6}"/>
    <cellStyle name="표준 13 2 10 2 2" xfId="32478" xr:uid="{8B6C3A9D-4BBE-4106-87B3-61D3CBFA46AC}"/>
    <cellStyle name="표준 13 2 10 2 3" xfId="48681" xr:uid="{5A84C7B7-3E1A-4434-B35C-CBB1359F3FF7}"/>
    <cellStyle name="표준 13 2 10 3" xfId="24377" xr:uid="{7C369CAF-1C67-4065-AF07-3A44C74A0C37}"/>
    <cellStyle name="표준 13 2 10 4" xfId="40580" xr:uid="{FC4EA90D-8972-41A8-BA5C-C1F9DB989F79}"/>
    <cellStyle name="표준 13 2 11" xfId="8710" xr:uid="{DA2A2657-6BC7-4E50-BF49-2A4D52E7C4A2}"/>
    <cellStyle name="표준 13 2 11 2" xfId="24913" xr:uid="{C121C047-CAD6-4422-AD0C-CBC0F5B2A705}"/>
    <cellStyle name="표준 13 2 11 3" xfId="41116" xr:uid="{393C2C5B-61AF-4F50-834A-335F49AD8FF4}"/>
    <cellStyle name="표준 13 2 12" xfId="16812" xr:uid="{7B522DA2-085A-442B-8A01-1D649860F20E}"/>
    <cellStyle name="표준 13 2 13" xfId="33015" xr:uid="{01BC7E70-C3D5-48E5-985C-E5AF9E157A66}"/>
    <cellStyle name="표준 13 2 2" xfId="252" xr:uid="{CFD24C09-43C4-4EEC-B78D-9820BAD2D3A6}"/>
    <cellStyle name="표준 13 2 2 10" xfId="8798" xr:uid="{89CE2B09-8737-4E0F-834C-EC5A4128933A}"/>
    <cellStyle name="표준 13 2 2 10 2" xfId="25001" xr:uid="{0D84F9A4-0A33-442F-83CC-4A324CBD27D4}"/>
    <cellStyle name="표준 13 2 2 10 3" xfId="41204" xr:uid="{619F501A-9439-405A-8B06-4A47921CE347}"/>
    <cellStyle name="표준 13 2 2 11" xfId="16900" xr:uid="{81E9432E-8244-4402-82DD-673C0614F032}"/>
    <cellStyle name="표준 13 2 2 12" xfId="33103" xr:uid="{D93532AA-9BE4-4F14-A183-69CD19E080B0}"/>
    <cellStyle name="표준 13 2 2 2" xfId="617" xr:uid="{1F592AAB-F006-4306-B3AA-9902B69FAC91}"/>
    <cellStyle name="표준 13 2 2 2 2" xfId="1397" xr:uid="{4ECDA1A0-7D65-466C-8C5B-12FEF5EAC9AA}"/>
    <cellStyle name="표준 13 2 2 2 2 2" xfId="2779" xr:uid="{62F2E176-B7A4-4D86-95FE-DA009E9B3DE4}"/>
    <cellStyle name="표준 13 2 2 2 2 2 2" xfId="6562" xr:uid="{C56448BE-0F50-4F0F-A6D3-4C8CCC95A04A}"/>
    <cellStyle name="표준 13 2 2 2 2 2 2 2" xfId="14664" xr:uid="{18FD4F70-A33F-402E-A046-F904B87195DD}"/>
    <cellStyle name="표준 13 2 2 2 2 2 2 2 2" xfId="30867" xr:uid="{6CCC14B5-5307-4689-BB40-D2780396C01F}"/>
    <cellStyle name="표준 13 2 2 2 2 2 2 2 3" xfId="47070" xr:uid="{4BD2A770-93F3-45C5-847F-FFC56F98C3D7}"/>
    <cellStyle name="표준 13 2 2 2 2 2 2 3" xfId="22766" xr:uid="{DC3E10FF-2109-4113-A1EC-65921CEF7C0C}"/>
    <cellStyle name="표준 13 2 2 2 2 2 2 4" xfId="38969" xr:uid="{82EADD07-108C-429E-B257-C432C5676821}"/>
    <cellStyle name="표준 13 2 2 2 2 2 3" xfId="10882" xr:uid="{3033ED7F-8D39-4A0A-8CC4-A7533FF9A197}"/>
    <cellStyle name="표준 13 2 2 2 2 2 3 2" xfId="27085" xr:uid="{511FAB3B-B024-40AE-8BB4-C71C7CC689BD}"/>
    <cellStyle name="표준 13 2 2 2 2 2 3 3" xfId="43288" xr:uid="{CFBA08C7-09AC-480D-A923-6695C7E47E74}"/>
    <cellStyle name="표준 13 2 2 2 2 2 4" xfId="18984" xr:uid="{D9632AA5-B8BA-444C-86C7-E1B8189E56CB}"/>
    <cellStyle name="표준 13 2 2 2 2 2 5" xfId="35187" xr:uid="{794174E2-2F4A-4949-B38E-D5388CF6FFD8}"/>
    <cellStyle name="표준 13 2 2 2 2 3" xfId="4040" xr:uid="{E8D2DDC1-3CDD-4994-A8E3-3082E896F7E4}"/>
    <cellStyle name="표준 13 2 2 2 2 3 2" xfId="7823" xr:uid="{B96D8DF9-D279-4EAF-B34E-A1AEA5F9EA84}"/>
    <cellStyle name="표준 13 2 2 2 2 3 2 2" xfId="15925" xr:uid="{4D68A729-EC7C-49B2-9AA6-3FA37391BFC7}"/>
    <cellStyle name="표준 13 2 2 2 2 3 2 2 2" xfId="32128" xr:uid="{C0659001-FBF8-4F28-82CA-2D0C0FBF190C}"/>
    <cellStyle name="표준 13 2 2 2 2 3 2 2 3" xfId="48331" xr:uid="{431EF0C5-B8E4-4A4C-A8DF-534C1B7CE5E4}"/>
    <cellStyle name="표준 13 2 2 2 2 3 2 3" xfId="24027" xr:uid="{CB6EF882-0785-41C5-8AC0-136B1096BB0D}"/>
    <cellStyle name="표준 13 2 2 2 2 3 2 4" xfId="40230" xr:uid="{FA1A6EC2-1186-4D6A-A48A-8E956355B9E7}"/>
    <cellStyle name="표준 13 2 2 2 2 3 3" xfId="12143" xr:uid="{9D2B855C-F7B9-4F64-B540-B5CED96A93C2}"/>
    <cellStyle name="표준 13 2 2 2 2 3 3 2" xfId="28346" xr:uid="{90A00C22-145C-4714-858E-1A317D2F8A22}"/>
    <cellStyle name="표준 13 2 2 2 2 3 3 3" xfId="44549" xr:uid="{2B3A8B77-B7E0-4A38-9931-D396EAF568F8}"/>
    <cellStyle name="표준 13 2 2 2 2 3 4" xfId="20245" xr:uid="{512E635F-8058-4BF3-8219-D1D049DC2639}"/>
    <cellStyle name="표준 13 2 2 2 2 3 5" xfId="36448" xr:uid="{59698322-A6A1-4BCA-BAE3-B170E7F499F7}"/>
    <cellStyle name="표준 13 2 2 2 2 4" xfId="5302" xr:uid="{A9B4B1DC-3D34-49BE-86B3-8C4D65A8959D}"/>
    <cellStyle name="표준 13 2 2 2 2 4 2" xfId="13404" xr:uid="{42305234-D213-4DA4-A7DD-835EF980BB09}"/>
    <cellStyle name="표준 13 2 2 2 2 4 2 2" xfId="29607" xr:uid="{D0E8DA06-F0D4-4661-934E-01439E5828EA}"/>
    <cellStyle name="표준 13 2 2 2 2 4 2 3" xfId="45810" xr:uid="{E562B7B2-49C8-4AFB-A623-C459C792C497}"/>
    <cellStyle name="표준 13 2 2 2 2 4 3" xfId="21506" xr:uid="{9648E0BC-AD63-4E1E-91B8-EA78C7E1DC68}"/>
    <cellStyle name="표준 13 2 2 2 2 4 4" xfId="37709" xr:uid="{76C8A0FF-4438-41E5-BDE1-29ADA27BB5BC}"/>
    <cellStyle name="표준 13 2 2 2 2 5" xfId="9622" xr:uid="{C01B8C32-C516-4311-BD03-82D9DCF9BF51}"/>
    <cellStyle name="표준 13 2 2 2 2 5 2" xfId="25825" xr:uid="{5D8CB75A-086F-4B58-A8B3-7DFC1770B9E1}"/>
    <cellStyle name="표준 13 2 2 2 2 5 3" xfId="42028" xr:uid="{51B8CC37-2F21-44A3-9065-EF48D00D1DAA}"/>
    <cellStyle name="표준 13 2 2 2 2 6" xfId="17724" xr:uid="{9D8CB049-2051-4AF2-AE50-A6B6F4A871E1}"/>
    <cellStyle name="표준 13 2 2 2 2 7" xfId="33927" xr:uid="{A7907020-3937-4C4D-B170-B6EBB2EDFD90}"/>
    <cellStyle name="표준 13 2 2 2 3" xfId="2239" xr:uid="{EE31829A-F455-4B30-BB80-9C33F0EBC06C}"/>
    <cellStyle name="표준 13 2 2 2 3 2" xfId="6022" xr:uid="{44473587-649D-4AC9-81AB-CF2E325AD3B4}"/>
    <cellStyle name="표준 13 2 2 2 3 2 2" xfId="14124" xr:uid="{E424DDA3-5712-4941-B65A-24F97B4ACB7B}"/>
    <cellStyle name="표준 13 2 2 2 3 2 2 2" xfId="30327" xr:uid="{464FBAF5-7824-4CF8-B7CF-E9E6C1F19B4A}"/>
    <cellStyle name="표준 13 2 2 2 3 2 2 3" xfId="46530" xr:uid="{B4B96BD6-6EEB-4B00-9484-453DB3EFFBF5}"/>
    <cellStyle name="표준 13 2 2 2 3 2 3" xfId="22226" xr:uid="{84E9D2CF-AB44-4D5B-B924-EC7E08340FA5}"/>
    <cellStyle name="표준 13 2 2 2 3 2 4" xfId="38429" xr:uid="{2293F29D-CA42-4D6E-B188-F770E2B16F38}"/>
    <cellStyle name="표준 13 2 2 2 3 3" xfId="10342" xr:uid="{78213248-FEE1-45A7-8C51-1C9F48D7DFA9}"/>
    <cellStyle name="표준 13 2 2 2 3 3 2" xfId="26545" xr:uid="{A6787A82-AAD5-4212-86E5-04C4FEFD4A1B}"/>
    <cellStyle name="표준 13 2 2 2 3 3 3" xfId="42748" xr:uid="{1E8E2279-4D37-48A6-983F-8171048E5FEE}"/>
    <cellStyle name="표준 13 2 2 2 3 4" xfId="18444" xr:uid="{132B0CDA-EC1F-4D8D-A45B-900DB5F7C650}"/>
    <cellStyle name="표준 13 2 2 2 3 5" xfId="34647" xr:uid="{709A6391-C468-471A-BD0C-A327209B2BFF}"/>
    <cellStyle name="표준 13 2 2 2 4" xfId="3500" xr:uid="{F6D665FF-6C5A-4DF5-A20D-8B1A1411049E}"/>
    <cellStyle name="표준 13 2 2 2 4 2" xfId="7283" xr:uid="{314D20EB-2BDD-4FF7-AA16-61284A131C5F}"/>
    <cellStyle name="표준 13 2 2 2 4 2 2" xfId="15385" xr:uid="{D3645F1A-AE08-4D3E-B30C-15184528B782}"/>
    <cellStyle name="표준 13 2 2 2 4 2 2 2" xfId="31588" xr:uid="{24883E05-1A5A-40E7-B770-9CDE25A68F2A}"/>
    <cellStyle name="표준 13 2 2 2 4 2 2 3" xfId="47791" xr:uid="{0B6D31A4-5CD5-4E1D-A400-6A968BFFBD21}"/>
    <cellStyle name="표준 13 2 2 2 4 2 3" xfId="23487" xr:uid="{C4DAB92F-3EE4-499C-AB2C-CEF1E9732E34}"/>
    <cellStyle name="표준 13 2 2 2 4 2 4" xfId="39690" xr:uid="{A828EDD5-5D5A-4835-8D55-A3DB2E1F0EF7}"/>
    <cellStyle name="표준 13 2 2 2 4 3" xfId="11603" xr:uid="{D91780A0-414F-49FD-802D-89A22A4FFE67}"/>
    <cellStyle name="표준 13 2 2 2 4 3 2" xfId="27806" xr:uid="{CF79E545-8847-436D-AB5F-B8FE4F24BC64}"/>
    <cellStyle name="표준 13 2 2 2 4 3 3" xfId="44009" xr:uid="{3757C2F1-EB70-4F2E-9C8C-A804DFEF2C9A}"/>
    <cellStyle name="표준 13 2 2 2 4 4" xfId="19705" xr:uid="{1A063414-EA13-4EB6-97CC-7240ADEB5DEB}"/>
    <cellStyle name="표준 13 2 2 2 4 5" xfId="35908" xr:uid="{5F9B76C7-12BD-45DF-A4EF-A3A375546924}"/>
    <cellStyle name="표준 13 2 2 2 5" xfId="4762" xr:uid="{616B5134-2762-4C5E-882C-3FB9612FDF62}"/>
    <cellStyle name="표준 13 2 2 2 5 2" xfId="12864" xr:uid="{D82552CC-0B10-4570-8726-9CDEC0712A0D}"/>
    <cellStyle name="표준 13 2 2 2 5 2 2" xfId="29067" xr:uid="{8EC2C68B-885F-4E4D-9F7A-F72C5D00343D}"/>
    <cellStyle name="표준 13 2 2 2 5 2 3" xfId="45270" xr:uid="{D319F3D5-67B0-4BC4-968C-F9A3660147EE}"/>
    <cellStyle name="표준 13 2 2 2 5 3" xfId="20966" xr:uid="{6E55219B-FF4C-4F61-985D-2AE2803EFE3F}"/>
    <cellStyle name="표준 13 2 2 2 5 4" xfId="37169" xr:uid="{7192ECA0-E40B-41F3-A966-F21AC1C5843D}"/>
    <cellStyle name="표준 13 2 2 2 6" xfId="8440" xr:uid="{82489CF9-C88C-4E3D-985E-BD66D7B76D29}"/>
    <cellStyle name="표준 13 2 2 2 6 2" xfId="16541" xr:uid="{5AB978F5-D600-4494-9C8A-043D4CB09BDF}"/>
    <cellStyle name="표준 13 2 2 2 6 2 2" xfId="32744" xr:uid="{81EF0530-1192-42B7-B68E-07B8EB3D76BF}"/>
    <cellStyle name="표준 13 2 2 2 6 2 3" xfId="48947" xr:uid="{109BC1DE-DB4C-46AB-8F47-73883C16AB8B}"/>
    <cellStyle name="표준 13 2 2 2 6 3" xfId="24643" xr:uid="{04C47FB6-AC73-4360-8319-E56B9BDF0BB1}"/>
    <cellStyle name="표준 13 2 2 2 6 4" xfId="40846" xr:uid="{3E815EF9-EE56-4FC2-BA1E-D9DEA2EC175B}"/>
    <cellStyle name="표준 13 2 2 2 7" xfId="9082" xr:uid="{478055CA-D7A5-4B17-8169-539F3E5F740E}"/>
    <cellStyle name="표준 13 2 2 2 7 2" xfId="25285" xr:uid="{AD393B9E-41D7-4E3C-8477-2194BF4A8AC6}"/>
    <cellStyle name="표준 13 2 2 2 7 3" xfId="41488" xr:uid="{EA26D646-B3F4-4A8B-B536-AEB33CB07DF2}"/>
    <cellStyle name="표준 13 2 2 2 8" xfId="17184" xr:uid="{4992DB28-E8D8-408D-B2FB-660F07B5269F}"/>
    <cellStyle name="표준 13 2 2 2 9" xfId="33387" xr:uid="{F00CAD80-A55F-486F-8BCB-EA33C873AB74}"/>
    <cellStyle name="표준 13 2 2 3" xfId="874" xr:uid="{75C4BF1A-1A9C-4CCE-A11D-3527BEF9020E}"/>
    <cellStyle name="표준 13 2 2 3 2" xfId="1655" xr:uid="{4BAFBD75-519D-4027-8D59-8E023C31EC7E}"/>
    <cellStyle name="표준 13 2 2 3 2 2" xfId="2957" xr:uid="{551AEC1A-0478-414F-8004-30025A7AEB36}"/>
    <cellStyle name="표준 13 2 2 3 2 2 2" xfId="6740" xr:uid="{8E8273AB-2852-4E8B-993F-A80EE12E02CA}"/>
    <cellStyle name="표준 13 2 2 3 2 2 2 2" xfId="14842" xr:uid="{6808F200-2FBF-4EC5-83F4-1C7C7B7CC1AD}"/>
    <cellStyle name="표준 13 2 2 3 2 2 2 2 2" xfId="31045" xr:uid="{FFBBE16F-4623-4E01-A5E0-0ABDBE5C338F}"/>
    <cellStyle name="표준 13 2 2 3 2 2 2 2 3" xfId="47248" xr:uid="{22DA2F2D-51DA-4EA9-B683-052FFB2896CF}"/>
    <cellStyle name="표준 13 2 2 3 2 2 2 3" xfId="22944" xr:uid="{978CCB8F-5E06-4B10-84FB-CAA9AA412B7E}"/>
    <cellStyle name="표준 13 2 2 3 2 2 2 4" xfId="39147" xr:uid="{550AB9F6-0475-4B84-8BF5-5730EDE01EED}"/>
    <cellStyle name="표준 13 2 2 3 2 2 3" xfId="11060" xr:uid="{964D4111-56BE-46E1-8485-4582F999D8A5}"/>
    <cellStyle name="표준 13 2 2 3 2 2 3 2" xfId="27263" xr:uid="{135CD12A-9DD1-4E86-89AF-C85D7906EBEE}"/>
    <cellStyle name="표준 13 2 2 3 2 2 3 3" xfId="43466" xr:uid="{7CAD00F9-838A-49FB-BB5C-0D0855FAA66B}"/>
    <cellStyle name="표준 13 2 2 3 2 2 4" xfId="19162" xr:uid="{8DE0D56C-E26D-4820-844D-757085B752C5}"/>
    <cellStyle name="표준 13 2 2 3 2 2 5" xfId="35365" xr:uid="{59DA37CB-83F4-4223-B282-EF9602402DCD}"/>
    <cellStyle name="표준 13 2 2 3 2 3" xfId="4218" xr:uid="{DD2152B1-D33C-4D42-9C0A-B1E443F564BB}"/>
    <cellStyle name="표준 13 2 2 3 2 3 2" xfId="8001" xr:uid="{9E425C2A-5179-480B-9CC4-4FF961AC7675}"/>
    <cellStyle name="표준 13 2 2 3 2 3 2 2" xfId="16103" xr:uid="{C8696BC2-2326-4F57-A15D-F9C3831DC195}"/>
    <cellStyle name="표준 13 2 2 3 2 3 2 2 2" xfId="32306" xr:uid="{DD9D32C3-CDD5-4E84-A28E-6D81BFAC7AB4}"/>
    <cellStyle name="표준 13 2 2 3 2 3 2 2 3" xfId="48509" xr:uid="{746D1959-DE6F-4398-BDD9-9D4EB48B26D1}"/>
    <cellStyle name="표준 13 2 2 3 2 3 2 3" xfId="24205" xr:uid="{7DDB37A9-CD4C-401C-9056-2DA97FA15982}"/>
    <cellStyle name="표준 13 2 2 3 2 3 2 4" xfId="40408" xr:uid="{21233504-2356-4BAF-AB48-920AB305818A}"/>
    <cellStyle name="표준 13 2 2 3 2 3 3" xfId="12321" xr:uid="{47347866-51C4-49E7-80A7-C17C76BF9A52}"/>
    <cellStyle name="표준 13 2 2 3 2 3 3 2" xfId="28524" xr:uid="{22722BBC-7EAF-4C59-8379-D4FA3A17F396}"/>
    <cellStyle name="표준 13 2 2 3 2 3 3 3" xfId="44727" xr:uid="{3C2BA15B-1783-413E-906D-AE53D4A380CD}"/>
    <cellStyle name="표준 13 2 2 3 2 3 4" xfId="20423" xr:uid="{EAEE1FE8-EF33-45A4-8E7F-59476A9B474F}"/>
    <cellStyle name="표준 13 2 2 3 2 3 5" xfId="36626" xr:uid="{D14FB6A9-1DD4-445E-9937-CB4A2D56A4ED}"/>
    <cellStyle name="표준 13 2 2 3 2 4" xfId="5480" xr:uid="{E05A07D7-AF3F-4E32-AE8F-C6F008412D5B}"/>
    <cellStyle name="표준 13 2 2 3 2 4 2" xfId="13582" xr:uid="{EF5FFD62-6F73-434C-BB87-9310B6E8518D}"/>
    <cellStyle name="표준 13 2 2 3 2 4 2 2" xfId="29785" xr:uid="{1D6EE961-C49D-4C75-8CCF-09C1D7357863}"/>
    <cellStyle name="표준 13 2 2 3 2 4 2 3" xfId="45988" xr:uid="{2DABEB82-B499-4512-AAB8-36F67E797687}"/>
    <cellStyle name="표준 13 2 2 3 2 4 3" xfId="21684" xr:uid="{7EC5433C-E4C5-44E1-870D-2A06DC9A34FB}"/>
    <cellStyle name="표준 13 2 2 3 2 4 4" xfId="37887" xr:uid="{F93EFF16-643F-48A4-9310-EE366086EE28}"/>
    <cellStyle name="표준 13 2 2 3 2 5" xfId="9800" xr:uid="{867412F1-2BBD-442F-8928-078DD2792099}"/>
    <cellStyle name="표준 13 2 2 3 2 5 2" xfId="26003" xr:uid="{7F8000CB-3352-4494-954F-101FBD032601}"/>
    <cellStyle name="표준 13 2 2 3 2 5 3" xfId="42206" xr:uid="{E57466CB-E88C-43C1-A2DF-8994979A465C}"/>
    <cellStyle name="표준 13 2 2 3 2 6" xfId="17902" xr:uid="{42054307-C4EC-4DB6-8AFA-3B83239F8FF7}"/>
    <cellStyle name="표준 13 2 2 3 2 7" xfId="34105" xr:uid="{93EEFFF0-C095-4AE9-9933-EEAE04D4D17F}"/>
    <cellStyle name="표준 13 2 2 3 3" xfId="2417" xr:uid="{C61140E4-2455-4BC3-A2A0-AA752800A07B}"/>
    <cellStyle name="표준 13 2 2 3 3 2" xfId="6200" xr:uid="{06437ACF-C21C-4CB6-A0C3-C524F749768A}"/>
    <cellStyle name="표준 13 2 2 3 3 2 2" xfId="14302" xr:uid="{244FF945-7D0F-42CF-9160-E9A5A35C3B1B}"/>
    <cellStyle name="표준 13 2 2 3 3 2 2 2" xfId="30505" xr:uid="{B325C604-87D0-4395-9373-3B9F0A3BAEBD}"/>
    <cellStyle name="표준 13 2 2 3 3 2 2 3" xfId="46708" xr:uid="{1BFC8FB9-8B0C-4FDA-A4ED-8DA48C27757D}"/>
    <cellStyle name="표준 13 2 2 3 3 2 3" xfId="22404" xr:uid="{F806A648-D258-4D86-B319-2D03E3050C7C}"/>
    <cellStyle name="표준 13 2 2 3 3 2 4" xfId="38607" xr:uid="{73A7D026-4DC8-4CD3-ADE2-687E3A491BF4}"/>
    <cellStyle name="표준 13 2 2 3 3 3" xfId="10520" xr:uid="{5D77CC96-B7CC-4370-A01A-253E4F247BC8}"/>
    <cellStyle name="표준 13 2 2 3 3 3 2" xfId="26723" xr:uid="{AB63C7CD-2B0B-4D6C-BF4A-F1487E8A24A7}"/>
    <cellStyle name="표준 13 2 2 3 3 3 3" xfId="42926" xr:uid="{14792944-E549-4DD0-92A2-857F83B15856}"/>
    <cellStyle name="표준 13 2 2 3 3 4" xfId="18622" xr:uid="{BB656024-53E8-4E12-BC23-92223D6A9CCB}"/>
    <cellStyle name="표준 13 2 2 3 3 5" xfId="34825" xr:uid="{FD1AE809-A2EA-48AB-9A30-3BEF3C28B9E4}"/>
    <cellStyle name="표준 13 2 2 3 4" xfId="3678" xr:uid="{9DB5148E-82F2-47F4-ACD2-7C6707207423}"/>
    <cellStyle name="표준 13 2 2 3 4 2" xfId="7461" xr:uid="{A0E26911-CEE6-4EE5-9D8E-8D87616C59D6}"/>
    <cellStyle name="표준 13 2 2 3 4 2 2" xfId="15563" xr:uid="{DF75196F-2086-46B3-9F9C-6E7149DC325D}"/>
    <cellStyle name="표준 13 2 2 3 4 2 2 2" xfId="31766" xr:uid="{E7B71BB9-C56A-470C-A1FC-BF5EA71BE420}"/>
    <cellStyle name="표준 13 2 2 3 4 2 2 3" xfId="47969" xr:uid="{98502235-5CAC-4017-A449-D9CB3732A90F}"/>
    <cellStyle name="표준 13 2 2 3 4 2 3" xfId="23665" xr:uid="{E87B8130-53DA-47C7-8B3A-0DC126810FAA}"/>
    <cellStyle name="표준 13 2 2 3 4 2 4" xfId="39868" xr:uid="{FD54EA0A-4502-413D-A017-EB3413315C1A}"/>
    <cellStyle name="표준 13 2 2 3 4 3" xfId="11781" xr:uid="{9BED8811-FFFA-4C50-B110-6AAC6D443174}"/>
    <cellStyle name="표준 13 2 2 3 4 3 2" xfId="27984" xr:uid="{86E1250A-74F4-4F63-8786-60CE2671C9CB}"/>
    <cellStyle name="표준 13 2 2 3 4 3 3" xfId="44187" xr:uid="{8C32C123-4DB5-47A0-B5E1-C1DB8C5CDCF3}"/>
    <cellStyle name="표준 13 2 2 3 4 4" xfId="19883" xr:uid="{BA764A82-4B95-4155-BC87-12A4182A7F5E}"/>
    <cellStyle name="표준 13 2 2 3 4 5" xfId="36086" xr:uid="{7035C168-B44B-4FD1-90E0-6DF3298A078E}"/>
    <cellStyle name="표준 13 2 2 3 5" xfId="4940" xr:uid="{0A3034DB-B82F-4559-9E13-19E9BD5A5CB3}"/>
    <cellStyle name="표준 13 2 2 3 5 2" xfId="13042" xr:uid="{4F1E015B-5E47-42B9-8762-CAD8DDC5E671}"/>
    <cellStyle name="표준 13 2 2 3 5 2 2" xfId="29245" xr:uid="{E0F37FD7-6885-4EF9-98B8-D42334B8EFC5}"/>
    <cellStyle name="표준 13 2 2 3 5 2 3" xfId="45448" xr:uid="{7D291EC9-88A1-4300-BC76-5678EFEE855E}"/>
    <cellStyle name="표준 13 2 2 3 5 3" xfId="21144" xr:uid="{D430AD95-83C4-48ED-BC18-861E387D5BA8}"/>
    <cellStyle name="표준 13 2 2 3 5 4" xfId="37347" xr:uid="{917F2858-D4BA-4F39-B6DE-DD5E2270287D}"/>
    <cellStyle name="표준 13 2 2 3 6" xfId="8618" xr:uid="{39352503-19BA-47C1-8224-717C5C1925E7}"/>
    <cellStyle name="표준 13 2 2 3 6 2" xfId="16719" xr:uid="{1E70F215-91A4-4A6B-B253-52EDC978A42A}"/>
    <cellStyle name="표준 13 2 2 3 6 2 2" xfId="32922" xr:uid="{BE674F76-9C50-464E-B66A-45767ECD3908}"/>
    <cellStyle name="표준 13 2 2 3 6 2 3" xfId="49125" xr:uid="{9758E831-37DF-4EFD-AD29-576ED649987B}"/>
    <cellStyle name="표준 13 2 2 3 6 3" xfId="24821" xr:uid="{3F3AB9C0-0363-491B-8A97-ECE544F10008}"/>
    <cellStyle name="표준 13 2 2 3 6 4" xfId="41024" xr:uid="{58AD81BB-8F69-4FA2-B0E4-F03AD7E2745B}"/>
    <cellStyle name="표준 13 2 2 3 7" xfId="9260" xr:uid="{8F8502CB-03EF-46FF-8602-25B6C00E3022}"/>
    <cellStyle name="표준 13 2 2 3 7 2" xfId="25463" xr:uid="{3990E9D6-DAD0-4B75-B9E8-D4FEA453FFA3}"/>
    <cellStyle name="표준 13 2 2 3 7 3" xfId="41666" xr:uid="{FAFA9C45-E3EE-484B-A0C4-41C1008593A3}"/>
    <cellStyle name="표준 13 2 2 3 8" xfId="17362" xr:uid="{E5696B83-D223-485E-9955-35831C3C75CB}"/>
    <cellStyle name="표준 13 2 2 3 9" xfId="33565" xr:uid="{679C72C3-9327-495C-BB47-FD00E24FEF76}"/>
    <cellStyle name="표준 13 2 2 4" xfId="1139" xr:uid="{AB574656-CBAB-4B5B-B8CB-CF527E59F939}"/>
    <cellStyle name="표준 13 2 2 4 2" xfId="2601" xr:uid="{E75A4C8D-4E03-446E-A3DE-CAAAF198B8AA}"/>
    <cellStyle name="표준 13 2 2 4 2 2" xfId="6384" xr:uid="{C4C77953-6C73-4E42-8906-4E383D0DD712}"/>
    <cellStyle name="표준 13 2 2 4 2 2 2" xfId="14486" xr:uid="{61B4FAC5-45F4-4834-862E-E3CE552EEACE}"/>
    <cellStyle name="표준 13 2 2 4 2 2 2 2" xfId="30689" xr:uid="{69691D48-79CD-4789-AC0A-C6BDB67BAB57}"/>
    <cellStyle name="표준 13 2 2 4 2 2 2 3" xfId="46892" xr:uid="{ED91BF68-4381-44DD-8274-F66805E5AB5B}"/>
    <cellStyle name="표준 13 2 2 4 2 2 3" xfId="22588" xr:uid="{3227D6A1-FA39-4F58-BA13-EB26BE3C6C22}"/>
    <cellStyle name="표준 13 2 2 4 2 2 4" xfId="38791" xr:uid="{06596D6E-73CB-4F75-83B4-95808CE56676}"/>
    <cellStyle name="표준 13 2 2 4 2 3" xfId="10704" xr:uid="{B5BCFC45-620B-4213-B84F-1661C9C5A274}"/>
    <cellStyle name="표준 13 2 2 4 2 3 2" xfId="26907" xr:uid="{17661CC1-B236-41B7-A9AA-81A54AE1F61D}"/>
    <cellStyle name="표준 13 2 2 4 2 3 3" xfId="43110" xr:uid="{143AB8EA-065A-446C-B16E-34203572259A}"/>
    <cellStyle name="표준 13 2 2 4 2 4" xfId="18806" xr:uid="{6F54B845-4AF4-4D86-A693-8F816BDE9434}"/>
    <cellStyle name="표준 13 2 2 4 2 5" xfId="35009" xr:uid="{3B3B97A5-7F9C-4951-A665-2EA3A0D3552A}"/>
    <cellStyle name="표준 13 2 2 4 3" xfId="3862" xr:uid="{C461AF98-8BED-46EA-89D2-3DB0E974CBC4}"/>
    <cellStyle name="표준 13 2 2 4 3 2" xfId="7645" xr:uid="{CCA00815-9429-4B78-9AD5-A288B98371B1}"/>
    <cellStyle name="표준 13 2 2 4 3 2 2" xfId="15747" xr:uid="{30051195-F4EB-4F8A-B41E-ECFC50A9BB6A}"/>
    <cellStyle name="표준 13 2 2 4 3 2 2 2" xfId="31950" xr:uid="{384B24E0-904D-47C6-8551-E8A14C0253B0}"/>
    <cellStyle name="표준 13 2 2 4 3 2 2 3" xfId="48153" xr:uid="{A4FF955B-64CC-457F-93AA-05F393FCA267}"/>
    <cellStyle name="표준 13 2 2 4 3 2 3" xfId="23849" xr:uid="{FEFF9362-003C-464C-B984-25029F96310A}"/>
    <cellStyle name="표준 13 2 2 4 3 2 4" xfId="40052" xr:uid="{962ADF0B-815C-4037-9D92-5437992C302E}"/>
    <cellStyle name="표준 13 2 2 4 3 3" xfId="11965" xr:uid="{49A5DB16-4045-47A5-A483-FF2921C2376E}"/>
    <cellStyle name="표준 13 2 2 4 3 3 2" xfId="28168" xr:uid="{4EACEE2C-115C-456D-9052-EB1CA6E9A4F5}"/>
    <cellStyle name="표준 13 2 2 4 3 3 3" xfId="44371" xr:uid="{51E944B0-8517-4943-99CE-0E1C39F1BA11}"/>
    <cellStyle name="표준 13 2 2 4 3 4" xfId="20067" xr:uid="{FAB4F22D-2104-4B3F-A91B-61B4763C0497}"/>
    <cellStyle name="표준 13 2 2 4 3 5" xfId="36270" xr:uid="{EBC5C70C-089F-461A-BBDF-3E21BFA117F7}"/>
    <cellStyle name="표준 13 2 2 4 4" xfId="5124" xr:uid="{AC6F4151-1801-4CD8-8663-7D14745730DA}"/>
    <cellStyle name="표준 13 2 2 4 4 2" xfId="13226" xr:uid="{1678D425-58F4-42E8-8B21-0294A799B831}"/>
    <cellStyle name="표준 13 2 2 4 4 2 2" xfId="29429" xr:uid="{F8DA7DF9-B501-459C-ACD0-664AC8C79FA7}"/>
    <cellStyle name="표준 13 2 2 4 4 2 3" xfId="45632" xr:uid="{B559D420-9A2B-42EB-B42F-9283F89A100C}"/>
    <cellStyle name="표준 13 2 2 4 4 3" xfId="21328" xr:uid="{B7CA4798-54A6-4E0E-AFEE-6F32C4BF6A7C}"/>
    <cellStyle name="표준 13 2 2 4 4 4" xfId="37531" xr:uid="{1009C80F-116D-4562-9D4E-FC6A049C215F}"/>
    <cellStyle name="표준 13 2 2 4 5" xfId="9444" xr:uid="{6E5AAD45-FB8F-4F87-91C3-A74792D3A344}"/>
    <cellStyle name="표준 13 2 2 4 5 2" xfId="25647" xr:uid="{AAB57FF0-2768-4DDA-A61B-1184D08A951A}"/>
    <cellStyle name="표준 13 2 2 4 5 3" xfId="41850" xr:uid="{9BEDE15F-A169-4B7D-A22B-A6AA2678F5F1}"/>
    <cellStyle name="표준 13 2 2 4 6" xfId="17546" xr:uid="{94761E37-E9CD-42EB-8109-CE49EEE341ED}"/>
    <cellStyle name="표준 13 2 2 4 7" xfId="33749" xr:uid="{870783C0-D3D2-449D-80D4-0191DB455887}"/>
    <cellStyle name="표준 13 2 2 5" xfId="429" xr:uid="{66955A02-7385-45F6-AFC8-F40549CE25D5}"/>
    <cellStyle name="표준 13 2 2 5 2" xfId="2132" xr:uid="{6805D7C8-B3EB-458F-8FB6-AE2E34598681}"/>
    <cellStyle name="표준 13 2 2 5 2 2" xfId="5915" xr:uid="{98F699F6-9AC6-4B7C-8575-1DD57E79F7C4}"/>
    <cellStyle name="표준 13 2 2 5 2 2 2" xfId="14017" xr:uid="{40C82A5B-35C6-40B4-B07D-40623F6D86DE}"/>
    <cellStyle name="표준 13 2 2 5 2 2 2 2" xfId="30220" xr:uid="{7753444A-618B-44B9-8941-C6785E56DF1A}"/>
    <cellStyle name="표준 13 2 2 5 2 2 2 3" xfId="46423" xr:uid="{2944B948-90BB-4ABA-9B77-1C9679F315A2}"/>
    <cellStyle name="표준 13 2 2 5 2 2 3" xfId="22119" xr:uid="{7CCD7A23-7F9F-42B2-8E15-89384FBE36A0}"/>
    <cellStyle name="표준 13 2 2 5 2 2 4" xfId="38322" xr:uid="{03E96433-5142-4282-8995-F62573170C49}"/>
    <cellStyle name="표준 13 2 2 5 2 3" xfId="10235" xr:uid="{69770CA7-3E26-49C8-9FEC-A0FDBAD39CD4}"/>
    <cellStyle name="표준 13 2 2 5 2 3 2" xfId="26438" xr:uid="{CE842D85-FD76-4D21-8C12-15D15B445BEE}"/>
    <cellStyle name="표준 13 2 2 5 2 3 3" xfId="42641" xr:uid="{DA25E894-AA59-4E95-A8B5-42DCF4B12361}"/>
    <cellStyle name="표준 13 2 2 5 2 4" xfId="18337" xr:uid="{FABB83ED-BA91-4B33-B089-D4C93091C910}"/>
    <cellStyle name="표준 13 2 2 5 2 5" xfId="34540" xr:uid="{49C32451-AA79-4C82-9043-688127E9990A}"/>
    <cellStyle name="표준 13 2 2 5 3" xfId="3393" xr:uid="{FC9D85D8-8AD9-4445-805F-AA187DB61273}"/>
    <cellStyle name="표준 13 2 2 5 3 2" xfId="7176" xr:uid="{08DA7E63-2C4A-4F14-816D-433C20F5D1BD}"/>
    <cellStyle name="표준 13 2 2 5 3 2 2" xfId="15278" xr:uid="{3D6E844B-6122-4D01-A73B-749888324D77}"/>
    <cellStyle name="표준 13 2 2 5 3 2 2 2" xfId="31481" xr:uid="{705A5C2E-E89B-4B5B-92FE-097E22239E18}"/>
    <cellStyle name="표준 13 2 2 5 3 2 2 3" xfId="47684" xr:uid="{E6A3B6AE-3F08-42B8-9C5E-980A6468164D}"/>
    <cellStyle name="표준 13 2 2 5 3 2 3" xfId="23380" xr:uid="{CEF6B85D-1A00-4B97-84D1-6026D30E05A8}"/>
    <cellStyle name="표준 13 2 2 5 3 2 4" xfId="39583" xr:uid="{B08911D0-A385-416B-8A0A-A6E2D05A811E}"/>
    <cellStyle name="표준 13 2 2 5 3 3" xfId="11496" xr:uid="{5FD9AAF1-28E5-47AD-BAC3-6FF57C2E3DC4}"/>
    <cellStyle name="표준 13 2 2 5 3 3 2" xfId="27699" xr:uid="{97740877-2D43-4CCB-885C-25D45B1B092A}"/>
    <cellStyle name="표준 13 2 2 5 3 3 3" xfId="43902" xr:uid="{126429FC-841E-4675-8090-76141D82FB3A}"/>
    <cellStyle name="표준 13 2 2 5 3 4" xfId="19598" xr:uid="{81993F40-738E-4071-A754-E3E28B0345A3}"/>
    <cellStyle name="표준 13 2 2 5 3 5" xfId="35801" xr:uid="{EE9CC5BA-A0FC-4BFD-ABF8-C56641C44B3C}"/>
    <cellStyle name="표준 13 2 2 5 4" xfId="4655" xr:uid="{045ACD87-AA77-4401-BA09-EF8F42D65333}"/>
    <cellStyle name="표준 13 2 2 5 4 2" xfId="12757" xr:uid="{C93814F2-83E9-464A-BE56-8FBE25E06202}"/>
    <cellStyle name="표준 13 2 2 5 4 2 2" xfId="28960" xr:uid="{982EC721-EFDB-4487-B30E-26EB6882BBF9}"/>
    <cellStyle name="표준 13 2 2 5 4 2 3" xfId="45163" xr:uid="{A23FCB53-0144-4507-B40F-C2B2A3CA3264}"/>
    <cellStyle name="표준 13 2 2 5 4 3" xfId="20859" xr:uid="{E08ECC42-24C6-4008-A8D1-DF925EA94C61}"/>
    <cellStyle name="표준 13 2 2 5 4 4" xfId="37062" xr:uid="{BF885EF5-DC2F-4995-8BF6-95E15EED885C}"/>
    <cellStyle name="표준 13 2 2 5 5" xfId="8975" xr:uid="{4C6D4B9C-0B20-47B5-AB81-49A207370F99}"/>
    <cellStyle name="표준 13 2 2 5 5 2" xfId="25178" xr:uid="{A4969757-512F-4B2D-80D0-2E037A9C15D6}"/>
    <cellStyle name="표준 13 2 2 5 5 3" xfId="41381" xr:uid="{BA174D95-A2A1-491F-B381-E23C4464EB19}"/>
    <cellStyle name="표준 13 2 2 5 6" xfId="17077" xr:uid="{0CCDCDB6-90C7-40D9-A9A0-E223610E1EA2}"/>
    <cellStyle name="표준 13 2 2 5 7" xfId="33280" xr:uid="{E1ECEB14-54AD-4F78-9C24-69BA986CF1ED}"/>
    <cellStyle name="표준 13 2 2 6" xfId="1955" xr:uid="{37F2DB8B-5341-457A-9EC2-0E2436D0357C}"/>
    <cellStyle name="표준 13 2 2 6 2" xfId="5738" xr:uid="{A7097D2C-7C52-4714-9982-1D1BDDEE1F53}"/>
    <cellStyle name="표준 13 2 2 6 2 2" xfId="13840" xr:uid="{36134E60-9604-4A05-9A03-37843BA0D597}"/>
    <cellStyle name="표준 13 2 2 6 2 2 2" xfId="30043" xr:uid="{20B64051-BB9C-428C-9B83-5300F98EA5BB}"/>
    <cellStyle name="표준 13 2 2 6 2 2 3" xfId="46246" xr:uid="{462C7A58-4F1A-48AD-9D97-928746C14DC7}"/>
    <cellStyle name="표준 13 2 2 6 2 3" xfId="21942" xr:uid="{A151958F-C11B-44CF-9633-57881656AB8A}"/>
    <cellStyle name="표준 13 2 2 6 2 4" xfId="38145" xr:uid="{DB0C57B2-1B47-4357-B7BA-C8BAFFC1FC07}"/>
    <cellStyle name="표준 13 2 2 6 3" xfId="10058" xr:uid="{BE9DCE08-70F8-44C5-9FE5-4E856C32A0C8}"/>
    <cellStyle name="표준 13 2 2 6 3 2" xfId="26261" xr:uid="{093B94EC-3106-489E-B2F0-94061631C79A}"/>
    <cellStyle name="표준 13 2 2 6 3 3" xfId="42464" xr:uid="{69304302-F5B5-471F-A719-E16341472D1E}"/>
    <cellStyle name="표준 13 2 2 6 4" xfId="18160" xr:uid="{512887EE-8E52-4704-9C2E-D843794C2EA2}"/>
    <cellStyle name="표준 13 2 2 6 5" xfId="34363" xr:uid="{36D35C51-BEDF-4AA1-B6C5-6F5FE6CA9F43}"/>
    <cellStyle name="표준 13 2 2 7" xfId="3216" xr:uid="{C298F176-B996-4E8F-A31C-A386DE00DF69}"/>
    <cellStyle name="표준 13 2 2 7 2" xfId="6999" xr:uid="{3CADFAA3-E1E8-4215-B253-F37B852B6D51}"/>
    <cellStyle name="표준 13 2 2 7 2 2" xfId="15101" xr:uid="{1838046E-2482-4DD2-A0E8-DB1E9E984CC9}"/>
    <cellStyle name="표준 13 2 2 7 2 2 2" xfId="31304" xr:uid="{00EF0E2A-1135-4AC8-8133-3CE9365C0989}"/>
    <cellStyle name="표준 13 2 2 7 2 2 3" xfId="47507" xr:uid="{EBA6EE5A-6894-425F-B196-4233A0A9E6C1}"/>
    <cellStyle name="표준 13 2 2 7 2 3" xfId="23203" xr:uid="{92064BF0-A5F4-4F44-833A-5BF674BCE807}"/>
    <cellStyle name="표준 13 2 2 7 2 4" xfId="39406" xr:uid="{E46F0969-0B2D-4160-AFB5-24CC90DA2C38}"/>
    <cellStyle name="표준 13 2 2 7 3" xfId="11319" xr:uid="{F938E63D-79A4-4448-A8AF-D8577F8B959B}"/>
    <cellStyle name="표준 13 2 2 7 3 2" xfId="27522" xr:uid="{3F0F07DB-794F-4FBD-8386-CCA4B979A02F}"/>
    <cellStyle name="표준 13 2 2 7 3 3" xfId="43725" xr:uid="{6A7DF0D1-0D4C-4E98-9AC3-37635CCE1DFB}"/>
    <cellStyle name="표준 13 2 2 7 4" xfId="19421" xr:uid="{378E3E9F-3C2E-4401-B6BA-F052B2BE3E39}"/>
    <cellStyle name="표준 13 2 2 7 5" xfId="35624" xr:uid="{552ADAE7-F2F0-4041-BA5B-E05640E7F6A8}"/>
    <cellStyle name="표준 13 2 2 8" xfId="4478" xr:uid="{EAE6ED60-5008-452E-BC6D-BE61D657F5C4}"/>
    <cellStyle name="표준 13 2 2 8 2" xfId="12580" xr:uid="{F0178E6C-5B39-4271-BE82-923B583373C5}"/>
    <cellStyle name="표준 13 2 2 8 2 2" xfId="28783" xr:uid="{C8CE95BB-66A0-444D-8F46-9322838B3ACB}"/>
    <cellStyle name="표준 13 2 2 8 2 3" xfId="44986" xr:uid="{5B5392A5-5A4E-4FB1-BAF8-2B2922C7C085}"/>
    <cellStyle name="표준 13 2 2 8 3" xfId="20682" xr:uid="{09192D16-F6D9-4F34-8506-2140AD35316F}"/>
    <cellStyle name="표준 13 2 2 8 4" xfId="36885" xr:uid="{87BD1C31-D6B5-4382-A241-6EDADD2C1F25}"/>
    <cellStyle name="표준 13 2 2 9" xfId="8262" xr:uid="{5FA94953-2619-416D-B6CB-2465C3CA34ED}"/>
    <cellStyle name="표준 13 2 2 9 2" xfId="16363" xr:uid="{A1145EB0-6045-45EA-BA5B-0C232A3870C5}"/>
    <cellStyle name="표준 13 2 2 9 2 2" xfId="32566" xr:uid="{D0493885-3CB3-4320-9809-00C0C01ACCB4}"/>
    <cellStyle name="표준 13 2 2 9 2 3" xfId="48769" xr:uid="{9F9EA8D0-25F8-4A54-9173-847E9C7E82A7}"/>
    <cellStyle name="표준 13 2 2 9 3" xfId="24465" xr:uid="{2D423A5C-4114-476B-9493-5DAAF73B5643}"/>
    <cellStyle name="표준 13 2 2 9 4" xfId="40668" xr:uid="{2BD9EF8F-226D-4514-B730-C82BB385B138}"/>
    <cellStyle name="표준 13 2 3" xfId="341" xr:uid="{DBDBA6D8-F741-40ED-B2DB-AB6CFEFD2536}"/>
    <cellStyle name="표준 13 2 3 2" xfId="1269" xr:uid="{F92ED7CE-A844-4A08-9C68-CBB78A99FF02}"/>
    <cellStyle name="표준 13 2 3 2 2" xfId="2691" xr:uid="{B513861E-F76B-4E02-8F62-54D44B30C46A}"/>
    <cellStyle name="표준 13 2 3 2 2 2" xfId="6474" xr:uid="{197ED7BD-572D-4113-8921-A136B8E36961}"/>
    <cellStyle name="표준 13 2 3 2 2 2 2" xfId="14576" xr:uid="{C50DCE41-727B-4FEC-B2A8-A362C450CCC1}"/>
    <cellStyle name="표준 13 2 3 2 2 2 2 2" xfId="30779" xr:uid="{F4753E5C-DBD9-4074-B802-C101D980B2DE}"/>
    <cellStyle name="표준 13 2 3 2 2 2 2 3" xfId="46982" xr:uid="{C4041003-4525-4E80-A950-3243844F496A}"/>
    <cellStyle name="표준 13 2 3 2 2 2 3" xfId="22678" xr:uid="{3D23536C-0F60-47FE-852F-4037D3E9DA4B}"/>
    <cellStyle name="표준 13 2 3 2 2 2 4" xfId="38881" xr:uid="{505D9545-2F52-4BA4-9C92-1750F15E6DA2}"/>
    <cellStyle name="표준 13 2 3 2 2 3" xfId="10794" xr:uid="{67ABA0BF-7E33-4E1C-AE95-B1913451C1C1}"/>
    <cellStyle name="표준 13 2 3 2 2 3 2" xfId="26997" xr:uid="{2B790589-1234-4B58-8A26-5A1882B3706C}"/>
    <cellStyle name="표준 13 2 3 2 2 3 3" xfId="43200" xr:uid="{22A66B77-E66E-4023-8E4D-36CF6A1E0B39}"/>
    <cellStyle name="표준 13 2 3 2 2 4" xfId="18896" xr:uid="{02E81224-DCED-4AB2-BAB9-57BFDBCBB626}"/>
    <cellStyle name="표준 13 2 3 2 2 5" xfId="35099" xr:uid="{70224A7B-119D-4D0C-BF2D-270D3DF4A7F5}"/>
    <cellStyle name="표준 13 2 3 2 3" xfId="3952" xr:uid="{4A116C70-A347-4E6E-9DF1-96BBB92D4232}"/>
    <cellStyle name="표준 13 2 3 2 3 2" xfId="7735" xr:uid="{8AA00BFA-B3B2-412A-8599-6E8A9ABECDD3}"/>
    <cellStyle name="표준 13 2 3 2 3 2 2" xfId="15837" xr:uid="{B8E28A32-179F-4141-8B7E-7854B80F38B3}"/>
    <cellStyle name="표준 13 2 3 2 3 2 2 2" xfId="32040" xr:uid="{77B47131-65A7-4A00-930A-2988D66549F7}"/>
    <cellStyle name="표준 13 2 3 2 3 2 2 3" xfId="48243" xr:uid="{B501F276-F9F0-45F2-9D50-D9F49DF65DE0}"/>
    <cellStyle name="표준 13 2 3 2 3 2 3" xfId="23939" xr:uid="{1B9EE6CB-A92F-4624-AF97-2A9278F659EC}"/>
    <cellStyle name="표준 13 2 3 2 3 2 4" xfId="40142" xr:uid="{4012D628-78AD-4390-9790-82086522FBF9}"/>
    <cellStyle name="표준 13 2 3 2 3 3" xfId="12055" xr:uid="{AD9FC780-7B87-4893-891C-83A0F3C8D01B}"/>
    <cellStyle name="표준 13 2 3 2 3 3 2" xfId="28258" xr:uid="{8AB0AA32-1EA0-447E-B992-598308C74E7C}"/>
    <cellStyle name="표준 13 2 3 2 3 3 3" xfId="44461" xr:uid="{6F591E67-01D5-4269-83E3-C9B339307E45}"/>
    <cellStyle name="표준 13 2 3 2 3 4" xfId="20157" xr:uid="{9F4F2DF1-40B7-4C71-9B22-B9F436397CE2}"/>
    <cellStyle name="표준 13 2 3 2 3 5" xfId="36360" xr:uid="{AD590772-ACF0-4D52-BD13-ECE542E9F345}"/>
    <cellStyle name="표준 13 2 3 2 4" xfId="5214" xr:uid="{CE4762AD-D409-4C9E-B3ED-D4CE33182FCB}"/>
    <cellStyle name="표준 13 2 3 2 4 2" xfId="13316" xr:uid="{47FF4429-DB48-4C43-B81A-4ED937AB09E6}"/>
    <cellStyle name="표준 13 2 3 2 4 2 2" xfId="29519" xr:uid="{69D7DA96-CB95-4A72-A023-34E94571E005}"/>
    <cellStyle name="표준 13 2 3 2 4 2 3" xfId="45722" xr:uid="{0F5F08E8-59EA-4A35-B836-EF3ACC6FCF87}"/>
    <cellStyle name="표준 13 2 3 2 4 3" xfId="21418" xr:uid="{7D7F57F3-6F17-413D-BD67-56A4EE312D28}"/>
    <cellStyle name="표준 13 2 3 2 4 4" xfId="37621" xr:uid="{C001F35D-85D1-492F-A46E-8CC008DB2B2E}"/>
    <cellStyle name="표준 13 2 3 2 5" xfId="9534" xr:uid="{39F8B704-3B3B-443E-A542-03505EE3267F}"/>
    <cellStyle name="표준 13 2 3 2 5 2" xfId="25737" xr:uid="{92925F47-DAD6-4AED-BD38-4595A7A36EE3}"/>
    <cellStyle name="표준 13 2 3 2 5 3" xfId="41940" xr:uid="{BEFF7171-38D5-47F4-B773-6B54396866BA}"/>
    <cellStyle name="표준 13 2 3 2 6" xfId="17636" xr:uid="{ECD67133-8DB0-4DD1-BBDA-D9F823B9B887}"/>
    <cellStyle name="표준 13 2 3 2 7" xfId="33839" xr:uid="{5132EB82-7649-4269-BE7A-955255328112}"/>
    <cellStyle name="표준 13 2 3 3" xfId="2044" xr:uid="{5442C75F-7941-46D1-A9C0-0F21F31EB025}"/>
    <cellStyle name="표준 13 2 3 3 2" xfId="5827" xr:uid="{F7190087-38F3-4EF6-B8DF-66A435C5C495}"/>
    <cellStyle name="표준 13 2 3 3 2 2" xfId="13929" xr:uid="{C83B0A0F-1BA2-4B69-A2D0-263AE12EA06E}"/>
    <cellStyle name="표준 13 2 3 3 2 2 2" xfId="30132" xr:uid="{005C3E83-E43B-4374-9089-6C75EE1CA329}"/>
    <cellStyle name="표준 13 2 3 3 2 2 3" xfId="46335" xr:uid="{B96D8F9B-DE92-4B07-9FAF-0DBE5CA929AF}"/>
    <cellStyle name="표준 13 2 3 3 2 3" xfId="22031" xr:uid="{5D655DC1-4193-41FB-868C-DE585E87A647}"/>
    <cellStyle name="표준 13 2 3 3 2 4" xfId="38234" xr:uid="{461B7E4F-4A1D-4187-9656-4DBC7DB1DEFF}"/>
    <cellStyle name="표준 13 2 3 3 3" xfId="10147" xr:uid="{94BC72F3-4440-4FDA-9E3E-7C7CC63FEC54}"/>
    <cellStyle name="표준 13 2 3 3 3 2" xfId="26350" xr:uid="{BAED287F-E165-4693-B82A-51A5401B2510}"/>
    <cellStyle name="표준 13 2 3 3 3 3" xfId="42553" xr:uid="{1FDED2B5-BD66-4DB2-989E-93427144EC93}"/>
    <cellStyle name="표준 13 2 3 3 4" xfId="18249" xr:uid="{AD5F95CC-EE4D-433E-8625-9ABDEDCA468F}"/>
    <cellStyle name="표준 13 2 3 3 5" xfId="34452" xr:uid="{54517F76-E3A0-4479-8C6F-BF84875267FB}"/>
    <cellStyle name="표준 13 2 3 4" xfId="3305" xr:uid="{1AD3B7AB-CBBD-42D8-8ABD-CBF069D9491D}"/>
    <cellStyle name="표준 13 2 3 4 2" xfId="7088" xr:uid="{CC559B2F-CA1A-4527-9B9A-90EA1BED07E3}"/>
    <cellStyle name="표준 13 2 3 4 2 2" xfId="15190" xr:uid="{1F786840-26AC-4561-85DE-84E2FF5D773D}"/>
    <cellStyle name="표준 13 2 3 4 2 2 2" xfId="31393" xr:uid="{0B944321-099D-4816-BA75-1FA6032FBD2F}"/>
    <cellStyle name="표준 13 2 3 4 2 2 3" xfId="47596" xr:uid="{1505B279-A701-4F22-87F0-3BED0351795B}"/>
    <cellStyle name="표준 13 2 3 4 2 3" xfId="23292" xr:uid="{AE93B6B6-1F4F-455E-80D5-3F7789342269}"/>
    <cellStyle name="표준 13 2 3 4 2 4" xfId="39495" xr:uid="{1E80E60D-B263-4DD5-B417-F0568B8DED48}"/>
    <cellStyle name="표준 13 2 3 4 3" xfId="11408" xr:uid="{843A1E92-60BB-4C2A-8033-3F40616C3FA0}"/>
    <cellStyle name="표준 13 2 3 4 3 2" xfId="27611" xr:uid="{8AE4B220-3A8A-4E9B-A58B-C9A50054A3D6}"/>
    <cellStyle name="표준 13 2 3 4 3 3" xfId="43814" xr:uid="{CF01FEBC-5E7E-42F9-9AED-0A3B25F39AD1}"/>
    <cellStyle name="표준 13 2 3 4 4" xfId="19510" xr:uid="{BC4BE897-AC66-4606-AC5B-CF540213B121}"/>
    <cellStyle name="표준 13 2 3 4 5" xfId="35713" xr:uid="{BD990E25-5B5C-4064-AD73-2781AB1C1759}"/>
    <cellStyle name="표준 13 2 3 5" xfId="4567" xr:uid="{05E55F2A-ABB3-48E7-9BC6-6CD173041182}"/>
    <cellStyle name="표준 13 2 3 5 2" xfId="12669" xr:uid="{B3E76AC9-3982-4FE0-8724-3E1238E93FDA}"/>
    <cellStyle name="표준 13 2 3 5 2 2" xfId="28872" xr:uid="{E02056EC-1BC4-4AF8-9F4D-B663EC77639F}"/>
    <cellStyle name="표준 13 2 3 5 2 3" xfId="45075" xr:uid="{DBCDA460-B3CD-4CF3-BE66-2CFFE4ABC2A5}"/>
    <cellStyle name="표준 13 2 3 5 3" xfId="20771" xr:uid="{A589826A-BFD5-489F-96E8-9DE3D1BC35FC}"/>
    <cellStyle name="표준 13 2 3 5 4" xfId="36974" xr:uid="{D499AEFA-BAE9-4579-8E42-B033B47BBC3C}"/>
    <cellStyle name="표준 13 2 3 6" xfId="8352" xr:uid="{650087F6-4AFC-475D-93D1-97646644A011}"/>
    <cellStyle name="표준 13 2 3 6 2" xfId="16453" xr:uid="{57233D79-F617-4829-B113-1196CED84AA7}"/>
    <cellStyle name="표준 13 2 3 6 2 2" xfId="32656" xr:uid="{B092D325-54BB-42B1-A3B6-76AA62189398}"/>
    <cellStyle name="표준 13 2 3 6 2 3" xfId="48859" xr:uid="{55D9CC8F-2D5A-426E-A8FF-405821532416}"/>
    <cellStyle name="표준 13 2 3 6 3" xfId="24555" xr:uid="{BDE9A0F0-4307-4268-B3FE-D1E3649E67A2}"/>
    <cellStyle name="표준 13 2 3 6 4" xfId="40758" xr:uid="{ABF6E5BE-DAFC-49A3-B295-04683EC8EA0B}"/>
    <cellStyle name="표준 13 2 3 7" xfId="8887" xr:uid="{F7CE6BCE-F3F1-4D1D-A9AF-9649B58E7F6D}"/>
    <cellStyle name="표준 13 2 3 7 2" xfId="25090" xr:uid="{AAEE9F19-32FD-4C22-9418-E4867D002DA9}"/>
    <cellStyle name="표준 13 2 3 7 3" xfId="41293" xr:uid="{75E5ECED-989B-46E1-AF6A-3C81D2AFFA39}"/>
    <cellStyle name="표준 13 2 3 8" xfId="16989" xr:uid="{78B13D07-F357-4055-9B2C-21C3B2E4538A}"/>
    <cellStyle name="표준 13 2 3 9" xfId="33192" xr:uid="{96AB8142-29CD-4267-9E14-28FA9FAEFA04}"/>
    <cellStyle name="표준 13 2 4" xfId="746" xr:uid="{BAEDC6D0-ED7B-45D4-8B74-CEAF7CC1BE33}"/>
    <cellStyle name="표준 13 2 4 2" xfId="1527" xr:uid="{353DA439-5869-4234-AE6C-5149FF11BB16}"/>
    <cellStyle name="표준 13 2 4 2 2" xfId="2869" xr:uid="{619914CA-6110-4576-9547-76BDA02CCEC5}"/>
    <cellStyle name="표준 13 2 4 2 2 2" xfId="6652" xr:uid="{AA8AED0D-4562-4667-AA5E-3856834A959D}"/>
    <cellStyle name="표준 13 2 4 2 2 2 2" xfId="14754" xr:uid="{1F8FB933-BDE5-41F8-9A76-D7F731785770}"/>
    <cellStyle name="표준 13 2 4 2 2 2 2 2" xfId="30957" xr:uid="{90FEF971-44DB-467C-A6D6-A877C4712DA7}"/>
    <cellStyle name="표준 13 2 4 2 2 2 2 3" xfId="47160" xr:uid="{4C2F35F5-A635-4D80-A4B2-4F57DA8446E3}"/>
    <cellStyle name="표준 13 2 4 2 2 2 3" xfId="22856" xr:uid="{3D5EFC34-83A0-414F-AE87-44BC414C19D1}"/>
    <cellStyle name="표준 13 2 4 2 2 2 4" xfId="39059" xr:uid="{E3E41D9D-3E78-45CD-9C6B-428CB0A7BE04}"/>
    <cellStyle name="표준 13 2 4 2 2 3" xfId="10972" xr:uid="{CFE88413-D9CD-4628-AD56-7463909F18B6}"/>
    <cellStyle name="표준 13 2 4 2 2 3 2" xfId="27175" xr:uid="{9B3435BA-0732-43A2-8F95-F2A3B0A033D1}"/>
    <cellStyle name="표준 13 2 4 2 2 3 3" xfId="43378" xr:uid="{CFA8AD0D-FB57-4033-8BAD-4FF97D812635}"/>
    <cellStyle name="표준 13 2 4 2 2 4" xfId="19074" xr:uid="{47E7644F-B57D-4DE8-9A97-E53A68D027B3}"/>
    <cellStyle name="표준 13 2 4 2 2 5" xfId="35277" xr:uid="{951561B0-FE24-4623-BEDA-2EAECDBACA03}"/>
    <cellStyle name="표준 13 2 4 2 3" xfId="4130" xr:uid="{AF99E576-E702-4D41-BE5E-196533FED908}"/>
    <cellStyle name="표준 13 2 4 2 3 2" xfId="7913" xr:uid="{A284E90C-2623-42A5-8CCE-EB7C85A211DD}"/>
    <cellStyle name="표준 13 2 4 2 3 2 2" xfId="16015" xr:uid="{2EB3F0AC-2A94-44E3-A49C-CC32141F6FFB}"/>
    <cellStyle name="표준 13 2 4 2 3 2 2 2" xfId="32218" xr:uid="{586939DE-464F-4D8D-B655-5267B3798182}"/>
    <cellStyle name="표준 13 2 4 2 3 2 2 3" xfId="48421" xr:uid="{74E036B6-6BDF-43A5-A920-BC226E74D6FC}"/>
    <cellStyle name="표준 13 2 4 2 3 2 3" xfId="24117" xr:uid="{2FB10C56-F109-4A44-A930-9DA7F99DEF20}"/>
    <cellStyle name="표준 13 2 4 2 3 2 4" xfId="40320" xr:uid="{EE5C7BE9-01D9-4E36-87E2-D0E0D7391448}"/>
    <cellStyle name="표준 13 2 4 2 3 3" xfId="12233" xr:uid="{A751DC0E-0A01-4A51-BF9D-00C225618BE9}"/>
    <cellStyle name="표준 13 2 4 2 3 3 2" xfId="28436" xr:uid="{5EB12931-E252-40FC-AE5E-16BC1DB55351}"/>
    <cellStyle name="표준 13 2 4 2 3 3 3" xfId="44639" xr:uid="{261F54A6-E3F3-4F9D-99BD-92B88CC311C9}"/>
    <cellStyle name="표준 13 2 4 2 3 4" xfId="20335" xr:uid="{DC16A766-86FD-4941-A241-47CBBE03446A}"/>
    <cellStyle name="표준 13 2 4 2 3 5" xfId="36538" xr:uid="{9A575131-03AC-46F2-80C8-E39502FBB812}"/>
    <cellStyle name="표준 13 2 4 2 4" xfId="5392" xr:uid="{C0155FF4-7E90-4EEB-9299-588E8326225D}"/>
    <cellStyle name="표준 13 2 4 2 4 2" xfId="13494" xr:uid="{7A2A5E54-E6E7-4CED-B1B5-ED9E33510454}"/>
    <cellStyle name="표준 13 2 4 2 4 2 2" xfId="29697" xr:uid="{95E65984-A491-4D97-8559-44B19E425BFF}"/>
    <cellStyle name="표준 13 2 4 2 4 2 3" xfId="45900" xr:uid="{B96F8F54-9780-464D-A952-496864CFBC31}"/>
    <cellStyle name="표준 13 2 4 2 4 3" xfId="21596" xr:uid="{EBA8E976-B959-46F1-B1A3-37F273C32A62}"/>
    <cellStyle name="표준 13 2 4 2 4 4" xfId="37799" xr:uid="{D056A39F-556E-4721-BBBB-7A628348FF74}"/>
    <cellStyle name="표준 13 2 4 2 5" xfId="9712" xr:uid="{F0BB0ED3-3ABE-4B07-A622-6EA9145F0F82}"/>
    <cellStyle name="표준 13 2 4 2 5 2" xfId="25915" xr:uid="{62EEB11B-6E1F-45FF-BE20-526EE3D4765E}"/>
    <cellStyle name="표준 13 2 4 2 5 3" xfId="42118" xr:uid="{F24BBD65-6DF1-44FF-9C89-B63D35549C47}"/>
    <cellStyle name="표준 13 2 4 2 6" xfId="17814" xr:uid="{BE721B1B-02AB-42BD-82A3-ACD8B097CB7D}"/>
    <cellStyle name="표준 13 2 4 2 7" xfId="34017" xr:uid="{91BAC98A-79AE-427B-97E2-9293F01F2EC7}"/>
    <cellStyle name="표준 13 2 4 3" xfId="2329" xr:uid="{30B67765-72FC-4F78-9D8B-5C4ADA1D2EC5}"/>
    <cellStyle name="표준 13 2 4 3 2" xfId="6112" xr:uid="{9DDB0411-5BD2-4F7C-8999-53ACABBAFFBB}"/>
    <cellStyle name="표준 13 2 4 3 2 2" xfId="14214" xr:uid="{6DB29F3B-839D-4EC9-9BEE-AB056FDFF93A}"/>
    <cellStyle name="표준 13 2 4 3 2 2 2" xfId="30417" xr:uid="{9B8DEE67-D55E-407E-BFB7-AA348F5AA7C7}"/>
    <cellStyle name="표준 13 2 4 3 2 2 3" xfId="46620" xr:uid="{6EE6C925-09FC-4C9E-A722-12C280B093EE}"/>
    <cellStyle name="표준 13 2 4 3 2 3" xfId="22316" xr:uid="{9DC04DE2-EE30-43FF-BE52-1D909A26F61B}"/>
    <cellStyle name="표준 13 2 4 3 2 4" xfId="38519" xr:uid="{EA5B4B99-2C4B-49B2-A778-28CF5D88F325}"/>
    <cellStyle name="표준 13 2 4 3 3" xfId="10432" xr:uid="{255BD906-C0B8-40B7-820A-E617E5E990A2}"/>
    <cellStyle name="표준 13 2 4 3 3 2" xfId="26635" xr:uid="{8D9D5FB4-2F55-4295-8542-5B9C1414CB7B}"/>
    <cellStyle name="표준 13 2 4 3 3 3" xfId="42838" xr:uid="{AFD7E973-1D79-47FF-AE03-30A91387F713}"/>
    <cellStyle name="표준 13 2 4 3 4" xfId="18534" xr:uid="{BA58BEE1-A0A6-45B0-9C54-A6E7F0B2F6B1}"/>
    <cellStyle name="표준 13 2 4 3 5" xfId="34737" xr:uid="{CEA496EE-D302-4D77-B488-C656D6532777}"/>
    <cellStyle name="표준 13 2 4 4" xfId="3590" xr:uid="{324B3916-55E4-4F76-BAF1-E40C7133CEE6}"/>
    <cellStyle name="표준 13 2 4 4 2" xfId="7373" xr:uid="{805C9F38-94A3-49F4-949B-854ADD620068}"/>
    <cellStyle name="표준 13 2 4 4 2 2" xfId="15475" xr:uid="{974BBF3A-D982-4DA5-B81E-548D52212708}"/>
    <cellStyle name="표준 13 2 4 4 2 2 2" xfId="31678" xr:uid="{46D99079-C7F6-46CC-87A3-1418FB689E68}"/>
    <cellStyle name="표준 13 2 4 4 2 2 3" xfId="47881" xr:uid="{A51C5053-CB19-4F97-B05C-F1458E7036EC}"/>
    <cellStyle name="표준 13 2 4 4 2 3" xfId="23577" xr:uid="{B2B4D267-AFD6-4420-ADD3-8F6A17458536}"/>
    <cellStyle name="표준 13 2 4 4 2 4" xfId="39780" xr:uid="{F461D7B8-183E-4F8A-A9FC-6EF0FFB15612}"/>
    <cellStyle name="표준 13 2 4 4 3" xfId="11693" xr:uid="{DE12732D-577E-4C2A-9C9D-05AA1CE34C73}"/>
    <cellStyle name="표준 13 2 4 4 3 2" xfId="27896" xr:uid="{CA4B494D-0EE8-45E1-8EDE-2F2671C4287E}"/>
    <cellStyle name="표준 13 2 4 4 3 3" xfId="44099" xr:uid="{99015D20-846C-435D-9DFF-12611CDCCCAC}"/>
    <cellStyle name="표준 13 2 4 4 4" xfId="19795" xr:uid="{F091A142-A278-4D45-BC5F-915726F61075}"/>
    <cellStyle name="표준 13 2 4 4 5" xfId="35998" xr:uid="{8ED95F59-B72D-4921-A64B-0D8D5DE17341}"/>
    <cellStyle name="표준 13 2 4 5" xfId="4852" xr:uid="{3E53C09D-CDDF-400A-B2D3-B4D2EB24FFCD}"/>
    <cellStyle name="표준 13 2 4 5 2" xfId="12954" xr:uid="{6F705F7B-4368-4D93-8D8B-EFFFC0026B67}"/>
    <cellStyle name="표준 13 2 4 5 2 2" xfId="29157" xr:uid="{3E60B8D8-421B-4AAD-81BE-746E9F13BE88}"/>
    <cellStyle name="표준 13 2 4 5 2 3" xfId="45360" xr:uid="{35AB03C9-1AF8-49E3-9016-4A8DBCD0578B}"/>
    <cellStyle name="표준 13 2 4 5 3" xfId="21056" xr:uid="{A427F7D3-6950-44CD-9CF2-55CD038A3677}"/>
    <cellStyle name="표준 13 2 4 5 4" xfId="37259" xr:uid="{071F6461-3B60-445A-9475-E56489707D43}"/>
    <cellStyle name="표준 13 2 4 6" xfId="8530" xr:uid="{96507FBA-CF8D-492C-8391-F32E7251ADAF}"/>
    <cellStyle name="표준 13 2 4 6 2" xfId="16631" xr:uid="{66EFA9C4-9718-4C1E-B9AC-228F16DB15C3}"/>
    <cellStyle name="표준 13 2 4 6 2 2" xfId="32834" xr:uid="{B8F8468E-2409-48D3-99DA-39C9A9B7BCDD}"/>
    <cellStyle name="표준 13 2 4 6 2 3" xfId="49037" xr:uid="{F900EC63-6435-41EC-AC6B-0A55F7AF1C18}"/>
    <cellStyle name="표준 13 2 4 6 3" xfId="24733" xr:uid="{586242A4-6ACC-4D95-914E-F83CF54BE2CE}"/>
    <cellStyle name="표준 13 2 4 6 4" xfId="40936" xr:uid="{8DCB958B-BE92-4DAC-A61B-78AD2437256B}"/>
    <cellStyle name="표준 13 2 4 7" xfId="9172" xr:uid="{44067D1D-D2E9-4039-B3A2-1D308C935023}"/>
    <cellStyle name="표준 13 2 4 7 2" xfId="25375" xr:uid="{8F77217E-A21D-46E3-99E8-F2EF3E2933A5}"/>
    <cellStyle name="표준 13 2 4 7 3" xfId="41578" xr:uid="{A4BE26C3-B2D3-465C-9A27-2C8F837EF21B}"/>
    <cellStyle name="표준 13 2 4 8" xfId="17274" xr:uid="{106EA5D6-C40B-4CBE-8901-4044CC0441A3}"/>
    <cellStyle name="표준 13 2 4 9" xfId="33477" xr:uid="{DA2D1637-B8DC-4184-8CFE-A25197015EED}"/>
    <cellStyle name="표준 13 2 5" xfId="1011" xr:uid="{C4F600DB-B42C-47E1-8292-B9F19D1359C4}"/>
    <cellStyle name="표준 13 2 5 2" xfId="2513" xr:uid="{E6F9F8E6-8D09-4076-B6B2-D939CC482DBD}"/>
    <cellStyle name="표준 13 2 5 2 2" xfId="6296" xr:uid="{CC0CDA21-66E2-4CEA-9F1D-1A7F628F9221}"/>
    <cellStyle name="표준 13 2 5 2 2 2" xfId="14398" xr:uid="{6B864F32-B421-4BC2-B0BB-23BB99610FBA}"/>
    <cellStyle name="표준 13 2 5 2 2 2 2" xfId="30601" xr:uid="{A1C44475-6E51-4E49-A362-A6AC69ED61E5}"/>
    <cellStyle name="표준 13 2 5 2 2 2 3" xfId="46804" xr:uid="{25E48C2C-F3FA-46C0-8757-AD13C382961C}"/>
    <cellStyle name="표준 13 2 5 2 2 3" xfId="22500" xr:uid="{22F3795F-D2F2-4715-B782-2F5811A5C1AB}"/>
    <cellStyle name="표준 13 2 5 2 2 4" xfId="38703" xr:uid="{503179E7-2FEA-4DD3-A233-ADF790EAAE43}"/>
    <cellStyle name="표준 13 2 5 2 3" xfId="10616" xr:uid="{B36FB4F2-FCB5-4460-A939-A012C24389D2}"/>
    <cellStyle name="표준 13 2 5 2 3 2" xfId="26819" xr:uid="{A54FEED2-4F39-4BCE-B2E1-945F2EEE38D2}"/>
    <cellStyle name="표준 13 2 5 2 3 3" xfId="43022" xr:uid="{1588947C-EE45-4A3F-A531-0FCC33768F90}"/>
    <cellStyle name="표준 13 2 5 2 4" xfId="18718" xr:uid="{C16BB110-307B-47AC-A55E-222FEA57CAF1}"/>
    <cellStyle name="표준 13 2 5 2 5" xfId="34921" xr:uid="{AFFE90E7-A9CC-4C43-B777-346ABFE613E1}"/>
    <cellStyle name="표준 13 2 5 3" xfId="3774" xr:uid="{27273992-333D-43C4-AC9D-172C873543D1}"/>
    <cellStyle name="표준 13 2 5 3 2" xfId="7557" xr:uid="{4748F331-34F1-490E-ABD9-9A7DA135A97E}"/>
    <cellStyle name="표준 13 2 5 3 2 2" xfId="15659" xr:uid="{F79ED2AB-BE44-4E6F-9A84-9D7F8A87402E}"/>
    <cellStyle name="표준 13 2 5 3 2 2 2" xfId="31862" xr:uid="{8B48F87D-CF96-457D-BEC5-DBF606D42479}"/>
    <cellStyle name="표준 13 2 5 3 2 2 3" xfId="48065" xr:uid="{1EBB0F9F-AE6B-4CDB-8F85-F6B9528C5B66}"/>
    <cellStyle name="표준 13 2 5 3 2 3" xfId="23761" xr:uid="{0E181072-77A9-4418-B9CC-EC70598E2CB0}"/>
    <cellStyle name="표준 13 2 5 3 2 4" xfId="39964" xr:uid="{678AC3F0-D191-4BB6-9EF8-DD7EA081C267}"/>
    <cellStyle name="표준 13 2 5 3 3" xfId="11877" xr:uid="{42CC0E3D-98C5-4904-824F-620582CC248F}"/>
    <cellStyle name="표준 13 2 5 3 3 2" xfId="28080" xr:uid="{466EB4F3-2E5D-44C2-8AAA-2B8F5702C4AC}"/>
    <cellStyle name="표준 13 2 5 3 3 3" xfId="44283" xr:uid="{9BFC1CD9-D867-484B-8156-A33EDC2FA13B}"/>
    <cellStyle name="표준 13 2 5 3 4" xfId="19979" xr:uid="{C583D7B0-88F8-458D-97AC-8B55A4382158}"/>
    <cellStyle name="표준 13 2 5 3 5" xfId="36182" xr:uid="{9C128FC7-19E4-4520-AB58-5178087DD48F}"/>
    <cellStyle name="표준 13 2 5 4" xfId="5036" xr:uid="{6073433F-17CA-494C-88FB-40D074EDC640}"/>
    <cellStyle name="표준 13 2 5 4 2" xfId="13138" xr:uid="{85F3CD97-FF82-4AE3-B9C3-1B9A021669F5}"/>
    <cellStyle name="표준 13 2 5 4 2 2" xfId="29341" xr:uid="{6686C11A-D504-433F-9808-FF5C3272FC02}"/>
    <cellStyle name="표준 13 2 5 4 2 3" xfId="45544" xr:uid="{D0DAEC2C-EC7B-474C-8DF0-497A19B6B787}"/>
    <cellStyle name="표준 13 2 5 4 3" xfId="21240" xr:uid="{9F4BC4F3-9FC0-4E5B-87C9-E6200B458052}"/>
    <cellStyle name="표준 13 2 5 4 4" xfId="37443" xr:uid="{8F648D77-8F0C-423E-B938-19056A6612E2}"/>
    <cellStyle name="표준 13 2 5 5" xfId="9356" xr:uid="{BB7F85E7-27C9-49A0-9CD7-F44333A414CC}"/>
    <cellStyle name="표준 13 2 5 5 2" xfId="25559" xr:uid="{2638DCEF-DF02-4CD7-A6E8-723C98F62CB5}"/>
    <cellStyle name="표준 13 2 5 5 3" xfId="41762" xr:uid="{D53BDF7B-E57A-41FF-8DE8-ECFA58F5346C}"/>
    <cellStyle name="표준 13 2 5 6" xfId="17458" xr:uid="{E5C84B94-4EC9-4985-BEE1-B405001F2413}"/>
    <cellStyle name="표준 13 2 5 7" xfId="33661" xr:uid="{2E4B0F26-A99F-4A6C-9711-7DD5F4112AAB}"/>
    <cellStyle name="표준 13 2 6" xfId="1754" xr:uid="{D36D7383-7B5D-49B0-B318-63526194AF62}"/>
    <cellStyle name="표준 13 2 6 2" xfId="3056" xr:uid="{88F56EE4-0728-4426-8EAD-EB7DFBB04601}"/>
    <cellStyle name="표준 13 2 6 2 2" xfId="6839" xr:uid="{6FDCB962-2417-45B0-98CE-676F6498DF79}"/>
    <cellStyle name="표준 13 2 6 2 2 2" xfId="14941" xr:uid="{4ADFA2AD-1DB1-4F03-B609-23B1283ADD41}"/>
    <cellStyle name="표준 13 2 6 2 2 2 2" xfId="31144" xr:uid="{AD76F60E-9BFF-43F5-BD37-A785BE4CA9A5}"/>
    <cellStyle name="표준 13 2 6 2 2 2 3" xfId="47347" xr:uid="{E2F2EDB6-67B0-473F-A2DE-B3E694831B18}"/>
    <cellStyle name="표준 13 2 6 2 2 3" xfId="23043" xr:uid="{BF923380-C26B-4FA1-B1B2-FE27C4857A08}"/>
    <cellStyle name="표준 13 2 6 2 2 4" xfId="39246" xr:uid="{1A3F967E-3458-4969-B775-707C336DED60}"/>
    <cellStyle name="표준 13 2 6 2 3" xfId="11159" xr:uid="{002C7A6F-BDE4-4C55-98C2-C9A12C11CD27}"/>
    <cellStyle name="표준 13 2 6 2 3 2" xfId="27362" xr:uid="{BC865F13-8BCE-4FB1-B263-D4F075293F35}"/>
    <cellStyle name="표준 13 2 6 2 3 3" xfId="43565" xr:uid="{2BCC2358-E888-4C32-9813-ED7439B8418C}"/>
    <cellStyle name="표준 13 2 6 2 4" xfId="19261" xr:uid="{28E2C281-6147-4572-99D5-5644F0309097}"/>
    <cellStyle name="표준 13 2 6 2 5" xfId="35464" xr:uid="{64DDAECC-E90A-453E-8E23-09C00DE2FF12}"/>
    <cellStyle name="표준 13 2 6 3" xfId="4317" xr:uid="{A49E00EB-416D-4AD6-B94E-0476E28F183E}"/>
    <cellStyle name="표준 13 2 6 3 2" xfId="8100" xr:uid="{91181DFA-DC5D-4178-A70F-619A9A5B43AB}"/>
    <cellStyle name="표준 13 2 6 3 2 2" xfId="16202" xr:uid="{81888A9E-D5CF-4DF2-850A-B37C9D5C0A57}"/>
    <cellStyle name="표준 13 2 6 3 2 2 2" xfId="32405" xr:uid="{A186F81D-996D-4B65-BEE4-EC990C68C42B}"/>
    <cellStyle name="표준 13 2 6 3 2 2 3" xfId="48608" xr:uid="{D2B3C913-A285-4C93-8420-CC123C6C233D}"/>
    <cellStyle name="표준 13 2 6 3 2 3" xfId="24304" xr:uid="{82AAC010-97C7-4969-A3BA-4C1B8B4E1B21}"/>
    <cellStyle name="표준 13 2 6 3 2 4" xfId="40507" xr:uid="{D1C1BF66-033E-4961-BDA6-8A639F357BA5}"/>
    <cellStyle name="표준 13 2 6 3 3" xfId="12420" xr:uid="{AF06FE56-37F3-4E4D-B5C5-A2F91B78506C}"/>
    <cellStyle name="표준 13 2 6 3 3 2" xfId="28623" xr:uid="{5D5F9B9E-4C15-44B8-94C3-6E1DA3414278}"/>
    <cellStyle name="표준 13 2 6 3 3 3" xfId="44826" xr:uid="{046EE8C7-70A5-48BC-8B7A-A9D4F0F66CCB}"/>
    <cellStyle name="표준 13 2 6 3 4" xfId="20522" xr:uid="{D8D1F699-7DCE-429D-A023-959F4858E5E6}"/>
    <cellStyle name="표준 13 2 6 3 5" xfId="36725" xr:uid="{DD0FD0EE-631D-4EEA-B7D7-23EF7AADE851}"/>
    <cellStyle name="표준 13 2 6 4" xfId="5579" xr:uid="{9C314665-0540-45B4-96DA-63F7CF8E30A9}"/>
    <cellStyle name="표준 13 2 6 4 2" xfId="13681" xr:uid="{C89BCA99-A287-4ADB-9148-F27AE21A03B4}"/>
    <cellStyle name="표준 13 2 6 4 2 2" xfId="29884" xr:uid="{10E2B1C5-662E-4909-A464-6489B9614332}"/>
    <cellStyle name="표준 13 2 6 4 2 3" xfId="46087" xr:uid="{7E0EF654-6224-480B-96B3-5F4BB1143011}"/>
    <cellStyle name="표준 13 2 6 4 3" xfId="21783" xr:uid="{BFA91EBF-88A9-4278-A0C4-23CC259E1AB7}"/>
    <cellStyle name="표준 13 2 6 4 4" xfId="37986" xr:uid="{90BA15D2-ABFE-4589-A6D1-3F9515AF605F}"/>
    <cellStyle name="표준 13 2 6 5" xfId="9899" xr:uid="{62CB2AF2-86E0-4A7E-BFC3-6E5750B41650}"/>
    <cellStyle name="표준 13 2 6 5 2" xfId="26102" xr:uid="{B0CF98DC-82CF-4AE3-9F0A-A9F06BCE10F9}"/>
    <cellStyle name="표준 13 2 6 5 3" xfId="42305" xr:uid="{C9E10572-1656-4571-A643-3F5C3BF9D7CB}"/>
    <cellStyle name="표준 13 2 6 6" xfId="18001" xr:uid="{EF10BC7F-050F-468A-B85A-20CE0AEC1757}"/>
    <cellStyle name="표준 13 2 6 7" xfId="34204" xr:uid="{3ACE2845-EAAF-4678-9FBD-1297C3C71E1A}"/>
    <cellStyle name="표준 13 2 7" xfId="1867" xr:uid="{2C7AED14-2166-4C8D-A1F1-B6403330184A}"/>
    <cellStyle name="표준 13 2 7 2" xfId="5650" xr:uid="{6F4766A0-F160-4F20-A9DB-464F0A7906FA}"/>
    <cellStyle name="표준 13 2 7 2 2" xfId="13752" xr:uid="{FC323269-1F12-44B3-BECD-6B36AAC1F473}"/>
    <cellStyle name="표준 13 2 7 2 2 2" xfId="29955" xr:uid="{C2F0C097-0D63-45BE-96EE-82CDA3DBAE08}"/>
    <cellStyle name="표준 13 2 7 2 2 3" xfId="46158" xr:uid="{20630EC0-D5A7-4A34-9987-0D7A8614B56E}"/>
    <cellStyle name="표준 13 2 7 2 3" xfId="21854" xr:uid="{6AD6F84E-3243-4E29-843E-84BEBAFD8387}"/>
    <cellStyle name="표준 13 2 7 2 4" xfId="38057" xr:uid="{ACA23DF3-7871-4051-A55A-7929A425E85B}"/>
    <cellStyle name="표준 13 2 7 3" xfId="9970" xr:uid="{1FB723E6-1EC2-4F38-858B-2017F2347AAC}"/>
    <cellStyle name="표준 13 2 7 3 2" xfId="26173" xr:uid="{9BC21A91-C64B-43FA-A724-DD7192F6781A}"/>
    <cellStyle name="표준 13 2 7 3 3" xfId="42376" xr:uid="{EB6EB2E1-D7A5-4E01-8371-94CDEA3F1707}"/>
    <cellStyle name="표준 13 2 7 4" xfId="18072" xr:uid="{C3B4A84E-C8E9-4811-8865-BF96454E68A5}"/>
    <cellStyle name="표준 13 2 7 5" xfId="34275" xr:uid="{E4A0752B-0784-45FF-ADF2-B2B807A47582}"/>
    <cellStyle name="표준 13 2 8" xfId="3128" xr:uid="{415F5F18-FCCD-40EC-9BCB-4956518DA79E}"/>
    <cellStyle name="표준 13 2 8 2" xfId="6911" xr:uid="{4318F289-DCAF-49DB-B4C7-A31DEECF9712}"/>
    <cellStyle name="표준 13 2 8 2 2" xfId="15013" xr:uid="{32F17069-B6DB-43D3-9168-4F4E85003301}"/>
    <cellStyle name="표준 13 2 8 2 2 2" xfId="31216" xr:uid="{CE129529-235F-4268-A296-82A05698E8D1}"/>
    <cellStyle name="표준 13 2 8 2 2 3" xfId="47419" xr:uid="{B14562F4-1DF2-4B8E-94DA-3D60F6DA185B}"/>
    <cellStyle name="표준 13 2 8 2 3" xfId="23115" xr:uid="{18525DB8-9A63-49FA-9278-907207E859D7}"/>
    <cellStyle name="표준 13 2 8 2 4" xfId="39318" xr:uid="{64EBBB09-3470-4F0E-B045-797DEC3D7793}"/>
    <cellStyle name="표준 13 2 8 3" xfId="11231" xr:uid="{FCF15F8A-EA7A-4A6A-8BB3-184577DDEA34}"/>
    <cellStyle name="표준 13 2 8 3 2" xfId="27434" xr:uid="{607698DD-5438-45F9-AE72-78EE9F12AD47}"/>
    <cellStyle name="표준 13 2 8 3 3" xfId="43637" xr:uid="{71F47546-4BD7-47FD-9AFA-23FFDFC7C1AF}"/>
    <cellStyle name="표준 13 2 8 4" xfId="19333" xr:uid="{A0E56A52-E548-4E98-9E5B-FE9319C482A7}"/>
    <cellStyle name="표준 13 2 8 5" xfId="35536" xr:uid="{10536E17-BA60-4BF3-AA41-242CA1C82224}"/>
    <cellStyle name="표준 13 2 9" xfId="4390" xr:uid="{9B5484B8-544B-4239-BC46-C432DDECF477}"/>
    <cellStyle name="표준 13 2 9 2" xfId="12492" xr:uid="{A124135D-3DD1-41F7-86E1-9442D51EB7E1}"/>
    <cellStyle name="표준 13 2 9 2 2" xfId="28695" xr:uid="{A4949B5B-364D-4016-8685-046C7036552B}"/>
    <cellStyle name="표준 13 2 9 2 3" xfId="44898" xr:uid="{39C96F89-6A4A-48FD-8E9B-3EBD9A87D0B4}"/>
    <cellStyle name="표준 13 2 9 3" xfId="20594" xr:uid="{1EBA9009-96B4-4C98-A46A-528A1908299A}"/>
    <cellStyle name="표준 13 2 9 4" xfId="36797" xr:uid="{0B8F9809-D4B4-4E04-AB93-A0DABCD1B70D}"/>
    <cellStyle name="표준 13 3" xfId="197" xr:uid="{D6A75985-254A-4723-8F35-637D9494C4FA}"/>
    <cellStyle name="표준 13 3 10" xfId="8763" xr:uid="{F7087D37-1BF9-4B0C-8C76-45E5148DD499}"/>
    <cellStyle name="표준 13 3 10 2" xfId="24966" xr:uid="{6ABACECA-DD90-48AC-8B1E-574AFB5E6BE1}"/>
    <cellStyle name="표준 13 3 10 3" xfId="41169" xr:uid="{4973E045-C15A-4114-8D8E-7A0EAC58D319}"/>
    <cellStyle name="표준 13 3 11" xfId="16865" xr:uid="{61BBE4F0-7358-47BB-96DE-9395BEB36C53}"/>
    <cellStyle name="표준 13 3 12" xfId="33068" xr:uid="{D6D2564E-E17F-4C82-951E-1FB0A67DA7FC}"/>
    <cellStyle name="표준 13 3 2" xfId="562" xr:uid="{5D159818-5062-4E59-9BF4-06CCB8681935}"/>
    <cellStyle name="표준 13 3 2 2" xfId="1342" xr:uid="{95A4F3CB-72BC-40D7-9FAC-06584E30B276}"/>
    <cellStyle name="표준 13 3 2 2 2" xfId="2744" xr:uid="{3E902ED5-C122-48FD-933D-B2A9CA4E6B58}"/>
    <cellStyle name="표준 13 3 2 2 2 2" xfId="6527" xr:uid="{AD7A0AFE-9BF7-45C9-9E82-C347FC3AAEF6}"/>
    <cellStyle name="표준 13 3 2 2 2 2 2" xfId="14629" xr:uid="{EECDC72F-4A07-4BDA-80E7-621D0F3FE94C}"/>
    <cellStyle name="표준 13 3 2 2 2 2 2 2" xfId="30832" xr:uid="{85755C3F-E501-497E-934C-0ACD65ED6AD1}"/>
    <cellStyle name="표준 13 3 2 2 2 2 2 3" xfId="47035" xr:uid="{142E4FA2-29F0-4412-B016-C2A2044500CF}"/>
    <cellStyle name="표준 13 3 2 2 2 2 3" xfId="22731" xr:uid="{4D7798A5-048B-4799-B57A-CF75EF0C8B40}"/>
    <cellStyle name="표준 13 3 2 2 2 2 4" xfId="38934" xr:uid="{D677FD55-B8E3-44DD-AB2B-ABB68B11EAC3}"/>
    <cellStyle name="표준 13 3 2 2 2 3" xfId="10847" xr:uid="{B77F0766-FCAF-45C1-B8CF-21C491C900E6}"/>
    <cellStyle name="표준 13 3 2 2 2 3 2" xfId="27050" xr:uid="{1CAB1C23-A003-4BB7-9876-D800C0AD91E2}"/>
    <cellStyle name="표준 13 3 2 2 2 3 3" xfId="43253" xr:uid="{5943315A-A13A-4645-A79D-A61E83216814}"/>
    <cellStyle name="표준 13 3 2 2 2 4" xfId="18949" xr:uid="{681E4B6E-D7C0-48DF-83B9-F840E28AEE8E}"/>
    <cellStyle name="표준 13 3 2 2 2 5" xfId="35152" xr:uid="{D96C1525-C197-45D2-9F53-1EF356DEA693}"/>
    <cellStyle name="표준 13 3 2 2 3" xfId="4005" xr:uid="{601BDD6B-B427-48A6-AD4C-1E3CE6A253EF}"/>
    <cellStyle name="표준 13 3 2 2 3 2" xfId="7788" xr:uid="{5B5DA194-06EF-4B49-8187-ED1397F53441}"/>
    <cellStyle name="표준 13 3 2 2 3 2 2" xfId="15890" xr:uid="{5C42E72A-D30F-470F-84D6-F898718AAFDE}"/>
    <cellStyle name="표준 13 3 2 2 3 2 2 2" xfId="32093" xr:uid="{46DBDACB-E869-4446-AE71-6A8D64D68D7F}"/>
    <cellStyle name="표준 13 3 2 2 3 2 2 3" xfId="48296" xr:uid="{0086CBCD-9944-4074-AE46-D79FF93B9780}"/>
    <cellStyle name="표준 13 3 2 2 3 2 3" xfId="23992" xr:uid="{39DAF5E7-4D88-4D32-B3C0-82E477C89FF1}"/>
    <cellStyle name="표준 13 3 2 2 3 2 4" xfId="40195" xr:uid="{95ECD6CE-9279-424B-8CE1-181474695F5F}"/>
    <cellStyle name="표준 13 3 2 2 3 3" xfId="12108" xr:uid="{978A188B-3C58-4629-92E0-134B599BBB48}"/>
    <cellStyle name="표준 13 3 2 2 3 3 2" xfId="28311" xr:uid="{66DD8EE5-9F75-4FC0-8E0A-521D82699D4A}"/>
    <cellStyle name="표준 13 3 2 2 3 3 3" xfId="44514" xr:uid="{D99AA405-0277-4A87-9F87-45F9B77E80DB}"/>
    <cellStyle name="표준 13 3 2 2 3 4" xfId="20210" xr:uid="{AE9B7135-4928-43B7-8058-2AE2493D5B69}"/>
    <cellStyle name="표준 13 3 2 2 3 5" xfId="36413" xr:uid="{F71FED22-929A-408D-9594-78D52A0A1848}"/>
    <cellStyle name="표준 13 3 2 2 4" xfId="5267" xr:uid="{71450F57-A183-4CF4-BE68-552032FA908D}"/>
    <cellStyle name="표준 13 3 2 2 4 2" xfId="13369" xr:uid="{A6FD75A2-97BA-49B4-AAF9-6F86615C8FFA}"/>
    <cellStyle name="표준 13 3 2 2 4 2 2" xfId="29572" xr:uid="{7B1B0BC6-865D-4013-9C10-C7608FBA9836}"/>
    <cellStyle name="표준 13 3 2 2 4 2 3" xfId="45775" xr:uid="{502753FA-E155-449E-8963-B6726A65D0D4}"/>
    <cellStyle name="표준 13 3 2 2 4 3" xfId="21471" xr:uid="{8DF8833C-DEF6-4FA4-A12E-C3FA97A42707}"/>
    <cellStyle name="표준 13 3 2 2 4 4" xfId="37674" xr:uid="{61ADCE09-9717-4B17-80AF-A8E820884FAC}"/>
    <cellStyle name="표준 13 3 2 2 5" xfId="9587" xr:uid="{2E05F138-9C59-43A2-BE24-C6D9FF3251FC}"/>
    <cellStyle name="표준 13 3 2 2 5 2" xfId="25790" xr:uid="{C3A3185E-BBC2-4DCE-B8B3-B3B76114BC1E}"/>
    <cellStyle name="표준 13 3 2 2 5 3" xfId="41993" xr:uid="{4C742DA9-4B2B-478C-966D-4D8EA82417EC}"/>
    <cellStyle name="표준 13 3 2 2 6" xfId="17689" xr:uid="{234DE88E-49CF-4F4D-9448-502E2ACD920A}"/>
    <cellStyle name="표준 13 3 2 2 7" xfId="33892" xr:uid="{5C1C2934-201A-424D-B41C-FD78F3A98E7C}"/>
    <cellStyle name="표준 13 3 2 3" xfId="2204" xr:uid="{8B4BD086-D0E7-47E9-A2C1-4852FDE84D85}"/>
    <cellStyle name="표준 13 3 2 3 2" xfId="5987" xr:uid="{29B60904-578A-47E8-A33E-CD1B610F0ECD}"/>
    <cellStyle name="표준 13 3 2 3 2 2" xfId="14089" xr:uid="{7F70263C-BCB2-4AA6-ACE1-094B9303B6D9}"/>
    <cellStyle name="표준 13 3 2 3 2 2 2" xfId="30292" xr:uid="{05802906-7934-49B0-B458-60646A515723}"/>
    <cellStyle name="표준 13 3 2 3 2 2 3" xfId="46495" xr:uid="{9E1A8687-1B61-45F6-A595-ADA24A64DBBF}"/>
    <cellStyle name="표준 13 3 2 3 2 3" xfId="22191" xr:uid="{021C5FBC-12CB-428F-B8EC-6A72F3E05C9E}"/>
    <cellStyle name="표준 13 3 2 3 2 4" xfId="38394" xr:uid="{27685F05-1C51-4B2A-9D3E-6C86CB71712B}"/>
    <cellStyle name="표준 13 3 2 3 3" xfId="10307" xr:uid="{AE8D9C91-09F5-4142-A84D-7AC4D182AE54}"/>
    <cellStyle name="표준 13 3 2 3 3 2" xfId="26510" xr:uid="{2C950DFE-2E79-4778-AF21-663DEEC9B301}"/>
    <cellStyle name="표준 13 3 2 3 3 3" xfId="42713" xr:uid="{829A5F63-FD9C-403B-B1DF-837CFF650D46}"/>
    <cellStyle name="표준 13 3 2 3 4" xfId="18409" xr:uid="{76CD00AF-8BFE-4385-AB41-94BE73287A37}"/>
    <cellStyle name="표준 13 3 2 3 5" xfId="34612" xr:uid="{4FD39FC5-9916-49DD-81C0-6EAEB0951D10}"/>
    <cellStyle name="표준 13 3 2 4" xfId="3465" xr:uid="{F06B1D8A-655C-41D2-9C49-C5AAADCF9265}"/>
    <cellStyle name="표준 13 3 2 4 2" xfId="7248" xr:uid="{F75B248C-C85E-42D6-B295-DD195A0BB17A}"/>
    <cellStyle name="표준 13 3 2 4 2 2" xfId="15350" xr:uid="{7B1406A8-BCCD-40C1-B10D-3A7842467116}"/>
    <cellStyle name="표준 13 3 2 4 2 2 2" xfId="31553" xr:uid="{922C40B6-FD51-41BF-9E7B-99669E91C886}"/>
    <cellStyle name="표준 13 3 2 4 2 2 3" xfId="47756" xr:uid="{9C1FC86B-A2FF-4E2D-9BAE-BD642D27E6A9}"/>
    <cellStyle name="표준 13 3 2 4 2 3" xfId="23452" xr:uid="{C02DB427-81FC-4804-9C78-254082CA951F}"/>
    <cellStyle name="표준 13 3 2 4 2 4" xfId="39655" xr:uid="{F1591EF7-846F-4F35-AA4A-4FBD077EB53B}"/>
    <cellStyle name="표준 13 3 2 4 3" xfId="11568" xr:uid="{95D67D42-B22F-480C-AC33-68C2989D1D97}"/>
    <cellStyle name="표준 13 3 2 4 3 2" xfId="27771" xr:uid="{B4327E8C-F37A-40EF-91AA-231F3536CF9C}"/>
    <cellStyle name="표준 13 3 2 4 3 3" xfId="43974" xr:uid="{F056A58C-7072-4683-97DF-C06AAF85B1DD}"/>
    <cellStyle name="표준 13 3 2 4 4" xfId="19670" xr:uid="{826914CB-243A-4D1B-AE86-99F80FAAE9F1}"/>
    <cellStyle name="표준 13 3 2 4 5" xfId="35873" xr:uid="{4AD0F59F-8655-4E7E-BA19-0D8A8683AD31}"/>
    <cellStyle name="표준 13 3 2 5" xfId="4727" xr:uid="{8C8905B3-EB5B-4902-83BD-A19F4285964E}"/>
    <cellStyle name="표준 13 3 2 5 2" xfId="12829" xr:uid="{B5B3F61C-FFFC-4E79-A228-FADB574D869B}"/>
    <cellStyle name="표준 13 3 2 5 2 2" xfId="29032" xr:uid="{4A3D8DF7-C10E-4AFC-994C-7E14D0F05BCB}"/>
    <cellStyle name="표준 13 3 2 5 2 3" xfId="45235" xr:uid="{847D07FC-22BB-4F45-BE2A-61CB80DE68D0}"/>
    <cellStyle name="표준 13 3 2 5 3" xfId="20931" xr:uid="{8BB79631-CAA9-45C6-8755-E8A9A90A708E}"/>
    <cellStyle name="표준 13 3 2 5 4" xfId="37134" xr:uid="{59C2E470-B9EE-4B82-93EF-4079830F30B2}"/>
    <cellStyle name="표준 13 3 2 6" xfId="8405" xr:uid="{107FF35E-F355-4AD3-9AC5-DF094C6D95FC}"/>
    <cellStyle name="표준 13 3 2 6 2" xfId="16506" xr:uid="{F7492DE7-D3E7-4711-A257-A63D41A5CF61}"/>
    <cellStyle name="표준 13 3 2 6 2 2" xfId="32709" xr:uid="{05AADBB7-E485-44CB-A870-2D60B081364F}"/>
    <cellStyle name="표준 13 3 2 6 2 3" xfId="48912" xr:uid="{632B867A-EE4A-4C70-91AE-209631165034}"/>
    <cellStyle name="표준 13 3 2 6 3" xfId="24608" xr:uid="{AA7642BF-A5BE-4BC3-81E8-7FB2EF758910}"/>
    <cellStyle name="표준 13 3 2 6 4" xfId="40811" xr:uid="{A9508026-1DE0-4CD4-9937-0C6214DEFE54}"/>
    <cellStyle name="표준 13 3 2 7" xfId="9047" xr:uid="{432F7AE8-CC46-4135-B60D-F9BE2A5829E8}"/>
    <cellStyle name="표준 13 3 2 7 2" xfId="25250" xr:uid="{A22E3EF3-6B95-4F99-B877-D4AD28334CB1}"/>
    <cellStyle name="표준 13 3 2 7 3" xfId="41453" xr:uid="{09A88AC2-C5D6-4722-A656-B6D55321077C}"/>
    <cellStyle name="표준 13 3 2 8" xfId="17149" xr:uid="{6873CBA5-1A5F-4B1C-9C49-628DE2C22600}"/>
    <cellStyle name="표준 13 3 2 9" xfId="33352" xr:uid="{C819C140-7465-4F7D-A4A5-9DB670C06170}"/>
    <cellStyle name="표준 13 3 3" xfId="819" xr:uid="{0702E83A-44ED-405F-9D95-2E1117D2EDBB}"/>
    <cellStyle name="표준 13 3 3 2" xfId="1600" xr:uid="{72150C77-EAD7-4006-A933-B05317F7222F}"/>
    <cellStyle name="표준 13 3 3 2 2" xfId="2922" xr:uid="{CA9F78C7-6A8C-40B8-948F-6132F445DFD5}"/>
    <cellStyle name="표준 13 3 3 2 2 2" xfId="6705" xr:uid="{29F23379-824B-451B-99BF-49A852587E2B}"/>
    <cellStyle name="표준 13 3 3 2 2 2 2" xfId="14807" xr:uid="{E9C31A3F-33E3-4B53-B946-68DBAF03EB96}"/>
    <cellStyle name="표준 13 3 3 2 2 2 2 2" xfId="31010" xr:uid="{04D1EEE3-79CA-4ED5-9A40-1AE883733DE0}"/>
    <cellStyle name="표준 13 3 3 2 2 2 2 3" xfId="47213" xr:uid="{8F2BA0FE-958B-412E-AD95-30388E981E36}"/>
    <cellStyle name="표준 13 3 3 2 2 2 3" xfId="22909" xr:uid="{34C33919-F722-48AA-A151-7C9EF4149FDF}"/>
    <cellStyle name="표준 13 3 3 2 2 2 4" xfId="39112" xr:uid="{C85E35E9-68BB-47A7-BB61-CB8BA237F9CC}"/>
    <cellStyle name="표준 13 3 3 2 2 3" xfId="11025" xr:uid="{7B9A8C82-A319-412B-A43D-9F03B4DDB1B4}"/>
    <cellStyle name="표준 13 3 3 2 2 3 2" xfId="27228" xr:uid="{3D371468-10EF-4781-AACC-8B45F66DDF11}"/>
    <cellStyle name="표준 13 3 3 2 2 3 3" xfId="43431" xr:uid="{E6526BDE-B8E5-4AEA-8DAC-00D3184E1D9C}"/>
    <cellStyle name="표준 13 3 3 2 2 4" xfId="19127" xr:uid="{6CC0D58E-1E90-4F44-8EB9-11770010519D}"/>
    <cellStyle name="표준 13 3 3 2 2 5" xfId="35330" xr:uid="{1DE01BD1-25E5-4830-B9D5-B77AF29E2455}"/>
    <cellStyle name="표준 13 3 3 2 3" xfId="4183" xr:uid="{80E23D8B-7656-4901-AEC8-F83DD621D1D9}"/>
    <cellStyle name="표준 13 3 3 2 3 2" xfId="7966" xr:uid="{51F315BF-4532-4DC2-87DF-30E293A12574}"/>
    <cellStyle name="표준 13 3 3 2 3 2 2" xfId="16068" xr:uid="{F8CEC528-B817-43F0-B144-8AD8011B803C}"/>
    <cellStyle name="표준 13 3 3 2 3 2 2 2" xfId="32271" xr:uid="{8530403E-EA78-463E-9CD2-521E3FFD938B}"/>
    <cellStyle name="표준 13 3 3 2 3 2 2 3" xfId="48474" xr:uid="{C9CE29C0-811A-4C2B-86A1-C5B7FAA94072}"/>
    <cellStyle name="표준 13 3 3 2 3 2 3" xfId="24170" xr:uid="{2D5DEF92-BC1F-499C-9E84-E1CC428F7286}"/>
    <cellStyle name="표준 13 3 3 2 3 2 4" xfId="40373" xr:uid="{FE84D90E-132D-4E2C-8A26-69EC8CA2C7EF}"/>
    <cellStyle name="표준 13 3 3 2 3 3" xfId="12286" xr:uid="{30BE1B69-7AC4-4FBD-AFFE-A61F2ACAB0DC}"/>
    <cellStyle name="표준 13 3 3 2 3 3 2" xfId="28489" xr:uid="{FD71B585-FFEB-4B41-A2AC-89BA3D2F1DDD}"/>
    <cellStyle name="표준 13 3 3 2 3 3 3" xfId="44692" xr:uid="{C72BC871-FE8A-48CA-9D32-CBA65122D4AC}"/>
    <cellStyle name="표준 13 3 3 2 3 4" xfId="20388" xr:uid="{51E76774-8439-4AD7-B5A5-926AFD7DBD13}"/>
    <cellStyle name="표준 13 3 3 2 3 5" xfId="36591" xr:uid="{CC4B847D-6810-4FB3-87C1-108698EC614B}"/>
    <cellStyle name="표준 13 3 3 2 4" xfId="5445" xr:uid="{8A7F4C10-BD8A-48FA-8F04-3FB8F17873F0}"/>
    <cellStyle name="표준 13 3 3 2 4 2" xfId="13547" xr:uid="{7211076A-B386-453B-8A9D-BCC92885369F}"/>
    <cellStyle name="표준 13 3 3 2 4 2 2" xfId="29750" xr:uid="{0414B2FA-2479-4B0A-BE10-83E551EA9090}"/>
    <cellStyle name="표준 13 3 3 2 4 2 3" xfId="45953" xr:uid="{312AFE9D-5044-4387-8B3A-4BC0B5A60331}"/>
    <cellStyle name="표준 13 3 3 2 4 3" xfId="21649" xr:uid="{DF72C0F4-DC3D-417C-81E3-71F795C8B703}"/>
    <cellStyle name="표준 13 3 3 2 4 4" xfId="37852" xr:uid="{E77C42FB-811D-4F5D-91F9-C9A96274A1F6}"/>
    <cellStyle name="표준 13 3 3 2 5" xfId="9765" xr:uid="{3335764F-75E3-4668-8FB4-622063796EBC}"/>
    <cellStyle name="표준 13 3 3 2 5 2" xfId="25968" xr:uid="{1C55812C-2998-4498-85D3-D40BC278D229}"/>
    <cellStyle name="표준 13 3 3 2 5 3" xfId="42171" xr:uid="{F71E7D06-FCE5-4A29-AEBC-464FDC6BD09B}"/>
    <cellStyle name="표준 13 3 3 2 6" xfId="17867" xr:uid="{4DD00A85-AEA0-4E06-B987-69E3FB3B7803}"/>
    <cellStyle name="표준 13 3 3 2 7" xfId="34070" xr:uid="{0DE5D2CF-F853-4A52-9478-751D31124336}"/>
    <cellStyle name="표준 13 3 3 3" xfId="2382" xr:uid="{49865947-F712-441D-B4E4-11AAD85F3B0D}"/>
    <cellStyle name="표준 13 3 3 3 2" xfId="6165" xr:uid="{FA6AE794-0454-490E-BC5F-011AAD272289}"/>
    <cellStyle name="표준 13 3 3 3 2 2" xfId="14267" xr:uid="{6338BFC1-A94E-43FF-9FE8-32C33F4BD4B5}"/>
    <cellStyle name="표준 13 3 3 3 2 2 2" xfId="30470" xr:uid="{591AE619-0B06-4D76-9206-ED48D63382CD}"/>
    <cellStyle name="표준 13 3 3 3 2 2 3" xfId="46673" xr:uid="{5900B5A7-0E46-4FDA-B5C4-9D671708B38F}"/>
    <cellStyle name="표준 13 3 3 3 2 3" xfId="22369" xr:uid="{12C3367A-A645-4410-9EB0-F850A39043BB}"/>
    <cellStyle name="표준 13 3 3 3 2 4" xfId="38572" xr:uid="{678990CB-5DE2-43CC-B825-CD4B7C3AFF6F}"/>
    <cellStyle name="표준 13 3 3 3 3" xfId="10485" xr:uid="{148F784E-EA2E-48CD-9AEB-4B33E5C46A31}"/>
    <cellStyle name="표준 13 3 3 3 3 2" xfId="26688" xr:uid="{1AAD5E28-6996-47DE-B429-682688189E16}"/>
    <cellStyle name="표준 13 3 3 3 3 3" xfId="42891" xr:uid="{B3628F00-F3BE-4328-B689-F422CD7E4035}"/>
    <cellStyle name="표준 13 3 3 3 4" xfId="18587" xr:uid="{F543DCFB-B22D-4C37-8945-D957D03C762C}"/>
    <cellStyle name="표준 13 3 3 3 5" xfId="34790" xr:uid="{97CE4A33-C1D1-483E-BE55-31EC6F69C035}"/>
    <cellStyle name="표준 13 3 3 4" xfId="3643" xr:uid="{4942159A-BCDE-4B46-9DF5-C71C3E020568}"/>
    <cellStyle name="표준 13 3 3 4 2" xfId="7426" xr:uid="{A2FF5436-173E-46DA-8E14-962E8673C68F}"/>
    <cellStyle name="표준 13 3 3 4 2 2" xfId="15528" xr:uid="{8F2CC537-EFD7-4A8D-A1A6-594EF162B36A}"/>
    <cellStyle name="표준 13 3 3 4 2 2 2" xfId="31731" xr:uid="{67D2511E-3239-48DC-981D-A7A8D893B7A3}"/>
    <cellStyle name="표준 13 3 3 4 2 2 3" xfId="47934" xr:uid="{DBEFFD41-4250-4FA0-BC37-FCD31BD061E1}"/>
    <cellStyle name="표준 13 3 3 4 2 3" xfId="23630" xr:uid="{13560016-7A73-4F23-A555-3E8B8819C179}"/>
    <cellStyle name="표준 13 3 3 4 2 4" xfId="39833" xr:uid="{EE3271AA-A64B-4C36-8794-AC960E4E5F57}"/>
    <cellStyle name="표준 13 3 3 4 3" xfId="11746" xr:uid="{D8B42525-1A02-4404-82D3-E3545EA69E69}"/>
    <cellStyle name="표준 13 3 3 4 3 2" xfId="27949" xr:uid="{4D6B340B-E53C-4FC1-AE17-8B101637DD17}"/>
    <cellStyle name="표준 13 3 3 4 3 3" xfId="44152" xr:uid="{908433BE-FEC6-4CFA-9EDB-9547123C969B}"/>
    <cellStyle name="표준 13 3 3 4 4" xfId="19848" xr:uid="{BF930DB6-07F3-4A93-9F5A-78D57D4D8DAD}"/>
    <cellStyle name="표준 13 3 3 4 5" xfId="36051" xr:uid="{812D00DD-8DCE-4EB8-B7A3-0ED61AEF5083}"/>
    <cellStyle name="표준 13 3 3 5" xfId="4905" xr:uid="{DF1E4BA1-E430-491E-9578-A703B59E6D24}"/>
    <cellStyle name="표준 13 3 3 5 2" xfId="13007" xr:uid="{0A775BC2-265F-479B-8CBD-9706B63DEEF3}"/>
    <cellStyle name="표준 13 3 3 5 2 2" xfId="29210" xr:uid="{6295F52C-B616-4773-8DCB-F6E4F1F31204}"/>
    <cellStyle name="표준 13 3 3 5 2 3" xfId="45413" xr:uid="{1A788C71-47AD-4B2C-8DC0-74A29936546E}"/>
    <cellStyle name="표준 13 3 3 5 3" xfId="21109" xr:uid="{5947ACB7-5F2A-40D9-9AA5-DBE745154464}"/>
    <cellStyle name="표준 13 3 3 5 4" xfId="37312" xr:uid="{BB15EEE0-9174-4899-B968-3D9437151F68}"/>
    <cellStyle name="표준 13 3 3 6" xfId="8583" xr:uid="{5ED756E9-B20B-4ED9-A8DC-DA9E11121D95}"/>
    <cellStyle name="표준 13 3 3 6 2" xfId="16684" xr:uid="{95DDC924-AA95-43A5-9215-BEB86387D076}"/>
    <cellStyle name="표준 13 3 3 6 2 2" xfId="32887" xr:uid="{CBE0C019-7F69-4526-BAD1-96438D4A35D2}"/>
    <cellStyle name="표준 13 3 3 6 2 3" xfId="49090" xr:uid="{5AB9DF0C-55F8-4982-A8D7-9B077BAC9D7C}"/>
    <cellStyle name="표준 13 3 3 6 3" xfId="24786" xr:uid="{120513C1-32C6-4AB9-B82C-E9105FEB478B}"/>
    <cellStyle name="표준 13 3 3 6 4" xfId="40989" xr:uid="{44E1A093-AA9A-417B-9AFC-BDADFA95E967}"/>
    <cellStyle name="표준 13 3 3 7" xfId="9225" xr:uid="{189A05E6-A9F7-4E05-A602-5C18C967ED61}"/>
    <cellStyle name="표준 13 3 3 7 2" xfId="25428" xr:uid="{0901548A-90B6-4E17-943E-844215928169}"/>
    <cellStyle name="표준 13 3 3 7 3" xfId="41631" xr:uid="{F16DDD66-310F-44E2-BAD0-385EA19BAE73}"/>
    <cellStyle name="표준 13 3 3 8" xfId="17327" xr:uid="{9850F0AE-D8CE-42EA-93BC-8059974F711E}"/>
    <cellStyle name="표준 13 3 3 9" xfId="33530" xr:uid="{23717286-F7B3-459B-84E6-9430731FD588}"/>
    <cellStyle name="표준 13 3 4" xfId="1084" xr:uid="{ABDECAC3-126A-4D33-AD3A-99D4233F7219}"/>
    <cellStyle name="표준 13 3 4 2" xfId="2566" xr:uid="{8AF58DE0-FC79-4142-9576-67995AFCF981}"/>
    <cellStyle name="표준 13 3 4 2 2" xfId="6349" xr:uid="{7B4EFCF7-75DE-47C4-A9B2-C20CF293E054}"/>
    <cellStyle name="표준 13 3 4 2 2 2" xfId="14451" xr:uid="{70912272-CB29-4EA9-A86E-850D0923D6EC}"/>
    <cellStyle name="표준 13 3 4 2 2 2 2" xfId="30654" xr:uid="{8BF8248E-00B4-4A14-B6B1-41B3E7A13EE4}"/>
    <cellStyle name="표준 13 3 4 2 2 2 3" xfId="46857" xr:uid="{568651DE-3FB0-46D1-8A19-AACD04E75C1D}"/>
    <cellStyle name="표준 13 3 4 2 2 3" xfId="22553" xr:uid="{156E8443-8CC3-4EB3-9E41-925E2CB70037}"/>
    <cellStyle name="표준 13 3 4 2 2 4" xfId="38756" xr:uid="{8CCBC685-5E0C-44FC-B609-C9A92E33BD27}"/>
    <cellStyle name="표준 13 3 4 2 3" xfId="10669" xr:uid="{B9753B90-EAE3-4815-A268-3DFFA5301F5E}"/>
    <cellStyle name="표준 13 3 4 2 3 2" xfId="26872" xr:uid="{015A6747-7291-49EC-AC7C-58FAEC2F04F3}"/>
    <cellStyle name="표준 13 3 4 2 3 3" xfId="43075" xr:uid="{D607D3C2-2661-49A8-9F51-FCD79EF598C3}"/>
    <cellStyle name="표준 13 3 4 2 4" xfId="18771" xr:uid="{630D16CE-CA73-47A1-96A5-8C1770D9164F}"/>
    <cellStyle name="표준 13 3 4 2 5" xfId="34974" xr:uid="{30E944D8-B867-45D9-A101-39C91AF9E7D6}"/>
    <cellStyle name="표준 13 3 4 3" xfId="3827" xr:uid="{264A1A0D-5860-40B4-AD06-EEDB6DE0E5A7}"/>
    <cellStyle name="표준 13 3 4 3 2" xfId="7610" xr:uid="{34DBA5D3-A47C-4401-AF56-514B1A96858A}"/>
    <cellStyle name="표준 13 3 4 3 2 2" xfId="15712" xr:uid="{11F7F357-19D7-4CF6-93AF-BBF48A97ADAF}"/>
    <cellStyle name="표준 13 3 4 3 2 2 2" xfId="31915" xr:uid="{F7C98C6A-6A2F-4C57-9560-72CB29D5F653}"/>
    <cellStyle name="표준 13 3 4 3 2 2 3" xfId="48118" xr:uid="{C3FB0D80-AC8B-4DCC-B670-1AB5B571210E}"/>
    <cellStyle name="표준 13 3 4 3 2 3" xfId="23814" xr:uid="{7C4B6811-8D1E-4ACA-9104-081D1A6B5FD5}"/>
    <cellStyle name="표준 13 3 4 3 2 4" xfId="40017" xr:uid="{30799659-B8CB-4861-8969-E583C98E993E}"/>
    <cellStyle name="표준 13 3 4 3 3" xfId="11930" xr:uid="{6D0DB95B-4CFD-4312-80CE-C90B01AADEA8}"/>
    <cellStyle name="표준 13 3 4 3 3 2" xfId="28133" xr:uid="{1F313B0F-351D-488C-ACC9-7106B2C188FA}"/>
    <cellStyle name="표준 13 3 4 3 3 3" xfId="44336" xr:uid="{FA07C880-2877-4FFF-851F-B5722ACEE32F}"/>
    <cellStyle name="표준 13 3 4 3 4" xfId="20032" xr:uid="{D97DFBFD-C12B-473A-A7C5-6363922B4EBF}"/>
    <cellStyle name="표준 13 3 4 3 5" xfId="36235" xr:uid="{4CB4EDDD-6205-4519-85AF-9106FB6F5049}"/>
    <cellStyle name="표준 13 3 4 4" xfId="5089" xr:uid="{BE0F9F7E-D535-423F-856B-66B85C91FEA4}"/>
    <cellStyle name="표준 13 3 4 4 2" xfId="13191" xr:uid="{1D2CB693-E8AB-482E-B3D6-32E5098E9CA2}"/>
    <cellStyle name="표준 13 3 4 4 2 2" xfId="29394" xr:uid="{511E9A07-64E4-4713-8EB9-78E3BC33F56E}"/>
    <cellStyle name="표준 13 3 4 4 2 3" xfId="45597" xr:uid="{9FC20D4D-D81A-4EAF-B5FA-A530B6B48585}"/>
    <cellStyle name="표준 13 3 4 4 3" xfId="21293" xr:uid="{2E9BDE7B-FEF2-4254-A899-464C6011546B}"/>
    <cellStyle name="표준 13 3 4 4 4" xfId="37496" xr:uid="{37862976-8B11-46C1-B8ED-9C56A3DFB860}"/>
    <cellStyle name="표준 13 3 4 5" xfId="9409" xr:uid="{C222BC7D-0079-4BFE-9A75-C7798C84E952}"/>
    <cellStyle name="표준 13 3 4 5 2" xfId="25612" xr:uid="{9C1DB747-F6E5-46BB-9231-DE0CE44B91DF}"/>
    <cellStyle name="표준 13 3 4 5 3" xfId="41815" xr:uid="{6BBA2F3C-2E47-41F4-B2E7-7A180913A09B}"/>
    <cellStyle name="표준 13 3 4 6" xfId="17511" xr:uid="{46789AC8-B024-4D23-92A0-8414F6820CAB}"/>
    <cellStyle name="표준 13 3 4 7" xfId="33714" xr:uid="{1B147468-2598-461C-9AE9-394184864E84}"/>
    <cellStyle name="표준 13 3 5" xfId="394" xr:uid="{10FF7B54-6617-4927-BD3B-B9807F1AD8AD}"/>
    <cellStyle name="표준 13 3 5 2" xfId="2097" xr:uid="{A648B3C4-339A-425B-889D-80B11CA2EAB0}"/>
    <cellStyle name="표준 13 3 5 2 2" xfId="5880" xr:uid="{8E7CE35A-FB19-43C8-BC19-58905FA89136}"/>
    <cellStyle name="표준 13 3 5 2 2 2" xfId="13982" xr:uid="{0BCD3FD1-AC23-4AF9-8209-C992D1271B04}"/>
    <cellStyle name="표준 13 3 5 2 2 2 2" xfId="30185" xr:uid="{24846CA4-DA70-46ED-B640-6D34065B234F}"/>
    <cellStyle name="표준 13 3 5 2 2 2 3" xfId="46388" xr:uid="{F3B2EAAE-4E22-42BD-AAB5-16FFF0E5C49A}"/>
    <cellStyle name="표준 13 3 5 2 2 3" xfId="22084" xr:uid="{4D611C94-31FD-4CCA-A161-A40434C0C67C}"/>
    <cellStyle name="표준 13 3 5 2 2 4" xfId="38287" xr:uid="{89FBC60C-2DBE-4461-A025-42D63DC55900}"/>
    <cellStyle name="표준 13 3 5 2 3" xfId="10200" xr:uid="{B73C9478-ED7B-4251-A23D-3BCEDD399ED3}"/>
    <cellStyle name="표준 13 3 5 2 3 2" xfId="26403" xr:uid="{87634EFA-64B1-4A9F-A95F-7084EB825011}"/>
    <cellStyle name="표준 13 3 5 2 3 3" xfId="42606" xr:uid="{18CA1033-4D08-457A-8757-195EAFD3C4C0}"/>
    <cellStyle name="표준 13 3 5 2 4" xfId="18302" xr:uid="{7657B400-B63E-49FA-A2B0-9BD5260D722C}"/>
    <cellStyle name="표준 13 3 5 2 5" xfId="34505" xr:uid="{9D718430-09A6-4492-94E5-7CA8B79F970B}"/>
    <cellStyle name="표준 13 3 5 3" xfId="3358" xr:uid="{1ECE63D9-A3FF-424B-AC54-D53EFD2F32EF}"/>
    <cellStyle name="표준 13 3 5 3 2" xfId="7141" xr:uid="{AE786552-A443-4FDF-926A-6CA6D4395483}"/>
    <cellStyle name="표준 13 3 5 3 2 2" xfId="15243" xr:uid="{5A893BD8-1210-41EF-B24E-437C9C797928}"/>
    <cellStyle name="표준 13 3 5 3 2 2 2" xfId="31446" xr:uid="{FFDC8386-A10B-4028-8669-8ABCA246D509}"/>
    <cellStyle name="표준 13 3 5 3 2 2 3" xfId="47649" xr:uid="{27AD6BA7-2D29-456A-801A-80CDB2D2B359}"/>
    <cellStyle name="표준 13 3 5 3 2 3" xfId="23345" xr:uid="{8A3CE43D-CCBB-4A3F-9742-F614734BC7A9}"/>
    <cellStyle name="표준 13 3 5 3 2 4" xfId="39548" xr:uid="{7C3592EE-6841-432E-8D94-D659FD717E76}"/>
    <cellStyle name="표준 13 3 5 3 3" xfId="11461" xr:uid="{3F2D809C-4DE8-4F02-8E8A-4F33F3F501A1}"/>
    <cellStyle name="표준 13 3 5 3 3 2" xfId="27664" xr:uid="{3D6E51D5-81BE-465A-9D18-F508D426E496}"/>
    <cellStyle name="표준 13 3 5 3 3 3" xfId="43867" xr:uid="{6D11ED53-546E-4EEB-BEBA-2508FEA215E1}"/>
    <cellStyle name="표준 13 3 5 3 4" xfId="19563" xr:uid="{A8EA3CE6-3EFD-42D4-82EC-817A7F2E9992}"/>
    <cellStyle name="표준 13 3 5 3 5" xfId="35766" xr:uid="{04E829CE-B7A7-42FF-8908-8701AD4E3890}"/>
    <cellStyle name="표준 13 3 5 4" xfId="4620" xr:uid="{D712BEB8-BE34-485E-B2E8-752AF052CF76}"/>
    <cellStyle name="표준 13 3 5 4 2" xfId="12722" xr:uid="{D5F1F7AA-85A1-46FF-AFF3-5BB0623EE700}"/>
    <cellStyle name="표준 13 3 5 4 2 2" xfId="28925" xr:uid="{80968BB9-A762-4A24-BD5E-5E200925E0FA}"/>
    <cellStyle name="표준 13 3 5 4 2 3" xfId="45128" xr:uid="{174B1F03-D022-40E8-9142-A1563FC8091C}"/>
    <cellStyle name="표준 13 3 5 4 3" xfId="20824" xr:uid="{51F6BE48-1C78-4493-998E-DB6A1EA6C895}"/>
    <cellStyle name="표준 13 3 5 4 4" xfId="37027" xr:uid="{A742FA7F-37B3-4755-92AB-757E00D63F08}"/>
    <cellStyle name="표준 13 3 5 5" xfId="8940" xr:uid="{D348E08A-76C2-4996-911C-A87FBF5864FD}"/>
    <cellStyle name="표준 13 3 5 5 2" xfId="25143" xr:uid="{507247C7-1BE2-4865-A56F-4B4748B9C65A}"/>
    <cellStyle name="표준 13 3 5 5 3" xfId="41346" xr:uid="{CBC6533A-0070-49B4-9DBD-9F91486A5560}"/>
    <cellStyle name="표준 13 3 5 6" xfId="17042" xr:uid="{C4A2650E-F255-41BB-ADCE-91AB5E9B5788}"/>
    <cellStyle name="표준 13 3 5 7" xfId="33245" xr:uid="{70A9EE22-FB1B-42FC-BB72-373E64BD5C84}"/>
    <cellStyle name="표준 13 3 6" xfId="1920" xr:uid="{E641ACDC-96C8-402D-8F99-A436B4134F93}"/>
    <cellStyle name="표준 13 3 6 2" xfId="5703" xr:uid="{A35EDD7D-CA1F-4A9B-961A-E0E35B2D18E6}"/>
    <cellStyle name="표준 13 3 6 2 2" xfId="13805" xr:uid="{899CA7FE-E1D1-4C9A-B416-406DA10F258D}"/>
    <cellStyle name="표준 13 3 6 2 2 2" xfId="30008" xr:uid="{CBB90F4A-B7F2-4396-89F9-4389D4D871F6}"/>
    <cellStyle name="표준 13 3 6 2 2 3" xfId="46211" xr:uid="{534DA6F2-11EA-47F1-97E2-F1B059695D63}"/>
    <cellStyle name="표준 13 3 6 2 3" xfId="21907" xr:uid="{9153FAB1-CF9D-46D0-B66D-B100EBB56124}"/>
    <cellStyle name="표준 13 3 6 2 4" xfId="38110" xr:uid="{B15BBFCA-B133-4B03-AB1F-903E6E9242A6}"/>
    <cellStyle name="표준 13 3 6 3" xfId="10023" xr:uid="{D9B1F274-A15A-48EF-9E2E-DDE7C4211B46}"/>
    <cellStyle name="표준 13 3 6 3 2" xfId="26226" xr:uid="{B4A65356-303C-457D-9451-4F9B60624A42}"/>
    <cellStyle name="표준 13 3 6 3 3" xfId="42429" xr:uid="{AD0C9B4E-6055-4A58-9968-9406629C9AEC}"/>
    <cellStyle name="표준 13 3 6 4" xfId="18125" xr:uid="{08C6E828-C8B3-4516-B276-FE50D61B37C4}"/>
    <cellStyle name="표준 13 3 6 5" xfId="34328" xr:uid="{AD01B5EF-985A-4813-AF92-B54E82A81051}"/>
    <cellStyle name="표준 13 3 7" xfId="3181" xr:uid="{678C80B8-AD7A-466A-BA14-6982173D458B}"/>
    <cellStyle name="표준 13 3 7 2" xfId="6964" xr:uid="{5EA45E97-A766-4FAC-A860-23E6D342A77A}"/>
    <cellStyle name="표준 13 3 7 2 2" xfId="15066" xr:uid="{295B8A71-8A5B-4ACD-A73F-61FDA0B81927}"/>
    <cellStyle name="표준 13 3 7 2 2 2" xfId="31269" xr:uid="{A93A8D09-0D71-40CB-B70A-4D5F35EC59E7}"/>
    <cellStyle name="표준 13 3 7 2 2 3" xfId="47472" xr:uid="{97E860DF-82FF-4C51-83AD-9E45FEC35595}"/>
    <cellStyle name="표준 13 3 7 2 3" xfId="23168" xr:uid="{20CC6067-5A3C-4C2C-8E35-3DA78FABCA64}"/>
    <cellStyle name="표준 13 3 7 2 4" xfId="39371" xr:uid="{A078BCFB-B7B6-47B7-BCED-03133A96783E}"/>
    <cellStyle name="표준 13 3 7 3" xfId="11284" xr:uid="{4229F7E5-388E-4655-8D0E-CECD32704064}"/>
    <cellStyle name="표준 13 3 7 3 2" xfId="27487" xr:uid="{AB68767F-2C59-4716-8A51-84FEE9DA5284}"/>
    <cellStyle name="표준 13 3 7 3 3" xfId="43690" xr:uid="{EF8E650E-128A-4AD4-94B1-61A29088C212}"/>
    <cellStyle name="표준 13 3 7 4" xfId="19386" xr:uid="{1A8A73C6-D515-4CD4-80BA-DCBAA0E0123F}"/>
    <cellStyle name="표준 13 3 7 5" xfId="35589" xr:uid="{07C72801-2A61-4D62-BC51-6679A889A6B6}"/>
    <cellStyle name="표준 13 3 8" xfId="4443" xr:uid="{C51BDFA1-334E-4D9C-9883-203660F0B2F8}"/>
    <cellStyle name="표준 13 3 8 2" xfId="12545" xr:uid="{AF7D823B-918B-4D8F-8DC0-46010C62D342}"/>
    <cellStyle name="표준 13 3 8 2 2" xfId="28748" xr:uid="{1D2E2804-95D4-4F2D-9052-044115FBF305}"/>
    <cellStyle name="표준 13 3 8 2 3" xfId="44951" xr:uid="{69276C4A-773B-49E6-811E-B813D4B6CA26}"/>
    <cellStyle name="표준 13 3 8 3" xfId="20647" xr:uid="{681265D3-29EB-46B3-90D9-55882DC477F6}"/>
    <cellStyle name="표준 13 3 8 4" xfId="36850" xr:uid="{22F7A1D4-9802-481E-B14E-2C4891666E77}"/>
    <cellStyle name="표준 13 3 9" xfId="8227" xr:uid="{489E2F1D-A328-4AD8-A165-7708DB1847DA}"/>
    <cellStyle name="표준 13 3 9 2" xfId="16328" xr:uid="{9B7BCB41-0881-42F5-B64E-C7BD76782CA2}"/>
    <cellStyle name="표준 13 3 9 2 2" xfId="32531" xr:uid="{52EBE4BF-EF47-4837-8379-B10606293458}"/>
    <cellStyle name="표준 13 3 9 2 3" xfId="48734" xr:uid="{0E1A666A-2B98-4CAF-A548-91F6166ED703}"/>
    <cellStyle name="표준 13 3 9 3" xfId="24430" xr:uid="{7F9C5794-326F-4CEA-B556-F43A238AC64D}"/>
    <cellStyle name="표준 13 3 9 4" xfId="40633" xr:uid="{0EE5B6C6-7C4C-4CB2-85FA-9CD6F311E775}"/>
    <cellStyle name="표준 13 4" xfId="306" xr:uid="{E8A9F59A-1A8B-4322-9B96-56CBCBB83448}"/>
    <cellStyle name="표준 13 4 2" xfId="1214" xr:uid="{B478F374-FEFC-4619-BD5C-CF431F2B4A12}"/>
    <cellStyle name="표준 13 4 2 2" xfId="2656" xr:uid="{B27D3AD1-0C1B-48A7-8CCD-A89E21CBE83B}"/>
    <cellStyle name="표준 13 4 2 2 2" xfId="6439" xr:uid="{7DD50FFC-CCCA-43B9-B0E3-1EE98D5DC017}"/>
    <cellStyle name="표준 13 4 2 2 2 2" xfId="14541" xr:uid="{77D6B51A-6C4A-4C01-B7D9-F4DB0AE92343}"/>
    <cellStyle name="표준 13 4 2 2 2 2 2" xfId="30744" xr:uid="{8E57BBA7-2D18-4B7E-ADDC-65BE08921D56}"/>
    <cellStyle name="표준 13 4 2 2 2 2 3" xfId="46947" xr:uid="{46233580-9D19-4425-9484-5BC80FAA90EE}"/>
    <cellStyle name="표준 13 4 2 2 2 3" xfId="22643" xr:uid="{3FE5BACF-116A-4648-91F4-C29DF600923B}"/>
    <cellStyle name="표준 13 4 2 2 2 4" xfId="38846" xr:uid="{54798CF8-E302-431A-9775-79C76F939C36}"/>
    <cellStyle name="표준 13 4 2 2 3" xfId="10759" xr:uid="{155D1219-A893-4156-84C2-2ABDA5927BE9}"/>
    <cellStyle name="표준 13 4 2 2 3 2" xfId="26962" xr:uid="{B8709F98-2773-43A0-BF56-CBC420D3993F}"/>
    <cellStyle name="표준 13 4 2 2 3 3" xfId="43165" xr:uid="{27F34E98-1E89-4A96-B71D-608BAB10F2AD}"/>
    <cellStyle name="표준 13 4 2 2 4" xfId="18861" xr:uid="{4D67A6BE-D2D8-441F-96A3-F5F951A004C1}"/>
    <cellStyle name="표준 13 4 2 2 5" xfId="35064" xr:uid="{367925FC-7FB3-4340-8826-4D971C29FD30}"/>
    <cellStyle name="표준 13 4 2 3" xfId="3917" xr:uid="{73D50820-1DA5-45F2-A38C-D30C2682841B}"/>
    <cellStyle name="표준 13 4 2 3 2" xfId="7700" xr:uid="{A8D93618-1489-4649-A20B-BB7BC6849306}"/>
    <cellStyle name="표준 13 4 2 3 2 2" xfId="15802" xr:uid="{AFB7E3F5-1AE2-4F13-BBE4-3F9F7CD497AB}"/>
    <cellStyle name="표준 13 4 2 3 2 2 2" xfId="32005" xr:uid="{64745E29-5200-43C0-BA77-AAB955F97769}"/>
    <cellStyle name="표준 13 4 2 3 2 2 3" xfId="48208" xr:uid="{2D6326AD-5596-43B0-A5BF-3BE861BF9195}"/>
    <cellStyle name="표준 13 4 2 3 2 3" xfId="23904" xr:uid="{C1EE1FB9-4EC5-4297-B4EB-CBB5BC2DB1B1}"/>
    <cellStyle name="표준 13 4 2 3 2 4" xfId="40107" xr:uid="{AC521CFF-9F01-422E-8BC4-E1DAA38F6050}"/>
    <cellStyle name="표준 13 4 2 3 3" xfId="12020" xr:uid="{EA3918F0-36EF-4C2E-8898-178ACE840AB0}"/>
    <cellStyle name="표준 13 4 2 3 3 2" xfId="28223" xr:uid="{498685E5-6787-4B67-AAF6-4EB6E17AEB74}"/>
    <cellStyle name="표준 13 4 2 3 3 3" xfId="44426" xr:uid="{5D8648EE-BBE2-4B54-9F58-636191BB4FE2}"/>
    <cellStyle name="표준 13 4 2 3 4" xfId="20122" xr:uid="{C1CD355B-25AD-4B7E-98A7-E697FDDD3A9C}"/>
    <cellStyle name="표준 13 4 2 3 5" xfId="36325" xr:uid="{0DC10493-090E-42C0-85F4-53A0C4F748E6}"/>
    <cellStyle name="표준 13 4 2 4" xfId="5179" xr:uid="{AC0561F2-DA8F-4B61-988E-3580DE742603}"/>
    <cellStyle name="표준 13 4 2 4 2" xfId="13281" xr:uid="{70227A73-F988-474F-AC0E-5FE5B127A3DA}"/>
    <cellStyle name="표준 13 4 2 4 2 2" xfId="29484" xr:uid="{C42BA580-EAF3-4DAD-94A7-7839306126FB}"/>
    <cellStyle name="표준 13 4 2 4 2 3" xfId="45687" xr:uid="{8A26537B-AB60-4891-9088-800CDBF1C458}"/>
    <cellStyle name="표준 13 4 2 4 3" xfId="21383" xr:uid="{6AFFA61B-7425-4958-8565-88DEB950B3C4}"/>
    <cellStyle name="표준 13 4 2 4 4" xfId="37586" xr:uid="{25C88515-FD87-4EA2-AB78-1D1B43FA3EC0}"/>
    <cellStyle name="표준 13 4 2 5" xfId="9499" xr:uid="{3A12D397-6682-4181-9AD1-AF548711E68D}"/>
    <cellStyle name="표준 13 4 2 5 2" xfId="25702" xr:uid="{429697F1-19E0-4F76-BE26-46B555B87BD2}"/>
    <cellStyle name="표준 13 4 2 5 3" xfId="41905" xr:uid="{580C5096-1587-4B32-A5B2-F0E22FDCE92E}"/>
    <cellStyle name="표준 13 4 2 6" xfId="17601" xr:uid="{3FF90D1E-BFEC-45FC-BDAF-217363B6252B}"/>
    <cellStyle name="표준 13 4 2 7" xfId="33804" xr:uid="{BCBBF4F5-F415-4F1D-9C0B-46F72E9B9CB7}"/>
    <cellStyle name="표준 13 4 3" xfId="2009" xr:uid="{8B122FA4-BBA1-4D64-A200-6FCAC8EFAB22}"/>
    <cellStyle name="표준 13 4 3 2" xfId="5792" xr:uid="{4EFD9B15-DFCB-467F-AB0A-299D05299086}"/>
    <cellStyle name="표준 13 4 3 2 2" xfId="13894" xr:uid="{B202ABBE-8826-459F-979E-839598A84197}"/>
    <cellStyle name="표준 13 4 3 2 2 2" xfId="30097" xr:uid="{FCDCF617-1048-482A-B065-7E3597B0034C}"/>
    <cellStyle name="표준 13 4 3 2 2 3" xfId="46300" xr:uid="{82D6A07B-74B9-4521-96C0-D416E216D8C7}"/>
    <cellStyle name="표준 13 4 3 2 3" xfId="21996" xr:uid="{818DE56B-2F90-4E27-981D-E587029D0FA2}"/>
    <cellStyle name="표준 13 4 3 2 4" xfId="38199" xr:uid="{BB3CA92F-071B-416E-85A0-A68B717FDCBC}"/>
    <cellStyle name="표준 13 4 3 3" xfId="10112" xr:uid="{BD65B50E-FE91-4A7E-8D30-A7EB9EEB6549}"/>
    <cellStyle name="표준 13 4 3 3 2" xfId="26315" xr:uid="{1B54210F-329B-44D6-8817-CCC3E5F77FD2}"/>
    <cellStyle name="표준 13 4 3 3 3" xfId="42518" xr:uid="{6D701A1F-7B14-45B4-8D52-8C2CCEEC0905}"/>
    <cellStyle name="표준 13 4 3 4" xfId="18214" xr:uid="{694D119C-6C3F-4536-B467-FC746B5654B8}"/>
    <cellStyle name="표준 13 4 3 5" xfId="34417" xr:uid="{066EBF8E-63AA-4B19-9A3C-16786CFA8546}"/>
    <cellStyle name="표준 13 4 4" xfId="3270" xr:uid="{254A1E76-9FD7-448A-8F2E-3587C38BCFB2}"/>
    <cellStyle name="표준 13 4 4 2" xfId="7053" xr:uid="{F4F17204-B951-4CFC-944A-1D6CBB9FB338}"/>
    <cellStyle name="표준 13 4 4 2 2" xfId="15155" xr:uid="{4B20E2A7-0643-48B7-AC74-A9DC83A7DA6C}"/>
    <cellStyle name="표준 13 4 4 2 2 2" xfId="31358" xr:uid="{4A92EC78-1CCD-47CC-9FC9-6C9B86A7A4B0}"/>
    <cellStyle name="표준 13 4 4 2 2 3" xfId="47561" xr:uid="{47B7B876-5EFF-425E-B841-72DFE17F937C}"/>
    <cellStyle name="표준 13 4 4 2 3" xfId="23257" xr:uid="{54DAFD38-7D81-4C83-8C1B-253CA7F0D86C}"/>
    <cellStyle name="표준 13 4 4 2 4" xfId="39460" xr:uid="{733E0396-7636-442D-89FC-31DE197A30DE}"/>
    <cellStyle name="표준 13 4 4 3" xfId="11373" xr:uid="{5B9ECA95-1F2E-4055-B22C-765DFA9C9F55}"/>
    <cellStyle name="표준 13 4 4 3 2" xfId="27576" xr:uid="{E0D5D065-A3F8-45F0-92AF-1C21AB55FCF1}"/>
    <cellStyle name="표준 13 4 4 3 3" xfId="43779" xr:uid="{FDE19979-62AB-4219-97CE-A9F161041269}"/>
    <cellStyle name="표준 13 4 4 4" xfId="19475" xr:uid="{8CDE739D-B495-4902-B903-251E534E53EA}"/>
    <cellStyle name="표준 13 4 4 5" xfId="35678" xr:uid="{21C4484C-AAE5-4617-84F7-0E1019249A54}"/>
    <cellStyle name="표준 13 4 5" xfId="4532" xr:uid="{314BEDD1-4311-4444-AA94-5D92169B96FD}"/>
    <cellStyle name="표준 13 4 5 2" xfId="12634" xr:uid="{B6B62776-F238-4329-B7D3-E103F1AB2663}"/>
    <cellStyle name="표준 13 4 5 2 2" xfId="28837" xr:uid="{3F62595E-BC26-45C7-8F31-AF1ED2419D69}"/>
    <cellStyle name="표준 13 4 5 2 3" xfId="45040" xr:uid="{D946E95D-D1AF-44A4-BD66-32DAE8CD18B5}"/>
    <cellStyle name="표준 13 4 5 3" xfId="20736" xr:uid="{BBF09ADC-2559-4AC2-8F0B-0091F706B739}"/>
    <cellStyle name="표준 13 4 5 4" xfId="36939" xr:uid="{AEA071DF-60D2-41DC-918A-9BE56FBD4D43}"/>
    <cellStyle name="표준 13 4 6" xfId="8317" xr:uid="{1C9A1979-6735-4D74-8919-72A6D818CFDB}"/>
    <cellStyle name="표준 13 4 6 2" xfId="16418" xr:uid="{1AD1E56E-415B-4D2C-BE9C-B8CC5CD0580B}"/>
    <cellStyle name="표준 13 4 6 2 2" xfId="32621" xr:uid="{32A8A355-C96A-4AFA-8BF6-F922E2AF7B86}"/>
    <cellStyle name="표준 13 4 6 2 3" xfId="48824" xr:uid="{10D1A823-AFDC-4C3C-BD23-61083EF0C564}"/>
    <cellStyle name="표준 13 4 6 3" xfId="24520" xr:uid="{6B8137A7-71A1-402B-A55F-3E196447BD48}"/>
    <cellStyle name="표준 13 4 6 4" xfId="40723" xr:uid="{644435AA-1556-4EDF-BBA4-0454A8102A54}"/>
    <cellStyle name="표준 13 4 7" xfId="8852" xr:uid="{4A31707B-25FB-470B-B040-E00AE73316FB}"/>
    <cellStyle name="표준 13 4 7 2" xfId="25055" xr:uid="{22698E67-0E4D-402C-98B7-BF88420DD509}"/>
    <cellStyle name="표준 13 4 7 3" xfId="41258" xr:uid="{C195CBEC-8198-4D33-B50C-56193563935F}"/>
    <cellStyle name="표준 13 4 8" xfId="16954" xr:uid="{BF8FF56B-C3AC-4BBC-A5BC-A593645537FA}"/>
    <cellStyle name="표준 13 4 9" xfId="33157" xr:uid="{DE1DCFD2-D314-48BB-AAB2-5AD01891B9A3}"/>
    <cellStyle name="표준 13 5" xfId="691" xr:uid="{C1D0C866-AE2B-4801-8462-DEB8F3DDDB4F}"/>
    <cellStyle name="표준 13 5 2" xfId="1472" xr:uid="{495D21E6-9E77-4816-9504-A33ACA699AD6}"/>
    <cellStyle name="표준 13 5 2 2" xfId="2834" xr:uid="{B5B5A669-25BD-47EE-B8B5-BABE781140C5}"/>
    <cellStyle name="표준 13 5 2 2 2" xfId="6617" xr:uid="{7AD3AF9D-3DEE-422F-A94F-32966515BEFB}"/>
    <cellStyle name="표준 13 5 2 2 2 2" xfId="14719" xr:uid="{86696849-FC82-4D6D-B44B-D2297A7514C4}"/>
    <cellStyle name="표준 13 5 2 2 2 2 2" xfId="30922" xr:uid="{878EDA7D-9A84-480D-AC80-1FC2F38D4E2B}"/>
    <cellStyle name="표준 13 5 2 2 2 2 3" xfId="47125" xr:uid="{C576C502-3FFF-429E-AB7A-0232093644DA}"/>
    <cellStyle name="표준 13 5 2 2 2 3" xfId="22821" xr:uid="{E7A894E6-F972-46F4-B51D-C67A6179DDD5}"/>
    <cellStyle name="표준 13 5 2 2 2 4" xfId="39024" xr:uid="{A1EB4D1F-0D80-4328-A46F-8E42883F6F30}"/>
    <cellStyle name="표준 13 5 2 2 3" xfId="10937" xr:uid="{0499307C-4AF1-4C12-B5A7-0E89585A621F}"/>
    <cellStyle name="표준 13 5 2 2 3 2" xfId="27140" xr:uid="{391E7595-99EB-4A20-9EAF-84BF95A5DB75}"/>
    <cellStyle name="표준 13 5 2 2 3 3" xfId="43343" xr:uid="{25687713-5FB8-4324-8556-BFE13638E2CC}"/>
    <cellStyle name="표준 13 5 2 2 4" xfId="19039" xr:uid="{A1C16930-5992-4560-9DAE-EE0AED41A04E}"/>
    <cellStyle name="표준 13 5 2 2 5" xfId="35242" xr:uid="{60FA83F6-50EE-4DD2-9BE4-94FA31ADBCCA}"/>
    <cellStyle name="표준 13 5 2 3" xfId="4095" xr:uid="{361F7367-F094-4801-92F3-81B5D2216B00}"/>
    <cellStyle name="표준 13 5 2 3 2" xfId="7878" xr:uid="{9390E694-A75D-421D-9B3A-5C42176C6478}"/>
    <cellStyle name="표준 13 5 2 3 2 2" xfId="15980" xr:uid="{8835B9A0-AF5A-42B3-8736-BD21DA59A818}"/>
    <cellStyle name="표준 13 5 2 3 2 2 2" xfId="32183" xr:uid="{7D6BE196-C7F8-4D37-B75E-389AAB7796CD}"/>
    <cellStyle name="표준 13 5 2 3 2 2 3" xfId="48386" xr:uid="{055248A9-869B-44DA-A24D-1D0D58D5C8BB}"/>
    <cellStyle name="표준 13 5 2 3 2 3" xfId="24082" xr:uid="{4044AD76-95E8-436E-B91D-E54A2D1B847E}"/>
    <cellStyle name="표준 13 5 2 3 2 4" xfId="40285" xr:uid="{52A51BAC-9D2A-4AB9-A9F7-9B4DAB9E57AE}"/>
    <cellStyle name="표준 13 5 2 3 3" xfId="12198" xr:uid="{C3F70475-CD43-4C67-90B6-9EC0522DB8F1}"/>
    <cellStyle name="표준 13 5 2 3 3 2" xfId="28401" xr:uid="{2353A3A6-5B76-4615-B35E-6FB7BF01B3D6}"/>
    <cellStyle name="표준 13 5 2 3 3 3" xfId="44604" xr:uid="{CF566E2A-D642-4E6E-B414-56A3A7040778}"/>
    <cellStyle name="표준 13 5 2 3 4" xfId="20300" xr:uid="{93CFBB05-9E33-473E-A9F4-C59DF45709F2}"/>
    <cellStyle name="표준 13 5 2 3 5" xfId="36503" xr:uid="{55EAFCA0-C11A-45CF-87A0-44F7A09AEB4B}"/>
    <cellStyle name="표준 13 5 2 4" xfId="5357" xr:uid="{B2058CB0-9EC5-4A3B-809A-51ABCDF2854B}"/>
    <cellStyle name="표준 13 5 2 4 2" xfId="13459" xr:uid="{C92280EF-FFA8-4147-BB3A-70B171FC8FDF}"/>
    <cellStyle name="표준 13 5 2 4 2 2" xfId="29662" xr:uid="{A6E1D9A7-11AC-4C2F-AD79-1FE4A48585B8}"/>
    <cellStyle name="표준 13 5 2 4 2 3" xfId="45865" xr:uid="{EE177125-F5AF-4954-B481-37FBE777D26D}"/>
    <cellStyle name="표준 13 5 2 4 3" xfId="21561" xr:uid="{DD90D4D8-0C63-4B3B-A4BE-8A05B4AF9E80}"/>
    <cellStyle name="표준 13 5 2 4 4" xfId="37764" xr:uid="{C407EC83-A272-48AA-B88A-D1F07536D1F7}"/>
    <cellStyle name="표준 13 5 2 5" xfId="9677" xr:uid="{09C71660-6B56-459F-8261-385BAF162935}"/>
    <cellStyle name="표준 13 5 2 5 2" xfId="25880" xr:uid="{A7FCC15C-826F-4023-B716-54A759942E59}"/>
    <cellStyle name="표준 13 5 2 5 3" xfId="42083" xr:uid="{D552C711-763F-4E45-BC2E-96B1316A1677}"/>
    <cellStyle name="표준 13 5 2 6" xfId="17779" xr:uid="{433E1E47-BF9A-4E05-A97D-393DCA52BEF7}"/>
    <cellStyle name="표준 13 5 2 7" xfId="33982" xr:uid="{562B293B-DCF5-4058-9E26-8F0C71CAA01E}"/>
    <cellStyle name="표준 13 5 3" xfId="2294" xr:uid="{55CE2410-BAF2-43DC-8B71-7C81DF5AA057}"/>
    <cellStyle name="표준 13 5 3 2" xfId="6077" xr:uid="{5D7F2435-48F3-4520-B4D4-3074D6B0034B}"/>
    <cellStyle name="표준 13 5 3 2 2" xfId="14179" xr:uid="{927C959C-4C26-4174-A38D-9628F7E533DD}"/>
    <cellStyle name="표준 13 5 3 2 2 2" xfId="30382" xr:uid="{A320B248-4BB0-467B-9FC5-9D1285EEF62C}"/>
    <cellStyle name="표준 13 5 3 2 2 3" xfId="46585" xr:uid="{1E2EA299-1466-4FD8-B121-30F303D83F5E}"/>
    <cellStyle name="표준 13 5 3 2 3" xfId="22281" xr:uid="{E00914C4-FBC7-464F-875B-52C3CC192B8F}"/>
    <cellStyle name="표준 13 5 3 2 4" xfId="38484" xr:uid="{33B5C375-34EF-45B6-99A1-403C93F6D42B}"/>
    <cellStyle name="표준 13 5 3 3" xfId="10397" xr:uid="{D6F08898-5695-4FE9-ABDC-ACB407EE3CF0}"/>
    <cellStyle name="표준 13 5 3 3 2" xfId="26600" xr:uid="{53884CDA-B0CB-4F5A-BEFA-8E9045A69E49}"/>
    <cellStyle name="표준 13 5 3 3 3" xfId="42803" xr:uid="{BB9807EB-BBB1-4954-9253-F013934D5DF6}"/>
    <cellStyle name="표준 13 5 3 4" xfId="18499" xr:uid="{FC5FBCFB-47BC-40D0-BD11-160A27D19EAC}"/>
    <cellStyle name="표준 13 5 3 5" xfId="34702" xr:uid="{9CAD5DBF-2366-4FD6-AC6A-AF288A6A7823}"/>
    <cellStyle name="표준 13 5 4" xfId="3555" xr:uid="{AA20A065-4644-4160-A1DB-499DBE1732A8}"/>
    <cellStyle name="표준 13 5 4 2" xfId="7338" xr:uid="{412053F9-DA58-4564-92BC-403D2B8060A8}"/>
    <cellStyle name="표준 13 5 4 2 2" xfId="15440" xr:uid="{321708CC-F4D2-417C-810C-5F1FCB8F4830}"/>
    <cellStyle name="표준 13 5 4 2 2 2" xfId="31643" xr:uid="{44FD14C8-BF81-4F63-A4DA-0A837E60BC18}"/>
    <cellStyle name="표준 13 5 4 2 2 3" xfId="47846" xr:uid="{969EDA9B-883D-49B8-AF7C-96AECE7243A7}"/>
    <cellStyle name="표준 13 5 4 2 3" xfId="23542" xr:uid="{1BAB2973-270C-472C-939C-32DF02D559BE}"/>
    <cellStyle name="표준 13 5 4 2 4" xfId="39745" xr:uid="{5B0B4C45-EA55-4DA3-9A65-ED5779A1420B}"/>
    <cellStyle name="표준 13 5 4 3" xfId="11658" xr:uid="{FCBBE586-2593-4185-9C80-C6076F62624E}"/>
    <cellStyle name="표준 13 5 4 3 2" xfId="27861" xr:uid="{68C8E3C3-21BF-4D05-A4B4-C4B1C92418CF}"/>
    <cellStyle name="표준 13 5 4 3 3" xfId="44064" xr:uid="{759DE407-8374-435F-9E7D-DAEEC429C135}"/>
    <cellStyle name="표준 13 5 4 4" xfId="19760" xr:uid="{3CA55577-FFCC-48D9-8209-1E25CEA66B0B}"/>
    <cellStyle name="표준 13 5 4 5" xfId="35963" xr:uid="{54B88918-E94E-4143-8280-F3B8F8546756}"/>
    <cellStyle name="표준 13 5 5" xfId="4817" xr:uid="{5DBAE488-537B-4E94-B2B8-06926E676443}"/>
    <cellStyle name="표준 13 5 5 2" xfId="12919" xr:uid="{C6F86926-F96E-402B-B533-CA06A1E61106}"/>
    <cellStyle name="표준 13 5 5 2 2" xfId="29122" xr:uid="{4FE3FA0E-B04E-4C85-93DB-1A0FAFD1BBE3}"/>
    <cellStyle name="표준 13 5 5 2 3" xfId="45325" xr:uid="{2867273F-3D2B-47A3-AA63-8A67C4A155E9}"/>
    <cellStyle name="표준 13 5 5 3" xfId="21021" xr:uid="{6A4ECEFB-403E-4532-A6D4-D2896BD02BC8}"/>
    <cellStyle name="표준 13 5 5 4" xfId="37224" xr:uid="{B5B24D23-73A7-4387-BE01-35D366970CB6}"/>
    <cellStyle name="표준 13 5 6" xfId="8495" xr:uid="{BA2C7DE6-C072-4DAF-A78A-02224B358BC5}"/>
    <cellStyle name="표준 13 5 6 2" xfId="16596" xr:uid="{DD4FCB7A-9CCB-435D-9161-465FD216C4BD}"/>
    <cellStyle name="표준 13 5 6 2 2" xfId="32799" xr:uid="{401C2460-8744-400A-A7BA-F1642FBECFE2}"/>
    <cellStyle name="표준 13 5 6 2 3" xfId="49002" xr:uid="{B7223FCF-641A-4FD3-BD5C-82B990B30D0A}"/>
    <cellStyle name="표준 13 5 6 3" xfId="24698" xr:uid="{FEAE3FC0-506A-42FE-A144-5AB7A9601F70}"/>
    <cellStyle name="표준 13 5 6 4" xfId="40901" xr:uid="{3D79ADCC-B844-4BF6-94B7-9DD6022B3F55}"/>
    <cellStyle name="표준 13 5 7" xfId="9137" xr:uid="{5E359C33-C125-4060-B693-D6001CB852E2}"/>
    <cellStyle name="표준 13 5 7 2" xfId="25340" xr:uid="{97CEF3DA-0E20-4866-B4F1-D185BBBD9AF4}"/>
    <cellStyle name="표준 13 5 7 3" xfId="41543" xr:uid="{838A2346-B380-40D4-9815-FDEB1FBBAA80}"/>
    <cellStyle name="표준 13 5 8" xfId="17239" xr:uid="{3E42487D-E5A2-4B10-9222-12ADEB96AFE9}"/>
    <cellStyle name="표준 13 5 9" xfId="33442" xr:uid="{C6BB97F4-C1D2-4C29-B3FC-D2EB850F2AD1}"/>
    <cellStyle name="표준 13 6" xfId="956" xr:uid="{DB187B5D-1011-4C1A-B22C-2A1DF5E75EDB}"/>
    <cellStyle name="표준 13 6 2" xfId="2478" xr:uid="{1F1617D5-BD9C-4806-A410-38CD044C8DCE}"/>
    <cellStyle name="표준 13 6 2 2" xfId="6261" xr:uid="{B5ABD991-E153-4AB0-9197-900F30408B77}"/>
    <cellStyle name="표준 13 6 2 2 2" xfId="14363" xr:uid="{F9F99344-FC5E-4404-BBD8-A4527B69B33C}"/>
    <cellStyle name="표준 13 6 2 2 2 2" xfId="30566" xr:uid="{28F20ADD-2BD0-4D60-AC5E-36C48A780B87}"/>
    <cellStyle name="표준 13 6 2 2 2 3" xfId="46769" xr:uid="{B7A0C58C-79C7-4C63-A9E0-4BB6BB3C439D}"/>
    <cellStyle name="표준 13 6 2 2 3" xfId="22465" xr:uid="{3156AE32-3C90-45D5-BE23-5C4352F90946}"/>
    <cellStyle name="표준 13 6 2 2 4" xfId="38668" xr:uid="{D2C0BF55-C3A8-4AC3-B2CA-439971B2B0C9}"/>
    <cellStyle name="표준 13 6 2 3" xfId="10581" xr:uid="{19BFC389-A23E-4897-B600-13821F14F8BB}"/>
    <cellStyle name="표준 13 6 2 3 2" xfId="26784" xr:uid="{99504510-514D-4F9C-894C-687E3AB0F245}"/>
    <cellStyle name="표준 13 6 2 3 3" xfId="42987" xr:uid="{F00F576F-A3A2-46D4-BD7E-14B02757B1D7}"/>
    <cellStyle name="표준 13 6 2 4" xfId="18683" xr:uid="{21547FA9-32FF-4EC9-8372-3E5B4613A7F1}"/>
    <cellStyle name="표준 13 6 2 5" xfId="34886" xr:uid="{9B7D256F-DE5F-4734-9D28-C0BB9B5245DC}"/>
    <cellStyle name="표준 13 6 3" xfId="3739" xr:uid="{D1ADF2BD-1743-4072-8FFD-8444ECEBB6B9}"/>
    <cellStyle name="표준 13 6 3 2" xfId="7522" xr:uid="{C2E6674D-6DBF-4DDA-96EC-BB673CBB87DC}"/>
    <cellStyle name="표준 13 6 3 2 2" xfId="15624" xr:uid="{4C98F606-BB98-473F-B8F7-ED34C3799954}"/>
    <cellStyle name="표준 13 6 3 2 2 2" xfId="31827" xr:uid="{0473DCF0-6EA8-480E-8BA3-E5DCB92B8879}"/>
    <cellStyle name="표준 13 6 3 2 2 3" xfId="48030" xr:uid="{0DB337E9-12F0-4A01-968B-3450984A86AB}"/>
    <cellStyle name="표준 13 6 3 2 3" xfId="23726" xr:uid="{95243109-D4C3-408D-A398-FD7AEA578897}"/>
    <cellStyle name="표준 13 6 3 2 4" xfId="39929" xr:uid="{89AE7B41-BFEA-4A3E-B0F6-BA03FA555445}"/>
    <cellStyle name="표준 13 6 3 3" xfId="11842" xr:uid="{638F4028-C78D-4048-8794-950CDB6DE5E4}"/>
    <cellStyle name="표준 13 6 3 3 2" xfId="28045" xr:uid="{46D48798-2822-4A90-A7CE-3E6731D5ED33}"/>
    <cellStyle name="표준 13 6 3 3 3" xfId="44248" xr:uid="{A0F4B0B6-2BC4-4B51-9CAB-01F180031763}"/>
    <cellStyle name="표준 13 6 3 4" xfId="19944" xr:uid="{1D21645F-0BD7-4DFE-BE59-9BF6F2E7441C}"/>
    <cellStyle name="표준 13 6 3 5" xfId="36147" xr:uid="{D2231A81-DBCB-4A27-B203-1D2B06AE2BD8}"/>
    <cellStyle name="표준 13 6 4" xfId="5001" xr:uid="{40C98D83-1267-4223-AA03-92B22C9EC822}"/>
    <cellStyle name="표준 13 6 4 2" xfId="13103" xr:uid="{F9C079F9-A456-497F-8BE4-FB54C97EF028}"/>
    <cellStyle name="표준 13 6 4 2 2" xfId="29306" xr:uid="{93C4E3B0-72AC-4783-BE53-76776CE22E30}"/>
    <cellStyle name="표준 13 6 4 2 3" xfId="45509" xr:uid="{DDAFDAAF-1675-4548-A4FF-683707A54B55}"/>
    <cellStyle name="표준 13 6 4 3" xfId="21205" xr:uid="{8EE4C93B-AC55-4366-B5D1-3DFC8C0796E7}"/>
    <cellStyle name="표준 13 6 4 4" xfId="37408" xr:uid="{F9B0F046-3DFC-4313-AA18-A102F62EF6D9}"/>
    <cellStyle name="표준 13 6 5" xfId="9321" xr:uid="{93755E72-5FC3-454A-AFC3-56587FC7C503}"/>
    <cellStyle name="표준 13 6 5 2" xfId="25524" xr:uid="{B05D17FC-B168-4B4C-B125-FA9B0CF734C3}"/>
    <cellStyle name="표준 13 6 5 3" xfId="41727" xr:uid="{A80938FE-3811-4D0E-8164-B05CC5ABB07A}"/>
    <cellStyle name="표준 13 6 6" xfId="17423" xr:uid="{2079075F-7634-46FA-8739-F064A7DE82F8}"/>
    <cellStyle name="표준 13 6 7" xfId="33626" xr:uid="{851DBCAF-9FFF-472F-9F2F-58869C37688A}"/>
    <cellStyle name="표준 13 7" xfId="1719" xr:uid="{35015D7C-A319-4CA1-8A6B-7F5A15B1CB42}"/>
    <cellStyle name="표준 13 7 2" xfId="3021" xr:uid="{626641D6-E499-4EDA-9614-24AC72FB29DC}"/>
    <cellStyle name="표준 13 7 2 2" xfId="6804" xr:uid="{25DB9EEF-9DC8-498E-9D9F-472052E6B053}"/>
    <cellStyle name="표준 13 7 2 2 2" xfId="14906" xr:uid="{0655EC01-01DD-4A26-8A1D-D9EAA7610F77}"/>
    <cellStyle name="표준 13 7 2 2 2 2" xfId="31109" xr:uid="{452B53AD-512D-45AA-8576-DDE949DEB671}"/>
    <cellStyle name="표준 13 7 2 2 2 3" xfId="47312" xr:uid="{10B27E51-5075-42D9-8C66-C930F4EFF76A}"/>
    <cellStyle name="표준 13 7 2 2 3" xfId="23008" xr:uid="{AE482BEC-696D-422C-BDD1-C7BC40AB93AF}"/>
    <cellStyle name="표준 13 7 2 2 4" xfId="39211" xr:uid="{C2C19DC5-E2A9-4FE2-AEBC-AC75F256FCE5}"/>
    <cellStyle name="표준 13 7 2 3" xfId="11124" xr:uid="{D46E3B46-7EA4-4B03-9160-889FA0FDA425}"/>
    <cellStyle name="표준 13 7 2 3 2" xfId="27327" xr:uid="{123BC148-FF28-453D-8301-131FFFB65729}"/>
    <cellStyle name="표준 13 7 2 3 3" xfId="43530" xr:uid="{D4B35F26-FDE8-4685-A47D-AC8AEFCAFE47}"/>
    <cellStyle name="표준 13 7 2 4" xfId="19226" xr:uid="{96B9ACB0-5641-486D-9AB4-E793179043E7}"/>
    <cellStyle name="표준 13 7 2 5" xfId="35429" xr:uid="{7D9075D6-DC4B-44AD-BF95-163BC9E8E6D3}"/>
    <cellStyle name="표준 13 7 3" xfId="4282" xr:uid="{7DEDA36D-62F3-4579-871F-D1CFFFCC06BB}"/>
    <cellStyle name="표준 13 7 3 2" xfId="8065" xr:uid="{73BF8C2A-24A4-4820-88FD-E734E51AC80C}"/>
    <cellStyle name="표준 13 7 3 2 2" xfId="16167" xr:uid="{170B2DCA-AFB9-4009-BEB1-F565B6FED34B}"/>
    <cellStyle name="표준 13 7 3 2 2 2" xfId="32370" xr:uid="{062E297D-6425-4029-869D-854BF0FA1098}"/>
    <cellStyle name="표준 13 7 3 2 2 3" xfId="48573" xr:uid="{15775C74-D567-450F-8B84-49BB841160C9}"/>
    <cellStyle name="표준 13 7 3 2 3" xfId="24269" xr:uid="{FCFCBBA7-29C5-44D7-B272-89E4EF763A50}"/>
    <cellStyle name="표준 13 7 3 2 4" xfId="40472" xr:uid="{730E940D-99A6-4E7D-956C-AF87BB2BE918}"/>
    <cellStyle name="표준 13 7 3 3" xfId="12385" xr:uid="{157038B6-DCB3-41C1-8BDF-8601B14E38B0}"/>
    <cellStyle name="표준 13 7 3 3 2" xfId="28588" xr:uid="{F19A47F4-6FAB-498F-8FBF-C8211B69BDBC}"/>
    <cellStyle name="표준 13 7 3 3 3" xfId="44791" xr:uid="{94509467-D438-49AA-8207-7EF49FC83E2A}"/>
    <cellStyle name="표준 13 7 3 4" xfId="20487" xr:uid="{B99E2946-48A1-440E-A1CE-8E999CF88BBA}"/>
    <cellStyle name="표준 13 7 3 5" xfId="36690" xr:uid="{A9725475-A4AE-4757-B7F4-295127A1AF6C}"/>
    <cellStyle name="표준 13 7 4" xfId="5544" xr:uid="{1D5DB6B7-102D-4361-ACEB-4E29B4D43828}"/>
    <cellStyle name="표준 13 7 4 2" xfId="13646" xr:uid="{75E291F3-C188-494D-98BD-567D7726A3E3}"/>
    <cellStyle name="표준 13 7 4 2 2" xfId="29849" xr:uid="{7364E3E9-F41F-4D7D-B898-58E14AA8C836}"/>
    <cellStyle name="표준 13 7 4 2 3" xfId="46052" xr:uid="{54FFF15D-3C6D-44EB-8E42-C38DAD5FF8ED}"/>
    <cellStyle name="표준 13 7 4 3" xfId="21748" xr:uid="{1079E479-1F96-475F-B6A5-4EA0901BC02D}"/>
    <cellStyle name="표준 13 7 4 4" xfId="37951" xr:uid="{010B540E-189B-407B-BD20-43A855138CF8}"/>
    <cellStyle name="표준 13 7 5" xfId="9864" xr:uid="{3DD55D66-C1AC-461D-A6B0-2EC23CA23F70}"/>
    <cellStyle name="표준 13 7 5 2" xfId="26067" xr:uid="{4CEB007D-2122-426E-BA0E-9D2616C3DC9C}"/>
    <cellStyle name="표준 13 7 5 3" xfId="42270" xr:uid="{1DC43F06-72CA-451D-8E6A-8579F83DF9C9}"/>
    <cellStyle name="표준 13 7 6" xfId="17966" xr:uid="{E7679678-5932-4DED-A9D9-17F0C86879AC}"/>
    <cellStyle name="표준 13 7 7" xfId="34169" xr:uid="{78843DB4-2878-4EC6-969E-FE3B6811CFE3}"/>
    <cellStyle name="표준 13 8" xfId="1777" xr:uid="{64BC92F6-6C2C-4636-B5DA-EA6F99967F2E}"/>
    <cellStyle name="표준 13 9" xfId="1832" xr:uid="{2BABB3E9-DD84-487C-9C4B-DF46C9416C6A}"/>
    <cellStyle name="표준 13 9 2" xfId="5615" xr:uid="{EDE9CF22-3D5E-47F6-A7A4-6EAA09CD8136}"/>
    <cellStyle name="표준 13 9 2 2" xfId="13717" xr:uid="{8FB50397-087E-479E-9E84-968693F7BE29}"/>
    <cellStyle name="표준 13 9 2 2 2" xfId="29920" xr:uid="{2519739C-B6CD-4BCF-A5BB-E8E207CF0FD1}"/>
    <cellStyle name="표준 13 9 2 2 3" xfId="46123" xr:uid="{FF12C05B-14C3-48C4-8CF8-DED41E24F8B5}"/>
    <cellStyle name="표준 13 9 2 3" xfId="21819" xr:uid="{9263EBBD-0626-4190-99EF-49871901CC3F}"/>
    <cellStyle name="표준 13 9 2 4" xfId="38022" xr:uid="{891D7244-B2BD-4173-8B21-804A81EB0997}"/>
    <cellStyle name="표준 13 9 3" xfId="9935" xr:uid="{0701C4B5-F17E-42A8-96E9-A0E72E893CDC}"/>
    <cellStyle name="표준 13 9 3 2" xfId="26138" xr:uid="{BFAD6826-90F5-4D7E-96B6-BB32F80CF774}"/>
    <cellStyle name="표준 13 9 3 3" xfId="42341" xr:uid="{B7A9BDEF-D578-467A-A263-3637531421D6}"/>
    <cellStyle name="표준 13 9 4" xfId="18037" xr:uid="{886097A3-AF44-443D-8E88-F0031EB4DF3F}"/>
    <cellStyle name="표준 13 9 5" xfId="34240" xr:uid="{DA3B6286-2578-4EF7-8B5F-0D5F2FA69EC1}"/>
    <cellStyle name="표준 14" xfId="68" xr:uid="{3A38499D-6851-4331-8C9C-B9CEAFD50427}"/>
    <cellStyle name="표준 14 10" xfId="3094" xr:uid="{88E4332C-CC9C-4E8A-983C-91F397C86666}"/>
    <cellStyle name="표준 14 10 2" xfId="6877" xr:uid="{9CAE3A67-8E65-4B7C-B69E-FF23C4741ACC}"/>
    <cellStyle name="표준 14 10 2 2" xfId="14979" xr:uid="{DF877CBC-A9DE-457E-B279-006E48070C7C}"/>
    <cellStyle name="표준 14 10 2 2 2" xfId="31182" xr:uid="{7DD761E6-5E96-4B78-9B66-2FD1E06573A0}"/>
    <cellStyle name="표준 14 10 2 2 3" xfId="47385" xr:uid="{BF00DE36-6CF9-4CF2-BCB8-351BD697DC92}"/>
    <cellStyle name="표준 14 10 2 3" xfId="23081" xr:uid="{EFA0461A-4706-4941-B5CA-DB2F2EC882B9}"/>
    <cellStyle name="표준 14 10 2 4" xfId="39284" xr:uid="{24508D90-8BC6-42D7-9F7C-BE794E2C397E}"/>
    <cellStyle name="표준 14 10 3" xfId="11197" xr:uid="{171FD39E-5E8D-42CF-B421-6DBB12D344BF}"/>
    <cellStyle name="표준 14 10 3 2" xfId="27400" xr:uid="{381F5D43-6A69-4C3B-9151-DBA25AB6F194}"/>
    <cellStyle name="표준 14 10 3 3" xfId="43603" xr:uid="{76A90E9C-FA63-4D64-A6A7-593ADF45650F}"/>
    <cellStyle name="표준 14 10 4" xfId="19299" xr:uid="{77F77A61-EE26-4C92-8EB1-65A31C9FDD8F}"/>
    <cellStyle name="표준 14 10 5" xfId="35502" xr:uid="{4DDC42AB-59B6-48A9-AFF9-59954E5AFD33}"/>
    <cellStyle name="표준 14 11" xfId="4356" xr:uid="{1BBB891D-D665-4A79-8CCB-2DDA37ABB83F}"/>
    <cellStyle name="표준 14 11 2" xfId="12458" xr:uid="{19B38A16-5D91-46D8-93EF-9F51F338EEB2}"/>
    <cellStyle name="표준 14 11 2 2" xfId="28661" xr:uid="{009077DF-2BA6-4165-BA30-F9CCFDA630AC}"/>
    <cellStyle name="표준 14 11 2 3" xfId="44864" xr:uid="{7E27A538-1933-4E31-952C-F78F8F5D499C}"/>
    <cellStyle name="표준 14 11 3" xfId="20560" xr:uid="{B8A54168-8DBA-42F8-91A7-06FF211E874A}"/>
    <cellStyle name="표준 14 11 4" xfId="36763" xr:uid="{0E45E49A-BC0D-421D-8E4D-1A42FB72701C}"/>
    <cellStyle name="표준 14 12" xfId="8140" xr:uid="{F567A6F9-8C67-4DA6-83F9-268BEAAED295}"/>
    <cellStyle name="표준 14 12 2" xfId="16241" xr:uid="{67EE532D-A6B7-44E5-A530-045E1CF83492}"/>
    <cellStyle name="표준 14 12 2 2" xfId="32444" xr:uid="{510863BC-490E-4311-A195-6A0CE493607A}"/>
    <cellStyle name="표준 14 12 2 3" xfId="48647" xr:uid="{FAD7E9A6-210D-443C-BFF1-005E85D97C26}"/>
    <cellStyle name="표준 14 12 3" xfId="24343" xr:uid="{1C0691A5-FBAE-49F9-8AD4-62BB3E080068}"/>
    <cellStyle name="표준 14 12 4" xfId="40546" xr:uid="{A4A6D116-46FA-4271-ACBF-CEE8AF3ACB5E}"/>
    <cellStyle name="표준 14 13" xfId="8676" xr:uid="{754621EE-298A-4737-A38B-890B574F6B67}"/>
    <cellStyle name="표준 14 13 2" xfId="24879" xr:uid="{AF658895-51F2-4142-B043-78DA6325E5D3}"/>
    <cellStyle name="표준 14 13 3" xfId="41082" xr:uid="{B49F0AC6-BC67-4657-97D4-E8E8F2AEED58}"/>
    <cellStyle name="표준 14 14" xfId="16778" xr:uid="{8E119B56-A81A-4CFC-A98E-46A64D983DE8}"/>
    <cellStyle name="표준 14 15" xfId="32981" xr:uid="{BB634FBD-95A9-4471-A8EE-F0DFDE92F26D}"/>
    <cellStyle name="표준 14 2" xfId="124" xr:uid="{12700017-754D-4413-A889-FCDD23F15024}"/>
    <cellStyle name="표준 14 2 10" xfId="8175" xr:uid="{D201351B-142B-45E3-A6E3-666B0AA2F766}"/>
    <cellStyle name="표준 14 2 10 2" xfId="16276" xr:uid="{67716BB0-5696-4016-B2B8-B1D1BEBE1EF7}"/>
    <cellStyle name="표준 14 2 10 2 2" xfId="32479" xr:uid="{EBA8E78A-77A1-4C9A-A00B-C597D4737694}"/>
    <cellStyle name="표준 14 2 10 2 3" xfId="48682" xr:uid="{041B4C3A-D624-4D22-96CE-1A701912359E}"/>
    <cellStyle name="표준 14 2 10 3" xfId="24378" xr:uid="{3706A37C-2B14-4F07-8A63-9825BC05C7B0}"/>
    <cellStyle name="표준 14 2 10 4" xfId="40581" xr:uid="{348E4C37-4B38-4F91-8F0C-6074952DD38A}"/>
    <cellStyle name="표준 14 2 11" xfId="8711" xr:uid="{003E1C50-B8B3-4A86-8F5E-7A90579EA8AE}"/>
    <cellStyle name="표준 14 2 11 2" xfId="24914" xr:uid="{A6FBF799-AF85-4B05-B641-E6409AD35223}"/>
    <cellStyle name="표준 14 2 11 3" xfId="41117" xr:uid="{DAC1B8BA-1A85-4E41-B9A4-E2CF67915AA8}"/>
    <cellStyle name="표준 14 2 12" xfId="16813" xr:uid="{7B22A56B-A4CE-4A1B-A6EF-8243E3F388E9}"/>
    <cellStyle name="표준 14 2 13" xfId="33016" xr:uid="{4808D192-CE2F-4AD1-8C06-4D6FCAC61694}"/>
    <cellStyle name="표준 14 2 2" xfId="253" xr:uid="{BA09AB1F-5EDD-4E78-9024-2D566813B93B}"/>
    <cellStyle name="표준 14 2 2 10" xfId="8799" xr:uid="{F58C51A7-D461-40B3-B44E-345BEC27D44A}"/>
    <cellStyle name="표준 14 2 2 10 2" xfId="25002" xr:uid="{5ED39F24-EAC9-445F-AA5E-A893FA7A8EFC}"/>
    <cellStyle name="표준 14 2 2 10 3" xfId="41205" xr:uid="{E64F1637-4ACE-42D6-8F8C-1685EA4B822A}"/>
    <cellStyle name="표준 14 2 2 11" xfId="16901" xr:uid="{5DB27705-E3EE-4481-8D44-3C48C84542FE}"/>
    <cellStyle name="표준 14 2 2 12" xfId="33104" xr:uid="{A70C522B-7D8E-436E-9D15-3C23F82B47F0}"/>
    <cellStyle name="표준 14 2 2 2" xfId="618" xr:uid="{97C927B1-C42C-46BB-8780-821DB7B53AF1}"/>
    <cellStyle name="표준 14 2 2 2 2" xfId="1398" xr:uid="{55E30BB8-FBCC-4085-8B6C-4094899DB89A}"/>
    <cellStyle name="표준 14 2 2 2 2 2" xfId="2780" xr:uid="{9B05846F-4210-4827-99C4-B4D6F6BD73BE}"/>
    <cellStyle name="표준 14 2 2 2 2 2 2" xfId="6563" xr:uid="{872FED2D-F1CD-4C52-88E7-12E179A314D1}"/>
    <cellStyle name="표준 14 2 2 2 2 2 2 2" xfId="14665" xr:uid="{EBC45D2F-A1DC-4E2E-8B2D-5E47207D4ACE}"/>
    <cellStyle name="표준 14 2 2 2 2 2 2 2 2" xfId="30868" xr:uid="{D968B38F-D196-4702-ABCA-B81084DD387E}"/>
    <cellStyle name="표준 14 2 2 2 2 2 2 2 3" xfId="47071" xr:uid="{FA1604FD-FCED-4A37-AE55-91BB502F2EE8}"/>
    <cellStyle name="표준 14 2 2 2 2 2 2 3" xfId="22767" xr:uid="{F450E0F8-34E4-497D-B20C-45A788A01C80}"/>
    <cellStyle name="표준 14 2 2 2 2 2 2 4" xfId="38970" xr:uid="{52EE0224-64C9-4B07-8019-7CA03A903596}"/>
    <cellStyle name="표준 14 2 2 2 2 2 3" xfId="10883" xr:uid="{4509C207-8050-48FB-8CC8-A09629BFA079}"/>
    <cellStyle name="표준 14 2 2 2 2 2 3 2" xfId="27086" xr:uid="{DDDE6F6E-88CE-4FC2-961D-33F833F7132A}"/>
    <cellStyle name="표준 14 2 2 2 2 2 3 3" xfId="43289" xr:uid="{097353BF-26A6-4069-875A-37B7E766DFB2}"/>
    <cellStyle name="표준 14 2 2 2 2 2 4" xfId="18985" xr:uid="{B549C412-18BC-4D2E-89BF-26E2F07382F0}"/>
    <cellStyle name="표준 14 2 2 2 2 2 5" xfId="35188" xr:uid="{4377A01F-6145-414C-B579-1347BE61C6B3}"/>
    <cellStyle name="표준 14 2 2 2 2 3" xfId="4041" xr:uid="{0D572A04-B96A-4A05-ACA5-A14936C81D07}"/>
    <cellStyle name="표준 14 2 2 2 2 3 2" xfId="7824" xr:uid="{C8A04599-4B78-4E90-BA63-3A31A7518BA2}"/>
    <cellStyle name="표준 14 2 2 2 2 3 2 2" xfId="15926" xr:uid="{ED3D8BF7-7731-4223-9E01-8CB9A611C9B5}"/>
    <cellStyle name="표준 14 2 2 2 2 3 2 2 2" xfId="32129" xr:uid="{DD306A3D-9236-4CD3-B510-DE79F24F6135}"/>
    <cellStyle name="표준 14 2 2 2 2 3 2 2 3" xfId="48332" xr:uid="{DDB5F6B5-5182-470E-8B13-C0221AE41D83}"/>
    <cellStyle name="표준 14 2 2 2 2 3 2 3" xfId="24028" xr:uid="{BBB20FF4-D4AB-43B6-94C0-9330B6D3CECF}"/>
    <cellStyle name="표준 14 2 2 2 2 3 2 4" xfId="40231" xr:uid="{15B4B375-E3CC-435A-944A-BD8786CFC4EF}"/>
    <cellStyle name="표준 14 2 2 2 2 3 3" xfId="12144" xr:uid="{5C7AD486-2BBA-4282-B011-2F8838ACEA27}"/>
    <cellStyle name="표준 14 2 2 2 2 3 3 2" xfId="28347" xr:uid="{5B7047EA-6F2D-4976-AF93-3A8820CC6F50}"/>
    <cellStyle name="표준 14 2 2 2 2 3 3 3" xfId="44550" xr:uid="{8DD344AB-CEF4-4912-B134-D2BF03BE6560}"/>
    <cellStyle name="표준 14 2 2 2 2 3 4" xfId="20246" xr:uid="{44DC441B-B228-4BC6-9B37-5F99D3EB3924}"/>
    <cellStyle name="표준 14 2 2 2 2 3 5" xfId="36449" xr:uid="{AF16FE9C-9581-4E16-9836-984BCA68B556}"/>
    <cellStyle name="표준 14 2 2 2 2 4" xfId="5303" xr:uid="{40871625-8863-4A4C-95EE-9A7A80FE4553}"/>
    <cellStyle name="표준 14 2 2 2 2 4 2" xfId="13405" xr:uid="{E87BADBA-C3EA-4182-9B8C-A34F709E18DE}"/>
    <cellStyle name="표준 14 2 2 2 2 4 2 2" xfId="29608" xr:uid="{B6573312-90FC-40B0-920A-10B5E2810BEA}"/>
    <cellStyle name="표준 14 2 2 2 2 4 2 3" xfId="45811" xr:uid="{AE15152C-66AE-40A7-AB15-0F52ECC88862}"/>
    <cellStyle name="표준 14 2 2 2 2 4 3" xfId="21507" xr:uid="{FF920C3F-F144-4294-8A3C-56D7194F9904}"/>
    <cellStyle name="표준 14 2 2 2 2 4 4" xfId="37710" xr:uid="{1536B11E-5532-4ED1-908C-D2A9EF05C653}"/>
    <cellStyle name="표준 14 2 2 2 2 5" xfId="9623" xr:uid="{3DC20505-686C-416A-BB3B-FF7A5FB17458}"/>
    <cellStyle name="표준 14 2 2 2 2 5 2" xfId="25826" xr:uid="{43D0EAD7-0835-4737-A0D7-8470C0738AC8}"/>
    <cellStyle name="표준 14 2 2 2 2 5 3" xfId="42029" xr:uid="{9DC65CBF-D633-469C-841D-B97905AFA1D6}"/>
    <cellStyle name="표준 14 2 2 2 2 6" xfId="17725" xr:uid="{BFABB7F1-5CBC-466A-B178-D534CFCB9DFE}"/>
    <cellStyle name="표준 14 2 2 2 2 7" xfId="33928" xr:uid="{DDB075BC-DB92-48C6-AF38-A2F4A5C7F8A4}"/>
    <cellStyle name="표준 14 2 2 2 3" xfId="2240" xr:uid="{4EB7A493-966E-45BF-ABCF-E2C216CF3863}"/>
    <cellStyle name="표준 14 2 2 2 3 2" xfId="6023" xr:uid="{9C8BAF0E-D8A7-4756-A1D5-B9FDE2B722AE}"/>
    <cellStyle name="표준 14 2 2 2 3 2 2" xfId="14125" xr:uid="{728F0048-0A5B-42CC-BA31-DA81901B3628}"/>
    <cellStyle name="표준 14 2 2 2 3 2 2 2" xfId="30328" xr:uid="{3F60551E-072F-4AC0-B7CE-ED063489B54D}"/>
    <cellStyle name="표준 14 2 2 2 3 2 2 3" xfId="46531" xr:uid="{08A64F67-29E9-4727-AB45-3719D0C2E46E}"/>
    <cellStyle name="표준 14 2 2 2 3 2 3" xfId="22227" xr:uid="{A8B1E7F7-6A56-4833-840F-C81F34C684CA}"/>
    <cellStyle name="표준 14 2 2 2 3 2 4" xfId="38430" xr:uid="{4D258B76-4D20-44B6-9500-E3562F6AE0A2}"/>
    <cellStyle name="표준 14 2 2 2 3 3" xfId="10343" xr:uid="{EBED9B7B-A29A-4DE3-812D-47BA7923FF53}"/>
    <cellStyle name="표준 14 2 2 2 3 3 2" xfId="26546" xr:uid="{333E4B1A-431E-4511-81A7-0FDF91998D20}"/>
    <cellStyle name="표준 14 2 2 2 3 3 3" xfId="42749" xr:uid="{29FAD071-E2DD-407E-8547-C207F0B66011}"/>
    <cellStyle name="표준 14 2 2 2 3 4" xfId="18445" xr:uid="{832FDFE4-05AC-4BBC-8CBA-14F2159D930D}"/>
    <cellStyle name="표준 14 2 2 2 3 5" xfId="34648" xr:uid="{D1906AB9-6EE3-4A96-828D-03FD7B48933D}"/>
    <cellStyle name="표준 14 2 2 2 4" xfId="3501" xr:uid="{B0EE3B45-A1B7-4726-995A-C50D0BF01180}"/>
    <cellStyle name="표준 14 2 2 2 4 2" xfId="7284" xr:uid="{1D52E7FD-68C8-442A-A88A-F2E35890D414}"/>
    <cellStyle name="표준 14 2 2 2 4 2 2" xfId="15386" xr:uid="{FE72B4D6-D2F6-4737-B8C0-CEA301CFEB9A}"/>
    <cellStyle name="표준 14 2 2 2 4 2 2 2" xfId="31589" xr:uid="{B8F35617-D46A-45BA-968E-A9B2B39F5C26}"/>
    <cellStyle name="표준 14 2 2 2 4 2 2 3" xfId="47792" xr:uid="{7D4649EF-EB13-4F56-8ECC-D62DFC454CEC}"/>
    <cellStyle name="표준 14 2 2 2 4 2 3" xfId="23488" xr:uid="{386E7C23-4547-4F7E-A02E-4D251E378A15}"/>
    <cellStyle name="표준 14 2 2 2 4 2 4" xfId="39691" xr:uid="{B8C5AD47-ED0F-458E-B792-626B8B42EB79}"/>
    <cellStyle name="표준 14 2 2 2 4 3" xfId="11604" xr:uid="{08F8E1FB-3F68-49F0-8301-F4A4900C6F99}"/>
    <cellStyle name="표준 14 2 2 2 4 3 2" xfId="27807" xr:uid="{C9A0A395-CD6E-40B5-8D6F-D9FB1CF1434F}"/>
    <cellStyle name="표준 14 2 2 2 4 3 3" xfId="44010" xr:uid="{CBB1B24F-CA9F-4759-A406-6AFBB73BBA17}"/>
    <cellStyle name="표준 14 2 2 2 4 4" xfId="19706" xr:uid="{83B93D81-22A5-4B51-8902-63A41CFE1F0E}"/>
    <cellStyle name="표준 14 2 2 2 4 5" xfId="35909" xr:uid="{0C4A41EA-57F4-4057-8949-80CDBC9A1BB6}"/>
    <cellStyle name="표준 14 2 2 2 5" xfId="4763" xr:uid="{C206AD78-7C52-42C0-99F5-DAD62619D157}"/>
    <cellStyle name="표준 14 2 2 2 5 2" xfId="12865" xr:uid="{1572E925-54B8-4733-8A62-D3DE7663F251}"/>
    <cellStyle name="표준 14 2 2 2 5 2 2" xfId="29068" xr:uid="{CF6E1CFA-4EED-4C62-9BE1-2E3E994A355A}"/>
    <cellStyle name="표준 14 2 2 2 5 2 3" xfId="45271" xr:uid="{1BAF6BE1-139F-4579-9C7F-8E9C271660C5}"/>
    <cellStyle name="표준 14 2 2 2 5 3" xfId="20967" xr:uid="{669EC33D-9CDC-4722-BBE5-C597BE17B370}"/>
    <cellStyle name="표준 14 2 2 2 5 4" xfId="37170" xr:uid="{CF85EECA-3155-4BBB-B2C5-6CB4386A5B84}"/>
    <cellStyle name="표준 14 2 2 2 6" xfId="8441" xr:uid="{E578DC58-F40D-49F5-9648-E2E91983C33D}"/>
    <cellStyle name="표준 14 2 2 2 6 2" xfId="16542" xr:uid="{CC78FE53-CE01-45B5-A36F-F0AC08877321}"/>
    <cellStyle name="표준 14 2 2 2 6 2 2" xfId="32745" xr:uid="{7DB32F57-0E82-4BCA-9846-4165C0CD565F}"/>
    <cellStyle name="표준 14 2 2 2 6 2 3" xfId="48948" xr:uid="{27FB125F-81E5-41AC-8853-59F273EC7166}"/>
    <cellStyle name="표준 14 2 2 2 6 3" xfId="24644" xr:uid="{C1CB6F35-06CF-487D-92E9-5D572CCCCC5C}"/>
    <cellStyle name="표준 14 2 2 2 6 4" xfId="40847" xr:uid="{22629765-E50E-4AFC-A880-381471BD76AC}"/>
    <cellStyle name="표준 14 2 2 2 7" xfId="9083" xr:uid="{C57D1CAA-4DCB-4D02-9C65-F2D249D648FF}"/>
    <cellStyle name="표준 14 2 2 2 7 2" xfId="25286" xr:uid="{80ED61A7-F1E6-4556-9DCB-C1047DC84C88}"/>
    <cellStyle name="표준 14 2 2 2 7 3" xfId="41489" xr:uid="{D1D7CFF9-A702-4CA3-858E-965929F278B8}"/>
    <cellStyle name="표준 14 2 2 2 8" xfId="17185" xr:uid="{B789FDFE-7DB9-4B3C-9517-621B49854AFE}"/>
    <cellStyle name="표준 14 2 2 2 9" xfId="33388" xr:uid="{D87BF988-D970-470E-9C0A-D5303C17ED2D}"/>
    <cellStyle name="표준 14 2 2 3" xfId="875" xr:uid="{3DCF0928-9F49-48D1-91F9-152A3DED668A}"/>
    <cellStyle name="표준 14 2 2 3 2" xfId="1656" xr:uid="{310E7F19-8911-44C8-8B09-C71A933650B5}"/>
    <cellStyle name="표준 14 2 2 3 2 2" xfId="2958" xr:uid="{E954186D-E517-47D3-A08E-6F367648E70C}"/>
    <cellStyle name="표준 14 2 2 3 2 2 2" xfId="6741" xr:uid="{0A782991-0F21-47E2-8C5C-2EE4AA172112}"/>
    <cellStyle name="표준 14 2 2 3 2 2 2 2" xfId="14843" xr:uid="{3D72385E-2009-4A56-B2E2-012160216959}"/>
    <cellStyle name="표준 14 2 2 3 2 2 2 2 2" xfId="31046" xr:uid="{EF224E81-43F2-4135-B3B4-BD8A8A282002}"/>
    <cellStyle name="표준 14 2 2 3 2 2 2 2 3" xfId="47249" xr:uid="{79F57DEB-77D0-488B-847E-0434D4DBD021}"/>
    <cellStyle name="표준 14 2 2 3 2 2 2 3" xfId="22945" xr:uid="{0ECC5436-F4A1-4C0B-81D3-10E8BFBE234B}"/>
    <cellStyle name="표준 14 2 2 3 2 2 2 4" xfId="39148" xr:uid="{FF9AA9B7-D1DF-4280-833D-02DA47C3719D}"/>
    <cellStyle name="표준 14 2 2 3 2 2 3" xfId="11061" xr:uid="{C49150D9-EE2A-4889-88FD-750299A9A183}"/>
    <cellStyle name="표준 14 2 2 3 2 2 3 2" xfId="27264" xr:uid="{D220C9B1-8FD4-43C5-8715-FB89246C1E0D}"/>
    <cellStyle name="표준 14 2 2 3 2 2 3 3" xfId="43467" xr:uid="{2BF3EBC9-F6C2-4D21-8A05-7201765449F0}"/>
    <cellStyle name="표준 14 2 2 3 2 2 4" xfId="19163" xr:uid="{349DE575-FCAA-4962-B98F-5879AD761CF4}"/>
    <cellStyle name="표준 14 2 2 3 2 2 5" xfId="35366" xr:uid="{96944AC7-4D6D-4BCB-926C-4A12D26B1F2D}"/>
    <cellStyle name="표준 14 2 2 3 2 3" xfId="4219" xr:uid="{48B5B98B-E698-4DF1-90EC-18A979A4D816}"/>
    <cellStyle name="표준 14 2 2 3 2 3 2" xfId="8002" xr:uid="{4DAAE00B-26DA-49FA-8EFD-E854E06D66DC}"/>
    <cellStyle name="표준 14 2 2 3 2 3 2 2" xfId="16104" xr:uid="{03E923BA-7B92-49E0-B6A1-6313EB9E1319}"/>
    <cellStyle name="표준 14 2 2 3 2 3 2 2 2" xfId="32307" xr:uid="{6664811F-4114-4DA7-8F0F-F71BA1EC277C}"/>
    <cellStyle name="표준 14 2 2 3 2 3 2 2 3" xfId="48510" xr:uid="{85A8665B-5D55-4AB9-833F-7CC688ABD7D9}"/>
    <cellStyle name="표준 14 2 2 3 2 3 2 3" xfId="24206" xr:uid="{523CE668-815F-40D2-A4B8-F50B01A8B735}"/>
    <cellStyle name="표준 14 2 2 3 2 3 2 4" xfId="40409" xr:uid="{36C04366-7372-4EE6-AA57-76FB98A43356}"/>
    <cellStyle name="표준 14 2 2 3 2 3 3" xfId="12322" xr:uid="{4895B48E-82B6-4103-9D0D-9750BE6DF8AD}"/>
    <cellStyle name="표준 14 2 2 3 2 3 3 2" xfId="28525" xr:uid="{AE352731-BC01-42D5-9065-C041B60CDD1D}"/>
    <cellStyle name="표준 14 2 2 3 2 3 3 3" xfId="44728" xr:uid="{21F10CFC-2E28-4D4A-ABDF-DC0E783C6A9F}"/>
    <cellStyle name="표준 14 2 2 3 2 3 4" xfId="20424" xr:uid="{7C5DB6C2-BBC3-40F2-BBE6-1B73A99D9371}"/>
    <cellStyle name="표준 14 2 2 3 2 3 5" xfId="36627" xr:uid="{9887EF05-5AA2-4B26-A55B-9915D7B85E25}"/>
    <cellStyle name="표준 14 2 2 3 2 4" xfId="5481" xr:uid="{EE90A22E-C1E6-4007-9CD2-712C15487AD5}"/>
    <cellStyle name="표준 14 2 2 3 2 4 2" xfId="13583" xr:uid="{20FA9A07-5722-4E1A-B929-36D0D302A06A}"/>
    <cellStyle name="표준 14 2 2 3 2 4 2 2" xfId="29786" xr:uid="{B1C365BB-4011-47C9-8BEB-835E517AD120}"/>
    <cellStyle name="표준 14 2 2 3 2 4 2 3" xfId="45989" xr:uid="{86CF893E-4D5A-4D15-8D85-BFE8C91A1E64}"/>
    <cellStyle name="표준 14 2 2 3 2 4 3" xfId="21685" xr:uid="{A5B9EDA0-2171-425C-92D5-9B6F808A5129}"/>
    <cellStyle name="표준 14 2 2 3 2 4 4" xfId="37888" xr:uid="{F9468839-F7FC-4E52-AC28-DEB6201E6EA9}"/>
    <cellStyle name="표준 14 2 2 3 2 5" xfId="9801" xr:uid="{CFF76CDC-EE25-4BB9-B7CB-C6FDEC0347B9}"/>
    <cellStyle name="표준 14 2 2 3 2 5 2" xfId="26004" xr:uid="{C0E0B201-B763-4320-9EEA-C42A6B68D7B7}"/>
    <cellStyle name="표준 14 2 2 3 2 5 3" xfId="42207" xr:uid="{C6A5E137-39B1-422E-83A5-C2B0B8DD5868}"/>
    <cellStyle name="표준 14 2 2 3 2 6" xfId="17903" xr:uid="{55D604B1-37FF-44AB-9013-9D537DC2C15E}"/>
    <cellStyle name="표준 14 2 2 3 2 7" xfId="34106" xr:uid="{C198BEF5-0BC7-4EB5-B3A4-1B32141B9E57}"/>
    <cellStyle name="표준 14 2 2 3 3" xfId="2418" xr:uid="{8AA65CE8-9EDE-45AB-BDF5-6BAE283A578F}"/>
    <cellStyle name="표준 14 2 2 3 3 2" xfId="6201" xr:uid="{9CD448B8-A65E-4072-A692-BE6EB93E7316}"/>
    <cellStyle name="표준 14 2 2 3 3 2 2" xfId="14303" xr:uid="{4AEEB27B-5C99-4258-9F6A-16E37B578283}"/>
    <cellStyle name="표준 14 2 2 3 3 2 2 2" xfId="30506" xr:uid="{1A259113-3B11-4A84-B681-8D15A042FBD3}"/>
    <cellStyle name="표준 14 2 2 3 3 2 2 3" xfId="46709" xr:uid="{893FD664-951B-4D3D-A855-2DE088146E86}"/>
    <cellStyle name="표준 14 2 2 3 3 2 3" xfId="22405" xr:uid="{713FA7C4-C276-4639-B0B0-6B51C5872518}"/>
    <cellStyle name="표준 14 2 2 3 3 2 4" xfId="38608" xr:uid="{2FD35491-8A9A-4A9D-9698-A67A7CF9B63F}"/>
    <cellStyle name="표준 14 2 2 3 3 3" xfId="10521" xr:uid="{9F5C8297-5055-4E01-B320-C7C96AB70059}"/>
    <cellStyle name="표준 14 2 2 3 3 3 2" xfId="26724" xr:uid="{3503C30B-C27C-463F-8D19-CAC8EEFE492A}"/>
    <cellStyle name="표준 14 2 2 3 3 3 3" xfId="42927" xr:uid="{6C44F114-D15E-4679-B6DB-6FC008349835}"/>
    <cellStyle name="표준 14 2 2 3 3 4" xfId="18623" xr:uid="{0D2848A3-1336-4853-8833-139A0DDAA389}"/>
    <cellStyle name="표준 14 2 2 3 3 5" xfId="34826" xr:uid="{0BE41A2B-2592-49CE-A596-BF22C3DAF4DD}"/>
    <cellStyle name="표준 14 2 2 3 4" xfId="3679" xr:uid="{E6CB176A-24E0-4CDD-B2A0-B69D79698984}"/>
    <cellStyle name="표준 14 2 2 3 4 2" xfId="7462" xr:uid="{0EC13257-F8FB-4FD3-80BE-92F98893C17D}"/>
    <cellStyle name="표준 14 2 2 3 4 2 2" xfId="15564" xr:uid="{03A91DA3-CC2D-4B61-9CD7-C11E746BA941}"/>
    <cellStyle name="표준 14 2 2 3 4 2 2 2" xfId="31767" xr:uid="{D92C9D2E-0F35-4342-BDB9-FF57412D915B}"/>
    <cellStyle name="표준 14 2 2 3 4 2 2 3" xfId="47970" xr:uid="{27D1163C-18A3-454F-BAE6-70F05F7ACBB5}"/>
    <cellStyle name="표준 14 2 2 3 4 2 3" xfId="23666" xr:uid="{526CE392-A4A1-4CE8-9ADD-EE0BC11B75D8}"/>
    <cellStyle name="표준 14 2 2 3 4 2 4" xfId="39869" xr:uid="{96ECE1FE-DFFE-4E80-9701-D45875881C58}"/>
    <cellStyle name="표준 14 2 2 3 4 3" xfId="11782" xr:uid="{571758C9-3611-4B5E-887C-51964E19D427}"/>
    <cellStyle name="표준 14 2 2 3 4 3 2" xfId="27985" xr:uid="{847FA1EB-3768-47ED-9585-C181E2B6AFCE}"/>
    <cellStyle name="표준 14 2 2 3 4 3 3" xfId="44188" xr:uid="{CED2A797-F796-4A2D-9657-8EECD2EB9037}"/>
    <cellStyle name="표준 14 2 2 3 4 4" xfId="19884" xr:uid="{DECE5D8B-8459-47F2-9617-3183DD76D37B}"/>
    <cellStyle name="표준 14 2 2 3 4 5" xfId="36087" xr:uid="{2BEAEC4D-A5CB-45C6-BC2C-90D1ED9567AF}"/>
    <cellStyle name="표준 14 2 2 3 5" xfId="4941" xr:uid="{C7D0614D-1D0B-4DA6-828F-947A6151B701}"/>
    <cellStyle name="표준 14 2 2 3 5 2" xfId="13043" xr:uid="{00D92C94-5756-4547-91D6-8A61C15D79B6}"/>
    <cellStyle name="표준 14 2 2 3 5 2 2" xfId="29246" xr:uid="{1B30ACC8-4ECD-4899-A8A3-005B741E64EB}"/>
    <cellStyle name="표준 14 2 2 3 5 2 3" xfId="45449" xr:uid="{680F86FB-D061-4B07-AF7A-6767D792F67E}"/>
    <cellStyle name="표준 14 2 2 3 5 3" xfId="21145" xr:uid="{EF37D6B6-5049-4EF4-ACB4-CC6F522BDDE2}"/>
    <cellStyle name="표준 14 2 2 3 5 4" xfId="37348" xr:uid="{F87DE9DF-14A2-4901-824E-491B093CE1D6}"/>
    <cellStyle name="표준 14 2 2 3 6" xfId="8619" xr:uid="{DE25798D-8D23-40FD-9C03-69BDD758C6AB}"/>
    <cellStyle name="표준 14 2 2 3 6 2" xfId="16720" xr:uid="{92E39183-F64C-4E3A-A7D9-87478D2BAE68}"/>
    <cellStyle name="표준 14 2 2 3 6 2 2" xfId="32923" xr:uid="{C5040F78-6103-4238-BAA7-4C3640873ABE}"/>
    <cellStyle name="표준 14 2 2 3 6 2 3" xfId="49126" xr:uid="{5A82F164-7262-4AAA-831E-66801210C262}"/>
    <cellStyle name="표준 14 2 2 3 6 3" xfId="24822" xr:uid="{AECFB68F-8804-4A2B-9E55-A84F16F4A81D}"/>
    <cellStyle name="표준 14 2 2 3 6 4" xfId="41025" xr:uid="{7937B006-1BA5-4785-AB40-1A5E5C04A3A5}"/>
    <cellStyle name="표준 14 2 2 3 7" xfId="9261" xr:uid="{90DBB5BA-C66C-4F12-8318-64CEFAA70724}"/>
    <cellStyle name="표준 14 2 2 3 7 2" xfId="25464" xr:uid="{9AEC8083-6BA3-4334-BE3C-5DA810F61E60}"/>
    <cellStyle name="표준 14 2 2 3 7 3" xfId="41667" xr:uid="{BFB42D39-D384-49D0-8313-CB0F69BFBCE1}"/>
    <cellStyle name="표준 14 2 2 3 8" xfId="17363" xr:uid="{8F339863-435B-4561-A295-46E02F5C560E}"/>
    <cellStyle name="표준 14 2 2 3 9" xfId="33566" xr:uid="{4D75E87E-E54D-4654-BD5B-269C2906E6EF}"/>
    <cellStyle name="표준 14 2 2 4" xfId="1140" xr:uid="{4E423DFB-5842-420C-9D07-2F9C4813FA73}"/>
    <cellStyle name="표준 14 2 2 4 2" xfId="2602" xr:uid="{0F2B3679-D8D6-4693-B911-3847410F23D6}"/>
    <cellStyle name="표준 14 2 2 4 2 2" xfId="6385" xr:uid="{E90A373B-00F5-4557-86DC-01F1725E129E}"/>
    <cellStyle name="표준 14 2 2 4 2 2 2" xfId="14487" xr:uid="{B9DE6B3B-B644-4EF2-B70B-BB792EBFB7B6}"/>
    <cellStyle name="표준 14 2 2 4 2 2 2 2" xfId="30690" xr:uid="{B4A3B6B3-C98B-4444-A296-18675D6F77FF}"/>
    <cellStyle name="표준 14 2 2 4 2 2 2 3" xfId="46893" xr:uid="{43171BB2-FD8D-433C-B1DC-0DC27C99ED16}"/>
    <cellStyle name="표준 14 2 2 4 2 2 3" xfId="22589" xr:uid="{3309DDA5-67DC-4ECB-99C9-FAFFDA696868}"/>
    <cellStyle name="표준 14 2 2 4 2 2 4" xfId="38792" xr:uid="{03F37186-1DF1-4EC4-837B-0F67E061A03C}"/>
    <cellStyle name="표준 14 2 2 4 2 3" xfId="10705" xr:uid="{5637EC88-CF8C-4D1C-8750-4AE9AFDE734D}"/>
    <cellStyle name="표준 14 2 2 4 2 3 2" xfId="26908" xr:uid="{1943BA00-F4BA-435C-9F61-5EEF4C8424E4}"/>
    <cellStyle name="표준 14 2 2 4 2 3 3" xfId="43111" xr:uid="{4023060A-CC12-402E-AEAA-9D74D310E4F7}"/>
    <cellStyle name="표준 14 2 2 4 2 4" xfId="18807" xr:uid="{80F57459-0FA2-49CE-9548-9EF1E0D00FD9}"/>
    <cellStyle name="표준 14 2 2 4 2 5" xfId="35010" xr:uid="{34C4CBFE-2E59-4110-8F30-9BBC9FBB8F01}"/>
    <cellStyle name="표준 14 2 2 4 3" xfId="3863" xr:uid="{7D11560A-3B3C-4EE1-AC7D-C779D44935CF}"/>
    <cellStyle name="표준 14 2 2 4 3 2" xfId="7646" xr:uid="{F7C32567-8CF3-4452-B320-2CB6EF44E105}"/>
    <cellStyle name="표준 14 2 2 4 3 2 2" xfId="15748" xr:uid="{89B85213-D21A-4187-BAD2-772A1A5FB7BE}"/>
    <cellStyle name="표준 14 2 2 4 3 2 2 2" xfId="31951" xr:uid="{D4BCEB2F-2E2F-4A54-BE87-510F7AD9830D}"/>
    <cellStyle name="표준 14 2 2 4 3 2 2 3" xfId="48154" xr:uid="{57DBE21F-01BD-42C0-82BD-676FF96832FF}"/>
    <cellStyle name="표준 14 2 2 4 3 2 3" xfId="23850" xr:uid="{439D977E-816F-41FD-A8A9-062A74D78356}"/>
    <cellStyle name="표준 14 2 2 4 3 2 4" xfId="40053" xr:uid="{697D7D26-1EFF-45F1-9AAD-23D75B6ECDE0}"/>
    <cellStyle name="표준 14 2 2 4 3 3" xfId="11966" xr:uid="{BDC8714A-89FD-4AD6-B68B-74D50B7DFC93}"/>
    <cellStyle name="표준 14 2 2 4 3 3 2" xfId="28169" xr:uid="{7BB1F26F-8E56-43D6-A5A7-55E885B28DDD}"/>
    <cellStyle name="표준 14 2 2 4 3 3 3" xfId="44372" xr:uid="{FE106C09-D751-4EB7-81AB-3F2ED339FC7B}"/>
    <cellStyle name="표준 14 2 2 4 3 4" xfId="20068" xr:uid="{1E478808-B16C-4BAC-89CE-3166DC3AD6B6}"/>
    <cellStyle name="표준 14 2 2 4 3 5" xfId="36271" xr:uid="{0FA91200-2C11-413B-9D0C-9DDC7704DF0C}"/>
    <cellStyle name="표준 14 2 2 4 4" xfId="5125" xr:uid="{F59E4FCA-2979-4588-9E50-2E24858AF4DC}"/>
    <cellStyle name="표준 14 2 2 4 4 2" xfId="13227" xr:uid="{1085C3EB-812A-4748-9F29-F388359A3799}"/>
    <cellStyle name="표준 14 2 2 4 4 2 2" xfId="29430" xr:uid="{A51B996F-4A8E-4D7E-A03A-900A6A5DCE89}"/>
    <cellStyle name="표준 14 2 2 4 4 2 3" xfId="45633" xr:uid="{4557ACA9-FAE5-47FF-BBEF-BDC4B425B716}"/>
    <cellStyle name="표준 14 2 2 4 4 3" xfId="21329" xr:uid="{744EA654-811B-4258-A475-98888AE31FD4}"/>
    <cellStyle name="표준 14 2 2 4 4 4" xfId="37532" xr:uid="{FE8D43C7-7CEF-48D9-A1A5-7A7829A359F8}"/>
    <cellStyle name="표준 14 2 2 4 5" xfId="9445" xr:uid="{ADCBF91C-E361-492D-80BC-A9A2643F7780}"/>
    <cellStyle name="표준 14 2 2 4 5 2" xfId="25648" xr:uid="{7C35D68C-75B7-4B2F-A437-B8201654FE7E}"/>
    <cellStyle name="표준 14 2 2 4 5 3" xfId="41851" xr:uid="{56669954-DA0A-4B87-A1C9-84F8F45C5E07}"/>
    <cellStyle name="표준 14 2 2 4 6" xfId="17547" xr:uid="{E2D94F81-72BE-4B75-B85B-FA745907B462}"/>
    <cellStyle name="표준 14 2 2 4 7" xfId="33750" xr:uid="{1B15D4B4-797C-4CB7-8E80-2FE6228B43B2}"/>
    <cellStyle name="표준 14 2 2 5" xfId="430" xr:uid="{61252876-3EDE-4640-9033-63193DFEA009}"/>
    <cellStyle name="표준 14 2 2 5 2" xfId="2133" xr:uid="{88767B56-150C-4005-AE3F-11C7FAAE7A34}"/>
    <cellStyle name="표준 14 2 2 5 2 2" xfId="5916" xr:uid="{3341C0AD-06FD-4806-A817-1708EBBED40D}"/>
    <cellStyle name="표준 14 2 2 5 2 2 2" xfId="14018" xr:uid="{4FF16610-DD9B-4B2B-9B32-B31B563381C5}"/>
    <cellStyle name="표준 14 2 2 5 2 2 2 2" xfId="30221" xr:uid="{07146F87-12F1-4EA7-80EE-DB0D947845C0}"/>
    <cellStyle name="표준 14 2 2 5 2 2 2 3" xfId="46424" xr:uid="{B03DB365-0C9D-446C-AEE5-3D4BD48808F8}"/>
    <cellStyle name="표준 14 2 2 5 2 2 3" xfId="22120" xr:uid="{FA32B476-4A1F-4A32-BC67-A4F64865EFD8}"/>
    <cellStyle name="표준 14 2 2 5 2 2 4" xfId="38323" xr:uid="{FE5123AA-D3CA-4170-A11C-AC131C7F1005}"/>
    <cellStyle name="표준 14 2 2 5 2 3" xfId="10236" xr:uid="{A6BDE48B-D1C4-4D18-ADC1-561F46C3859C}"/>
    <cellStyle name="표준 14 2 2 5 2 3 2" xfId="26439" xr:uid="{5918C4FA-2735-484B-924A-1986751155B9}"/>
    <cellStyle name="표준 14 2 2 5 2 3 3" xfId="42642" xr:uid="{5CC5AC9C-5CDB-4FA0-BBF2-92C88663E252}"/>
    <cellStyle name="표준 14 2 2 5 2 4" xfId="18338" xr:uid="{C6B22CCA-37C8-4F63-84CA-9F18D942EF68}"/>
    <cellStyle name="표준 14 2 2 5 2 5" xfId="34541" xr:uid="{2A894F1F-F408-4E33-9D25-BD1852E1B880}"/>
    <cellStyle name="표준 14 2 2 5 3" xfId="3394" xr:uid="{4260A6E5-2F5A-4149-A0A1-E75C86884B45}"/>
    <cellStyle name="표준 14 2 2 5 3 2" xfId="7177" xr:uid="{CDDF5373-63A2-424C-ADB6-A9EE0E3E29DC}"/>
    <cellStyle name="표준 14 2 2 5 3 2 2" xfId="15279" xr:uid="{324AF933-B5B1-4C4C-8656-B182688BD208}"/>
    <cellStyle name="표준 14 2 2 5 3 2 2 2" xfId="31482" xr:uid="{3A6979D8-C04D-495B-9A7C-D4A3C1432096}"/>
    <cellStyle name="표준 14 2 2 5 3 2 2 3" xfId="47685" xr:uid="{EB47A43D-6FDD-4787-A8C9-151AE722880B}"/>
    <cellStyle name="표준 14 2 2 5 3 2 3" xfId="23381" xr:uid="{B30004A1-8D69-4194-A445-259F8FBAF645}"/>
    <cellStyle name="표준 14 2 2 5 3 2 4" xfId="39584" xr:uid="{2D304FDE-6279-4E1C-B7D0-6D237CAA1EC9}"/>
    <cellStyle name="표준 14 2 2 5 3 3" xfId="11497" xr:uid="{1992DBA6-999C-4E72-8CC7-FA770590C56C}"/>
    <cellStyle name="표준 14 2 2 5 3 3 2" xfId="27700" xr:uid="{0938C7B0-CF39-48DC-9988-5C9C0F484EB7}"/>
    <cellStyle name="표준 14 2 2 5 3 3 3" xfId="43903" xr:uid="{D451A203-DFDD-48F4-8CBB-D161D2452C98}"/>
    <cellStyle name="표준 14 2 2 5 3 4" xfId="19599" xr:uid="{B7EFC36A-B836-4772-8738-5DDC5DE68266}"/>
    <cellStyle name="표준 14 2 2 5 3 5" xfId="35802" xr:uid="{EA2DF0DA-E9CC-47C1-BC48-3EB50421BAC5}"/>
    <cellStyle name="표준 14 2 2 5 4" xfId="4656" xr:uid="{6C72EDAA-1D00-43DC-B3ED-D12E061A7218}"/>
    <cellStyle name="표준 14 2 2 5 4 2" xfId="12758" xr:uid="{2CF190C0-194C-4DDD-84FC-7FE1F50BA0E2}"/>
    <cellStyle name="표준 14 2 2 5 4 2 2" xfId="28961" xr:uid="{C54F2C76-E06C-463B-895E-7BEE178E9EFF}"/>
    <cellStyle name="표준 14 2 2 5 4 2 3" xfId="45164" xr:uid="{D458D45C-EBE1-43AB-833E-CFD98E4D9297}"/>
    <cellStyle name="표준 14 2 2 5 4 3" xfId="20860" xr:uid="{91ABC57D-6CD0-4DA3-AABE-2B695E405A73}"/>
    <cellStyle name="표준 14 2 2 5 4 4" xfId="37063" xr:uid="{B9446B53-0E9F-4372-8F90-020E01AE7987}"/>
    <cellStyle name="표준 14 2 2 5 5" xfId="8976" xr:uid="{1ADEF1DD-2688-486F-9C23-10E06BB4FE6E}"/>
    <cellStyle name="표준 14 2 2 5 5 2" xfId="25179" xr:uid="{CDA47CBE-D028-41BD-BA82-A136290CE3BA}"/>
    <cellStyle name="표준 14 2 2 5 5 3" xfId="41382" xr:uid="{C604591C-8D1A-4B3A-BEBE-EAD9E046A3DD}"/>
    <cellStyle name="표준 14 2 2 5 6" xfId="17078" xr:uid="{ACCB0E2A-5B99-4A79-8C59-C4DC51B95ACB}"/>
    <cellStyle name="표준 14 2 2 5 7" xfId="33281" xr:uid="{3A9F64F1-7022-4050-ABCB-10DD80FAB064}"/>
    <cellStyle name="표준 14 2 2 6" xfId="1956" xr:uid="{F2D72C79-314E-499B-B0B2-AE52062CD70C}"/>
    <cellStyle name="표준 14 2 2 6 2" xfId="5739" xr:uid="{D7424D9C-C8F8-48B2-AD4E-0C167547AD4F}"/>
    <cellStyle name="표준 14 2 2 6 2 2" xfId="13841" xr:uid="{F75CFE4A-6748-4BC4-A56B-77BEF888FF25}"/>
    <cellStyle name="표준 14 2 2 6 2 2 2" xfId="30044" xr:uid="{AFBCBBEE-3BD9-47D8-AB6B-80E561957135}"/>
    <cellStyle name="표준 14 2 2 6 2 2 3" xfId="46247" xr:uid="{F2A34B52-6D6E-479D-8AEB-1DBA41A33948}"/>
    <cellStyle name="표준 14 2 2 6 2 3" xfId="21943" xr:uid="{790BBD75-B373-4D6A-BD99-075E9CD5F0DC}"/>
    <cellStyle name="표준 14 2 2 6 2 4" xfId="38146" xr:uid="{04E98275-98E4-4DBC-B4E1-C921D36B4368}"/>
    <cellStyle name="표준 14 2 2 6 3" xfId="10059" xr:uid="{B78E2768-0C49-4386-933F-3C66C277C14F}"/>
    <cellStyle name="표준 14 2 2 6 3 2" xfId="26262" xr:uid="{875FEC7F-582C-4B68-BC73-91425C2DA87B}"/>
    <cellStyle name="표준 14 2 2 6 3 3" xfId="42465" xr:uid="{9F488096-44EE-4B9F-B9FD-743E2871024C}"/>
    <cellStyle name="표준 14 2 2 6 4" xfId="18161" xr:uid="{BEA1C22F-3991-4BAD-8F29-71B4651D3A9B}"/>
    <cellStyle name="표준 14 2 2 6 5" xfId="34364" xr:uid="{91D713B8-0C67-4628-A1B5-8538C2067FB1}"/>
    <cellStyle name="표준 14 2 2 7" xfId="3217" xr:uid="{E35751F8-E67A-4036-85B7-5D73E225A4EF}"/>
    <cellStyle name="표준 14 2 2 7 2" xfId="7000" xr:uid="{BCA5408B-73A9-4317-B2B4-FFE0454AB1E2}"/>
    <cellStyle name="표준 14 2 2 7 2 2" xfId="15102" xr:uid="{9DB91FDD-4830-4328-9056-25CA171CD9BA}"/>
    <cellStyle name="표준 14 2 2 7 2 2 2" xfId="31305" xr:uid="{C243FB9F-8435-4DB2-93C2-8F981EF80D6E}"/>
    <cellStyle name="표준 14 2 2 7 2 2 3" xfId="47508" xr:uid="{16324504-D109-4DB0-8BCD-1EEA818BE28D}"/>
    <cellStyle name="표준 14 2 2 7 2 3" xfId="23204" xr:uid="{F4F622C7-6373-4551-BCFD-ECA595DE2C0A}"/>
    <cellStyle name="표준 14 2 2 7 2 4" xfId="39407" xr:uid="{CBBA96BA-08DB-4EDB-9896-A3178EF41B2C}"/>
    <cellStyle name="표준 14 2 2 7 3" xfId="11320" xr:uid="{ECF188C1-23EE-4E41-854E-29776B9CA57A}"/>
    <cellStyle name="표준 14 2 2 7 3 2" xfId="27523" xr:uid="{ECE400B2-6739-4538-BAAF-43D10891D6D2}"/>
    <cellStyle name="표준 14 2 2 7 3 3" xfId="43726" xr:uid="{307F998E-E00F-49C1-88AD-A8CEC3969BC3}"/>
    <cellStyle name="표준 14 2 2 7 4" xfId="19422" xr:uid="{268E9F64-C020-45B8-91FF-C192C3738D04}"/>
    <cellStyle name="표준 14 2 2 7 5" xfId="35625" xr:uid="{999EB948-BD37-4888-A8F7-095523EC425C}"/>
    <cellStyle name="표준 14 2 2 8" xfId="4479" xr:uid="{58E72826-D995-449A-B6D4-967B14501439}"/>
    <cellStyle name="표준 14 2 2 8 2" xfId="12581" xr:uid="{1182C336-8A12-4D80-8624-F168FDC991F3}"/>
    <cellStyle name="표준 14 2 2 8 2 2" xfId="28784" xr:uid="{1646BB40-87C5-4C4F-B5A2-B813DB68BD36}"/>
    <cellStyle name="표준 14 2 2 8 2 3" xfId="44987" xr:uid="{478B4107-5C97-464F-A220-6A885135618F}"/>
    <cellStyle name="표준 14 2 2 8 3" xfId="20683" xr:uid="{274B63C7-3DE4-46D1-A70D-A5B11B6579A6}"/>
    <cellStyle name="표준 14 2 2 8 4" xfId="36886" xr:uid="{BF465EF2-42F8-446A-9359-5D5C055F7E3B}"/>
    <cellStyle name="표준 14 2 2 9" xfId="8263" xr:uid="{E25582D7-167B-455A-8C5E-B0220F4066E9}"/>
    <cellStyle name="표준 14 2 2 9 2" xfId="16364" xr:uid="{5D1385A7-258D-4FB8-9D64-1F9EC6A5F31C}"/>
    <cellStyle name="표준 14 2 2 9 2 2" xfId="32567" xr:uid="{126799D0-82FE-4C40-B4ED-97D4E4F5BD13}"/>
    <cellStyle name="표준 14 2 2 9 2 3" xfId="48770" xr:uid="{10E4BB40-FD89-4CF8-A3C9-E9E023186DBD}"/>
    <cellStyle name="표준 14 2 2 9 3" xfId="24466" xr:uid="{877BE386-B0BC-4C90-A6AB-32A85BBED9F5}"/>
    <cellStyle name="표준 14 2 2 9 4" xfId="40669" xr:uid="{2A0970EA-B07A-4D44-980C-937220007943}"/>
    <cellStyle name="표준 14 2 3" xfId="342" xr:uid="{4064D63D-4FDB-4157-B9D4-FC29FF4EBED9}"/>
    <cellStyle name="표준 14 2 3 2" xfId="1270" xr:uid="{D292DEEC-36A1-4F8C-87BC-547BD6E87473}"/>
    <cellStyle name="표준 14 2 3 2 2" xfId="2692" xr:uid="{CC54CCA9-A9FC-4977-A2FF-661C9480F0A9}"/>
    <cellStyle name="표준 14 2 3 2 2 2" xfId="6475" xr:uid="{25743BF5-20A7-4496-BC41-FD375A7AEB93}"/>
    <cellStyle name="표준 14 2 3 2 2 2 2" xfId="14577" xr:uid="{4A690CF5-31E8-4852-9BDE-959686243DD3}"/>
    <cellStyle name="표준 14 2 3 2 2 2 2 2" xfId="30780" xr:uid="{A1A500FC-61CA-403B-8430-239A315CDE31}"/>
    <cellStyle name="표준 14 2 3 2 2 2 2 3" xfId="46983" xr:uid="{521B1A91-D73A-4FC2-A9FC-3E6AFC30E5F9}"/>
    <cellStyle name="표준 14 2 3 2 2 2 3" xfId="22679" xr:uid="{13294932-D03D-4267-ABD4-37ED0CDD3D3F}"/>
    <cellStyle name="표준 14 2 3 2 2 2 4" xfId="38882" xr:uid="{4474F892-2C00-4A1B-89CE-90EE00D66B55}"/>
    <cellStyle name="표준 14 2 3 2 2 3" xfId="10795" xr:uid="{A4FD5C8A-7C89-4966-82E4-857AB821CDAE}"/>
    <cellStyle name="표준 14 2 3 2 2 3 2" xfId="26998" xr:uid="{730F0A65-B30C-4C21-9315-7DA5F5D5CA22}"/>
    <cellStyle name="표준 14 2 3 2 2 3 3" xfId="43201" xr:uid="{5B73860C-CFAE-4A4F-ADB2-85B8717902C6}"/>
    <cellStyle name="표준 14 2 3 2 2 4" xfId="18897" xr:uid="{982BA489-3D91-4BB4-84D6-52FD5D7D7C4C}"/>
    <cellStyle name="표준 14 2 3 2 2 5" xfId="35100" xr:uid="{98D315AC-3BFF-4E05-9D48-E5394C2BDE5D}"/>
    <cellStyle name="표준 14 2 3 2 3" xfId="3953" xr:uid="{EE16B139-8A9C-4592-A599-0A68B2B0A22B}"/>
    <cellStyle name="표준 14 2 3 2 3 2" xfId="7736" xr:uid="{DFAFCB5E-50F3-4484-B31B-83EAAE634C23}"/>
    <cellStyle name="표준 14 2 3 2 3 2 2" xfId="15838" xr:uid="{C57F1682-4596-4CF4-80F6-CAD9E58DE1F6}"/>
    <cellStyle name="표준 14 2 3 2 3 2 2 2" xfId="32041" xr:uid="{CD139920-61C1-47BF-AA33-173BCC358B72}"/>
    <cellStyle name="표준 14 2 3 2 3 2 2 3" xfId="48244" xr:uid="{64024B84-E1B7-45FA-AB71-DF15804BBDAB}"/>
    <cellStyle name="표준 14 2 3 2 3 2 3" xfId="23940" xr:uid="{1DC1B726-CDEA-40D7-A544-04483A89B61A}"/>
    <cellStyle name="표준 14 2 3 2 3 2 4" xfId="40143" xr:uid="{DABB0FF0-3360-438F-A1EF-F48E676914A1}"/>
    <cellStyle name="표준 14 2 3 2 3 3" xfId="12056" xr:uid="{E928AF93-D4C1-46C7-81CF-AC5F13A0FFDD}"/>
    <cellStyle name="표준 14 2 3 2 3 3 2" xfId="28259" xr:uid="{EDBF0C7C-CEC0-400B-9866-FB66A932AD41}"/>
    <cellStyle name="표준 14 2 3 2 3 3 3" xfId="44462" xr:uid="{1C55CE09-F7BD-4E80-B0F9-E65281F618BE}"/>
    <cellStyle name="표준 14 2 3 2 3 4" xfId="20158" xr:uid="{315BA9C8-1163-4AC8-9270-665E9AA2F87F}"/>
    <cellStyle name="표준 14 2 3 2 3 5" xfId="36361" xr:uid="{DC2AC83B-75F4-42AF-B61E-18342B6E53B7}"/>
    <cellStyle name="표준 14 2 3 2 4" xfId="5215" xr:uid="{23184579-0D1B-40B8-BDC5-B8B057FF60F1}"/>
    <cellStyle name="표준 14 2 3 2 4 2" xfId="13317" xr:uid="{817C7C23-FD2E-44E7-A20F-ACB8A78B8064}"/>
    <cellStyle name="표준 14 2 3 2 4 2 2" xfId="29520" xr:uid="{9AF7E1D3-1243-43F4-83A1-6E09417D333F}"/>
    <cellStyle name="표준 14 2 3 2 4 2 3" xfId="45723" xr:uid="{53E63B31-1126-4BFB-96A9-90631F1DF249}"/>
    <cellStyle name="표준 14 2 3 2 4 3" xfId="21419" xr:uid="{6A37AC48-E019-4E96-86C1-E9A7E3BA0607}"/>
    <cellStyle name="표준 14 2 3 2 4 4" xfId="37622" xr:uid="{8CD01835-9163-4A0E-BD17-C1E7A2A2B674}"/>
    <cellStyle name="표준 14 2 3 2 5" xfId="9535" xr:uid="{40E7381C-01F3-48FC-938B-3FB159B556E3}"/>
    <cellStyle name="표준 14 2 3 2 5 2" xfId="25738" xr:uid="{48D35E03-18B5-4CB6-887C-D694FF0A875A}"/>
    <cellStyle name="표준 14 2 3 2 5 3" xfId="41941" xr:uid="{6A5BFCA6-2B4A-4AAC-8C66-86414751D278}"/>
    <cellStyle name="표준 14 2 3 2 6" xfId="17637" xr:uid="{E0B9EB27-E1EA-49FE-B978-8109A9B97E3C}"/>
    <cellStyle name="표준 14 2 3 2 7" xfId="33840" xr:uid="{74F7CB10-28FF-484A-A5C0-0A45A8A1E56C}"/>
    <cellStyle name="표준 14 2 3 3" xfId="2045" xr:uid="{2C6C281D-6A20-4E73-BC4A-D1F5CA63C2D5}"/>
    <cellStyle name="표준 14 2 3 3 2" xfId="5828" xr:uid="{D250F646-4639-4180-8E53-3DA3AC2DC1B1}"/>
    <cellStyle name="표준 14 2 3 3 2 2" xfId="13930" xr:uid="{59518B76-5E96-459C-9636-53E1F942BA43}"/>
    <cellStyle name="표준 14 2 3 3 2 2 2" xfId="30133" xr:uid="{BEA99C8E-7BC2-4F7C-BFF6-C76CCA9AA8FD}"/>
    <cellStyle name="표준 14 2 3 3 2 2 3" xfId="46336" xr:uid="{6C4B8FF9-8382-4E24-9F10-A686FF6B7F38}"/>
    <cellStyle name="표준 14 2 3 3 2 3" xfId="22032" xr:uid="{EAAB4CE2-729B-4408-B2EF-3AAFDD6C758B}"/>
    <cellStyle name="표준 14 2 3 3 2 4" xfId="38235" xr:uid="{474E309F-2B6A-4356-B171-FB43F0CDADD2}"/>
    <cellStyle name="표준 14 2 3 3 3" xfId="10148" xr:uid="{B89F1839-081E-4BCB-8008-5FD4429081AB}"/>
    <cellStyle name="표준 14 2 3 3 3 2" xfId="26351" xr:uid="{AB11A8D8-5146-4825-8136-F64904866198}"/>
    <cellStyle name="표준 14 2 3 3 3 3" xfId="42554" xr:uid="{CC7A3B22-8332-4858-AEAA-9B95C2041E8B}"/>
    <cellStyle name="표준 14 2 3 3 4" xfId="18250" xr:uid="{38D3A4A4-A2F1-4053-8B10-003027C89DBC}"/>
    <cellStyle name="표준 14 2 3 3 5" xfId="34453" xr:uid="{3316E9FF-524A-4400-83D8-51B55F81164B}"/>
    <cellStyle name="표준 14 2 3 4" xfId="3306" xr:uid="{BBAEABA4-CF4C-4B97-A4ED-1D9F00525060}"/>
    <cellStyle name="표준 14 2 3 4 2" xfId="7089" xr:uid="{55AE99A0-79EB-48D5-B005-6744566C27B3}"/>
    <cellStyle name="표준 14 2 3 4 2 2" xfId="15191" xr:uid="{7126D911-FCD4-49FA-95CD-C1EA8F2FCA6D}"/>
    <cellStyle name="표준 14 2 3 4 2 2 2" xfId="31394" xr:uid="{B2F82BF0-E2D2-4D8C-AA71-5A78E90E49B5}"/>
    <cellStyle name="표준 14 2 3 4 2 2 3" xfId="47597" xr:uid="{8C6F3FA6-3092-4F00-8A90-2170FF96122E}"/>
    <cellStyle name="표준 14 2 3 4 2 3" xfId="23293" xr:uid="{68D3D094-367E-4561-9C86-2C7DDA94E40C}"/>
    <cellStyle name="표준 14 2 3 4 2 4" xfId="39496" xr:uid="{FFB659D5-343B-423F-A7E6-228BD0261738}"/>
    <cellStyle name="표준 14 2 3 4 3" xfId="11409" xr:uid="{0FD04BF2-2B5D-49E3-B847-ECB288B31EBC}"/>
    <cellStyle name="표준 14 2 3 4 3 2" xfId="27612" xr:uid="{4D14357B-3BE6-4D3C-90C1-9EAAF462F446}"/>
    <cellStyle name="표준 14 2 3 4 3 3" xfId="43815" xr:uid="{112EE370-B1E1-470E-B15D-69948BD0E73C}"/>
    <cellStyle name="표준 14 2 3 4 4" xfId="19511" xr:uid="{BD10FBB8-01A3-4DC1-A4D2-DFD9F7360C98}"/>
    <cellStyle name="표준 14 2 3 4 5" xfId="35714" xr:uid="{295FF509-C870-4A78-9ACC-0B3E907E8D0B}"/>
    <cellStyle name="표준 14 2 3 5" xfId="4568" xr:uid="{45F8FE44-927B-4D74-ADB1-B16A09F0E013}"/>
    <cellStyle name="표준 14 2 3 5 2" xfId="12670" xr:uid="{ECCE8084-3F3A-44CB-BA49-F587D50C33A6}"/>
    <cellStyle name="표준 14 2 3 5 2 2" xfId="28873" xr:uid="{8232572D-0BD3-443A-B5E0-54EA48FF9C26}"/>
    <cellStyle name="표준 14 2 3 5 2 3" xfId="45076" xr:uid="{D7F1D06F-3452-4BDE-B517-6C5D4C5AB776}"/>
    <cellStyle name="표준 14 2 3 5 3" xfId="20772" xr:uid="{D14FD492-D7CF-4CCC-9D16-0E9E5F624D29}"/>
    <cellStyle name="표준 14 2 3 5 4" xfId="36975" xr:uid="{C4C6D938-523E-44C9-9325-55DB6992A14D}"/>
    <cellStyle name="표준 14 2 3 6" xfId="8353" xr:uid="{75C33B11-49A5-4F4B-A9E3-ABEFD7E8BF98}"/>
    <cellStyle name="표준 14 2 3 6 2" xfId="16454" xr:uid="{13E238CC-E414-4C98-8F58-06C85F36E323}"/>
    <cellStyle name="표준 14 2 3 6 2 2" xfId="32657" xr:uid="{1679DDB8-ED43-4015-80CA-64FD4987FB1C}"/>
    <cellStyle name="표준 14 2 3 6 2 3" xfId="48860" xr:uid="{06CFFD86-D7DF-4C6F-9A94-55114C789F99}"/>
    <cellStyle name="표준 14 2 3 6 3" xfId="24556" xr:uid="{348CCCB6-3C84-4816-8806-D77F6C8D233E}"/>
    <cellStyle name="표준 14 2 3 6 4" xfId="40759" xr:uid="{8C82DC33-5062-49D4-93AB-0C4BC04E230C}"/>
    <cellStyle name="표준 14 2 3 7" xfId="8888" xr:uid="{93D35561-8818-4027-A65D-35509614F073}"/>
    <cellStyle name="표준 14 2 3 7 2" xfId="25091" xr:uid="{67F760B9-21B2-4E5D-B458-EE64C442A4EB}"/>
    <cellStyle name="표준 14 2 3 7 3" xfId="41294" xr:uid="{E0EEF5EF-E00D-4E72-AE3B-CC04816A069D}"/>
    <cellStyle name="표준 14 2 3 8" xfId="16990" xr:uid="{2D491D5E-D6B8-468E-B1BA-99D3FD80D065}"/>
    <cellStyle name="표준 14 2 3 9" xfId="33193" xr:uid="{06599ACE-4C91-48FB-8232-695FEF7C78D1}"/>
    <cellStyle name="표준 14 2 4" xfId="747" xr:uid="{74E7411F-76DE-405D-A8CB-FE4D1BAD7E92}"/>
    <cellStyle name="표준 14 2 4 2" xfId="1528" xr:uid="{32368A76-9734-46A4-8BF7-24D52266C9B2}"/>
    <cellStyle name="표준 14 2 4 2 2" xfId="2870" xr:uid="{2FB6F23D-BD88-4325-B28A-55206B465C7B}"/>
    <cellStyle name="표준 14 2 4 2 2 2" xfId="6653" xr:uid="{1B6770EB-C792-4515-AECC-AD78C54BDB68}"/>
    <cellStyle name="표준 14 2 4 2 2 2 2" xfId="14755" xr:uid="{4112741E-90C8-45EF-B371-0C39B448B7B7}"/>
    <cellStyle name="표준 14 2 4 2 2 2 2 2" xfId="30958" xr:uid="{586F74AA-260B-469D-954F-B3EC285803DB}"/>
    <cellStyle name="표준 14 2 4 2 2 2 2 3" xfId="47161" xr:uid="{3E8A029E-B281-45FB-9533-671D80C10235}"/>
    <cellStyle name="표준 14 2 4 2 2 2 3" xfId="22857" xr:uid="{A12B5F78-D469-4239-86F6-863EBC35C74C}"/>
    <cellStyle name="표준 14 2 4 2 2 2 4" xfId="39060" xr:uid="{94119EC1-76F2-4FF1-8A0D-74BC6831FA49}"/>
    <cellStyle name="표준 14 2 4 2 2 3" xfId="10973" xr:uid="{DA9183CD-4CD7-4E77-8092-80537904E80D}"/>
    <cellStyle name="표준 14 2 4 2 2 3 2" xfId="27176" xr:uid="{AF743BB1-76AA-4DE4-860F-E27877E64460}"/>
    <cellStyle name="표준 14 2 4 2 2 3 3" xfId="43379" xr:uid="{97A488AD-BBBF-4BF1-B50A-3703DE2E3115}"/>
    <cellStyle name="표준 14 2 4 2 2 4" xfId="19075" xr:uid="{B3DDD5C4-E2BF-42E2-AD33-FDEF3ECF7DEC}"/>
    <cellStyle name="표준 14 2 4 2 2 5" xfId="35278" xr:uid="{E3D1D42F-0668-494D-8EB4-34A79835135C}"/>
    <cellStyle name="표준 14 2 4 2 3" xfId="4131" xr:uid="{D88020FE-AF86-4F98-AEC2-E714D7D29789}"/>
    <cellStyle name="표준 14 2 4 2 3 2" xfId="7914" xr:uid="{889483FA-4EC8-4F8B-9034-2E6075FF1F87}"/>
    <cellStyle name="표준 14 2 4 2 3 2 2" xfId="16016" xr:uid="{DF79058D-E59D-4FB6-A064-6CF102B61645}"/>
    <cellStyle name="표준 14 2 4 2 3 2 2 2" xfId="32219" xr:uid="{8F92F12A-EDAE-4A68-8F91-FFC1CE4954D6}"/>
    <cellStyle name="표준 14 2 4 2 3 2 2 3" xfId="48422" xr:uid="{1C7649FC-850C-4EF1-9AEE-A3619758627D}"/>
    <cellStyle name="표준 14 2 4 2 3 2 3" xfId="24118" xr:uid="{DD36AE4F-83A3-4DE2-AD1E-3F52905604B5}"/>
    <cellStyle name="표준 14 2 4 2 3 2 4" xfId="40321" xr:uid="{10FF7C56-1490-4C3C-87EE-E1ED182379B8}"/>
    <cellStyle name="표준 14 2 4 2 3 3" xfId="12234" xr:uid="{20224C94-2B01-46B7-B8FB-BDC02E8EB790}"/>
    <cellStyle name="표준 14 2 4 2 3 3 2" xfId="28437" xr:uid="{421F6E4E-52EF-4570-A9AB-931732E7EDF1}"/>
    <cellStyle name="표준 14 2 4 2 3 3 3" xfId="44640" xr:uid="{5BDDD67A-6B9E-4950-BEC3-B3308E68C4DB}"/>
    <cellStyle name="표준 14 2 4 2 3 4" xfId="20336" xr:uid="{12167B3C-489A-4B1C-B5E9-D467DE49F730}"/>
    <cellStyle name="표준 14 2 4 2 3 5" xfId="36539" xr:uid="{0E5171F5-C46D-450C-A10F-3119F8824738}"/>
    <cellStyle name="표준 14 2 4 2 4" xfId="5393" xr:uid="{1A784A7D-41F8-416A-8992-9B4E1294E99D}"/>
    <cellStyle name="표준 14 2 4 2 4 2" xfId="13495" xr:uid="{1122AF64-D13C-4179-870A-64C17E8F05EB}"/>
    <cellStyle name="표준 14 2 4 2 4 2 2" xfId="29698" xr:uid="{BCD0081B-01F6-4AC4-B668-253E865277C5}"/>
    <cellStyle name="표준 14 2 4 2 4 2 3" xfId="45901" xr:uid="{40572909-C24A-40B6-A62D-1E56E6351D76}"/>
    <cellStyle name="표준 14 2 4 2 4 3" xfId="21597" xr:uid="{F9ED1381-1A40-4991-BD36-78350A982E6E}"/>
    <cellStyle name="표준 14 2 4 2 4 4" xfId="37800" xr:uid="{00D3A8A8-C455-4669-9748-7669D956CA94}"/>
    <cellStyle name="표준 14 2 4 2 5" xfId="9713" xr:uid="{CECEB615-D216-4E0E-8184-1851950CAFA3}"/>
    <cellStyle name="표준 14 2 4 2 5 2" xfId="25916" xr:uid="{C741F764-E810-4805-827C-73114932B658}"/>
    <cellStyle name="표준 14 2 4 2 5 3" xfId="42119" xr:uid="{5B9818CE-D451-4126-BBD4-9DB04B86EBA5}"/>
    <cellStyle name="표준 14 2 4 2 6" xfId="17815" xr:uid="{E122E253-57C1-415C-813E-1C6F21FFDF72}"/>
    <cellStyle name="표준 14 2 4 2 7" xfId="34018" xr:uid="{8265FA8D-7BFF-4D0D-ADFC-AAA93FF3B4FE}"/>
    <cellStyle name="표준 14 2 4 3" xfId="2330" xr:uid="{E38D260F-F342-4A97-8F3B-C3E1A033071F}"/>
    <cellStyle name="표준 14 2 4 3 2" xfId="6113" xr:uid="{30A42944-ADA7-4378-90D8-66EC2004F03C}"/>
    <cellStyle name="표준 14 2 4 3 2 2" xfId="14215" xr:uid="{54642B18-C3A6-4DE5-81C5-C08290C6278F}"/>
    <cellStyle name="표준 14 2 4 3 2 2 2" xfId="30418" xr:uid="{2512DB1D-AE9A-4DE4-B274-B5273CC3B21F}"/>
    <cellStyle name="표준 14 2 4 3 2 2 3" xfId="46621" xr:uid="{28A49451-8CD6-4436-B191-AA941E1BA47F}"/>
    <cellStyle name="표준 14 2 4 3 2 3" xfId="22317" xr:uid="{D638209A-2A5A-4AB0-B7D2-B1D7A43A0674}"/>
    <cellStyle name="표준 14 2 4 3 2 4" xfId="38520" xr:uid="{820FC3EF-A13D-475F-BA76-3B02641ABEA7}"/>
    <cellStyle name="표준 14 2 4 3 3" xfId="10433" xr:uid="{44AC5753-AEF2-4774-8E20-6AB5596F3787}"/>
    <cellStyle name="표준 14 2 4 3 3 2" xfId="26636" xr:uid="{70F0A4D6-0F98-4BB9-8541-7D7776362DFC}"/>
    <cellStyle name="표준 14 2 4 3 3 3" xfId="42839" xr:uid="{233D0A5D-CE25-4985-BE88-CEDD76B90928}"/>
    <cellStyle name="표준 14 2 4 3 4" xfId="18535" xr:uid="{F873B3E3-E88D-4808-BC5F-1C81D891F33D}"/>
    <cellStyle name="표준 14 2 4 3 5" xfId="34738" xr:uid="{2FFE0C72-9470-4AE0-B557-320D9D4E25C8}"/>
    <cellStyle name="표준 14 2 4 4" xfId="3591" xr:uid="{15BDBAF5-A444-494E-BB5A-0EBA1EBA85FE}"/>
    <cellStyle name="표준 14 2 4 4 2" xfId="7374" xr:uid="{CE51CCC8-EE97-423F-AD34-23179089F917}"/>
    <cellStyle name="표준 14 2 4 4 2 2" xfId="15476" xr:uid="{3CE1AABD-5FD5-4896-9A86-F4FB9A95E6F8}"/>
    <cellStyle name="표준 14 2 4 4 2 2 2" xfId="31679" xr:uid="{9C39EFC9-DF0D-493C-B9A1-7BA5D7A03F3F}"/>
    <cellStyle name="표준 14 2 4 4 2 2 3" xfId="47882" xr:uid="{752841CF-B597-40B4-8386-81BF64B28671}"/>
    <cellStyle name="표준 14 2 4 4 2 3" xfId="23578" xr:uid="{EEDB542E-E347-4D5E-A042-D9641E0A2C98}"/>
    <cellStyle name="표준 14 2 4 4 2 4" xfId="39781" xr:uid="{DA7696F6-917F-47D9-9BA8-3417B5FB986A}"/>
    <cellStyle name="표준 14 2 4 4 3" xfId="11694" xr:uid="{6DE2E6A7-A2CA-424F-BEA7-4F84C637208F}"/>
    <cellStyle name="표준 14 2 4 4 3 2" xfId="27897" xr:uid="{79324FDA-BA6C-4578-8385-D30B5E21E1EF}"/>
    <cellStyle name="표준 14 2 4 4 3 3" xfId="44100" xr:uid="{7FB7A52D-F56F-41A8-83AD-ABCDDCDB4919}"/>
    <cellStyle name="표준 14 2 4 4 4" xfId="19796" xr:uid="{FF738899-5BAF-4CBA-8AB3-3818636F4A09}"/>
    <cellStyle name="표준 14 2 4 4 5" xfId="35999" xr:uid="{86FCF6FC-5A4C-4C33-BCC9-C807776C03A4}"/>
    <cellStyle name="표준 14 2 4 5" xfId="4853" xr:uid="{48B02691-5C95-4A62-ADC8-82C2CE12FBE3}"/>
    <cellStyle name="표준 14 2 4 5 2" xfId="12955" xr:uid="{FF325751-31B6-4846-94D7-2EA02F80FE91}"/>
    <cellStyle name="표준 14 2 4 5 2 2" xfId="29158" xr:uid="{A7DC3040-0668-43AD-98E6-5EA6CAC7EB15}"/>
    <cellStyle name="표준 14 2 4 5 2 3" xfId="45361" xr:uid="{16E31549-0EC5-4F05-BBA2-5C0C5CD3FFA5}"/>
    <cellStyle name="표준 14 2 4 5 3" xfId="21057" xr:uid="{85F6DF3F-B8B0-4550-9761-D50CB236AC57}"/>
    <cellStyle name="표준 14 2 4 5 4" xfId="37260" xr:uid="{01956F87-30E0-46B3-8FEC-6800867A49DE}"/>
    <cellStyle name="표준 14 2 4 6" xfId="8531" xr:uid="{8E305870-16EB-49CA-B828-2942CB17A59E}"/>
    <cellStyle name="표준 14 2 4 6 2" xfId="16632" xr:uid="{A8238CB1-7137-4A5F-9250-98DF994F163A}"/>
    <cellStyle name="표준 14 2 4 6 2 2" xfId="32835" xr:uid="{0B3D130B-0FFD-47E6-BB1B-351A70F4CBA1}"/>
    <cellStyle name="표준 14 2 4 6 2 3" xfId="49038" xr:uid="{580AED1B-2F87-44E9-AD01-72CE15FBF481}"/>
    <cellStyle name="표준 14 2 4 6 3" xfId="24734" xr:uid="{14EBD6C4-FDA4-4AD4-BBAC-A7CC656E39F6}"/>
    <cellStyle name="표준 14 2 4 6 4" xfId="40937" xr:uid="{6E9BB5A7-9227-477E-9C75-BD28E3A443E5}"/>
    <cellStyle name="표준 14 2 4 7" xfId="9173" xr:uid="{415913CF-9583-4259-9690-76A51734D245}"/>
    <cellStyle name="표준 14 2 4 7 2" xfId="25376" xr:uid="{7369DCBD-11D4-4FE4-88FE-A3067760FAB0}"/>
    <cellStyle name="표준 14 2 4 7 3" xfId="41579" xr:uid="{7E045317-BE87-4BF1-B426-B74401C21B75}"/>
    <cellStyle name="표준 14 2 4 8" xfId="17275" xr:uid="{94E6936C-D0FC-4BF3-824B-5BC38F341748}"/>
    <cellStyle name="표준 14 2 4 9" xfId="33478" xr:uid="{FB453938-983D-44CB-AE8F-2CDA6BD1A155}"/>
    <cellStyle name="표준 14 2 5" xfId="1012" xr:uid="{36433AE2-7601-44F7-8B22-D764D12529E8}"/>
    <cellStyle name="표준 14 2 5 2" xfId="2514" xr:uid="{8D85D251-7768-4DDF-A2B1-C309E11A1E14}"/>
    <cellStyle name="표준 14 2 5 2 2" xfId="6297" xr:uid="{CBE8E069-7B49-4694-9B45-14FA8CED81E3}"/>
    <cellStyle name="표준 14 2 5 2 2 2" xfId="14399" xr:uid="{4DEC5268-C779-4FE2-AF02-124C116153A6}"/>
    <cellStyle name="표준 14 2 5 2 2 2 2" xfId="30602" xr:uid="{28F15E54-2AE9-4E01-8F27-5906CDC6BB32}"/>
    <cellStyle name="표준 14 2 5 2 2 2 3" xfId="46805" xr:uid="{489FA9A5-B8BB-4086-92FF-26781711CD97}"/>
    <cellStyle name="표준 14 2 5 2 2 3" xfId="22501" xr:uid="{8FEBF567-1C89-45E5-BCFA-4FDC541AE359}"/>
    <cellStyle name="표준 14 2 5 2 2 4" xfId="38704" xr:uid="{D9013C83-313C-4E26-82DF-86EAA8609BFC}"/>
    <cellStyle name="표준 14 2 5 2 3" xfId="10617" xr:uid="{185517CA-941F-404D-B434-800159F11D81}"/>
    <cellStyle name="표준 14 2 5 2 3 2" xfId="26820" xr:uid="{04FBA767-0FAF-4C6B-ABA0-F51A535E0105}"/>
    <cellStyle name="표준 14 2 5 2 3 3" xfId="43023" xr:uid="{3FEB3D72-4B71-4810-B0ED-5566AB17E0CE}"/>
    <cellStyle name="표준 14 2 5 2 4" xfId="18719" xr:uid="{D4B9CBE7-11CF-4E8F-B5BD-F638CFD7842E}"/>
    <cellStyle name="표준 14 2 5 2 5" xfId="34922" xr:uid="{467A16D9-1839-4605-9B31-78551C804758}"/>
    <cellStyle name="표준 14 2 5 3" xfId="3775" xr:uid="{DD435A97-F088-46EC-8535-0DCFBD7D8EBD}"/>
    <cellStyle name="표준 14 2 5 3 2" xfId="7558" xr:uid="{0DAA084A-1DD9-480A-BC78-58A010135768}"/>
    <cellStyle name="표준 14 2 5 3 2 2" xfId="15660" xr:uid="{7EFBB62B-1EF2-4698-BE7A-162ED2762594}"/>
    <cellStyle name="표준 14 2 5 3 2 2 2" xfId="31863" xr:uid="{FB51AABC-F331-4742-89A8-9112AE56A000}"/>
    <cellStyle name="표준 14 2 5 3 2 2 3" xfId="48066" xr:uid="{1D0F017E-7CFE-4FE3-97C6-4E6869666E8B}"/>
    <cellStyle name="표준 14 2 5 3 2 3" xfId="23762" xr:uid="{E293DF85-F18A-4E8A-8070-4B8F165EED4C}"/>
    <cellStyle name="표준 14 2 5 3 2 4" xfId="39965" xr:uid="{E933B769-E8C9-4F83-BE8E-EB1FE5F3D604}"/>
    <cellStyle name="표준 14 2 5 3 3" xfId="11878" xr:uid="{DD274F8A-232F-4F49-AD97-F7A968505BA2}"/>
    <cellStyle name="표준 14 2 5 3 3 2" xfId="28081" xr:uid="{11800D77-37DB-4DB5-9F06-55C5E9761498}"/>
    <cellStyle name="표준 14 2 5 3 3 3" xfId="44284" xr:uid="{D4A5BF79-BAA5-40E2-84E1-E0981616FA76}"/>
    <cellStyle name="표준 14 2 5 3 4" xfId="19980" xr:uid="{2CF3902C-DA05-411E-BA34-E36E0BC9B19E}"/>
    <cellStyle name="표준 14 2 5 3 5" xfId="36183" xr:uid="{F73B9DA0-8BD3-422A-8E72-86AE1B698DEE}"/>
    <cellStyle name="표준 14 2 5 4" xfId="5037" xr:uid="{3AC5928B-D85D-4FB0-A6FC-BF2AA50CB409}"/>
    <cellStyle name="표준 14 2 5 4 2" xfId="13139" xr:uid="{B150335C-BA97-4259-9192-367F8B6A7AE5}"/>
    <cellStyle name="표준 14 2 5 4 2 2" xfId="29342" xr:uid="{5AADE2BA-D427-40EA-BF88-DFC38F44FA05}"/>
    <cellStyle name="표준 14 2 5 4 2 3" xfId="45545" xr:uid="{FA52ED91-3961-48C5-981C-8A829BD17C5D}"/>
    <cellStyle name="표준 14 2 5 4 3" xfId="21241" xr:uid="{1EC6A313-26D2-419C-AB35-98DC2E34F4F5}"/>
    <cellStyle name="표준 14 2 5 4 4" xfId="37444" xr:uid="{B5E6B9D9-F08C-485D-9476-9AE586FBADB9}"/>
    <cellStyle name="표준 14 2 5 5" xfId="9357" xr:uid="{2A8CAC50-5661-4920-9322-EC830265A79D}"/>
    <cellStyle name="표준 14 2 5 5 2" xfId="25560" xr:uid="{756F351F-8DC9-4FE3-946B-51D23CE24659}"/>
    <cellStyle name="표준 14 2 5 5 3" xfId="41763" xr:uid="{69C6541D-33F9-4D51-ACE8-6B51828E702D}"/>
    <cellStyle name="표준 14 2 5 6" xfId="17459" xr:uid="{1689258A-3BC4-4109-A7D2-A4F95F0894D3}"/>
    <cellStyle name="표준 14 2 5 7" xfId="33662" xr:uid="{837C3EDA-CF6D-48EF-A179-BCDAE5135549}"/>
    <cellStyle name="표준 14 2 6" xfId="1755" xr:uid="{5F507450-CA20-4ABC-8A50-D2BAF0D1DBE3}"/>
    <cellStyle name="표준 14 2 6 2" xfId="3057" xr:uid="{F63D3837-B58C-4966-8726-46A78DC1F3A0}"/>
    <cellStyle name="표준 14 2 6 2 2" xfId="6840" xr:uid="{8A0CFCC1-0383-4CBE-9C25-180BDB50A42B}"/>
    <cellStyle name="표준 14 2 6 2 2 2" xfId="14942" xr:uid="{A54B7F33-0CE8-4E1D-B3A1-A97C7A8FC4E0}"/>
    <cellStyle name="표준 14 2 6 2 2 2 2" xfId="31145" xr:uid="{58D2C100-408B-40E6-89FF-54CD693800C7}"/>
    <cellStyle name="표준 14 2 6 2 2 2 3" xfId="47348" xr:uid="{6DD4F084-6C40-4B49-8373-2D9ED633B77F}"/>
    <cellStyle name="표준 14 2 6 2 2 3" xfId="23044" xr:uid="{696DBB54-6764-465F-B782-C2516A97D719}"/>
    <cellStyle name="표준 14 2 6 2 2 4" xfId="39247" xr:uid="{0D291955-F6E8-4011-B0B0-51D6139E3073}"/>
    <cellStyle name="표준 14 2 6 2 3" xfId="11160" xr:uid="{7306E5DB-AC5B-44B1-B736-634171AFD4D4}"/>
    <cellStyle name="표준 14 2 6 2 3 2" xfId="27363" xr:uid="{D6D4516B-2DEC-4718-AB1B-F89106058646}"/>
    <cellStyle name="표준 14 2 6 2 3 3" xfId="43566" xr:uid="{B78B54FB-0EEE-45F8-A9C8-0CCF672B88B6}"/>
    <cellStyle name="표준 14 2 6 2 4" xfId="19262" xr:uid="{0A272915-1328-4811-B0EF-43A1AD3195A8}"/>
    <cellStyle name="표준 14 2 6 2 5" xfId="35465" xr:uid="{530D9174-23DB-4022-BEAB-EBAD71FBB630}"/>
    <cellStyle name="표준 14 2 6 3" xfId="4318" xr:uid="{C7958229-EF06-4D57-BC3C-7E332DB49CDB}"/>
    <cellStyle name="표준 14 2 6 3 2" xfId="8101" xr:uid="{B8023D6B-6F8C-43E2-85E0-2B5913EBDF28}"/>
    <cellStyle name="표준 14 2 6 3 2 2" xfId="16203" xr:uid="{5C700C8B-D32B-427E-B3E9-A09581133B55}"/>
    <cellStyle name="표준 14 2 6 3 2 2 2" xfId="32406" xr:uid="{FC7171D9-43C3-4D6D-BDA6-72C162377E8B}"/>
    <cellStyle name="표준 14 2 6 3 2 2 3" xfId="48609" xr:uid="{AFD37C19-3B98-4FF1-8317-23D94B9A0094}"/>
    <cellStyle name="표준 14 2 6 3 2 3" xfId="24305" xr:uid="{5F06BE9B-B625-423B-B2A0-4FC5F5125238}"/>
    <cellStyle name="표준 14 2 6 3 2 4" xfId="40508" xr:uid="{66E25BC7-A556-4A9C-87B7-C3BB7698658C}"/>
    <cellStyle name="표준 14 2 6 3 3" xfId="12421" xr:uid="{F856E6D7-CB3D-4E87-86BD-9A70E69BF936}"/>
    <cellStyle name="표준 14 2 6 3 3 2" xfId="28624" xr:uid="{5323EA12-B7AB-4F19-98C7-8B14290F0C87}"/>
    <cellStyle name="표준 14 2 6 3 3 3" xfId="44827" xr:uid="{1DC8F0A6-AA01-4D7C-A2A2-BD53DC330002}"/>
    <cellStyle name="표준 14 2 6 3 4" xfId="20523" xr:uid="{8A5B6E0F-14AD-4A64-80FA-43D340CE6EE0}"/>
    <cellStyle name="표준 14 2 6 3 5" xfId="36726" xr:uid="{16EDFFAD-6D04-44C0-9874-A872B817D2D7}"/>
    <cellStyle name="표준 14 2 6 4" xfId="5580" xr:uid="{EE94EA9C-F24E-4672-BA2E-7557A3549EA9}"/>
    <cellStyle name="표준 14 2 6 4 2" xfId="13682" xr:uid="{8226E2CB-6B86-4482-89FC-D6DEBD462697}"/>
    <cellStyle name="표준 14 2 6 4 2 2" xfId="29885" xr:uid="{7A4E87E2-0F88-4352-8572-D8DC58BDB63B}"/>
    <cellStyle name="표준 14 2 6 4 2 3" xfId="46088" xr:uid="{EBFFEF54-561E-47E9-A53C-804A4D474147}"/>
    <cellStyle name="표준 14 2 6 4 3" xfId="21784" xr:uid="{4802E378-CB45-471D-8BB8-5ECAC9B9CE13}"/>
    <cellStyle name="표준 14 2 6 4 4" xfId="37987" xr:uid="{99C05642-A0EE-486B-BDB1-C6A2CEC8E4B4}"/>
    <cellStyle name="표준 14 2 6 5" xfId="9900" xr:uid="{7A531012-A429-4CD1-BBCF-D8A9739ED16E}"/>
    <cellStyle name="표준 14 2 6 5 2" xfId="26103" xr:uid="{C0C91223-3CAD-44BC-984F-C1FF5338761A}"/>
    <cellStyle name="표준 14 2 6 5 3" xfId="42306" xr:uid="{D5C1C2C5-4285-414B-B9A0-D816B8DD49D6}"/>
    <cellStyle name="표준 14 2 6 6" xfId="18002" xr:uid="{C11E543B-F89F-459B-9256-B63157538364}"/>
    <cellStyle name="표준 14 2 6 7" xfId="34205" xr:uid="{371F8D27-B6CC-4316-8BD3-4903924D8E9C}"/>
    <cellStyle name="표준 14 2 7" xfId="1868" xr:uid="{242BAF4F-E0C8-4A26-AB2B-943327694616}"/>
    <cellStyle name="표준 14 2 7 2" xfId="5651" xr:uid="{59F9BFCF-AA4B-4F8C-ABDE-7A30B0D004AE}"/>
    <cellStyle name="표준 14 2 7 2 2" xfId="13753" xr:uid="{7DBE62EB-721E-4C41-BF90-3D41A78529F4}"/>
    <cellStyle name="표준 14 2 7 2 2 2" xfId="29956" xr:uid="{BFFAA18B-9749-4FEB-86C4-DB74715C89E3}"/>
    <cellStyle name="표준 14 2 7 2 2 3" xfId="46159" xr:uid="{1125ABA7-BBA1-4AEB-A7B3-718559089D9E}"/>
    <cellStyle name="표준 14 2 7 2 3" xfId="21855" xr:uid="{A84E0C0C-D560-45D2-92CB-3E2E14A83AD9}"/>
    <cellStyle name="표준 14 2 7 2 4" xfId="38058" xr:uid="{E09259F4-4D78-4148-8EE9-5FB3471F993E}"/>
    <cellStyle name="표준 14 2 7 3" xfId="9971" xr:uid="{BF1A8B09-D57E-4FD9-A589-C3378F17B85B}"/>
    <cellStyle name="표준 14 2 7 3 2" xfId="26174" xr:uid="{3D7571C9-F5BB-4148-BE3E-F1C59A414B05}"/>
    <cellStyle name="표준 14 2 7 3 3" xfId="42377" xr:uid="{E7733540-8926-4C54-83B0-476E37C72126}"/>
    <cellStyle name="표준 14 2 7 4" xfId="18073" xr:uid="{77CF13FE-E21C-4FB4-8278-8E57DC35531E}"/>
    <cellStyle name="표준 14 2 7 5" xfId="34276" xr:uid="{3D08A4FE-A2BA-42AD-9D89-AB491BA007AE}"/>
    <cellStyle name="표준 14 2 8" xfId="3129" xr:uid="{B66812CF-AF46-473D-9255-6B07231EC796}"/>
    <cellStyle name="표준 14 2 8 2" xfId="6912" xr:uid="{582B4361-603B-4E24-8CDF-ABB554D2853D}"/>
    <cellStyle name="표준 14 2 8 2 2" xfId="15014" xr:uid="{68706A94-D4FD-418A-9C64-3EA741A75D2C}"/>
    <cellStyle name="표준 14 2 8 2 2 2" xfId="31217" xr:uid="{EFCC5E8A-EF30-4597-A362-1C71C7387417}"/>
    <cellStyle name="표준 14 2 8 2 2 3" xfId="47420" xr:uid="{914F6382-AE94-4BE3-AA5B-AC8B39DBDE05}"/>
    <cellStyle name="표준 14 2 8 2 3" xfId="23116" xr:uid="{4BD8E620-21FB-441D-91F9-8E331E86CC42}"/>
    <cellStyle name="표준 14 2 8 2 4" xfId="39319" xr:uid="{526FE4EC-4E94-4FD6-994F-D685BCC73B0A}"/>
    <cellStyle name="표준 14 2 8 3" xfId="11232" xr:uid="{CB56AE64-B5E2-415A-A4BB-E7E0C5FE9060}"/>
    <cellStyle name="표준 14 2 8 3 2" xfId="27435" xr:uid="{5A5EC4C5-E99A-460F-977B-A99EFFA6B1F2}"/>
    <cellStyle name="표준 14 2 8 3 3" xfId="43638" xr:uid="{F539D343-A9CF-4A40-86D5-DB4F7CE3195E}"/>
    <cellStyle name="표준 14 2 8 4" xfId="19334" xr:uid="{1D308A9D-58B3-4500-A2D5-6B2A74FDFEAA}"/>
    <cellStyle name="표준 14 2 8 5" xfId="35537" xr:uid="{76CC159D-05E9-4F50-B461-C6A7ADCB9B8D}"/>
    <cellStyle name="표준 14 2 9" xfId="4391" xr:uid="{6DBB5010-4D83-446F-8D1A-52202835FC4C}"/>
    <cellStyle name="표준 14 2 9 2" xfId="12493" xr:uid="{B850C0DB-ACC7-4495-A08C-D30049A2270E}"/>
    <cellStyle name="표준 14 2 9 2 2" xfId="28696" xr:uid="{85E050E4-4653-41F2-A3EF-A8B813A6140C}"/>
    <cellStyle name="표준 14 2 9 2 3" xfId="44899" xr:uid="{1A4C604D-5776-47ED-BA63-BA26291F3901}"/>
    <cellStyle name="표준 14 2 9 3" xfId="20595" xr:uid="{ABE2B00D-9DA2-4F0A-A4A3-B258EB15481C}"/>
    <cellStyle name="표준 14 2 9 4" xfId="36798" xr:uid="{64001432-6668-4DC2-943B-B9C06FA59596}"/>
    <cellStyle name="표준 14 3" xfId="198" xr:uid="{53696CBF-9CAE-4632-B8E7-3AC9175D9C5D}"/>
    <cellStyle name="표준 14 3 10" xfId="8764" xr:uid="{449121DA-DDB9-498C-B880-6C8C03F02551}"/>
    <cellStyle name="표준 14 3 10 2" xfId="24967" xr:uid="{91C28F21-CA68-4188-979D-8D9921259BE7}"/>
    <cellStyle name="표준 14 3 10 3" xfId="41170" xr:uid="{27E5D9A0-E01C-43AD-8C1B-E6E0AAC7E591}"/>
    <cellStyle name="표준 14 3 11" xfId="16866" xr:uid="{3CCBBCFB-0414-49C5-B481-B73BF18404EB}"/>
    <cellStyle name="표준 14 3 12" xfId="33069" xr:uid="{684F7004-C625-4498-8CB9-B248D9657D87}"/>
    <cellStyle name="표준 14 3 2" xfId="563" xr:uid="{C7D2D074-D38A-4FEC-9803-C86A5B18178C}"/>
    <cellStyle name="표준 14 3 2 2" xfId="1343" xr:uid="{21FD3ED4-50EA-4E94-A47C-025A8D7624AE}"/>
    <cellStyle name="표준 14 3 2 2 2" xfId="2745" xr:uid="{ED595A9B-AA14-4205-A4ED-1C6E5108C95D}"/>
    <cellStyle name="표준 14 3 2 2 2 2" xfId="6528" xr:uid="{5624669D-B118-4135-AD19-0819B1D09EF6}"/>
    <cellStyle name="표준 14 3 2 2 2 2 2" xfId="14630" xr:uid="{D24A2DB0-C5C1-418F-80E5-6DB173C604FF}"/>
    <cellStyle name="표준 14 3 2 2 2 2 2 2" xfId="30833" xr:uid="{1608C877-E830-4948-B343-998F196F4FA3}"/>
    <cellStyle name="표준 14 3 2 2 2 2 2 3" xfId="47036" xr:uid="{2A0AF8E3-0409-43E4-9757-A52C860C5218}"/>
    <cellStyle name="표준 14 3 2 2 2 2 3" xfId="22732" xr:uid="{CFDA0358-39F0-4E61-8727-D08A82173B01}"/>
    <cellStyle name="표준 14 3 2 2 2 2 4" xfId="38935" xr:uid="{366BBB7D-1AFE-440C-9034-EE4D865EB201}"/>
    <cellStyle name="표준 14 3 2 2 2 3" xfId="10848" xr:uid="{64D69055-10F6-4FEE-8937-88BAD40CCD5B}"/>
    <cellStyle name="표준 14 3 2 2 2 3 2" xfId="27051" xr:uid="{3AF03872-2611-47A6-A0C8-9E8219489B9C}"/>
    <cellStyle name="표준 14 3 2 2 2 3 3" xfId="43254" xr:uid="{2169DDA8-D1E0-48A3-9ACE-1F5CF69FB4A8}"/>
    <cellStyle name="표준 14 3 2 2 2 4" xfId="18950" xr:uid="{C48D3E5E-74C3-4598-B38A-D46C98E5F9F7}"/>
    <cellStyle name="표준 14 3 2 2 2 5" xfId="35153" xr:uid="{DEE15C3C-9538-4432-A35B-DB07BABC99A0}"/>
    <cellStyle name="표준 14 3 2 2 3" xfId="4006" xr:uid="{CC2FBF67-8B81-4773-8A2F-778743E97BE9}"/>
    <cellStyle name="표준 14 3 2 2 3 2" xfId="7789" xr:uid="{616F1770-2B21-482A-B73F-DCC26A48E70F}"/>
    <cellStyle name="표준 14 3 2 2 3 2 2" xfId="15891" xr:uid="{E311CAD9-BE98-4AF4-B5FF-8072DD7D639C}"/>
    <cellStyle name="표준 14 3 2 2 3 2 2 2" xfId="32094" xr:uid="{7D896BC1-3F82-4817-8BDB-F282AA7E8837}"/>
    <cellStyle name="표준 14 3 2 2 3 2 2 3" xfId="48297" xr:uid="{E0717FA8-02D1-4297-8C34-423129B7E7D6}"/>
    <cellStyle name="표준 14 3 2 2 3 2 3" xfId="23993" xr:uid="{7C3A339B-4F0F-4D8F-9BE6-1762DFD8D198}"/>
    <cellStyle name="표준 14 3 2 2 3 2 4" xfId="40196" xr:uid="{2ECC2783-563D-4AB9-93E8-0652FF660BAA}"/>
    <cellStyle name="표준 14 3 2 2 3 3" xfId="12109" xr:uid="{45ADEFDE-1619-4B29-84F2-E1695F06021E}"/>
    <cellStyle name="표준 14 3 2 2 3 3 2" xfId="28312" xr:uid="{50117393-E7EF-4A36-9590-35123E0276B8}"/>
    <cellStyle name="표준 14 3 2 2 3 3 3" xfId="44515" xr:uid="{9772B2AE-6AF1-4D45-AB67-3B7783DF4D81}"/>
    <cellStyle name="표준 14 3 2 2 3 4" xfId="20211" xr:uid="{72F859A8-D71B-40F1-8AEE-EAC2E8D92808}"/>
    <cellStyle name="표준 14 3 2 2 3 5" xfId="36414" xr:uid="{C7D81598-8E93-47D8-A5F4-ACD289BFAFE2}"/>
    <cellStyle name="표준 14 3 2 2 4" xfId="5268" xr:uid="{B906D3CF-F731-4C10-8639-5D25221E1B5F}"/>
    <cellStyle name="표준 14 3 2 2 4 2" xfId="13370" xr:uid="{160A8552-8583-493A-8A9C-0FF9B2ECA808}"/>
    <cellStyle name="표준 14 3 2 2 4 2 2" xfId="29573" xr:uid="{163164FA-1073-47CB-BFDE-C73C397B6F93}"/>
    <cellStyle name="표준 14 3 2 2 4 2 3" xfId="45776" xr:uid="{E9B5C492-5166-45C6-A6BA-04D2C6B6EFA1}"/>
    <cellStyle name="표준 14 3 2 2 4 3" xfId="21472" xr:uid="{30BBF218-10CE-4C88-BEA3-2A6B8F80B492}"/>
    <cellStyle name="표준 14 3 2 2 4 4" xfId="37675" xr:uid="{E14AA5EE-1247-47B1-B7E0-8291188C5D9D}"/>
    <cellStyle name="표준 14 3 2 2 5" xfId="9588" xr:uid="{AC6270AB-B52C-4139-9AE9-532EE5F987AD}"/>
    <cellStyle name="표준 14 3 2 2 5 2" xfId="25791" xr:uid="{DC25598C-1340-4F0E-B1A7-CADEB94F6815}"/>
    <cellStyle name="표준 14 3 2 2 5 3" xfId="41994" xr:uid="{B360DC77-D5FD-42E5-9207-B44C28B165F0}"/>
    <cellStyle name="표준 14 3 2 2 6" xfId="17690" xr:uid="{7DA5F1E9-7E01-49BA-BC2D-677ECE5F3229}"/>
    <cellStyle name="표준 14 3 2 2 7" xfId="33893" xr:uid="{DE0D3400-4B62-4001-837C-C92C8C5E9041}"/>
    <cellStyle name="표준 14 3 2 3" xfId="2205" xr:uid="{F1993C53-0F8C-4A2F-9DD3-C936EBECDA0A}"/>
    <cellStyle name="표준 14 3 2 3 2" xfId="5988" xr:uid="{B1372F9C-5D36-492A-928E-D2C61ABE8C76}"/>
    <cellStyle name="표준 14 3 2 3 2 2" xfId="14090" xr:uid="{B66F1C11-760A-4699-BC07-AB850BF62BEB}"/>
    <cellStyle name="표준 14 3 2 3 2 2 2" xfId="30293" xr:uid="{4C1677C9-4626-47F3-8705-0260832C11C8}"/>
    <cellStyle name="표준 14 3 2 3 2 2 3" xfId="46496" xr:uid="{8EB4E874-D63B-4C0B-960B-8C2BB50878E1}"/>
    <cellStyle name="표준 14 3 2 3 2 3" xfId="22192" xr:uid="{AD72957A-8A01-44D5-81E0-0775280D8EB5}"/>
    <cellStyle name="표준 14 3 2 3 2 4" xfId="38395" xr:uid="{4A6EC1E8-90EF-4EAF-8FF7-AC0E6D069334}"/>
    <cellStyle name="표준 14 3 2 3 3" xfId="10308" xr:uid="{5A0F773B-DBE2-4C3D-AECD-1CA880464298}"/>
    <cellStyle name="표준 14 3 2 3 3 2" xfId="26511" xr:uid="{2DE7D5DC-23A1-4EF1-A814-019F2D208408}"/>
    <cellStyle name="표준 14 3 2 3 3 3" xfId="42714" xr:uid="{B13EB2CD-1202-4E61-AFC9-0AEE2CE6FE55}"/>
    <cellStyle name="표준 14 3 2 3 4" xfId="18410" xr:uid="{9FBBEA5F-5B4C-4E2C-A55E-7844FD9D59BD}"/>
    <cellStyle name="표준 14 3 2 3 5" xfId="34613" xr:uid="{7BC5F1D7-084D-40A6-AA93-BA9E498F99FB}"/>
    <cellStyle name="표준 14 3 2 4" xfId="3466" xr:uid="{5D5054F1-80A9-4AED-BDA8-F55C8E859BFA}"/>
    <cellStyle name="표준 14 3 2 4 2" xfId="7249" xr:uid="{C15F08F0-439D-4061-92FE-1CC8153BE662}"/>
    <cellStyle name="표준 14 3 2 4 2 2" xfId="15351" xr:uid="{AE9345D2-B401-4A66-9E35-5996F42BC968}"/>
    <cellStyle name="표준 14 3 2 4 2 2 2" xfId="31554" xr:uid="{CFF5C156-E367-4FB4-8F9C-C7AE7E15EA38}"/>
    <cellStyle name="표준 14 3 2 4 2 2 3" xfId="47757" xr:uid="{17EC5669-1D8E-44B7-8874-3EAF7D593F87}"/>
    <cellStyle name="표준 14 3 2 4 2 3" xfId="23453" xr:uid="{33007797-2F89-41EC-9C27-29E36D928FE4}"/>
    <cellStyle name="표준 14 3 2 4 2 4" xfId="39656" xr:uid="{A9E08769-1E31-4898-96A0-5DCF4AED4E99}"/>
    <cellStyle name="표준 14 3 2 4 3" xfId="11569" xr:uid="{4D8158EA-6FD5-4553-B531-1416DAAE1A36}"/>
    <cellStyle name="표준 14 3 2 4 3 2" xfId="27772" xr:uid="{27D5DE8B-AE47-411B-93C9-B3A6B79BAD5A}"/>
    <cellStyle name="표준 14 3 2 4 3 3" xfId="43975" xr:uid="{8B23AEB4-047F-4C00-B1DE-BA54B44810D2}"/>
    <cellStyle name="표준 14 3 2 4 4" xfId="19671" xr:uid="{9FF9C820-62A2-4556-BAE9-F67AB7111935}"/>
    <cellStyle name="표준 14 3 2 4 5" xfId="35874" xr:uid="{3B350C35-AFCD-4851-97AF-2EC385675F60}"/>
    <cellStyle name="표준 14 3 2 5" xfId="4728" xr:uid="{F8027DF4-C3ED-489E-9286-C2A06D4E87E0}"/>
    <cellStyle name="표준 14 3 2 5 2" xfId="12830" xr:uid="{29834AD3-ED0E-4183-A8FE-263A10CD6C6C}"/>
    <cellStyle name="표준 14 3 2 5 2 2" xfId="29033" xr:uid="{5D0D5145-B3B0-4C5B-AF69-DA2F76245D0D}"/>
    <cellStyle name="표준 14 3 2 5 2 3" xfId="45236" xr:uid="{EF58F621-511D-45C5-93AC-705E6AA6DB3E}"/>
    <cellStyle name="표준 14 3 2 5 3" xfId="20932" xr:uid="{108DC024-3041-4429-AF8B-B78A7A1FC145}"/>
    <cellStyle name="표준 14 3 2 5 4" xfId="37135" xr:uid="{A30A39DA-51BD-4F4D-BE89-2313C4DE96BD}"/>
    <cellStyle name="표준 14 3 2 6" xfId="8406" xr:uid="{01DB8BD2-1EDB-4BC8-B764-1C9B93819497}"/>
    <cellStyle name="표준 14 3 2 6 2" xfId="16507" xr:uid="{1A8A8C3E-EB18-4746-BAAA-8D1A46AF7BA0}"/>
    <cellStyle name="표준 14 3 2 6 2 2" xfId="32710" xr:uid="{64AD4E7C-9745-4CC2-8C85-0160134CE8A8}"/>
    <cellStyle name="표준 14 3 2 6 2 3" xfId="48913" xr:uid="{9A5D09E3-0C44-4AB9-8BFA-F56459405AA0}"/>
    <cellStyle name="표준 14 3 2 6 3" xfId="24609" xr:uid="{3A2730E6-264F-435D-B8F2-4F198A6E7200}"/>
    <cellStyle name="표준 14 3 2 6 4" xfId="40812" xr:uid="{F5ED34FF-8BB3-43B9-933C-DD6BA2BF4D44}"/>
    <cellStyle name="표준 14 3 2 7" xfId="9048" xr:uid="{743B4FCA-EC77-4E46-8354-8078109A0732}"/>
    <cellStyle name="표준 14 3 2 7 2" xfId="25251" xr:uid="{4C18947E-EF2A-48B4-9A0A-BE4CBF3C177D}"/>
    <cellStyle name="표준 14 3 2 7 3" xfId="41454" xr:uid="{58DC54DE-3471-4EAF-8931-A6C068080DB5}"/>
    <cellStyle name="표준 14 3 2 8" xfId="17150" xr:uid="{419AF765-C692-4A8D-9FA2-63B95DE94764}"/>
    <cellStyle name="표준 14 3 2 9" xfId="33353" xr:uid="{C15ADC2E-8913-4505-B5CA-0DFE1966AB49}"/>
    <cellStyle name="표준 14 3 3" xfId="820" xr:uid="{BB9C47F7-A90C-4AF6-8DE6-FED1134F6A4B}"/>
    <cellStyle name="표준 14 3 3 2" xfId="1601" xr:uid="{0879D1E4-7707-48E8-812C-BF2342B4B518}"/>
    <cellStyle name="표준 14 3 3 2 2" xfId="2923" xr:uid="{4DA5944D-74C7-41D0-BAF7-0188DEE3D6D2}"/>
    <cellStyle name="표준 14 3 3 2 2 2" xfId="6706" xr:uid="{BE3D7930-6F53-407C-A9F1-BEA4FFC801E3}"/>
    <cellStyle name="표준 14 3 3 2 2 2 2" xfId="14808" xr:uid="{A017B841-80C1-4E0B-94D5-C682A048C4C5}"/>
    <cellStyle name="표준 14 3 3 2 2 2 2 2" xfId="31011" xr:uid="{6C15CE11-6F7B-451C-B802-804DE4286B44}"/>
    <cellStyle name="표준 14 3 3 2 2 2 2 3" xfId="47214" xr:uid="{C1202C10-5BA4-459F-A86A-DA58905E1FBB}"/>
    <cellStyle name="표준 14 3 3 2 2 2 3" xfId="22910" xr:uid="{2EED70BA-9339-4E36-8C9C-FA7D187D96F6}"/>
    <cellStyle name="표준 14 3 3 2 2 2 4" xfId="39113" xr:uid="{FBA41F4F-49C9-49DA-AB85-65957DB63DE9}"/>
    <cellStyle name="표준 14 3 3 2 2 3" xfId="11026" xr:uid="{09D8684B-1AB9-4BDB-A6ED-112D19B39E68}"/>
    <cellStyle name="표준 14 3 3 2 2 3 2" xfId="27229" xr:uid="{4C31388F-16C9-465B-99A1-FE204E659CBD}"/>
    <cellStyle name="표준 14 3 3 2 2 3 3" xfId="43432" xr:uid="{92B1052E-1F88-438A-897D-B655D56BD590}"/>
    <cellStyle name="표준 14 3 3 2 2 4" xfId="19128" xr:uid="{CA73829C-511B-4086-8FA1-F03D609C4598}"/>
    <cellStyle name="표준 14 3 3 2 2 5" xfId="35331" xr:uid="{F32320A8-7294-4CFD-BEB9-C0D3EC406D5F}"/>
    <cellStyle name="표준 14 3 3 2 3" xfId="4184" xr:uid="{12D7F497-F69F-4693-8DB6-7840B4ABBC50}"/>
    <cellStyle name="표준 14 3 3 2 3 2" xfId="7967" xr:uid="{A5A8A01D-3536-4114-AB76-777B5BDE2040}"/>
    <cellStyle name="표준 14 3 3 2 3 2 2" xfId="16069" xr:uid="{01BFFBF9-583C-4083-9F8B-4B0DA5DC0DAD}"/>
    <cellStyle name="표준 14 3 3 2 3 2 2 2" xfId="32272" xr:uid="{C42431F0-1DC5-4E95-BD47-C341DD70EEB5}"/>
    <cellStyle name="표준 14 3 3 2 3 2 2 3" xfId="48475" xr:uid="{46EF5EF5-3B0B-42B2-BAB4-0F7D7EC03BB4}"/>
    <cellStyle name="표준 14 3 3 2 3 2 3" xfId="24171" xr:uid="{FD71CFE0-6DFA-4BDA-A859-28A448EF38AB}"/>
    <cellStyle name="표준 14 3 3 2 3 2 4" xfId="40374" xr:uid="{99DFF380-1B41-4D62-BD2E-4FB367B5D26E}"/>
    <cellStyle name="표준 14 3 3 2 3 3" xfId="12287" xr:uid="{C388E998-2D7F-4128-81D4-42B44E07043E}"/>
    <cellStyle name="표준 14 3 3 2 3 3 2" xfId="28490" xr:uid="{71EBC696-B7D3-4806-AB4B-B57F2076C1C6}"/>
    <cellStyle name="표준 14 3 3 2 3 3 3" xfId="44693" xr:uid="{7C919B2F-6F01-4870-AB8E-BC03D173B717}"/>
    <cellStyle name="표준 14 3 3 2 3 4" xfId="20389" xr:uid="{294D404D-AF60-48A3-8AD5-7A5C589C080C}"/>
    <cellStyle name="표준 14 3 3 2 3 5" xfId="36592" xr:uid="{785AAB25-A3BE-4251-A172-1A864B3231B1}"/>
    <cellStyle name="표준 14 3 3 2 4" xfId="5446" xr:uid="{0C609100-DB1C-444E-A7BE-FBC55666382B}"/>
    <cellStyle name="표준 14 3 3 2 4 2" xfId="13548" xr:uid="{F7A1EAE8-9C7A-4894-8F63-50066F28519A}"/>
    <cellStyle name="표준 14 3 3 2 4 2 2" xfId="29751" xr:uid="{DCA2A418-BFF5-47D4-829B-0B9A7E9D2C8C}"/>
    <cellStyle name="표준 14 3 3 2 4 2 3" xfId="45954" xr:uid="{4874F3AD-7A5F-47A0-83FE-B4C56B5016BF}"/>
    <cellStyle name="표준 14 3 3 2 4 3" xfId="21650" xr:uid="{8F750477-2838-4C01-8A61-BF76DB699742}"/>
    <cellStyle name="표준 14 3 3 2 4 4" xfId="37853" xr:uid="{BD7B3C05-5C4D-4D33-9E63-2EAD09C9C6AF}"/>
    <cellStyle name="표준 14 3 3 2 5" xfId="9766" xr:uid="{938E3E28-79A9-48D4-9281-23ACE4BE318E}"/>
    <cellStyle name="표준 14 3 3 2 5 2" xfId="25969" xr:uid="{C84D35C6-CC6D-4E5E-9269-5CD3E8D82C14}"/>
    <cellStyle name="표준 14 3 3 2 5 3" xfId="42172" xr:uid="{906B1B28-6CF7-4EE7-A946-5066676ED3B4}"/>
    <cellStyle name="표준 14 3 3 2 6" xfId="17868" xr:uid="{5FE6F846-9AAD-4A76-A5AE-7D98FD17F290}"/>
    <cellStyle name="표준 14 3 3 2 7" xfId="34071" xr:uid="{5E45182B-4425-496A-8150-86DAB8A79DD9}"/>
    <cellStyle name="표준 14 3 3 3" xfId="2383" xr:uid="{9ECA56BA-A521-40D2-9F09-7602D490A54E}"/>
    <cellStyle name="표준 14 3 3 3 2" xfId="6166" xr:uid="{DB1AA06C-D107-4E57-9407-D92BF19920E4}"/>
    <cellStyle name="표준 14 3 3 3 2 2" xfId="14268" xr:uid="{91B88B63-D2CD-4676-B1EE-3C61807C3FA5}"/>
    <cellStyle name="표준 14 3 3 3 2 2 2" xfId="30471" xr:uid="{28DAC27F-6D8E-4256-9135-79BD57A07620}"/>
    <cellStyle name="표준 14 3 3 3 2 2 3" xfId="46674" xr:uid="{C2B8AFD2-90E9-408F-BBFD-8396264C0163}"/>
    <cellStyle name="표준 14 3 3 3 2 3" xfId="22370" xr:uid="{356325DB-39DF-43EF-9C38-5C642AFB2E40}"/>
    <cellStyle name="표준 14 3 3 3 2 4" xfId="38573" xr:uid="{616CD758-F2A4-484A-8BBC-EE2F38036410}"/>
    <cellStyle name="표준 14 3 3 3 3" xfId="10486" xr:uid="{D31A245D-A3DF-4ABA-9EFA-DA070A8DEC28}"/>
    <cellStyle name="표준 14 3 3 3 3 2" xfId="26689" xr:uid="{1BEF1138-7078-4BEC-BE72-9A373476B4F9}"/>
    <cellStyle name="표준 14 3 3 3 3 3" xfId="42892" xr:uid="{8BE53E9A-1F9E-4D24-81D7-B8C8C0D003AC}"/>
    <cellStyle name="표준 14 3 3 3 4" xfId="18588" xr:uid="{0902567B-4207-4B7C-9AC0-FB186F3F85F1}"/>
    <cellStyle name="표준 14 3 3 3 5" xfId="34791" xr:uid="{62484903-AA18-4038-A215-CF1B27E669AF}"/>
    <cellStyle name="표준 14 3 3 4" xfId="3644" xr:uid="{B87B7C87-0D3E-4BA2-B178-EC6215BAA566}"/>
    <cellStyle name="표준 14 3 3 4 2" xfId="7427" xr:uid="{A0C935C5-3D86-441A-A1EC-A43A57115BFF}"/>
    <cellStyle name="표준 14 3 3 4 2 2" xfId="15529" xr:uid="{D138F18F-69C4-401A-B5D2-C50574C15AEF}"/>
    <cellStyle name="표준 14 3 3 4 2 2 2" xfId="31732" xr:uid="{4A5674EF-EDCC-4671-A69E-BDDE44AB202D}"/>
    <cellStyle name="표준 14 3 3 4 2 2 3" xfId="47935" xr:uid="{CD6394C7-93BF-4D35-BDD1-601DEE950036}"/>
    <cellStyle name="표준 14 3 3 4 2 3" xfId="23631" xr:uid="{E3755AFB-9915-488C-A3D3-DAA0649716D2}"/>
    <cellStyle name="표준 14 3 3 4 2 4" xfId="39834" xr:uid="{06B1DD08-F0B5-4C27-BB41-9216E8B11C36}"/>
    <cellStyle name="표준 14 3 3 4 3" xfId="11747" xr:uid="{E69AF5AD-3A44-4647-9D53-2EA773FDCCEC}"/>
    <cellStyle name="표준 14 3 3 4 3 2" xfId="27950" xr:uid="{680F661A-9684-40D0-96E8-2C7D4CE36254}"/>
    <cellStyle name="표준 14 3 3 4 3 3" xfId="44153" xr:uid="{4E871193-F2B2-4BB2-924E-9E65C190859C}"/>
    <cellStyle name="표준 14 3 3 4 4" xfId="19849" xr:uid="{77B4109E-B1B4-4A6E-816C-6BDF26F50381}"/>
    <cellStyle name="표준 14 3 3 4 5" xfId="36052" xr:uid="{8E4FA3F8-7635-4BBB-96E1-4350C3047D8B}"/>
    <cellStyle name="표준 14 3 3 5" xfId="4906" xr:uid="{E8B02672-502D-4BB9-9FE1-8A5EF734489B}"/>
    <cellStyle name="표준 14 3 3 5 2" xfId="13008" xr:uid="{E12F28A0-AAE4-42C9-BEDE-4187B0BC2AB2}"/>
    <cellStyle name="표준 14 3 3 5 2 2" xfId="29211" xr:uid="{F6E7C9D5-3B13-47B6-98E0-0345B89F06AD}"/>
    <cellStyle name="표준 14 3 3 5 2 3" xfId="45414" xr:uid="{F5755D6D-A834-4D52-A5BA-CC24F881F960}"/>
    <cellStyle name="표준 14 3 3 5 3" xfId="21110" xr:uid="{E3E2D096-EBD3-414F-B798-EC2A358284CD}"/>
    <cellStyle name="표준 14 3 3 5 4" xfId="37313" xr:uid="{D59674F1-78FB-4CB9-8890-80FA38942CD5}"/>
    <cellStyle name="표준 14 3 3 6" xfId="8584" xr:uid="{BB8ECDEF-FFA2-4C3D-AC02-D914A1FFC650}"/>
    <cellStyle name="표준 14 3 3 6 2" xfId="16685" xr:uid="{23737010-54CA-486F-A3D3-99E09D132B91}"/>
    <cellStyle name="표준 14 3 3 6 2 2" xfId="32888" xr:uid="{66193E93-3827-4C0E-8FCA-3EAE9BAA1DED}"/>
    <cellStyle name="표준 14 3 3 6 2 3" xfId="49091" xr:uid="{6C2DD62E-C8CF-495B-AC66-4B0762CAEE76}"/>
    <cellStyle name="표준 14 3 3 6 3" xfId="24787" xr:uid="{77CBF8E0-ABEA-432B-9545-318FCADF13C7}"/>
    <cellStyle name="표준 14 3 3 6 4" xfId="40990" xr:uid="{C32B3732-538C-4E0E-8A53-B197EF186B38}"/>
    <cellStyle name="표준 14 3 3 7" xfId="9226" xr:uid="{F3CA9B41-B895-4B98-9490-E59F9A6FC4A0}"/>
    <cellStyle name="표준 14 3 3 7 2" xfId="25429" xr:uid="{7EA7E324-159E-48B3-B4A4-A0212EFDDB53}"/>
    <cellStyle name="표준 14 3 3 7 3" xfId="41632" xr:uid="{EBFF1EDA-234C-4D60-A717-2A7578B304F5}"/>
    <cellStyle name="표준 14 3 3 8" xfId="17328" xr:uid="{276E8440-AAB7-45BC-A570-4CC06B43818C}"/>
    <cellStyle name="표준 14 3 3 9" xfId="33531" xr:uid="{BF02851E-98D2-4356-AD90-2778074E77DE}"/>
    <cellStyle name="표준 14 3 4" xfId="1085" xr:uid="{1EB5242F-4760-449F-8595-2424A37C637B}"/>
    <cellStyle name="표준 14 3 4 2" xfId="2567" xr:uid="{F03B1974-3F6A-4136-9B1C-55BB5DD1961F}"/>
    <cellStyle name="표준 14 3 4 2 2" xfId="6350" xr:uid="{E4D5D51B-1E7B-46DE-8043-3E4C42014929}"/>
    <cellStyle name="표준 14 3 4 2 2 2" xfId="14452" xr:uid="{441FE412-E392-4F12-B389-9852D850DFA7}"/>
    <cellStyle name="표준 14 3 4 2 2 2 2" xfId="30655" xr:uid="{416769D0-19C8-4106-8C35-AD7C194334F5}"/>
    <cellStyle name="표준 14 3 4 2 2 2 3" xfId="46858" xr:uid="{9C397C07-B6BF-47A0-A306-93F5ED0C1891}"/>
    <cellStyle name="표준 14 3 4 2 2 3" xfId="22554" xr:uid="{D42083BE-2728-4F79-A9FE-F7CCC90D54CE}"/>
    <cellStyle name="표준 14 3 4 2 2 4" xfId="38757" xr:uid="{326E1A47-BD6C-4C22-AEC7-F32D4C3E7143}"/>
    <cellStyle name="표준 14 3 4 2 3" xfId="10670" xr:uid="{15694E12-469D-43F6-9AFF-C63982CE1F70}"/>
    <cellStyle name="표준 14 3 4 2 3 2" xfId="26873" xr:uid="{31E82A12-DC0B-43CE-AFA4-13E9305DCCF9}"/>
    <cellStyle name="표준 14 3 4 2 3 3" xfId="43076" xr:uid="{8893AEF9-90F1-49F7-9D0B-ED227F93EAB9}"/>
    <cellStyle name="표준 14 3 4 2 4" xfId="18772" xr:uid="{97E69BEB-740C-4EAA-931D-9BA7C4CFD9A5}"/>
    <cellStyle name="표준 14 3 4 2 5" xfId="34975" xr:uid="{51F14ABA-2C6B-4A5B-BFF7-B9FC010E5816}"/>
    <cellStyle name="표준 14 3 4 3" xfId="3828" xr:uid="{664B7CD1-E238-467B-8D5F-42463A7C02EC}"/>
    <cellStyle name="표준 14 3 4 3 2" xfId="7611" xr:uid="{B540CB3A-5777-4815-96DB-5D65C081FBD9}"/>
    <cellStyle name="표준 14 3 4 3 2 2" xfId="15713" xr:uid="{448F0A66-12B2-49F9-8A96-386913D739E6}"/>
    <cellStyle name="표준 14 3 4 3 2 2 2" xfId="31916" xr:uid="{BFEFB166-CF90-441A-BFBB-94128A5E8AEF}"/>
    <cellStyle name="표준 14 3 4 3 2 2 3" xfId="48119" xr:uid="{9364F029-00EC-4B4A-AC65-CABC06F91660}"/>
    <cellStyle name="표준 14 3 4 3 2 3" xfId="23815" xr:uid="{7CEE0CB2-6998-4614-8E65-8A27697C18A8}"/>
    <cellStyle name="표준 14 3 4 3 2 4" xfId="40018" xr:uid="{6A6C4B48-7426-4755-A7F2-F42BE4FA2AC0}"/>
    <cellStyle name="표준 14 3 4 3 3" xfId="11931" xr:uid="{A7B5CFF8-0B18-4A5D-BEEC-1EB9CC3BF1B2}"/>
    <cellStyle name="표준 14 3 4 3 3 2" xfId="28134" xr:uid="{E9CC4992-6254-419F-BFBB-B7E49B309E36}"/>
    <cellStyle name="표준 14 3 4 3 3 3" xfId="44337" xr:uid="{4CC80C98-E9AE-4816-B282-987089B4B343}"/>
    <cellStyle name="표준 14 3 4 3 4" xfId="20033" xr:uid="{F20FBB51-7A68-4849-ACCE-89B77DBEB7C3}"/>
    <cellStyle name="표준 14 3 4 3 5" xfId="36236" xr:uid="{6DBEEC9A-CC2F-4A6F-8B2C-F9A1BA665D2C}"/>
    <cellStyle name="표준 14 3 4 4" xfId="5090" xr:uid="{D9626FA4-9E58-41E0-8AA1-F6BBB757C626}"/>
    <cellStyle name="표준 14 3 4 4 2" xfId="13192" xr:uid="{5D681F22-B648-4A9E-A35B-28AD460B6896}"/>
    <cellStyle name="표준 14 3 4 4 2 2" xfId="29395" xr:uid="{E5C65C02-97EA-4F62-B45C-8F188746AC0E}"/>
    <cellStyle name="표준 14 3 4 4 2 3" xfId="45598" xr:uid="{F2B8C4EC-51A5-4CA2-BB6C-49AF7EB913E7}"/>
    <cellStyle name="표준 14 3 4 4 3" xfId="21294" xr:uid="{7CE7A072-7677-4A46-AC21-CD6CF5B523CC}"/>
    <cellStyle name="표준 14 3 4 4 4" xfId="37497" xr:uid="{30726D4E-1691-422C-B082-48801C6AF7DB}"/>
    <cellStyle name="표준 14 3 4 5" xfId="9410" xr:uid="{0F05E23C-77EA-424E-BCAD-D1991B32E690}"/>
    <cellStyle name="표준 14 3 4 5 2" xfId="25613" xr:uid="{A45A3041-33A2-4069-911E-D2409C356589}"/>
    <cellStyle name="표준 14 3 4 5 3" xfId="41816" xr:uid="{15CAB314-D36A-42C0-9561-475817249FC3}"/>
    <cellStyle name="표준 14 3 4 6" xfId="17512" xr:uid="{2A6C1E44-2ECD-4359-A768-3555845261C4}"/>
    <cellStyle name="표준 14 3 4 7" xfId="33715" xr:uid="{BB589A7E-7071-418D-A53F-694E096C9940}"/>
    <cellStyle name="표준 14 3 5" xfId="395" xr:uid="{3C261A99-BDD9-479C-80EA-36729BDE05CE}"/>
    <cellStyle name="표준 14 3 5 2" xfId="2098" xr:uid="{EF8C6186-0CE6-406E-A29D-2D5DA194A28D}"/>
    <cellStyle name="표준 14 3 5 2 2" xfId="5881" xr:uid="{C2D5B1DB-8FEB-4401-A61C-13E0A115C4BD}"/>
    <cellStyle name="표준 14 3 5 2 2 2" xfId="13983" xr:uid="{8529BFAC-6881-4405-9767-22184F5F9740}"/>
    <cellStyle name="표준 14 3 5 2 2 2 2" xfId="30186" xr:uid="{3D0B794E-5F15-4F75-ABB8-F92F57FB29D3}"/>
    <cellStyle name="표준 14 3 5 2 2 2 3" xfId="46389" xr:uid="{2F8B3D12-9ED6-40B6-BC71-0347971387E1}"/>
    <cellStyle name="표준 14 3 5 2 2 3" xfId="22085" xr:uid="{29BBFE13-C8A5-46C0-A0A3-9EE867916C1A}"/>
    <cellStyle name="표준 14 3 5 2 2 4" xfId="38288" xr:uid="{49D4CB9B-AA48-4883-99F5-8DDD56E10BCF}"/>
    <cellStyle name="표준 14 3 5 2 3" xfId="10201" xr:uid="{9D9B529F-7243-4030-A4FD-356B4674A47E}"/>
    <cellStyle name="표준 14 3 5 2 3 2" xfId="26404" xr:uid="{3059C351-80C7-4C7A-BC45-5AF5C7E324F8}"/>
    <cellStyle name="표준 14 3 5 2 3 3" xfId="42607" xr:uid="{25D87BF2-2937-490A-AD44-E121FB15183B}"/>
    <cellStyle name="표준 14 3 5 2 4" xfId="18303" xr:uid="{C20085E5-FD54-4A1C-BFA4-931E7A16CE98}"/>
    <cellStyle name="표준 14 3 5 2 5" xfId="34506" xr:uid="{5E417AC5-CBDF-42EB-80B4-E3F15BF7CE41}"/>
    <cellStyle name="표준 14 3 5 3" xfId="3359" xr:uid="{30896EA0-85C8-4850-A696-EF4F09A1C8A3}"/>
    <cellStyle name="표준 14 3 5 3 2" xfId="7142" xr:uid="{C7FCE850-5848-4F1A-A2A4-1665E7241454}"/>
    <cellStyle name="표준 14 3 5 3 2 2" xfId="15244" xr:uid="{E8510B6D-DC5B-4AF7-9BE4-1DAAA3635B0C}"/>
    <cellStyle name="표준 14 3 5 3 2 2 2" xfId="31447" xr:uid="{14EC4331-FEF9-46C0-859B-B38DBAE3B93A}"/>
    <cellStyle name="표준 14 3 5 3 2 2 3" xfId="47650" xr:uid="{4EF80CB7-9AF7-43C7-839B-7C730F5BBB98}"/>
    <cellStyle name="표준 14 3 5 3 2 3" xfId="23346" xr:uid="{847324F5-2FA9-4445-A480-6990472CF269}"/>
    <cellStyle name="표준 14 3 5 3 2 4" xfId="39549" xr:uid="{5C1B1171-C64C-4E94-A471-BA256FDE6BCF}"/>
    <cellStyle name="표준 14 3 5 3 3" xfId="11462" xr:uid="{4766266E-761C-426F-BA4D-D8682541661A}"/>
    <cellStyle name="표준 14 3 5 3 3 2" xfId="27665" xr:uid="{C2565305-7034-45DE-8F2B-F789E6454256}"/>
    <cellStyle name="표준 14 3 5 3 3 3" xfId="43868" xr:uid="{ECA18F84-2B8D-4291-8266-826F7386BBFD}"/>
    <cellStyle name="표준 14 3 5 3 4" xfId="19564" xr:uid="{479B8AB5-E4A5-4171-9133-F5B37DE6C78D}"/>
    <cellStyle name="표준 14 3 5 3 5" xfId="35767" xr:uid="{B48EA443-899B-4ACC-BE1A-3486BA81CE48}"/>
    <cellStyle name="표준 14 3 5 4" xfId="4621" xr:uid="{AF775D2F-4BB4-4DCB-AFED-3035168454D7}"/>
    <cellStyle name="표준 14 3 5 4 2" xfId="12723" xr:uid="{6A6FEDCF-E253-4771-A9F0-119EB68291CC}"/>
    <cellStyle name="표준 14 3 5 4 2 2" xfId="28926" xr:uid="{D69D805E-B46C-4375-9418-29ABF0C3B7D4}"/>
    <cellStyle name="표준 14 3 5 4 2 3" xfId="45129" xr:uid="{3C8E6958-7C2A-4257-8593-9C605A16D15F}"/>
    <cellStyle name="표준 14 3 5 4 3" xfId="20825" xr:uid="{EEA8088B-73F7-42E8-BEDE-109626949827}"/>
    <cellStyle name="표준 14 3 5 4 4" xfId="37028" xr:uid="{6759D397-6977-4030-99CA-C32AA985F68C}"/>
    <cellStyle name="표준 14 3 5 5" xfId="8941" xr:uid="{43DCBE59-59F9-4C43-85A9-92088CFC80C0}"/>
    <cellStyle name="표준 14 3 5 5 2" xfId="25144" xr:uid="{A573E774-4225-42A3-B084-79E321C4F652}"/>
    <cellStyle name="표준 14 3 5 5 3" xfId="41347" xr:uid="{FF22C2BF-E220-4E7C-8CF0-88941A68B4FA}"/>
    <cellStyle name="표준 14 3 5 6" xfId="17043" xr:uid="{6654A848-861C-446F-BEE6-1CEA0A7EB244}"/>
    <cellStyle name="표준 14 3 5 7" xfId="33246" xr:uid="{4B4F33AA-806C-4027-B5D5-C6382657977E}"/>
    <cellStyle name="표준 14 3 6" xfId="1921" xr:uid="{DFF7D971-9564-4BC6-AFF4-4BA39AB96533}"/>
    <cellStyle name="표준 14 3 6 2" xfId="5704" xr:uid="{D10F3A1B-FD08-478D-89FD-844D399814FB}"/>
    <cellStyle name="표준 14 3 6 2 2" xfId="13806" xr:uid="{70311A64-8322-46A5-BCE0-6E4146B4EFC2}"/>
    <cellStyle name="표준 14 3 6 2 2 2" xfId="30009" xr:uid="{F7A28292-7FEC-4575-AA88-6ECE2248B7A4}"/>
    <cellStyle name="표준 14 3 6 2 2 3" xfId="46212" xr:uid="{1E2ADED6-9DC4-4773-986E-C6725C216DF1}"/>
    <cellStyle name="표준 14 3 6 2 3" xfId="21908" xr:uid="{384306F6-A2CB-4B67-83A2-B6CF20EA5444}"/>
    <cellStyle name="표준 14 3 6 2 4" xfId="38111" xr:uid="{141C1851-747A-472E-8066-8E6634174FF0}"/>
    <cellStyle name="표준 14 3 6 3" xfId="10024" xr:uid="{142C1D72-785F-40FA-96E7-5FBE4E554AFE}"/>
    <cellStyle name="표준 14 3 6 3 2" xfId="26227" xr:uid="{E772B186-2F61-48B6-BC24-E5A5F3E1D744}"/>
    <cellStyle name="표준 14 3 6 3 3" xfId="42430" xr:uid="{7AAFF37D-043E-4EF4-96BA-3DDFBC37343F}"/>
    <cellStyle name="표준 14 3 6 4" xfId="18126" xr:uid="{2A9E3A37-B02D-4FCF-8D32-A9A076B2EFFB}"/>
    <cellStyle name="표준 14 3 6 5" xfId="34329" xr:uid="{707533FB-A2B3-438F-A16F-93FBFAF81AA9}"/>
    <cellStyle name="표준 14 3 7" xfId="3182" xr:uid="{78BDF27A-972F-4580-BBBE-A80B577FDC2D}"/>
    <cellStyle name="표준 14 3 7 2" xfId="6965" xr:uid="{08D342F4-E236-4A0B-8BBB-58DE536A4FE3}"/>
    <cellStyle name="표준 14 3 7 2 2" xfId="15067" xr:uid="{4CC00310-F05B-4BD8-846D-9CDBDD0A4B5C}"/>
    <cellStyle name="표준 14 3 7 2 2 2" xfId="31270" xr:uid="{F777B620-509E-4FF2-82C2-F78E02F9766A}"/>
    <cellStyle name="표준 14 3 7 2 2 3" xfId="47473" xr:uid="{2839FE3A-69FC-4DA4-9EF8-8323FA5F243F}"/>
    <cellStyle name="표준 14 3 7 2 3" xfId="23169" xr:uid="{E4DF9D2A-CE43-4D58-A2A3-90202564A7AB}"/>
    <cellStyle name="표준 14 3 7 2 4" xfId="39372" xr:uid="{BDD7B193-AB21-4284-BBC8-6377CCB5F7E9}"/>
    <cellStyle name="표준 14 3 7 3" xfId="11285" xr:uid="{9A960C3B-C35C-4C4E-83B8-5BBE4C4C5697}"/>
    <cellStyle name="표준 14 3 7 3 2" xfId="27488" xr:uid="{C5FAD590-1F25-4FC2-91D0-58E215903CEB}"/>
    <cellStyle name="표준 14 3 7 3 3" xfId="43691" xr:uid="{B9AF4786-49B5-46C4-BA44-D06A9CD9B9DC}"/>
    <cellStyle name="표준 14 3 7 4" xfId="19387" xr:uid="{29E9E6B6-8889-4332-8D70-F0E09B1263B7}"/>
    <cellStyle name="표준 14 3 7 5" xfId="35590" xr:uid="{98A98F68-09A7-42A1-A5CE-26C1314451C6}"/>
    <cellStyle name="표준 14 3 8" xfId="4444" xr:uid="{4DF5A385-0640-4F35-9B46-64B22395615C}"/>
    <cellStyle name="표준 14 3 8 2" xfId="12546" xr:uid="{0308BEAB-C0AB-42AC-AFDD-68588149A8FD}"/>
    <cellStyle name="표준 14 3 8 2 2" xfId="28749" xr:uid="{6BBADA12-DCE0-4158-9952-5AECCEA8126B}"/>
    <cellStyle name="표준 14 3 8 2 3" xfId="44952" xr:uid="{CC2D8519-4EFD-4580-9D73-A99A44828D8F}"/>
    <cellStyle name="표준 14 3 8 3" xfId="20648" xr:uid="{12D3AF72-5EA9-424D-BEA6-50D38D291CC8}"/>
    <cellStyle name="표준 14 3 8 4" xfId="36851" xr:uid="{021B07B8-3CB8-4C89-8195-63C131EE1971}"/>
    <cellStyle name="표준 14 3 9" xfId="8228" xr:uid="{1AA5CA70-E40C-4E5B-9C3B-8F84C306428A}"/>
    <cellStyle name="표준 14 3 9 2" xfId="16329" xr:uid="{643360D4-F6AC-4FEA-9CED-B0AECCCB2EF3}"/>
    <cellStyle name="표준 14 3 9 2 2" xfId="32532" xr:uid="{B833DE8E-415C-4BD3-895E-FB616F1EE664}"/>
    <cellStyle name="표준 14 3 9 2 3" xfId="48735" xr:uid="{B8C9F9AC-4A42-484B-B199-84597C675F55}"/>
    <cellStyle name="표준 14 3 9 3" xfId="24431" xr:uid="{41741F7A-F760-4FF1-9870-9B56018B52E9}"/>
    <cellStyle name="표준 14 3 9 4" xfId="40634" xr:uid="{5D9A83BC-F436-4A14-BD0D-59AEE3033B19}"/>
    <cellStyle name="표준 14 4" xfId="307" xr:uid="{F885A1E1-7A09-4D27-96CC-74DE5D1102C3}"/>
    <cellStyle name="표준 14 4 2" xfId="1215" xr:uid="{B2B4A789-47E2-45E1-BED2-704ED9007DBB}"/>
    <cellStyle name="표준 14 4 2 2" xfId="2657" xr:uid="{26FB63F6-5797-4199-A46B-900D579F3CEF}"/>
    <cellStyle name="표준 14 4 2 2 2" xfId="6440" xr:uid="{C05822DB-7933-439B-B695-D18EE455E7E8}"/>
    <cellStyle name="표준 14 4 2 2 2 2" xfId="14542" xr:uid="{3BC74D5D-45D4-4BDA-92A7-CD48909C8B01}"/>
    <cellStyle name="표준 14 4 2 2 2 2 2" xfId="30745" xr:uid="{CF2CF068-147D-49C2-AA86-DE3153D6A5F1}"/>
    <cellStyle name="표준 14 4 2 2 2 2 3" xfId="46948" xr:uid="{E6C2F022-69D5-47B7-A954-E3307E5E1F76}"/>
    <cellStyle name="표준 14 4 2 2 2 3" xfId="22644" xr:uid="{ECC6E757-DC84-4B0A-A4C2-D602160D536E}"/>
    <cellStyle name="표준 14 4 2 2 2 4" xfId="38847" xr:uid="{E8DBF66D-5CB9-4E14-B643-810853E61A97}"/>
    <cellStyle name="표준 14 4 2 2 3" xfId="10760" xr:uid="{8A6D7107-A364-4E18-95A3-945C99106F3A}"/>
    <cellStyle name="표준 14 4 2 2 3 2" xfId="26963" xr:uid="{AA91DB83-A64A-4BC1-9C9B-F19F475394BE}"/>
    <cellStyle name="표준 14 4 2 2 3 3" xfId="43166" xr:uid="{F9D0E449-3007-491D-AFD5-0EC01A3B517A}"/>
    <cellStyle name="표준 14 4 2 2 4" xfId="18862" xr:uid="{EBFF5A54-9DA1-47BD-8C2C-D76519F61AA4}"/>
    <cellStyle name="표준 14 4 2 2 5" xfId="35065" xr:uid="{B170309D-AC2C-4F7D-A668-21078461D1FD}"/>
    <cellStyle name="표준 14 4 2 3" xfId="3918" xr:uid="{49101636-A9C5-4677-BBA9-6334ABBEC6D6}"/>
    <cellStyle name="표준 14 4 2 3 2" xfId="7701" xr:uid="{BCAB0643-A496-4864-A478-8B203774D243}"/>
    <cellStyle name="표준 14 4 2 3 2 2" xfId="15803" xr:uid="{9D9AC9F4-5E46-4C27-9CC4-0626B18D8861}"/>
    <cellStyle name="표준 14 4 2 3 2 2 2" xfId="32006" xr:uid="{0CB8CCA0-2B1F-42C9-A4BC-6EFBFC56A97B}"/>
    <cellStyle name="표준 14 4 2 3 2 2 3" xfId="48209" xr:uid="{A7083FEB-A6D2-48F4-B189-1F95B56CEAE4}"/>
    <cellStyle name="표준 14 4 2 3 2 3" xfId="23905" xr:uid="{0F082DD4-4B5C-4AF5-905D-F2428608B0FB}"/>
    <cellStyle name="표준 14 4 2 3 2 4" xfId="40108" xr:uid="{44ECAC4B-3A34-4D47-BC00-358BA2705239}"/>
    <cellStyle name="표준 14 4 2 3 3" xfId="12021" xr:uid="{ABEC5543-0B10-4A88-B674-A7A8B4470580}"/>
    <cellStyle name="표준 14 4 2 3 3 2" xfId="28224" xr:uid="{2B962814-437E-4F2A-9AD0-1C1BB770E608}"/>
    <cellStyle name="표준 14 4 2 3 3 3" xfId="44427" xr:uid="{08362375-ECBA-45EF-9CDA-434A7F47658D}"/>
    <cellStyle name="표준 14 4 2 3 4" xfId="20123" xr:uid="{744B086B-4CC2-42DC-87F5-A86F17AF80E2}"/>
    <cellStyle name="표준 14 4 2 3 5" xfId="36326" xr:uid="{92A5F606-E3E6-4ABD-BB83-C8D9CCE3AEB3}"/>
    <cellStyle name="표준 14 4 2 4" xfId="5180" xr:uid="{D2B730EE-F621-4AD4-93E9-552A97D2737A}"/>
    <cellStyle name="표준 14 4 2 4 2" xfId="13282" xr:uid="{BCEFF7EA-B631-4AC8-B324-5432068D6CA9}"/>
    <cellStyle name="표준 14 4 2 4 2 2" xfId="29485" xr:uid="{BC505144-42B3-4CA4-9106-80215673C57A}"/>
    <cellStyle name="표준 14 4 2 4 2 3" xfId="45688" xr:uid="{14BD5F98-0193-4414-9470-37E372C9DCC5}"/>
    <cellStyle name="표준 14 4 2 4 3" xfId="21384" xr:uid="{7EEC2FA4-B4D6-4AA2-B0C1-246F9EDFDE70}"/>
    <cellStyle name="표준 14 4 2 4 4" xfId="37587" xr:uid="{C9A6D67B-A990-4A24-A5C3-8466FBAA5F18}"/>
    <cellStyle name="표준 14 4 2 5" xfId="9500" xr:uid="{59A3041F-58E7-4F02-9A16-99D46261F011}"/>
    <cellStyle name="표준 14 4 2 5 2" xfId="25703" xr:uid="{51B4625B-234A-49A0-9759-6244B052F253}"/>
    <cellStyle name="표준 14 4 2 5 3" xfId="41906" xr:uid="{8C8C10B2-048B-49D4-B514-F9EE760F9B5D}"/>
    <cellStyle name="표준 14 4 2 6" xfId="17602" xr:uid="{90945937-452B-458F-9EE8-806B33C4E366}"/>
    <cellStyle name="표준 14 4 2 7" xfId="33805" xr:uid="{31839D3A-E45E-48E8-AFBF-A3EFC92CA5B7}"/>
    <cellStyle name="표준 14 4 3" xfId="2010" xr:uid="{B5662BC5-8A3E-4963-A70B-B90C9BA2D3B5}"/>
    <cellStyle name="표준 14 4 3 2" xfId="5793" xr:uid="{3CB18930-01F3-42AF-ABA7-049E2BCEDF3E}"/>
    <cellStyle name="표준 14 4 3 2 2" xfId="13895" xr:uid="{A2BFA8A2-5C48-4444-A5ED-5344F4AA1A8A}"/>
    <cellStyle name="표준 14 4 3 2 2 2" xfId="30098" xr:uid="{7AF0124A-4A7C-4FC3-A361-CFE1880C3134}"/>
    <cellStyle name="표준 14 4 3 2 2 3" xfId="46301" xr:uid="{E1FD7925-0015-45CF-82AF-E8E027477DD2}"/>
    <cellStyle name="표준 14 4 3 2 3" xfId="21997" xr:uid="{A529B9D0-E3B0-47FA-BC42-62144BCEC74D}"/>
    <cellStyle name="표준 14 4 3 2 4" xfId="38200" xr:uid="{08AC732D-4A98-4A02-8F0D-975DE34EDE89}"/>
    <cellStyle name="표준 14 4 3 3" xfId="10113" xr:uid="{B30C516C-FE4D-4D10-8DC2-6F2853936FA4}"/>
    <cellStyle name="표준 14 4 3 3 2" xfId="26316" xr:uid="{77D6563D-2A67-4819-BCCA-BF9F3B4E0582}"/>
    <cellStyle name="표준 14 4 3 3 3" xfId="42519" xr:uid="{73B8E66A-0D6A-402F-87C5-31ADE902B4CB}"/>
    <cellStyle name="표준 14 4 3 4" xfId="18215" xr:uid="{055F040D-C5E7-403A-89C7-C83B347A749A}"/>
    <cellStyle name="표준 14 4 3 5" xfId="34418" xr:uid="{558E2D1A-76FC-43FE-8E31-8F900EC58A8A}"/>
    <cellStyle name="표준 14 4 4" xfId="3271" xr:uid="{52C01E8B-9810-4046-931A-F72E41CBF1ED}"/>
    <cellStyle name="표준 14 4 4 2" xfId="7054" xr:uid="{4B06A61D-1E25-45C6-A59E-12EFEC059F41}"/>
    <cellStyle name="표준 14 4 4 2 2" xfId="15156" xr:uid="{13819466-C080-4B96-BB54-9D363ED3BC11}"/>
    <cellStyle name="표준 14 4 4 2 2 2" xfId="31359" xr:uid="{561BA80F-9433-46AF-B506-29EC3603D85B}"/>
    <cellStyle name="표준 14 4 4 2 2 3" xfId="47562" xr:uid="{BEE4F02D-B2F6-4924-8F97-D5524F694010}"/>
    <cellStyle name="표준 14 4 4 2 3" xfId="23258" xr:uid="{5ED11C09-6B41-4D99-A265-CA93505D9D06}"/>
    <cellStyle name="표준 14 4 4 2 4" xfId="39461" xr:uid="{3ED1685F-7A41-40C8-8DD3-3D07DF7A30B7}"/>
    <cellStyle name="표준 14 4 4 3" xfId="11374" xr:uid="{9FC97DCF-7ACE-4CD5-BACB-39F186D16FEC}"/>
    <cellStyle name="표준 14 4 4 3 2" xfId="27577" xr:uid="{1A56AD70-43FB-4110-9853-516B5A3DCCDC}"/>
    <cellStyle name="표준 14 4 4 3 3" xfId="43780" xr:uid="{A4AADF4D-BA6D-4E5B-B9C2-C4A8FF06D931}"/>
    <cellStyle name="표준 14 4 4 4" xfId="19476" xr:uid="{B03F3D0E-8078-46DC-8713-EAD197B212F8}"/>
    <cellStyle name="표준 14 4 4 5" xfId="35679" xr:uid="{9E236BCD-D865-43CE-AD91-FAF5C49CDEE5}"/>
    <cellStyle name="표준 14 4 5" xfId="4533" xr:uid="{35C08CF5-4845-4770-8073-16C71E48A5B8}"/>
    <cellStyle name="표준 14 4 5 2" xfId="12635" xr:uid="{8BE7C897-DCBF-42A6-AD71-36E4A07B4EE5}"/>
    <cellStyle name="표준 14 4 5 2 2" xfId="28838" xr:uid="{21247D67-CC81-4D1C-8960-34556E11B11B}"/>
    <cellStyle name="표준 14 4 5 2 3" xfId="45041" xr:uid="{BEFC17EA-762A-4E1E-BD6F-CE47649F6EAB}"/>
    <cellStyle name="표준 14 4 5 3" xfId="20737" xr:uid="{D5A4614F-51D1-47FC-A5D6-58DF493CB62F}"/>
    <cellStyle name="표준 14 4 5 4" xfId="36940" xr:uid="{5F3E3B1C-B621-46AC-9CDB-C1D9D44ACEF1}"/>
    <cellStyle name="표준 14 4 6" xfId="8318" xr:uid="{FCE16230-479F-4B85-AE90-3646C3398484}"/>
    <cellStyle name="표준 14 4 6 2" xfId="16419" xr:uid="{624A6AE0-D1E2-4827-9258-0D627AE34B1D}"/>
    <cellStyle name="표준 14 4 6 2 2" xfId="32622" xr:uid="{914ED40B-4019-4C16-BA77-96CBD33169F8}"/>
    <cellStyle name="표준 14 4 6 2 3" xfId="48825" xr:uid="{D5C03964-77DB-4372-973A-767E27E68583}"/>
    <cellStyle name="표준 14 4 6 3" xfId="24521" xr:uid="{E5379DBD-EB89-4CE1-B60C-676F5CC918FE}"/>
    <cellStyle name="표준 14 4 6 4" xfId="40724" xr:uid="{A6F11BB7-72B9-41D1-B404-2FC8A562230C}"/>
    <cellStyle name="표준 14 4 7" xfId="8853" xr:uid="{A42F20EE-07A4-41C0-9335-B0E86FD13E87}"/>
    <cellStyle name="표준 14 4 7 2" xfId="25056" xr:uid="{95827938-9B47-413E-9114-D00DE41EDB0D}"/>
    <cellStyle name="표준 14 4 7 3" xfId="41259" xr:uid="{6605BAF7-16D2-46E9-B0E5-B6239C9C4C66}"/>
    <cellStyle name="표준 14 4 8" xfId="16955" xr:uid="{C3820416-F4FC-4BCB-AA56-250497BE35E4}"/>
    <cellStyle name="표준 14 4 9" xfId="33158" xr:uid="{0773FBE4-63A7-422C-B31F-15DA6251375E}"/>
    <cellStyle name="표준 14 5" xfId="692" xr:uid="{0265542E-8761-4688-9090-5727883664F3}"/>
    <cellStyle name="표준 14 5 2" xfId="1473" xr:uid="{ADE00A37-A49E-4D9F-95B5-32AF090046E2}"/>
    <cellStyle name="표준 14 5 2 2" xfId="2835" xr:uid="{2CE7E7CF-1988-4098-ACD9-472EB912410B}"/>
    <cellStyle name="표준 14 5 2 2 2" xfId="6618" xr:uid="{7D24A463-9605-4736-99F1-AB1896CF19AE}"/>
    <cellStyle name="표준 14 5 2 2 2 2" xfId="14720" xr:uid="{79CFC59A-CEEB-4B02-A240-9F4C9FB9F9FB}"/>
    <cellStyle name="표준 14 5 2 2 2 2 2" xfId="30923" xr:uid="{9E022D47-F765-4D4B-A360-0258BACDADB9}"/>
    <cellStyle name="표준 14 5 2 2 2 2 3" xfId="47126" xr:uid="{6C52752A-FED5-4D89-9F45-485D9EBF0C5F}"/>
    <cellStyle name="표준 14 5 2 2 2 3" xfId="22822" xr:uid="{C70C7904-B6DD-4FB4-B6E5-158D4E165244}"/>
    <cellStyle name="표준 14 5 2 2 2 4" xfId="39025" xr:uid="{374C308D-3E1B-4406-9251-2091242DC601}"/>
    <cellStyle name="표준 14 5 2 2 3" xfId="10938" xr:uid="{3C00640F-7B79-4878-983C-CAA26502FCFB}"/>
    <cellStyle name="표준 14 5 2 2 3 2" xfId="27141" xr:uid="{A507FB7D-B80C-4C67-9696-5EDC77BA6FBC}"/>
    <cellStyle name="표준 14 5 2 2 3 3" xfId="43344" xr:uid="{CB7FC484-D5AE-4A63-BDAD-60ED6CE8020D}"/>
    <cellStyle name="표준 14 5 2 2 4" xfId="19040" xr:uid="{872AA485-3058-4FC7-8D1B-FD0240A0273A}"/>
    <cellStyle name="표준 14 5 2 2 5" xfId="35243" xr:uid="{32AA0662-C51C-466F-BFA0-9715A983FA35}"/>
    <cellStyle name="표준 14 5 2 3" xfId="4096" xr:uid="{74E22E3E-7FB0-430E-9F68-6CDABEAD0D74}"/>
    <cellStyle name="표준 14 5 2 3 2" xfId="7879" xr:uid="{AD209AEE-006C-4E80-98BA-2719891AA45B}"/>
    <cellStyle name="표준 14 5 2 3 2 2" xfId="15981" xr:uid="{D820FE09-DDA5-4F4A-B8EB-692C86E968F8}"/>
    <cellStyle name="표준 14 5 2 3 2 2 2" xfId="32184" xr:uid="{5E9E58B9-BC6D-4F53-86FF-FA68BF628021}"/>
    <cellStyle name="표준 14 5 2 3 2 2 3" xfId="48387" xr:uid="{CEE7D4E2-1281-48FE-8239-F6A49DA14306}"/>
    <cellStyle name="표준 14 5 2 3 2 3" xfId="24083" xr:uid="{B2952019-6DCA-4B72-92FE-6D8092D8001A}"/>
    <cellStyle name="표준 14 5 2 3 2 4" xfId="40286" xr:uid="{85B21CFA-DC9C-4A60-9801-E919B9C50A7B}"/>
    <cellStyle name="표준 14 5 2 3 3" xfId="12199" xr:uid="{25F9B7A6-FED7-481D-A42F-0C15626C63AE}"/>
    <cellStyle name="표준 14 5 2 3 3 2" xfId="28402" xr:uid="{E30F246A-20AE-4EAB-9EFA-85AA159F4182}"/>
    <cellStyle name="표준 14 5 2 3 3 3" xfId="44605" xr:uid="{876D5A97-00F2-47B8-B847-9B829BFBBBBD}"/>
    <cellStyle name="표준 14 5 2 3 4" xfId="20301" xr:uid="{BCB30636-8495-4A5D-A08E-AECAB75C1B98}"/>
    <cellStyle name="표준 14 5 2 3 5" xfId="36504" xr:uid="{32E39004-7E82-4F59-BC0C-F40DB4C82720}"/>
    <cellStyle name="표준 14 5 2 4" xfId="5358" xr:uid="{2926B7DB-DD42-4F92-B8BF-BB0D8F5DE270}"/>
    <cellStyle name="표준 14 5 2 4 2" xfId="13460" xr:uid="{2EC0BE3F-FC7C-4CEB-8A6A-6BBEED1F1184}"/>
    <cellStyle name="표준 14 5 2 4 2 2" xfId="29663" xr:uid="{F9FC423F-EDB3-47AC-B8CA-9F350B5B7F6A}"/>
    <cellStyle name="표준 14 5 2 4 2 3" xfId="45866" xr:uid="{5D502471-B0A9-46D2-96A4-F3E82E86537C}"/>
    <cellStyle name="표준 14 5 2 4 3" xfId="21562" xr:uid="{D8B79B12-7B08-42AC-A018-ED1BE2DEEA17}"/>
    <cellStyle name="표준 14 5 2 4 4" xfId="37765" xr:uid="{BF93E96C-00E4-4FCC-8FAD-8A7F87EE6AB7}"/>
    <cellStyle name="표준 14 5 2 5" xfId="9678" xr:uid="{0572AE66-16D1-40A6-8987-F5336BBCDFED}"/>
    <cellStyle name="표준 14 5 2 5 2" xfId="25881" xr:uid="{B1413EAE-C056-41F4-9F67-4F8C61F5FB95}"/>
    <cellStyle name="표준 14 5 2 5 3" xfId="42084" xr:uid="{1F85405B-B72C-4392-A8BA-139564AFDDDF}"/>
    <cellStyle name="표준 14 5 2 6" xfId="17780" xr:uid="{04D18DCF-065E-4AC8-A959-9436608B9EA3}"/>
    <cellStyle name="표준 14 5 2 7" xfId="33983" xr:uid="{D389C842-FBBE-4369-A5B9-4A9F1AA4AD69}"/>
    <cellStyle name="표준 14 5 3" xfId="2295" xr:uid="{21F9AA73-AB4F-4B2A-899C-87FAD7A73733}"/>
    <cellStyle name="표준 14 5 3 2" xfId="6078" xr:uid="{9F8B7074-1A8D-4664-9BCF-3F9C50DD12A0}"/>
    <cellStyle name="표준 14 5 3 2 2" xfId="14180" xr:uid="{4E864DFE-0F54-4486-A3A1-4FBEA60C4813}"/>
    <cellStyle name="표준 14 5 3 2 2 2" xfId="30383" xr:uid="{95989119-CFF5-4AB8-967A-4641B726CBA3}"/>
    <cellStyle name="표준 14 5 3 2 2 3" xfId="46586" xr:uid="{4823E32F-8D07-4292-A13A-87ECF07EEAAC}"/>
    <cellStyle name="표준 14 5 3 2 3" xfId="22282" xr:uid="{EB23FF60-04C9-4E84-B3CD-D666726D2DCE}"/>
    <cellStyle name="표준 14 5 3 2 4" xfId="38485" xr:uid="{ABFE9231-DA54-47A2-B76B-2E0D78C14037}"/>
    <cellStyle name="표준 14 5 3 3" xfId="10398" xr:uid="{19915293-6AD0-4B17-A328-667072D29AF3}"/>
    <cellStyle name="표준 14 5 3 3 2" xfId="26601" xr:uid="{773D4D75-C0ED-4BB9-BB04-51F6FAB97D55}"/>
    <cellStyle name="표준 14 5 3 3 3" xfId="42804" xr:uid="{4F9EDAC2-9B2C-4400-B270-A2F6C8DF0FBC}"/>
    <cellStyle name="표준 14 5 3 4" xfId="18500" xr:uid="{6999811C-ACBA-4A0F-8688-2B6A8F57014D}"/>
    <cellStyle name="표준 14 5 3 5" xfId="34703" xr:uid="{EB7B9B99-F0F1-4AD3-B5D9-102549296BEE}"/>
    <cellStyle name="표준 14 5 4" xfId="3556" xr:uid="{799DB1AA-63BA-4A9C-B8FC-2B542B59E953}"/>
    <cellStyle name="표준 14 5 4 2" xfId="7339" xr:uid="{E955C78E-78FC-4348-B052-AC79191ECC79}"/>
    <cellStyle name="표준 14 5 4 2 2" xfId="15441" xr:uid="{FE57A8DB-C6B0-435E-87CB-6AAB85F5505F}"/>
    <cellStyle name="표준 14 5 4 2 2 2" xfId="31644" xr:uid="{F34BD76F-3653-4149-9121-5BC3E7D41D7D}"/>
    <cellStyle name="표준 14 5 4 2 2 3" xfId="47847" xr:uid="{C1ABC66C-68CB-4634-B732-6E27E519904B}"/>
    <cellStyle name="표준 14 5 4 2 3" xfId="23543" xr:uid="{814E0527-4451-439C-BC59-7453D797D907}"/>
    <cellStyle name="표준 14 5 4 2 4" xfId="39746" xr:uid="{4969695A-907E-4780-829D-AD4629D9063D}"/>
    <cellStyle name="표준 14 5 4 3" xfId="11659" xr:uid="{2E997DC2-ECF9-4756-BC03-B826703397F0}"/>
    <cellStyle name="표준 14 5 4 3 2" xfId="27862" xr:uid="{55C7335F-198F-4E52-AE53-740BE47ED6B7}"/>
    <cellStyle name="표준 14 5 4 3 3" xfId="44065" xr:uid="{6990191B-A65C-42E2-84A8-86B9F4FCC31E}"/>
    <cellStyle name="표준 14 5 4 4" xfId="19761" xr:uid="{75EC9512-9345-44FF-9A1C-49A3BDF165AE}"/>
    <cellStyle name="표준 14 5 4 5" xfId="35964" xr:uid="{25B8FA8C-B4BA-48C6-9F42-29940FCEF789}"/>
    <cellStyle name="표준 14 5 5" xfId="4818" xr:uid="{AB4967B3-5CC8-41EA-B739-10DAB1F22A7F}"/>
    <cellStyle name="표준 14 5 5 2" xfId="12920" xr:uid="{DF2D3B73-C0B9-49F6-93D6-F0E525B5CCF5}"/>
    <cellStyle name="표준 14 5 5 2 2" xfId="29123" xr:uid="{60C0B64F-475A-4160-8ACB-86CF712B8D7B}"/>
    <cellStyle name="표준 14 5 5 2 3" xfId="45326" xr:uid="{59B3EF01-5BBE-4CA6-92E1-BB14CA8DEEC0}"/>
    <cellStyle name="표준 14 5 5 3" xfId="21022" xr:uid="{0503CBAF-DC55-453A-8BCB-3469F07FF8D2}"/>
    <cellStyle name="표준 14 5 5 4" xfId="37225" xr:uid="{6B0B742B-D2D4-4E34-B5DB-91B3DF56A5C6}"/>
    <cellStyle name="표준 14 5 6" xfId="8496" xr:uid="{8DB1B500-35FF-4D4A-9979-3B692EE8B874}"/>
    <cellStyle name="표준 14 5 6 2" xfId="16597" xr:uid="{2A70CAE9-4CA4-480B-8731-F15773757DC7}"/>
    <cellStyle name="표준 14 5 6 2 2" xfId="32800" xr:uid="{074D67CF-1772-47A7-9EF6-0A33D6E3EF92}"/>
    <cellStyle name="표준 14 5 6 2 3" xfId="49003" xr:uid="{B6056414-2153-4DFD-A873-42BE50310D4A}"/>
    <cellStyle name="표준 14 5 6 3" xfId="24699" xr:uid="{CBE535CB-94C5-4002-9405-A817AD6DFCBC}"/>
    <cellStyle name="표준 14 5 6 4" xfId="40902" xr:uid="{7B21CDAE-83B8-40FF-993C-8E3D7A9C7F73}"/>
    <cellStyle name="표준 14 5 7" xfId="9138" xr:uid="{17356F7D-8476-4FA2-A197-01937776CA16}"/>
    <cellStyle name="표준 14 5 7 2" xfId="25341" xr:uid="{388FF519-1FB4-45B1-9819-7E5A0BF067E7}"/>
    <cellStyle name="표준 14 5 7 3" xfId="41544" xr:uid="{B8A0238F-F37B-4C5F-97C2-A5052B68B9D2}"/>
    <cellStyle name="표준 14 5 8" xfId="17240" xr:uid="{35BEF00D-7309-4447-B6F9-ACC8A128E52F}"/>
    <cellStyle name="표준 14 5 9" xfId="33443" xr:uid="{ECA9F0E5-C5BC-4C2C-9F63-88F1F8A32E7C}"/>
    <cellStyle name="표준 14 6" xfId="957" xr:uid="{D4C5A5C4-986F-4A9B-A9BF-FBDF53EDD789}"/>
    <cellStyle name="표준 14 6 2" xfId="2479" xr:uid="{F0147352-AA4F-4469-8101-BEFF4F7A0596}"/>
    <cellStyle name="표준 14 6 2 2" xfId="6262" xr:uid="{A0FA3164-CB78-4229-ADA4-7C120E2826B4}"/>
    <cellStyle name="표준 14 6 2 2 2" xfId="14364" xr:uid="{9FE477AE-0EA7-43C0-ABB9-83001522F0FA}"/>
    <cellStyle name="표준 14 6 2 2 2 2" xfId="30567" xr:uid="{48F8BF6E-F5BD-4625-92D8-4AC2F1F0A990}"/>
    <cellStyle name="표준 14 6 2 2 2 3" xfId="46770" xr:uid="{7EF38F66-A680-4A10-A186-401F87EA458D}"/>
    <cellStyle name="표준 14 6 2 2 3" xfId="22466" xr:uid="{1CC040C7-7D7A-4083-99F1-9ADC40239FD0}"/>
    <cellStyle name="표준 14 6 2 2 4" xfId="38669" xr:uid="{AE8E138F-0123-42B5-B343-5A50A0D818A7}"/>
    <cellStyle name="표준 14 6 2 3" xfId="10582" xr:uid="{EF24464C-0824-45B0-A4DF-6B542AD36FA7}"/>
    <cellStyle name="표준 14 6 2 3 2" xfId="26785" xr:uid="{0A61F069-C5BA-41C8-A77A-FF086BC49B83}"/>
    <cellStyle name="표준 14 6 2 3 3" xfId="42988" xr:uid="{7BEA0888-02A5-44F8-B4B6-FA5DB0C7AD1B}"/>
    <cellStyle name="표준 14 6 2 4" xfId="18684" xr:uid="{BA4DA1B7-F5FC-4300-8E4A-E32341B5C6C6}"/>
    <cellStyle name="표준 14 6 2 5" xfId="34887" xr:uid="{ABDB18A7-0059-498C-811D-8B03DB7CD0C0}"/>
    <cellStyle name="표준 14 6 3" xfId="3740" xr:uid="{453CE15D-0C01-4C70-9761-29E430980847}"/>
    <cellStyle name="표준 14 6 3 2" xfId="7523" xr:uid="{8B6E1C41-C534-4A96-AF0A-ABB462C5334E}"/>
    <cellStyle name="표준 14 6 3 2 2" xfId="15625" xr:uid="{A13A3B40-2387-4496-A8B3-90173D29E4E2}"/>
    <cellStyle name="표준 14 6 3 2 2 2" xfId="31828" xr:uid="{C279DBD6-FD3B-41D1-B138-827C32D5A240}"/>
    <cellStyle name="표준 14 6 3 2 2 3" xfId="48031" xr:uid="{FA726971-B08C-4C1D-A4EB-99E6A612C1F4}"/>
    <cellStyle name="표준 14 6 3 2 3" xfId="23727" xr:uid="{F9742EC0-D144-44DE-A1A7-038A569E8141}"/>
    <cellStyle name="표준 14 6 3 2 4" xfId="39930" xr:uid="{D1051FA5-CFB8-45A3-BC55-B90EE9355FF0}"/>
    <cellStyle name="표준 14 6 3 3" xfId="11843" xr:uid="{A3E0D5AC-557D-4085-AE72-78B05AEFE91E}"/>
    <cellStyle name="표준 14 6 3 3 2" xfId="28046" xr:uid="{83083783-661D-46A8-B390-BF9D47DEC914}"/>
    <cellStyle name="표준 14 6 3 3 3" xfId="44249" xr:uid="{4F3FE317-3765-454B-9AA8-619A0A27F1D3}"/>
    <cellStyle name="표준 14 6 3 4" xfId="19945" xr:uid="{2AAA3D9E-7CE9-4E8D-A1F2-314641031DBE}"/>
    <cellStyle name="표준 14 6 3 5" xfId="36148" xr:uid="{8A249D39-2EF8-491B-9E91-E21E999681BE}"/>
    <cellStyle name="표준 14 6 4" xfId="5002" xr:uid="{D893233A-52F7-4D91-981E-3CA084E1C7E0}"/>
    <cellStyle name="표준 14 6 4 2" xfId="13104" xr:uid="{D656EB83-996D-4B93-BD49-FA4AD17FF5F3}"/>
    <cellStyle name="표준 14 6 4 2 2" xfId="29307" xr:uid="{4ADE21E0-9DD6-48DD-966B-203505C97AA8}"/>
    <cellStyle name="표준 14 6 4 2 3" xfId="45510" xr:uid="{14408F4C-F86A-4634-A205-9A5E946DB5FD}"/>
    <cellStyle name="표준 14 6 4 3" xfId="21206" xr:uid="{16CBF7F2-6834-4DEC-A142-7D7D5F315CB1}"/>
    <cellStyle name="표준 14 6 4 4" xfId="37409" xr:uid="{C4257E9F-E574-478D-BDF7-21DE971C26F1}"/>
    <cellStyle name="표준 14 6 5" xfId="9322" xr:uid="{03BC2A40-B388-49B4-AC43-7B082DA5306E}"/>
    <cellStyle name="표준 14 6 5 2" xfId="25525" xr:uid="{DBA02759-4F30-4AD5-9251-CD7D9180D2BB}"/>
    <cellStyle name="표준 14 6 5 3" xfId="41728" xr:uid="{59EB2043-2C81-4919-AD57-FE4E95FE124B}"/>
    <cellStyle name="표준 14 6 6" xfId="17424" xr:uid="{C0616FAF-0B46-4F39-97F7-2E60AF3C2385}"/>
    <cellStyle name="표준 14 6 7" xfId="33627" xr:uid="{B88FE002-A5DE-4C04-B2C0-142A14A675BF}"/>
    <cellStyle name="표준 14 7" xfId="1720" xr:uid="{861FD17C-F491-4E36-B7F8-78994C4D95CC}"/>
    <cellStyle name="표준 14 7 2" xfId="3022" xr:uid="{FE0A4908-F33D-418F-B632-8C4F6AFD8631}"/>
    <cellStyle name="표준 14 7 2 2" xfId="6805" xr:uid="{9AA6E0EA-EBBE-42F8-BA33-6B23C94211CE}"/>
    <cellStyle name="표준 14 7 2 2 2" xfId="14907" xr:uid="{68341645-C16D-4A3C-8388-549C69E208B5}"/>
    <cellStyle name="표준 14 7 2 2 2 2" xfId="31110" xr:uid="{ADAAF83C-57AD-4A7D-B9AA-513743962DC6}"/>
    <cellStyle name="표준 14 7 2 2 2 3" xfId="47313" xr:uid="{92BF0B63-FED2-4810-BB4E-33955A4A8B3C}"/>
    <cellStyle name="표준 14 7 2 2 3" xfId="23009" xr:uid="{00EF1817-7DA8-4C5C-8085-A8F6CEADA9E5}"/>
    <cellStyle name="표준 14 7 2 2 4" xfId="39212" xr:uid="{03B7CC3A-9858-4BAE-8488-238969889BB9}"/>
    <cellStyle name="표준 14 7 2 3" xfId="11125" xr:uid="{27FB8B4C-FE00-440B-94AE-74F086C9C8CC}"/>
    <cellStyle name="표준 14 7 2 3 2" xfId="27328" xr:uid="{B233D3E6-F749-4F96-8322-D337F97BECD2}"/>
    <cellStyle name="표준 14 7 2 3 3" xfId="43531" xr:uid="{2C976066-700A-412E-AF90-6F1754B4006F}"/>
    <cellStyle name="표준 14 7 2 4" xfId="19227" xr:uid="{EA9736C2-E6DC-4D2B-BAAF-FA228D9E5BFD}"/>
    <cellStyle name="표준 14 7 2 5" xfId="35430" xr:uid="{FC510183-DBFD-4E67-B880-06B0CD75E5F7}"/>
    <cellStyle name="표준 14 7 3" xfId="4283" xr:uid="{4210CD24-8118-4071-8C04-F16E1CE35931}"/>
    <cellStyle name="표준 14 7 3 2" xfId="8066" xr:uid="{D729AA43-43C9-4F9F-ACEE-0D2A853DF7E9}"/>
    <cellStyle name="표준 14 7 3 2 2" xfId="16168" xr:uid="{6C0000DA-A054-4BB2-9B05-EC24457BCFA2}"/>
    <cellStyle name="표준 14 7 3 2 2 2" xfId="32371" xr:uid="{B59291A9-1FD5-4519-B21C-971CBC197525}"/>
    <cellStyle name="표준 14 7 3 2 2 3" xfId="48574" xr:uid="{8C25553C-CB88-458E-90EC-53C675DAB36B}"/>
    <cellStyle name="표준 14 7 3 2 3" xfId="24270" xr:uid="{AC3C893C-70DD-4422-9434-E8EE400B5843}"/>
    <cellStyle name="표준 14 7 3 2 4" xfId="40473" xr:uid="{6A836DA5-33BA-4F23-9D12-6A6FF3FDF8A2}"/>
    <cellStyle name="표준 14 7 3 3" xfId="12386" xr:uid="{D416D3AC-2EF8-4AF8-82F3-DD2C19041CB0}"/>
    <cellStyle name="표준 14 7 3 3 2" xfId="28589" xr:uid="{3B78B02F-1B47-446D-9210-63A1FB92CBB7}"/>
    <cellStyle name="표준 14 7 3 3 3" xfId="44792" xr:uid="{082EA570-140E-4E67-A1D3-0A351C8EC1E9}"/>
    <cellStyle name="표준 14 7 3 4" xfId="20488" xr:uid="{530100D6-9E16-4337-8188-90CE3EF952CD}"/>
    <cellStyle name="표준 14 7 3 5" xfId="36691" xr:uid="{24BAD81C-50FB-42A8-8A78-5C695D97D392}"/>
    <cellStyle name="표준 14 7 4" xfId="5545" xr:uid="{2F167712-42B5-4BEF-B514-DEA8A3F8BB38}"/>
    <cellStyle name="표준 14 7 4 2" xfId="13647" xr:uid="{1FDDFD02-E19A-48F7-9FBF-426B31A66A8B}"/>
    <cellStyle name="표준 14 7 4 2 2" xfId="29850" xr:uid="{18DE1815-8360-45AF-9E2D-18BF73B52B87}"/>
    <cellStyle name="표준 14 7 4 2 3" xfId="46053" xr:uid="{8ED62127-AFAB-43A1-AB47-79F8200B1492}"/>
    <cellStyle name="표준 14 7 4 3" xfId="21749" xr:uid="{0FA6DE45-9FB7-4FFC-B0A3-2C4A470B4DF8}"/>
    <cellStyle name="표준 14 7 4 4" xfId="37952" xr:uid="{940C8756-BD0E-42B0-A34D-A4E3F071379E}"/>
    <cellStyle name="표준 14 7 5" xfId="9865" xr:uid="{398520C6-E9A9-49E3-9A1A-FFDEB7885FBC}"/>
    <cellStyle name="표준 14 7 5 2" xfId="26068" xr:uid="{A196F89B-C5B6-4AB0-8FBC-948FDCCF3753}"/>
    <cellStyle name="표준 14 7 5 3" xfId="42271" xr:uid="{679BF17F-E30C-4F52-BCDF-910D50AF089B}"/>
    <cellStyle name="표준 14 7 6" xfId="17967" xr:uid="{EA4B5CE7-D255-4C9F-B8FF-14041211C2EE}"/>
    <cellStyle name="표준 14 7 7" xfId="34170" xr:uid="{6ADC58DF-3137-4593-B095-C57C5FF31341}"/>
    <cellStyle name="표준 14 8" xfId="1778" xr:uid="{7C32FCE8-490F-4BDF-86AC-26BFF80FC03C}"/>
    <cellStyle name="표준 14 9" xfId="1833" xr:uid="{E7318E67-CF5C-4B7D-B9C5-E9C88C6D3B62}"/>
    <cellStyle name="표준 14 9 2" xfId="5616" xr:uid="{8D14E436-9507-463C-B31F-92735AD97526}"/>
    <cellStyle name="표준 14 9 2 2" xfId="13718" xr:uid="{2ED9AFA6-D408-4DA0-8E1A-96E8A88300EF}"/>
    <cellStyle name="표준 14 9 2 2 2" xfId="29921" xr:uid="{EEC362F8-6849-4B39-9C84-AE48E473BCC7}"/>
    <cellStyle name="표준 14 9 2 2 3" xfId="46124" xr:uid="{DAB94F79-9EB5-4CC3-AD0B-0FEB9DB14C79}"/>
    <cellStyle name="표준 14 9 2 3" xfId="21820" xr:uid="{C420AFBF-5EA0-41E5-9795-D835C0C83E21}"/>
    <cellStyle name="표준 14 9 2 4" xfId="38023" xr:uid="{E3ECB576-5764-4A29-979B-48277DAC7182}"/>
    <cellStyle name="표준 14 9 3" xfId="9936" xr:uid="{D220E9DE-EA16-4E5F-A20B-97934F7C3CCD}"/>
    <cellStyle name="표준 14 9 3 2" xfId="26139" xr:uid="{B5A85CB7-BD3D-4C8E-A55E-86DA9E5DFD74}"/>
    <cellStyle name="표준 14 9 3 3" xfId="42342" xr:uid="{0A854EC1-5698-4F3A-B1E1-3710AC8C81DD}"/>
    <cellStyle name="표준 14 9 4" xfId="18038" xr:uid="{2977B710-E0CD-48ED-A8E9-4B7206301059}"/>
    <cellStyle name="표준 14 9 5" xfId="34241" xr:uid="{CFCEAF46-0071-4266-BA88-25667C717D71}"/>
    <cellStyle name="표준 15" xfId="69" xr:uid="{877D5D65-E352-483C-8DC6-6B88E56AECC2}"/>
    <cellStyle name="표준 15 10" xfId="3095" xr:uid="{5D35A7B0-931D-42C4-B904-AA1E9949789B}"/>
    <cellStyle name="표준 15 10 2" xfId="6878" xr:uid="{B07445E0-7130-42A9-925C-D5C4BBB712F4}"/>
    <cellStyle name="표준 15 10 2 2" xfId="14980" xr:uid="{EB9D8AB3-8596-466C-9235-A336AA451E14}"/>
    <cellStyle name="표준 15 10 2 2 2" xfId="31183" xr:uid="{61EE9724-4A50-4749-853E-1B1E88C9E1DB}"/>
    <cellStyle name="표준 15 10 2 2 3" xfId="47386" xr:uid="{3D7DB389-F49F-4E4F-9C6E-E576922B536F}"/>
    <cellStyle name="표준 15 10 2 3" xfId="23082" xr:uid="{FC8CD3A7-81B9-42F6-A2D3-F479492E4C6C}"/>
    <cellStyle name="표준 15 10 2 4" xfId="39285" xr:uid="{0457B2C4-E58A-486D-9AF5-911FF750B0E6}"/>
    <cellStyle name="표준 15 10 3" xfId="11198" xr:uid="{35A8623D-316D-456F-BC86-A29EAEFEDCC0}"/>
    <cellStyle name="표준 15 10 3 2" xfId="27401" xr:uid="{C3568437-C897-49DE-9DBA-EDC240ACC9FF}"/>
    <cellStyle name="표준 15 10 3 3" xfId="43604" xr:uid="{3FFCBACA-A652-43E9-BAA6-F02F5AE68932}"/>
    <cellStyle name="표준 15 10 4" xfId="19300" xr:uid="{D3158478-69E4-4F3C-B782-40CC5F088266}"/>
    <cellStyle name="표준 15 10 5" xfId="35503" xr:uid="{C75D7F50-43BD-42A6-9BC2-6AB115309D1A}"/>
    <cellStyle name="표준 15 11" xfId="4357" xr:uid="{53D5E521-AD96-44EB-B539-C7E7490A1F87}"/>
    <cellStyle name="표준 15 11 2" xfId="12459" xr:uid="{72A5778B-6DF7-41AD-97A5-7E2966C206E8}"/>
    <cellStyle name="표준 15 11 2 2" xfId="28662" xr:uid="{5F033031-93E0-4FF3-97E5-92C20F68A5EA}"/>
    <cellStyle name="표준 15 11 2 3" xfId="44865" xr:uid="{199D5901-0E81-41AB-9BAA-2F77AC61A87E}"/>
    <cellStyle name="표준 15 11 3" xfId="20561" xr:uid="{46452E55-C76C-42F8-B36F-21AB6299C3D7}"/>
    <cellStyle name="표준 15 11 4" xfId="36764" xr:uid="{1534B62B-593B-48C9-B053-121390FC0068}"/>
    <cellStyle name="표준 15 12" xfId="8141" xr:uid="{1B5CA88D-366B-4F58-839A-ECFAC31E0164}"/>
    <cellStyle name="표준 15 12 2" xfId="16242" xr:uid="{97ED3922-D611-4E14-ACC5-AA382B20E848}"/>
    <cellStyle name="표준 15 12 2 2" xfId="32445" xr:uid="{6E2448D5-6E5C-494E-8C22-481398F769B7}"/>
    <cellStyle name="표준 15 12 2 3" xfId="48648" xr:uid="{2A46453F-9627-4C91-B72B-74BCCD7B499E}"/>
    <cellStyle name="표준 15 12 3" xfId="24344" xr:uid="{50594515-1FC4-4E21-8CAD-11C55C958B48}"/>
    <cellStyle name="표준 15 12 4" xfId="40547" xr:uid="{CE7D5971-01F5-4E49-976B-4AA36ED228C9}"/>
    <cellStyle name="표준 15 13" xfId="8677" xr:uid="{88721A22-6BF6-4FCF-B9FE-F34323EC20F6}"/>
    <cellStyle name="표준 15 13 2" xfId="24880" xr:uid="{EB4A3E90-ED05-416B-9AB7-00011DECE24F}"/>
    <cellStyle name="표준 15 13 3" xfId="41083" xr:uid="{375C127F-5E8F-446A-A5DF-E4613CF94B7C}"/>
    <cellStyle name="표준 15 14" xfId="16779" xr:uid="{9A6ACA59-C029-4EA7-B360-4040F46C76CA}"/>
    <cellStyle name="표준 15 15" xfId="32982" xr:uid="{22165B37-43BB-4A10-89FE-EBAFA1A1F05E}"/>
    <cellStyle name="표준 15 2" xfId="125" xr:uid="{8B5E9314-1AD2-486C-831D-FFCE8066D183}"/>
    <cellStyle name="표준 15 2 10" xfId="8176" xr:uid="{58D46731-8EB9-473A-AADB-DF2D53A598E2}"/>
    <cellStyle name="표준 15 2 10 2" xfId="16277" xr:uid="{38A5DCF9-625A-4772-AB2D-C7A904D1B590}"/>
    <cellStyle name="표준 15 2 10 2 2" xfId="32480" xr:uid="{981F53C5-9B17-4871-913D-903F311DFE35}"/>
    <cellStyle name="표준 15 2 10 2 3" xfId="48683" xr:uid="{E2970CDE-0B6E-4F76-9AC3-4BD6FAEAE9AA}"/>
    <cellStyle name="표준 15 2 10 3" xfId="24379" xr:uid="{3809BC5D-383F-44FB-82C4-AE1DEA55E592}"/>
    <cellStyle name="표준 15 2 10 4" xfId="40582" xr:uid="{5C200076-D42B-42F2-B3E9-6E26DF64F0EA}"/>
    <cellStyle name="표준 15 2 11" xfId="8712" xr:uid="{FA3BF7D7-98EC-4F00-97CB-5A1BDD2C207A}"/>
    <cellStyle name="표준 15 2 11 2" xfId="24915" xr:uid="{ECC908F0-DE3C-4B0F-8F61-7D9B0716CB2E}"/>
    <cellStyle name="표준 15 2 11 3" xfId="41118" xr:uid="{667CF277-7111-47CF-81E1-D95352D134D4}"/>
    <cellStyle name="표준 15 2 12" xfId="16814" xr:uid="{450D15C1-1957-4ECB-AC33-990A65208DAB}"/>
    <cellStyle name="표준 15 2 13" xfId="33017" xr:uid="{7FCAD701-AEF4-48EE-8450-57ECE7DF9A8B}"/>
    <cellStyle name="표준 15 2 2" xfId="254" xr:uid="{D1566269-DED1-4DE7-88FB-1E1F64B2A6FC}"/>
    <cellStyle name="표준 15 2 2 10" xfId="8800" xr:uid="{75B673E0-5307-44A4-9892-9CC66D5D22B9}"/>
    <cellStyle name="표준 15 2 2 10 2" xfId="25003" xr:uid="{7E1EDAD4-0496-4AD1-ADD5-5AA81B37C75B}"/>
    <cellStyle name="표준 15 2 2 10 3" xfId="41206" xr:uid="{9C0FD38B-CFDB-4A52-AF4B-4EFB0C26ADFC}"/>
    <cellStyle name="표준 15 2 2 11" xfId="16902" xr:uid="{8366BCD3-04B9-4244-91E3-514AF1BD5373}"/>
    <cellStyle name="표준 15 2 2 12" xfId="33105" xr:uid="{2D04BAEF-2D1D-49E7-8B77-0A4F442E37A6}"/>
    <cellStyle name="표준 15 2 2 2" xfId="619" xr:uid="{ED9EFC7C-88FF-4E21-91CB-D988BEFEEA0E}"/>
    <cellStyle name="표준 15 2 2 2 2" xfId="1399" xr:uid="{4A18C1E9-4B04-4C13-9200-8580633F61C3}"/>
    <cellStyle name="표준 15 2 2 2 2 2" xfId="2781" xr:uid="{6A52D7B0-D139-40C4-9A3F-39EAC9E976EF}"/>
    <cellStyle name="표준 15 2 2 2 2 2 2" xfId="6564" xr:uid="{F9C8ED3C-5C2B-4405-81D6-655EBAA7AD4D}"/>
    <cellStyle name="표준 15 2 2 2 2 2 2 2" xfId="14666" xr:uid="{85B598AA-CF85-491E-97EE-6DFE1C855B30}"/>
    <cellStyle name="표준 15 2 2 2 2 2 2 2 2" xfId="30869" xr:uid="{079A6B12-C510-4BDC-AC4E-3AC877ADE01F}"/>
    <cellStyle name="표준 15 2 2 2 2 2 2 2 3" xfId="47072" xr:uid="{6C8DDE71-53C3-4F2D-B7E6-78486D365D83}"/>
    <cellStyle name="표준 15 2 2 2 2 2 2 3" xfId="22768" xr:uid="{BD4577E5-7055-4E68-87AC-79C04046538A}"/>
    <cellStyle name="표준 15 2 2 2 2 2 2 4" xfId="38971" xr:uid="{5C2A21AD-BC5D-43C6-85AB-40374EBD6DA1}"/>
    <cellStyle name="표준 15 2 2 2 2 2 3" xfId="10884" xr:uid="{FA0F5600-F68A-45DD-9970-4491C2DBF570}"/>
    <cellStyle name="표준 15 2 2 2 2 2 3 2" xfId="27087" xr:uid="{35D08FEB-3A23-409E-9A90-A212A69A5C09}"/>
    <cellStyle name="표준 15 2 2 2 2 2 3 3" xfId="43290" xr:uid="{0954802A-94DB-4F4A-8267-000AAB9AFA12}"/>
    <cellStyle name="표준 15 2 2 2 2 2 4" xfId="18986" xr:uid="{C66E6312-FC8F-4D06-9D9D-CF4E565C9CC7}"/>
    <cellStyle name="표준 15 2 2 2 2 2 5" xfId="35189" xr:uid="{E84E1C88-70F2-4064-ADDD-F83E0F8EA332}"/>
    <cellStyle name="표준 15 2 2 2 2 3" xfId="4042" xr:uid="{99AA95F8-CB48-4ACD-8009-45A3B835045D}"/>
    <cellStyle name="표준 15 2 2 2 2 3 2" xfId="7825" xr:uid="{B90EE0CE-A96E-475A-BA74-1E8F808E6A54}"/>
    <cellStyle name="표준 15 2 2 2 2 3 2 2" xfId="15927" xr:uid="{8863C761-60A1-457C-8EE2-7F335812C6CF}"/>
    <cellStyle name="표준 15 2 2 2 2 3 2 2 2" xfId="32130" xr:uid="{4814F4D6-2393-406F-A43C-E206217AFBCD}"/>
    <cellStyle name="표준 15 2 2 2 2 3 2 2 3" xfId="48333" xr:uid="{76AF23FC-99F6-4CA2-96AE-06F674CC7D41}"/>
    <cellStyle name="표준 15 2 2 2 2 3 2 3" xfId="24029" xr:uid="{6BE5BA1B-76F7-4CD2-923E-1435FD2A1156}"/>
    <cellStyle name="표준 15 2 2 2 2 3 2 4" xfId="40232" xr:uid="{A1955627-96D6-409F-83B5-3BE761832FC8}"/>
    <cellStyle name="표준 15 2 2 2 2 3 3" xfId="12145" xr:uid="{1AAF6EE2-2A05-44D1-AEDB-F1F05FC33DAF}"/>
    <cellStyle name="표준 15 2 2 2 2 3 3 2" xfId="28348" xr:uid="{20F81795-11C9-4BED-8C3A-72C2ECC871BD}"/>
    <cellStyle name="표준 15 2 2 2 2 3 3 3" xfId="44551" xr:uid="{000124D9-0D15-48FF-BFFD-9CB365F16B8E}"/>
    <cellStyle name="표준 15 2 2 2 2 3 4" xfId="20247" xr:uid="{6FACFA23-C336-40ED-A31C-9414B143518F}"/>
    <cellStyle name="표준 15 2 2 2 2 3 5" xfId="36450" xr:uid="{5318AA1C-7968-4181-8D2F-0AB27325420B}"/>
    <cellStyle name="표준 15 2 2 2 2 4" xfId="5304" xr:uid="{DFE49454-FBF6-4D43-9F5C-FA8146E803E5}"/>
    <cellStyle name="표준 15 2 2 2 2 4 2" xfId="13406" xr:uid="{4D63C71A-FAA9-4065-BB12-8AB58F53E991}"/>
    <cellStyle name="표준 15 2 2 2 2 4 2 2" xfId="29609" xr:uid="{C8D6D1E1-A3AC-4B0B-BCC3-E9B91314C44F}"/>
    <cellStyle name="표준 15 2 2 2 2 4 2 3" xfId="45812" xr:uid="{5AE3D5DE-8DB6-452E-9DC4-8B3B1E396AE0}"/>
    <cellStyle name="표준 15 2 2 2 2 4 3" xfId="21508" xr:uid="{9324C5E5-D231-432C-B889-2C6EA6790B33}"/>
    <cellStyle name="표준 15 2 2 2 2 4 4" xfId="37711" xr:uid="{42EC28D3-9431-4461-B5F5-4F92C2CEC3F8}"/>
    <cellStyle name="표준 15 2 2 2 2 5" xfId="9624" xr:uid="{83E97FB0-D009-4299-82F4-A0CC4962215A}"/>
    <cellStyle name="표준 15 2 2 2 2 5 2" xfId="25827" xr:uid="{671B2A12-5304-4CA0-8EE2-D70A6472E6D1}"/>
    <cellStyle name="표준 15 2 2 2 2 5 3" xfId="42030" xr:uid="{4D80ACB8-D5A2-40B5-98EC-EDFE44F16447}"/>
    <cellStyle name="표준 15 2 2 2 2 6" xfId="17726" xr:uid="{A7C7BE43-7806-45F6-B3BC-29822989C409}"/>
    <cellStyle name="표준 15 2 2 2 2 7" xfId="33929" xr:uid="{E23446AF-ECE9-47C5-82DD-07B7A74745D7}"/>
    <cellStyle name="표준 15 2 2 2 3" xfId="2241" xr:uid="{00EA664F-A0CD-49E6-ACCD-F8340646F00C}"/>
    <cellStyle name="표준 15 2 2 2 3 2" xfId="6024" xr:uid="{8A584ACC-EFC1-4661-9BFA-91E8E4F63733}"/>
    <cellStyle name="표준 15 2 2 2 3 2 2" xfId="14126" xr:uid="{4F859220-999A-4982-A727-3E00658EE2C1}"/>
    <cellStyle name="표준 15 2 2 2 3 2 2 2" xfId="30329" xr:uid="{0F2BF667-D85B-4223-83E9-C9EC91939B5A}"/>
    <cellStyle name="표준 15 2 2 2 3 2 2 3" xfId="46532" xr:uid="{92C68558-9FB4-4419-AC56-5C3913138DF9}"/>
    <cellStyle name="표준 15 2 2 2 3 2 3" xfId="22228" xr:uid="{0316F11C-68C5-4762-9D41-79F7020B937E}"/>
    <cellStyle name="표준 15 2 2 2 3 2 4" xfId="38431" xr:uid="{1BF40AD4-8BC8-41C1-856E-FAAE615DB420}"/>
    <cellStyle name="표준 15 2 2 2 3 3" xfId="10344" xr:uid="{986CB246-CD51-4300-8515-B1FAF7DCFA96}"/>
    <cellStyle name="표준 15 2 2 2 3 3 2" xfId="26547" xr:uid="{78F1B011-0A0F-462F-911F-E3B70228793F}"/>
    <cellStyle name="표준 15 2 2 2 3 3 3" xfId="42750" xr:uid="{2F51B459-D3DA-4851-B1F1-FA61EF698B52}"/>
    <cellStyle name="표준 15 2 2 2 3 4" xfId="18446" xr:uid="{8CBAE114-232F-4844-9BD4-6F3A04353E77}"/>
    <cellStyle name="표준 15 2 2 2 3 5" xfId="34649" xr:uid="{4B242BBB-9DB2-4453-BC0D-3B0EA784B484}"/>
    <cellStyle name="표준 15 2 2 2 4" xfId="3502" xr:uid="{38CD7F9A-81C0-4012-9508-15C5F8073AFE}"/>
    <cellStyle name="표준 15 2 2 2 4 2" xfId="7285" xr:uid="{E2293AC5-C11D-454A-B26E-086DEF52127C}"/>
    <cellStyle name="표준 15 2 2 2 4 2 2" xfId="15387" xr:uid="{5221779C-0747-4592-AB84-CB987EE5E47A}"/>
    <cellStyle name="표준 15 2 2 2 4 2 2 2" xfId="31590" xr:uid="{408BF417-66D3-4833-9E0A-F6331550BC84}"/>
    <cellStyle name="표준 15 2 2 2 4 2 2 3" xfId="47793" xr:uid="{C785E477-A895-4C9F-9A67-1FA8D7DA84CB}"/>
    <cellStyle name="표준 15 2 2 2 4 2 3" xfId="23489" xr:uid="{65AEF89B-1C47-4CEF-BA89-72613D8F9B4B}"/>
    <cellStyle name="표준 15 2 2 2 4 2 4" xfId="39692" xr:uid="{92D44B57-12B8-4240-8DAB-CD83D7687722}"/>
    <cellStyle name="표준 15 2 2 2 4 3" xfId="11605" xr:uid="{CF49C67E-5518-435C-89F5-D0AD0363F2D8}"/>
    <cellStyle name="표준 15 2 2 2 4 3 2" xfId="27808" xr:uid="{4EDF9AA4-DE55-43DC-BAC0-437316015EE1}"/>
    <cellStyle name="표준 15 2 2 2 4 3 3" xfId="44011" xr:uid="{56B43268-0DAB-41A5-B4C5-D56B0D46D11E}"/>
    <cellStyle name="표준 15 2 2 2 4 4" xfId="19707" xr:uid="{0AED7B24-5278-4FD1-B77C-9AE6F0518651}"/>
    <cellStyle name="표준 15 2 2 2 4 5" xfId="35910" xr:uid="{22DDBACD-7030-4C43-BC65-B165741436F9}"/>
    <cellStyle name="표준 15 2 2 2 5" xfId="4764" xr:uid="{A26451F3-0DFE-4115-8347-2A39E9602F4A}"/>
    <cellStyle name="표준 15 2 2 2 5 2" xfId="12866" xr:uid="{2989AEE4-F489-426F-951C-9AD46811208F}"/>
    <cellStyle name="표준 15 2 2 2 5 2 2" xfId="29069" xr:uid="{34118BD0-2341-46A7-A1E5-D211CFF97702}"/>
    <cellStyle name="표준 15 2 2 2 5 2 3" xfId="45272" xr:uid="{4BFAC23E-730F-4158-AF35-0BC5317C4F65}"/>
    <cellStyle name="표준 15 2 2 2 5 3" xfId="20968" xr:uid="{A8CB7621-9512-4888-9C59-21896CDCD76A}"/>
    <cellStyle name="표준 15 2 2 2 5 4" xfId="37171" xr:uid="{05EA5C2A-0CA4-4395-91AB-3D672F6B3524}"/>
    <cellStyle name="표준 15 2 2 2 6" xfId="8442" xr:uid="{396D9AAE-5C01-4E90-A2FE-E00D04BB4C44}"/>
    <cellStyle name="표준 15 2 2 2 6 2" xfId="16543" xr:uid="{34982E95-6621-499A-8505-554C9AFE4379}"/>
    <cellStyle name="표준 15 2 2 2 6 2 2" xfId="32746" xr:uid="{FC73BD30-B394-4252-9845-1557B078409B}"/>
    <cellStyle name="표준 15 2 2 2 6 2 3" xfId="48949" xr:uid="{EA05BBDC-B831-4B2B-8849-D0558C7941AB}"/>
    <cellStyle name="표준 15 2 2 2 6 3" xfId="24645" xr:uid="{EA5A33A1-2E14-43E6-9DBF-6CCBC6F58176}"/>
    <cellStyle name="표준 15 2 2 2 6 4" xfId="40848" xr:uid="{7574256B-FA1B-4B25-BC2D-42CBB30D0431}"/>
    <cellStyle name="표준 15 2 2 2 7" xfId="9084" xr:uid="{EBEC0E82-5896-4191-8425-C8D8A14E6BDF}"/>
    <cellStyle name="표준 15 2 2 2 7 2" xfId="25287" xr:uid="{29D2D9EF-C545-4B7D-A603-3D3D1331F7B6}"/>
    <cellStyle name="표준 15 2 2 2 7 3" xfId="41490" xr:uid="{897D329D-11F1-42D6-9F04-BC91BC5A9E09}"/>
    <cellStyle name="표준 15 2 2 2 8" xfId="17186" xr:uid="{8C724ADD-AADC-4CAC-A513-8FD1E1CCA309}"/>
    <cellStyle name="표준 15 2 2 2 9" xfId="33389" xr:uid="{279881EA-1D3D-407A-9180-936D058A8EBE}"/>
    <cellStyle name="표준 15 2 2 3" xfId="876" xr:uid="{7813CBFC-CE5F-4928-B96B-3B3067B381B5}"/>
    <cellStyle name="표준 15 2 2 3 2" xfId="1657" xr:uid="{789D16D0-AE1C-4F29-8C55-E63B68AEF11E}"/>
    <cellStyle name="표준 15 2 2 3 2 2" xfId="2959" xr:uid="{48D68680-87C0-4678-A0F0-A334E9E941C0}"/>
    <cellStyle name="표준 15 2 2 3 2 2 2" xfId="6742" xr:uid="{D5AC76E9-0188-4FA7-9FBB-E12FB62AE130}"/>
    <cellStyle name="표준 15 2 2 3 2 2 2 2" xfId="14844" xr:uid="{D5228751-D182-4A20-998D-D2FDC947A984}"/>
    <cellStyle name="표준 15 2 2 3 2 2 2 2 2" xfId="31047" xr:uid="{63074842-B0B6-4A78-8C25-9646F3B7ED14}"/>
    <cellStyle name="표준 15 2 2 3 2 2 2 2 3" xfId="47250" xr:uid="{7C3EF085-1EBE-4B21-B53F-624496D812DD}"/>
    <cellStyle name="표준 15 2 2 3 2 2 2 3" xfId="22946" xr:uid="{D73B2C1C-BD30-4B37-880F-D72FD4BD6EF1}"/>
    <cellStyle name="표준 15 2 2 3 2 2 2 4" xfId="39149" xr:uid="{2687D22E-35F9-4383-AE5E-9460BE38F51F}"/>
    <cellStyle name="표준 15 2 2 3 2 2 3" xfId="11062" xr:uid="{B57FAA1B-D3A5-4FBE-9034-60B1A450E6DC}"/>
    <cellStyle name="표준 15 2 2 3 2 2 3 2" xfId="27265" xr:uid="{A9E95088-BB0B-4120-8CD2-8896F62AF95A}"/>
    <cellStyle name="표준 15 2 2 3 2 2 3 3" xfId="43468" xr:uid="{B777C085-8041-455B-8072-3ECCAC88BC9C}"/>
    <cellStyle name="표준 15 2 2 3 2 2 4" xfId="19164" xr:uid="{03C49AC6-C480-4809-8F86-9A5F33AD9E38}"/>
    <cellStyle name="표준 15 2 2 3 2 2 5" xfId="35367" xr:uid="{AF89B1DE-8378-46AE-B0B1-D72B840A0780}"/>
    <cellStyle name="표준 15 2 2 3 2 3" xfId="4220" xr:uid="{D2B22248-BD49-4979-9DE2-44671F5FE734}"/>
    <cellStyle name="표준 15 2 2 3 2 3 2" xfId="8003" xr:uid="{0D1E0487-E233-4084-8EE8-FF117BF0F6F3}"/>
    <cellStyle name="표준 15 2 2 3 2 3 2 2" xfId="16105" xr:uid="{05DE64BB-8E12-4878-94C1-D84052B9344B}"/>
    <cellStyle name="표준 15 2 2 3 2 3 2 2 2" xfId="32308" xr:uid="{D3CED295-A0AF-4C34-B1E1-F8A998FA736C}"/>
    <cellStyle name="표준 15 2 2 3 2 3 2 2 3" xfId="48511" xr:uid="{E04C2480-EA15-4017-94CF-F8AFB1499704}"/>
    <cellStyle name="표준 15 2 2 3 2 3 2 3" xfId="24207" xr:uid="{F074E69F-1A59-43CC-8760-E19E1ECD8422}"/>
    <cellStyle name="표준 15 2 2 3 2 3 2 4" xfId="40410" xr:uid="{E196FA54-897F-4680-A561-6AA2EF5768AB}"/>
    <cellStyle name="표준 15 2 2 3 2 3 3" xfId="12323" xr:uid="{9F1AF51D-E9FB-4919-B231-269C09ECAE36}"/>
    <cellStyle name="표준 15 2 2 3 2 3 3 2" xfId="28526" xr:uid="{FB4920A2-C42C-43DE-AC18-5A48DA63EFCF}"/>
    <cellStyle name="표준 15 2 2 3 2 3 3 3" xfId="44729" xr:uid="{73F5D14F-329D-443B-AE83-BA499F2B4ECC}"/>
    <cellStyle name="표준 15 2 2 3 2 3 4" xfId="20425" xr:uid="{E02157FD-1D9F-44ED-B38A-62B3F9F9A162}"/>
    <cellStyle name="표준 15 2 2 3 2 3 5" xfId="36628" xr:uid="{2F0F932B-62D0-4E81-83CF-CFE4329902D8}"/>
    <cellStyle name="표준 15 2 2 3 2 4" xfId="5482" xr:uid="{976F2336-91DC-4BB3-83FA-5636C29CE7C0}"/>
    <cellStyle name="표준 15 2 2 3 2 4 2" xfId="13584" xr:uid="{ECA2B947-760F-4EB3-ACDE-D3AF3611E4A7}"/>
    <cellStyle name="표준 15 2 2 3 2 4 2 2" xfId="29787" xr:uid="{92F24FE5-DE7B-43BC-97E9-2A34DCF9DD1C}"/>
    <cellStyle name="표준 15 2 2 3 2 4 2 3" xfId="45990" xr:uid="{C4C658C3-6F6E-42A9-90D6-C0ABD8A55DC9}"/>
    <cellStyle name="표준 15 2 2 3 2 4 3" xfId="21686" xr:uid="{163C6D31-7D0C-48A9-887E-07C1BE820F80}"/>
    <cellStyle name="표준 15 2 2 3 2 4 4" xfId="37889" xr:uid="{C0333552-0A95-44D5-AB6F-0392F6884923}"/>
    <cellStyle name="표준 15 2 2 3 2 5" xfId="9802" xr:uid="{CD5A291B-4E0F-4611-8E75-BECCC8683574}"/>
    <cellStyle name="표준 15 2 2 3 2 5 2" xfId="26005" xr:uid="{FAB41FE2-83A9-482D-9BAC-44C3A668D962}"/>
    <cellStyle name="표준 15 2 2 3 2 5 3" xfId="42208" xr:uid="{2DA022B0-9A47-4774-A3B3-9F2BE9CE0B0B}"/>
    <cellStyle name="표준 15 2 2 3 2 6" xfId="17904" xr:uid="{41370FA3-7834-4327-802A-636AFC8BC5F7}"/>
    <cellStyle name="표준 15 2 2 3 2 7" xfId="34107" xr:uid="{8F73F09C-98D0-45B0-B55F-751E1AE5B1AB}"/>
    <cellStyle name="표준 15 2 2 3 3" xfId="2419" xr:uid="{CE8F00BC-0B2E-4146-BD78-DBFE7ED6C13F}"/>
    <cellStyle name="표준 15 2 2 3 3 2" xfId="6202" xr:uid="{7DCCE5EE-EE34-4EEF-9E6A-6FE3AF5BE661}"/>
    <cellStyle name="표준 15 2 2 3 3 2 2" xfId="14304" xr:uid="{8E77DBF1-A818-4746-8572-DD5F67ACCD2A}"/>
    <cellStyle name="표준 15 2 2 3 3 2 2 2" xfId="30507" xr:uid="{67F5BA45-B092-491A-B904-E02B91486F85}"/>
    <cellStyle name="표준 15 2 2 3 3 2 2 3" xfId="46710" xr:uid="{E6C0E1B9-9C9D-4D52-B828-5BC6605FDC98}"/>
    <cellStyle name="표준 15 2 2 3 3 2 3" xfId="22406" xr:uid="{4A13D8E8-2BDC-405B-9A44-475E7CDF20E1}"/>
    <cellStyle name="표준 15 2 2 3 3 2 4" xfId="38609" xr:uid="{AB9EDDFB-5513-48ED-AB6F-BB18C367EAD7}"/>
    <cellStyle name="표준 15 2 2 3 3 3" xfId="10522" xr:uid="{C5789BC5-BFD5-4125-8C43-B85B648E5FA6}"/>
    <cellStyle name="표준 15 2 2 3 3 3 2" xfId="26725" xr:uid="{715A9F60-2644-4AF6-818C-E907E639A5BE}"/>
    <cellStyle name="표준 15 2 2 3 3 3 3" xfId="42928" xr:uid="{DF665648-F769-4BEF-A618-F22DF54022D4}"/>
    <cellStyle name="표준 15 2 2 3 3 4" xfId="18624" xr:uid="{A35D18AD-F0C2-4D02-BAE5-25CF1DACEBAB}"/>
    <cellStyle name="표준 15 2 2 3 3 5" xfId="34827" xr:uid="{B459510D-AC5A-459D-B978-B8F361D28708}"/>
    <cellStyle name="표준 15 2 2 3 4" xfId="3680" xr:uid="{B4564AB7-4E14-4711-8A08-0C9CD6D90C2F}"/>
    <cellStyle name="표준 15 2 2 3 4 2" xfId="7463" xr:uid="{37361F50-04E3-42FF-8626-FBA59CF27F6D}"/>
    <cellStyle name="표준 15 2 2 3 4 2 2" xfId="15565" xr:uid="{5A14B69B-8C06-46FF-BBB6-7B7F787CE283}"/>
    <cellStyle name="표준 15 2 2 3 4 2 2 2" xfId="31768" xr:uid="{A00B1BCC-6C36-4A47-9AB3-F1A3A624B275}"/>
    <cellStyle name="표준 15 2 2 3 4 2 2 3" xfId="47971" xr:uid="{8F5CA889-DCA7-4F0E-BBCB-49F79BD50F47}"/>
    <cellStyle name="표준 15 2 2 3 4 2 3" xfId="23667" xr:uid="{DE79E589-EB3F-462D-8A34-EA79AF336E7E}"/>
    <cellStyle name="표준 15 2 2 3 4 2 4" xfId="39870" xr:uid="{D23F1804-7C71-4FDD-8209-E71F58D0FFC8}"/>
    <cellStyle name="표준 15 2 2 3 4 3" xfId="11783" xr:uid="{5CEA11ED-14D4-4E8F-88BD-A920C306FD16}"/>
    <cellStyle name="표준 15 2 2 3 4 3 2" xfId="27986" xr:uid="{BAAFE73C-A2E3-4F4E-A2A5-D2043EC65E9B}"/>
    <cellStyle name="표준 15 2 2 3 4 3 3" xfId="44189" xr:uid="{35D05AFB-0F55-4F9E-A3B5-0D3630A9B2A4}"/>
    <cellStyle name="표준 15 2 2 3 4 4" xfId="19885" xr:uid="{25B6EF2D-F7AA-4B3F-92A6-7CD572C96F0A}"/>
    <cellStyle name="표준 15 2 2 3 4 5" xfId="36088" xr:uid="{702A1383-DDDF-483C-9242-99146CE53617}"/>
    <cellStyle name="표준 15 2 2 3 5" xfId="4942" xr:uid="{F7C351B5-D7C3-4BDF-A03B-94E6C3F90E49}"/>
    <cellStyle name="표준 15 2 2 3 5 2" xfId="13044" xr:uid="{E594DB56-19EA-44B5-A989-2F36B9DD4420}"/>
    <cellStyle name="표준 15 2 2 3 5 2 2" xfId="29247" xr:uid="{75B5C206-5B66-4EEF-B50E-7F3CEE3FD448}"/>
    <cellStyle name="표준 15 2 2 3 5 2 3" xfId="45450" xr:uid="{C2DDA89C-A8A4-4594-90F7-F9AB6FD7B832}"/>
    <cellStyle name="표준 15 2 2 3 5 3" xfId="21146" xr:uid="{5F339E34-BD04-45C2-BAD4-F10886941A5B}"/>
    <cellStyle name="표준 15 2 2 3 5 4" xfId="37349" xr:uid="{C59DFB60-03A4-4207-B4FC-E3596CB15FA0}"/>
    <cellStyle name="표준 15 2 2 3 6" xfId="8620" xr:uid="{4D158393-0B51-4E19-95AE-0D4514499D41}"/>
    <cellStyle name="표준 15 2 2 3 6 2" xfId="16721" xr:uid="{9F41BD25-7C7C-4F48-B5B6-C9680C15F0FF}"/>
    <cellStyle name="표준 15 2 2 3 6 2 2" xfId="32924" xr:uid="{18EA6F7F-3C3B-4519-9657-0D1BC29CCAFF}"/>
    <cellStyle name="표준 15 2 2 3 6 2 3" xfId="49127" xr:uid="{05D99FCD-A1C5-4FBF-ABC6-4F26EBB0E5A0}"/>
    <cellStyle name="표준 15 2 2 3 6 3" xfId="24823" xr:uid="{BF751108-529C-4B22-B624-78F088304926}"/>
    <cellStyle name="표준 15 2 2 3 6 4" xfId="41026" xr:uid="{621A2999-89EB-46E8-A45D-C7A69951D6AB}"/>
    <cellStyle name="표준 15 2 2 3 7" xfId="9262" xr:uid="{B71AC6D7-6197-4FFC-9FA5-B6C7BC57EA05}"/>
    <cellStyle name="표준 15 2 2 3 7 2" xfId="25465" xr:uid="{25F75165-07EF-40EA-908D-C07A8CAFB2F4}"/>
    <cellStyle name="표준 15 2 2 3 7 3" xfId="41668" xr:uid="{2E5FAD9F-0013-4016-A920-8D9DBE5FA940}"/>
    <cellStyle name="표준 15 2 2 3 8" xfId="17364" xr:uid="{DBF8A77E-2988-4E54-A972-487073C4B195}"/>
    <cellStyle name="표준 15 2 2 3 9" xfId="33567" xr:uid="{BCE30C5D-D087-4A9E-8FA3-A9C3FB237574}"/>
    <cellStyle name="표준 15 2 2 4" xfId="1141" xr:uid="{233F729B-9323-4A37-9893-DAFE9D174BA1}"/>
    <cellStyle name="표준 15 2 2 4 2" xfId="2603" xr:uid="{836BBEB3-4654-4601-8653-0C83A5E45BC2}"/>
    <cellStyle name="표준 15 2 2 4 2 2" xfId="6386" xr:uid="{02703587-FAEC-4350-8F3D-96A7D7B32182}"/>
    <cellStyle name="표준 15 2 2 4 2 2 2" xfId="14488" xr:uid="{768D42F1-F9B0-4512-9241-F01053F617A2}"/>
    <cellStyle name="표준 15 2 2 4 2 2 2 2" xfId="30691" xr:uid="{CC7E63E5-8B87-40E5-AB81-AD103E146445}"/>
    <cellStyle name="표준 15 2 2 4 2 2 2 3" xfId="46894" xr:uid="{C40BC13D-1F2F-4C57-88EC-47EADC84D4F4}"/>
    <cellStyle name="표준 15 2 2 4 2 2 3" xfId="22590" xr:uid="{140E7720-7401-4C11-AF12-04B3DBB05753}"/>
    <cellStyle name="표준 15 2 2 4 2 2 4" xfId="38793" xr:uid="{CAA09016-C16A-4328-9C16-D2BBDAFCCC38}"/>
    <cellStyle name="표준 15 2 2 4 2 3" xfId="10706" xr:uid="{20F5EF53-6C5B-479B-98E5-15245F146CEE}"/>
    <cellStyle name="표준 15 2 2 4 2 3 2" xfId="26909" xr:uid="{900B70B5-17EB-4EA3-873E-6B161C7EF04E}"/>
    <cellStyle name="표준 15 2 2 4 2 3 3" xfId="43112" xr:uid="{568D755F-AF10-478C-AC41-D1FD93841E2E}"/>
    <cellStyle name="표준 15 2 2 4 2 4" xfId="18808" xr:uid="{68F7F747-A2D3-499A-8775-0AAAA4805562}"/>
    <cellStyle name="표준 15 2 2 4 2 5" xfId="35011" xr:uid="{A231C147-2901-4EBD-B9EB-0E6BE5F59B00}"/>
    <cellStyle name="표준 15 2 2 4 3" xfId="3864" xr:uid="{BAF52E77-AEBD-4205-9CAF-A02488A5D842}"/>
    <cellStyle name="표준 15 2 2 4 3 2" xfId="7647" xr:uid="{4A65530A-6763-4A35-B5DF-3C0D1FF0F3B6}"/>
    <cellStyle name="표준 15 2 2 4 3 2 2" xfId="15749" xr:uid="{55259BAB-EBD6-49E2-8F40-1CC78D8FD213}"/>
    <cellStyle name="표준 15 2 2 4 3 2 2 2" xfId="31952" xr:uid="{A8D78E3C-9A41-4629-81FA-9A233A955189}"/>
    <cellStyle name="표준 15 2 2 4 3 2 2 3" xfId="48155" xr:uid="{FAE9EAA0-9522-4748-8F45-254741468197}"/>
    <cellStyle name="표준 15 2 2 4 3 2 3" xfId="23851" xr:uid="{D036880A-05B6-4F54-80A7-1B42FB27AD58}"/>
    <cellStyle name="표준 15 2 2 4 3 2 4" xfId="40054" xr:uid="{7CCDDB22-31DA-4F94-85E8-C783B7866445}"/>
    <cellStyle name="표준 15 2 2 4 3 3" xfId="11967" xr:uid="{2EF3D220-E14E-4DF3-A460-F6171153B471}"/>
    <cellStyle name="표준 15 2 2 4 3 3 2" xfId="28170" xr:uid="{1CF560ED-A610-479F-BC18-6D8910B369AD}"/>
    <cellStyle name="표준 15 2 2 4 3 3 3" xfId="44373" xr:uid="{0B087441-A93B-479D-A7F3-7B5FDF5D734E}"/>
    <cellStyle name="표준 15 2 2 4 3 4" xfId="20069" xr:uid="{CD63936D-9453-4429-B76C-51D2FB044EDE}"/>
    <cellStyle name="표준 15 2 2 4 3 5" xfId="36272" xr:uid="{7B189BB2-D697-4ACF-862A-D5E794734BB6}"/>
    <cellStyle name="표준 15 2 2 4 4" xfId="5126" xr:uid="{9A4D6E91-6F70-4C79-99E0-A297BF6136E0}"/>
    <cellStyle name="표준 15 2 2 4 4 2" xfId="13228" xr:uid="{5652C1F0-BEF2-42BE-B273-44FC0340576F}"/>
    <cellStyle name="표준 15 2 2 4 4 2 2" xfId="29431" xr:uid="{5B283B5D-6FA3-4EDE-AA30-511354A80695}"/>
    <cellStyle name="표준 15 2 2 4 4 2 3" xfId="45634" xr:uid="{764416E9-26E1-4BEE-92FF-FBDED638437D}"/>
    <cellStyle name="표준 15 2 2 4 4 3" xfId="21330" xr:uid="{D59963E8-A22F-4810-B9B0-57DC786E0DC4}"/>
    <cellStyle name="표준 15 2 2 4 4 4" xfId="37533" xr:uid="{37D97E2C-52F8-40FC-84F2-0541D9E3D252}"/>
    <cellStyle name="표준 15 2 2 4 5" xfId="9446" xr:uid="{1BF09533-EE18-4B67-A047-2A2801D5BE46}"/>
    <cellStyle name="표준 15 2 2 4 5 2" xfId="25649" xr:uid="{F668F0CF-8906-499A-8B65-6EF06E094B7B}"/>
    <cellStyle name="표준 15 2 2 4 5 3" xfId="41852" xr:uid="{0AC608EC-E066-4F2C-99CB-8D89B317901E}"/>
    <cellStyle name="표준 15 2 2 4 6" xfId="17548" xr:uid="{FA897616-B740-4274-8F8A-6B636BD130E6}"/>
    <cellStyle name="표준 15 2 2 4 7" xfId="33751" xr:uid="{75BACB38-5CEA-4A93-A2E3-2DD65438B82B}"/>
    <cellStyle name="표준 15 2 2 5" xfId="431" xr:uid="{3CD26DFF-8A5D-4563-BD94-3EBD45EC89BA}"/>
    <cellStyle name="표준 15 2 2 5 2" xfId="2134" xr:uid="{7B96A540-346D-4627-B69D-A0138E1CCA1D}"/>
    <cellStyle name="표준 15 2 2 5 2 2" xfId="5917" xr:uid="{63DE7F4B-F6F8-487C-A775-2B831CF335F0}"/>
    <cellStyle name="표준 15 2 2 5 2 2 2" xfId="14019" xr:uid="{53FDCB57-76C2-49B4-B3B0-5E89999A8F73}"/>
    <cellStyle name="표준 15 2 2 5 2 2 2 2" xfId="30222" xr:uid="{4C7D9E88-B36A-4D42-BFBA-BE34D98B53D3}"/>
    <cellStyle name="표준 15 2 2 5 2 2 2 3" xfId="46425" xr:uid="{05380A91-E5CA-4901-BCCE-F0DD326C84ED}"/>
    <cellStyle name="표준 15 2 2 5 2 2 3" xfId="22121" xr:uid="{C085729E-8E85-4598-85A7-6F3DF5A94E34}"/>
    <cellStyle name="표준 15 2 2 5 2 2 4" xfId="38324" xr:uid="{963CB218-C22B-4362-AE77-38A33958A73A}"/>
    <cellStyle name="표준 15 2 2 5 2 3" xfId="10237" xr:uid="{8766925F-8BC5-4961-8DB6-C6FEA548E3D9}"/>
    <cellStyle name="표준 15 2 2 5 2 3 2" xfId="26440" xr:uid="{F0E0CB67-C027-481D-B673-836F2BB6B5DB}"/>
    <cellStyle name="표준 15 2 2 5 2 3 3" xfId="42643" xr:uid="{66114138-1FE6-4EC1-B297-324C713B1FA9}"/>
    <cellStyle name="표준 15 2 2 5 2 4" xfId="18339" xr:uid="{9FBF5956-8D04-4A89-B346-90DFCDC12F45}"/>
    <cellStyle name="표준 15 2 2 5 2 5" xfId="34542" xr:uid="{2B0CC959-F749-43EF-A246-7FFD124C9289}"/>
    <cellStyle name="표준 15 2 2 5 3" xfId="3395" xr:uid="{E2DE76D8-D10A-4C58-99F8-CD4C2F3CBC4B}"/>
    <cellStyle name="표준 15 2 2 5 3 2" xfId="7178" xr:uid="{C719D542-18A9-4290-AD78-9E3D0F4E8A31}"/>
    <cellStyle name="표준 15 2 2 5 3 2 2" xfId="15280" xr:uid="{A585C3DA-2FC8-452B-A208-EA1CAE0498EF}"/>
    <cellStyle name="표준 15 2 2 5 3 2 2 2" xfId="31483" xr:uid="{E950DF9F-918A-41E3-A178-1DE65D0F34C7}"/>
    <cellStyle name="표준 15 2 2 5 3 2 2 3" xfId="47686" xr:uid="{A1C01A86-8954-42B4-A712-C85BC18E791D}"/>
    <cellStyle name="표준 15 2 2 5 3 2 3" xfId="23382" xr:uid="{A362CC9D-85FB-4516-8EB8-D851BBCCEC56}"/>
    <cellStyle name="표준 15 2 2 5 3 2 4" xfId="39585" xr:uid="{326C0A5C-84B5-4098-AE4A-420BC2543C1A}"/>
    <cellStyle name="표준 15 2 2 5 3 3" xfId="11498" xr:uid="{0DDE9C07-3845-4E06-8D23-F6129E08CC18}"/>
    <cellStyle name="표준 15 2 2 5 3 3 2" xfId="27701" xr:uid="{EE1C6B3D-BF65-4A8A-93DF-2F96C0655005}"/>
    <cellStyle name="표준 15 2 2 5 3 3 3" xfId="43904" xr:uid="{1FB643A4-75A6-4FAE-A411-EC3CCD08518A}"/>
    <cellStyle name="표준 15 2 2 5 3 4" xfId="19600" xr:uid="{A1D0018F-C77F-41E4-A77F-FD7E43ACD3B2}"/>
    <cellStyle name="표준 15 2 2 5 3 5" xfId="35803" xr:uid="{8F41FD9C-3D26-42F7-B3C7-F458D1A63BF0}"/>
    <cellStyle name="표준 15 2 2 5 4" xfId="4657" xr:uid="{02474524-3CED-4AD1-B694-873D9267F75B}"/>
    <cellStyle name="표준 15 2 2 5 4 2" xfId="12759" xr:uid="{C7A2CF73-C6B6-4BDC-B503-9555F220B29B}"/>
    <cellStyle name="표준 15 2 2 5 4 2 2" xfId="28962" xr:uid="{FA19A4A7-6FF1-447A-818C-80291E0D46E4}"/>
    <cellStyle name="표준 15 2 2 5 4 2 3" xfId="45165" xr:uid="{C8E3FA50-712A-44FE-B6A3-0F0C3244D432}"/>
    <cellStyle name="표준 15 2 2 5 4 3" xfId="20861" xr:uid="{C63CA5CC-9FE5-4341-B9E9-36E6CB975BDE}"/>
    <cellStyle name="표준 15 2 2 5 4 4" xfId="37064" xr:uid="{6510E96C-69F0-4F46-8712-876FFD4E7175}"/>
    <cellStyle name="표준 15 2 2 5 5" xfId="8977" xr:uid="{21B09B5C-9C42-4521-959F-B90936D7D94A}"/>
    <cellStyle name="표준 15 2 2 5 5 2" xfId="25180" xr:uid="{CA5F3710-8EC4-4189-978A-2FF3B3F3417D}"/>
    <cellStyle name="표준 15 2 2 5 5 3" xfId="41383" xr:uid="{00E2EF2D-B615-4733-BF29-287A689008F7}"/>
    <cellStyle name="표준 15 2 2 5 6" xfId="17079" xr:uid="{2786C015-1999-460E-A96A-AC3B7C5C3D40}"/>
    <cellStyle name="표준 15 2 2 5 7" xfId="33282" xr:uid="{13FAF07A-21A1-4276-A401-8909C6CE7DD9}"/>
    <cellStyle name="표준 15 2 2 6" xfId="1957" xr:uid="{2BF4254D-5CD2-44D0-B4E5-758E5511F67E}"/>
    <cellStyle name="표준 15 2 2 6 2" xfId="5740" xr:uid="{411D6A37-F9E6-4F2B-B656-2EE880C547CD}"/>
    <cellStyle name="표준 15 2 2 6 2 2" xfId="13842" xr:uid="{6E408D45-2DFA-467A-8D37-D60CA1332F98}"/>
    <cellStyle name="표준 15 2 2 6 2 2 2" xfId="30045" xr:uid="{83A758DE-0318-4976-BAC4-681DA6957664}"/>
    <cellStyle name="표준 15 2 2 6 2 2 3" xfId="46248" xr:uid="{7B14CB42-1454-4F8E-9DBC-63A6B9896F77}"/>
    <cellStyle name="표준 15 2 2 6 2 3" xfId="21944" xr:uid="{C03551C5-4ED0-48E0-AA01-FA000C76B2D7}"/>
    <cellStyle name="표준 15 2 2 6 2 4" xfId="38147" xr:uid="{B2DB13AD-6377-4E72-86B5-CA312DB3C204}"/>
    <cellStyle name="표준 15 2 2 6 3" xfId="10060" xr:uid="{80174878-193A-4C6E-8ED0-868C44A11AD2}"/>
    <cellStyle name="표준 15 2 2 6 3 2" xfId="26263" xr:uid="{3493FE9C-9610-4834-83D3-31A2784B723E}"/>
    <cellStyle name="표준 15 2 2 6 3 3" xfId="42466" xr:uid="{3F33DE70-E42B-497D-83C4-187A151D4A27}"/>
    <cellStyle name="표준 15 2 2 6 4" xfId="18162" xr:uid="{72DA085C-3661-46A1-856A-63CF3A3EE609}"/>
    <cellStyle name="표준 15 2 2 6 5" xfId="34365" xr:uid="{AB004556-5B7C-45E5-B380-D3B4445C52BF}"/>
    <cellStyle name="표준 15 2 2 7" xfId="3218" xr:uid="{3020223B-F507-4C89-8BFD-7C36FE4B2CED}"/>
    <cellStyle name="표준 15 2 2 7 2" xfId="7001" xr:uid="{85FD440F-78C2-4F70-92AF-B86F6D6EE3CA}"/>
    <cellStyle name="표준 15 2 2 7 2 2" xfId="15103" xr:uid="{21F977A7-E724-4F28-A0E6-12299C7E8416}"/>
    <cellStyle name="표준 15 2 2 7 2 2 2" xfId="31306" xr:uid="{E6CBBB60-8F27-45D3-9345-9597AB3A676F}"/>
    <cellStyle name="표준 15 2 2 7 2 2 3" xfId="47509" xr:uid="{A8243D00-48C9-4190-98BA-CCC97DEBA668}"/>
    <cellStyle name="표준 15 2 2 7 2 3" xfId="23205" xr:uid="{A7BBA218-1EF3-41A9-BE3D-C09821B5FFCD}"/>
    <cellStyle name="표준 15 2 2 7 2 4" xfId="39408" xr:uid="{15A0DE60-8D7C-43AA-8297-410455455D07}"/>
    <cellStyle name="표준 15 2 2 7 3" xfId="11321" xr:uid="{F91563BE-9DF4-4C8E-83B8-441CA274AE5B}"/>
    <cellStyle name="표준 15 2 2 7 3 2" xfId="27524" xr:uid="{CF17AF24-E729-4B72-8A5A-E75AB2B53C3A}"/>
    <cellStyle name="표준 15 2 2 7 3 3" xfId="43727" xr:uid="{688D04A1-44BC-4BA2-A3AC-6765A799B8E5}"/>
    <cellStyle name="표준 15 2 2 7 4" xfId="19423" xr:uid="{BCA5AC5D-33BD-46FA-8726-3E8CFA0E2C2A}"/>
    <cellStyle name="표준 15 2 2 7 5" xfId="35626" xr:uid="{27BEED66-8277-43D4-AF43-E49597477E03}"/>
    <cellStyle name="표준 15 2 2 8" xfId="4480" xr:uid="{05806847-4E43-4E34-92E0-1A2177DB6494}"/>
    <cellStyle name="표준 15 2 2 8 2" xfId="12582" xr:uid="{9A367728-74C4-4C9C-BE17-06E4AB414D16}"/>
    <cellStyle name="표준 15 2 2 8 2 2" xfId="28785" xr:uid="{844C8405-950C-4965-8600-504F91897351}"/>
    <cellStyle name="표준 15 2 2 8 2 3" xfId="44988" xr:uid="{0DB78F34-CE21-434F-8B53-3C04CB743A2F}"/>
    <cellStyle name="표준 15 2 2 8 3" xfId="20684" xr:uid="{F56A963C-EFAC-4E4E-ABD3-0E6B08F6ACDC}"/>
    <cellStyle name="표준 15 2 2 8 4" xfId="36887" xr:uid="{0FF55AA4-75A9-4D0A-A360-4F7CF9AB033E}"/>
    <cellStyle name="표준 15 2 2 9" xfId="8264" xr:uid="{CEB425B4-B878-47FD-805C-1AB9FD74819F}"/>
    <cellStyle name="표준 15 2 2 9 2" xfId="16365" xr:uid="{FFD4757D-F552-4BC6-89A6-488FE08A8A50}"/>
    <cellStyle name="표준 15 2 2 9 2 2" xfId="32568" xr:uid="{FAA04AC3-383E-4992-BB1C-6D9D4A58A7B5}"/>
    <cellStyle name="표준 15 2 2 9 2 3" xfId="48771" xr:uid="{3A0973E7-CF72-4379-839C-511D3E3CD6A8}"/>
    <cellStyle name="표준 15 2 2 9 3" xfId="24467" xr:uid="{37F2764D-7EFC-4FD2-A8DF-66DDAB36235A}"/>
    <cellStyle name="표준 15 2 2 9 4" xfId="40670" xr:uid="{564C69FA-B2DA-484C-9F39-C2DB45CB483D}"/>
    <cellStyle name="표준 15 2 3" xfId="343" xr:uid="{2A062422-6375-4841-B279-D306B3E4F400}"/>
    <cellStyle name="표준 15 2 3 2" xfId="1271" xr:uid="{7E2BAC66-E665-4346-8DD1-4452ECC76644}"/>
    <cellStyle name="표준 15 2 3 2 2" xfId="2693" xr:uid="{0A7D0F54-7DB5-48E4-8BD2-2245EC0E8B63}"/>
    <cellStyle name="표준 15 2 3 2 2 2" xfId="6476" xr:uid="{1D6BBBB0-D3B8-4728-9251-33B94153488A}"/>
    <cellStyle name="표준 15 2 3 2 2 2 2" xfId="14578" xr:uid="{F941FD5E-07CA-4092-BDBA-F9A917964E98}"/>
    <cellStyle name="표준 15 2 3 2 2 2 2 2" xfId="30781" xr:uid="{1910FF2A-BE61-4F5B-98CE-A245D58BB70F}"/>
    <cellStyle name="표준 15 2 3 2 2 2 2 3" xfId="46984" xr:uid="{D1A0B54D-B77F-4955-820E-0A821CD3A88B}"/>
    <cellStyle name="표준 15 2 3 2 2 2 3" xfId="22680" xr:uid="{F16570C1-2833-4034-A364-A61D09769B96}"/>
    <cellStyle name="표준 15 2 3 2 2 2 4" xfId="38883" xr:uid="{0A3450E8-AD01-43C5-BD42-8E714D6282DA}"/>
    <cellStyle name="표준 15 2 3 2 2 3" xfId="10796" xr:uid="{A12882CB-0CB7-421A-A11E-2B848C21EACB}"/>
    <cellStyle name="표준 15 2 3 2 2 3 2" xfId="26999" xr:uid="{95D08F33-DA31-4AF6-BCAC-954B0E0B0635}"/>
    <cellStyle name="표준 15 2 3 2 2 3 3" xfId="43202" xr:uid="{C28D5397-D052-47B3-859D-B8168490BF87}"/>
    <cellStyle name="표준 15 2 3 2 2 4" xfId="18898" xr:uid="{DDA24B35-354F-488A-9D34-C326FF092B77}"/>
    <cellStyle name="표준 15 2 3 2 2 5" xfId="35101" xr:uid="{083D904C-5871-41D4-9B8A-D78A070B8E21}"/>
    <cellStyle name="표준 15 2 3 2 3" xfId="3954" xr:uid="{0B769B5B-6EB6-4956-BE4E-7A84EDCBB8F4}"/>
    <cellStyle name="표준 15 2 3 2 3 2" xfId="7737" xr:uid="{6D927421-D7B1-4E7E-93E2-31641E6E53B7}"/>
    <cellStyle name="표준 15 2 3 2 3 2 2" xfId="15839" xr:uid="{C9154B7E-A8BC-4AE4-B718-FED98639FEBA}"/>
    <cellStyle name="표준 15 2 3 2 3 2 2 2" xfId="32042" xr:uid="{C66B4013-3D00-4E3C-9634-07C92365F27F}"/>
    <cellStyle name="표준 15 2 3 2 3 2 2 3" xfId="48245" xr:uid="{92CA9D64-3959-4666-A6E0-0A376AD6D7B7}"/>
    <cellStyle name="표준 15 2 3 2 3 2 3" xfId="23941" xr:uid="{DB18AF08-110C-49B1-B801-F3A24793DB88}"/>
    <cellStyle name="표준 15 2 3 2 3 2 4" xfId="40144" xr:uid="{7BC49111-AB79-48B5-A8D0-B1679AC3667A}"/>
    <cellStyle name="표준 15 2 3 2 3 3" xfId="12057" xr:uid="{7E02338D-9362-40A7-A8DD-0C66F0FA3E4C}"/>
    <cellStyle name="표준 15 2 3 2 3 3 2" xfId="28260" xr:uid="{557ED278-8653-4453-9F5A-EECBD1125E67}"/>
    <cellStyle name="표준 15 2 3 2 3 3 3" xfId="44463" xr:uid="{E63B386B-381E-402D-BB8E-5DC3DD149E9A}"/>
    <cellStyle name="표준 15 2 3 2 3 4" xfId="20159" xr:uid="{CC5D9A94-D11E-4018-B796-B892DE1378BE}"/>
    <cellStyle name="표준 15 2 3 2 3 5" xfId="36362" xr:uid="{BCA23598-918E-41A9-B63C-C0CFB4AC4630}"/>
    <cellStyle name="표준 15 2 3 2 4" xfId="5216" xr:uid="{39B2410D-14DE-4123-B133-4B6524921B91}"/>
    <cellStyle name="표준 15 2 3 2 4 2" xfId="13318" xr:uid="{15D63B40-03E9-4E81-9A04-E7CEC2C50A52}"/>
    <cellStyle name="표준 15 2 3 2 4 2 2" xfId="29521" xr:uid="{A84DA74F-24D4-48C2-92BB-C3B9A7E9D21A}"/>
    <cellStyle name="표준 15 2 3 2 4 2 3" xfId="45724" xr:uid="{00649DBC-C3D9-4921-ADBD-CE299CEA03DB}"/>
    <cellStyle name="표준 15 2 3 2 4 3" xfId="21420" xr:uid="{16AF1146-FFB7-4571-B64D-C46D3C016B26}"/>
    <cellStyle name="표준 15 2 3 2 4 4" xfId="37623" xr:uid="{2B3A20C9-5ADD-46AC-BC53-55F212C58D66}"/>
    <cellStyle name="표준 15 2 3 2 5" xfId="9536" xr:uid="{5DD97002-A4EA-4A0A-BEED-3FD1F1AA9D8B}"/>
    <cellStyle name="표준 15 2 3 2 5 2" xfId="25739" xr:uid="{EFE8428F-20AE-4A6B-B101-563ABEDEC55E}"/>
    <cellStyle name="표준 15 2 3 2 5 3" xfId="41942" xr:uid="{C6A1E90A-A3F7-4A24-80F3-947688D055BB}"/>
    <cellStyle name="표준 15 2 3 2 6" xfId="17638" xr:uid="{B96A17F2-EB54-4899-8632-6EBFBB979A03}"/>
    <cellStyle name="표준 15 2 3 2 7" xfId="33841" xr:uid="{041AF8E4-249F-4904-BDE4-3BF695CA87D5}"/>
    <cellStyle name="표준 15 2 3 3" xfId="2046" xr:uid="{D48DF896-5FCD-447E-8E3D-ECBA9FDC72D3}"/>
    <cellStyle name="표준 15 2 3 3 2" xfId="5829" xr:uid="{E006703B-6F6D-4ED9-B7BE-3D1CD8D26F59}"/>
    <cellStyle name="표준 15 2 3 3 2 2" xfId="13931" xr:uid="{702B84C4-427C-4D4C-A500-1804BA64931E}"/>
    <cellStyle name="표준 15 2 3 3 2 2 2" xfId="30134" xr:uid="{F05EC56C-01BF-4A5E-9B11-D0AA106F4AFC}"/>
    <cellStyle name="표준 15 2 3 3 2 2 3" xfId="46337" xr:uid="{00CA56E3-CA24-4181-9F50-FC5D363807F6}"/>
    <cellStyle name="표준 15 2 3 3 2 3" xfId="22033" xr:uid="{45243984-ADFA-4D7A-90AD-32F5A67508A0}"/>
    <cellStyle name="표준 15 2 3 3 2 4" xfId="38236" xr:uid="{527D7C8B-0D41-40D8-B477-935D6B6FCC1E}"/>
    <cellStyle name="표준 15 2 3 3 3" xfId="10149" xr:uid="{E9C56D7F-5777-4653-AF60-290AAC6D2451}"/>
    <cellStyle name="표준 15 2 3 3 3 2" xfId="26352" xr:uid="{8AC9ABEB-CA4D-4DA2-B20B-5C429E9BAE37}"/>
    <cellStyle name="표준 15 2 3 3 3 3" xfId="42555" xr:uid="{C56FE3F9-A7D5-4638-8B46-ECB216F3EA41}"/>
    <cellStyle name="표준 15 2 3 3 4" xfId="18251" xr:uid="{E0EDD9CE-1DB1-41CD-8F8D-983D4817DF19}"/>
    <cellStyle name="표준 15 2 3 3 5" xfId="34454" xr:uid="{5A786052-E2A9-4F30-B04B-B81688292294}"/>
    <cellStyle name="표준 15 2 3 4" xfId="3307" xr:uid="{6B6B3812-C805-4851-B15F-7D0AB2562317}"/>
    <cellStyle name="표준 15 2 3 4 2" xfId="7090" xr:uid="{60734DEF-312C-4E51-9FCF-9CFB99E7D479}"/>
    <cellStyle name="표준 15 2 3 4 2 2" xfId="15192" xr:uid="{850AAC33-BEE6-4DB8-8A1C-BA5CB280AC5C}"/>
    <cellStyle name="표준 15 2 3 4 2 2 2" xfId="31395" xr:uid="{AFCC8370-C182-4472-8D43-B45BB1237059}"/>
    <cellStyle name="표준 15 2 3 4 2 2 3" xfId="47598" xr:uid="{27F7EE62-780B-47BC-8ADA-F0860EB1AD66}"/>
    <cellStyle name="표준 15 2 3 4 2 3" xfId="23294" xr:uid="{54E6CC55-D8A2-4A28-85FE-8907B101ABF0}"/>
    <cellStyle name="표준 15 2 3 4 2 4" xfId="39497" xr:uid="{A52D67E8-7519-4A3D-A03B-26A85C0E22C6}"/>
    <cellStyle name="표준 15 2 3 4 3" xfId="11410" xr:uid="{4CF6FD13-E8E2-4E8A-A895-695D50DCD416}"/>
    <cellStyle name="표준 15 2 3 4 3 2" xfId="27613" xr:uid="{D147863D-655F-44E8-9883-CE32DA3D56C5}"/>
    <cellStyle name="표준 15 2 3 4 3 3" xfId="43816" xr:uid="{9E867B53-EB31-4A92-92BE-0075B93C4A07}"/>
    <cellStyle name="표준 15 2 3 4 4" xfId="19512" xr:uid="{F3AC2A85-8F20-4A50-BCC2-67C47992AB9C}"/>
    <cellStyle name="표준 15 2 3 4 5" xfId="35715" xr:uid="{BFFAB7D5-8DBC-494C-B2BA-650F92E42070}"/>
    <cellStyle name="표준 15 2 3 5" xfId="4569" xr:uid="{9949A9E8-DAE2-4D58-A4D8-EFE0D2A28B16}"/>
    <cellStyle name="표준 15 2 3 5 2" xfId="12671" xr:uid="{9E317D0A-C908-4E61-8DD3-03B90C984611}"/>
    <cellStyle name="표준 15 2 3 5 2 2" xfId="28874" xr:uid="{9FE8FA64-E287-4DBD-A031-83B6D1748519}"/>
    <cellStyle name="표준 15 2 3 5 2 3" xfId="45077" xr:uid="{A5B8F51F-1322-4A1B-83B7-769F1E70CB00}"/>
    <cellStyle name="표준 15 2 3 5 3" xfId="20773" xr:uid="{8FECABAC-F6F5-4BA6-A44A-03CF2D73686D}"/>
    <cellStyle name="표준 15 2 3 5 4" xfId="36976" xr:uid="{5BF9BED4-EE7F-4E13-A2B8-655041BC29E0}"/>
    <cellStyle name="표준 15 2 3 6" xfId="8354" xr:uid="{0B8CCEC0-9A32-4EC6-A3FE-9A662EF1695F}"/>
    <cellStyle name="표준 15 2 3 6 2" xfId="16455" xr:uid="{05F0D1E1-3ED5-4EBE-8D1A-157CAD314F21}"/>
    <cellStyle name="표준 15 2 3 6 2 2" xfId="32658" xr:uid="{B6942E34-E5C1-4256-8731-455C025D52B9}"/>
    <cellStyle name="표준 15 2 3 6 2 3" xfId="48861" xr:uid="{2D497904-5AFD-410C-8D1C-CD5B0C0969F8}"/>
    <cellStyle name="표준 15 2 3 6 3" xfId="24557" xr:uid="{70FCD3DE-B328-4945-A0D8-2E3281F001E4}"/>
    <cellStyle name="표준 15 2 3 6 4" xfId="40760" xr:uid="{3EDCC96C-E7C4-469C-9910-60B2C010A326}"/>
    <cellStyle name="표준 15 2 3 7" xfId="8889" xr:uid="{3B47A2BF-C4F2-4E28-8978-06F8DF70C885}"/>
    <cellStyle name="표준 15 2 3 7 2" xfId="25092" xr:uid="{B9C2A831-FBD3-44C9-9999-E0230C4148A4}"/>
    <cellStyle name="표준 15 2 3 7 3" xfId="41295" xr:uid="{EA807627-092C-430D-99D5-20FC9E81719A}"/>
    <cellStyle name="표준 15 2 3 8" xfId="16991" xr:uid="{0B22D412-F123-4071-AF37-062DEF5A5C3F}"/>
    <cellStyle name="표준 15 2 3 9" xfId="33194" xr:uid="{161AA732-DD78-4A61-92C5-4F842F0F7B68}"/>
    <cellStyle name="표준 15 2 4" xfId="748" xr:uid="{E4D62BD1-03B5-44AD-AF0A-30E661133B9B}"/>
    <cellStyle name="표준 15 2 4 2" xfId="1529" xr:uid="{054B6DB1-0656-4708-BAF5-5262214892A0}"/>
    <cellStyle name="표준 15 2 4 2 2" xfId="2871" xr:uid="{6159773B-1598-41DE-AC44-54F6198E0D3C}"/>
    <cellStyle name="표준 15 2 4 2 2 2" xfId="6654" xr:uid="{FABF2AC2-1595-45FF-BF55-8D45C6FD305A}"/>
    <cellStyle name="표준 15 2 4 2 2 2 2" xfId="14756" xr:uid="{65381699-FF13-404C-AD9B-6241B822BE8F}"/>
    <cellStyle name="표준 15 2 4 2 2 2 2 2" xfId="30959" xr:uid="{00AE40B6-803E-4120-AB69-E53AFC43B3D8}"/>
    <cellStyle name="표준 15 2 4 2 2 2 2 3" xfId="47162" xr:uid="{55622D1A-C590-45E2-9A25-1C14EE6D9FE5}"/>
    <cellStyle name="표준 15 2 4 2 2 2 3" xfId="22858" xr:uid="{CC82BDDF-7D96-4ACB-BF53-0F1490205812}"/>
    <cellStyle name="표준 15 2 4 2 2 2 4" xfId="39061" xr:uid="{6FEB15EC-929B-40E6-BD4E-8A5A8C042A33}"/>
    <cellStyle name="표준 15 2 4 2 2 3" xfId="10974" xr:uid="{161BDA5F-9B4B-440C-B29F-1D731CEA6591}"/>
    <cellStyle name="표준 15 2 4 2 2 3 2" xfId="27177" xr:uid="{DC501018-5952-4531-BCCC-FBF0ACB522AC}"/>
    <cellStyle name="표준 15 2 4 2 2 3 3" xfId="43380" xr:uid="{F68EAE86-6821-41E6-95C0-7E7587F54330}"/>
    <cellStyle name="표준 15 2 4 2 2 4" xfId="19076" xr:uid="{D37FAD86-68D4-49A2-A831-BD7BF8A855E9}"/>
    <cellStyle name="표준 15 2 4 2 2 5" xfId="35279" xr:uid="{2B7527E5-939F-44D7-A255-ED604B6419EA}"/>
    <cellStyle name="표준 15 2 4 2 3" xfId="4132" xr:uid="{3DBF1800-AD17-4149-9834-AC9F53F6F3E5}"/>
    <cellStyle name="표준 15 2 4 2 3 2" xfId="7915" xr:uid="{91472974-11B5-44C2-B8E6-84773D2E1E88}"/>
    <cellStyle name="표준 15 2 4 2 3 2 2" xfId="16017" xr:uid="{2E46CCAB-99E0-4654-B40C-2C052F0DAF4E}"/>
    <cellStyle name="표준 15 2 4 2 3 2 2 2" xfId="32220" xr:uid="{A07F5F15-20F0-4456-8D69-A562CFF9BEC0}"/>
    <cellStyle name="표준 15 2 4 2 3 2 2 3" xfId="48423" xr:uid="{0E43F1C9-4C1F-40F8-AA56-26E3F33015A2}"/>
    <cellStyle name="표준 15 2 4 2 3 2 3" xfId="24119" xr:uid="{60386B91-3F88-4C5B-AB46-001AAA92E2D3}"/>
    <cellStyle name="표준 15 2 4 2 3 2 4" xfId="40322" xr:uid="{AFD6E5CF-F01E-4EA6-9FA1-6DF25934EE97}"/>
    <cellStyle name="표준 15 2 4 2 3 3" xfId="12235" xr:uid="{3DE73737-6F0C-487A-ADA1-9832D0D2DAF6}"/>
    <cellStyle name="표준 15 2 4 2 3 3 2" xfId="28438" xr:uid="{0AAF2996-49FE-4223-938F-1F304B91A116}"/>
    <cellStyle name="표준 15 2 4 2 3 3 3" xfId="44641" xr:uid="{9F78BB68-3282-4128-A59C-361DB15EB2D8}"/>
    <cellStyle name="표준 15 2 4 2 3 4" xfId="20337" xr:uid="{470D01CD-F74C-43DE-A390-BFC86BDEC349}"/>
    <cellStyle name="표준 15 2 4 2 3 5" xfId="36540" xr:uid="{7C46A864-A1A7-467B-9468-FD2B4329EF9B}"/>
    <cellStyle name="표준 15 2 4 2 4" xfId="5394" xr:uid="{4324C514-E53B-412C-ABDC-15C792C734BD}"/>
    <cellStyle name="표준 15 2 4 2 4 2" xfId="13496" xr:uid="{8FAC2B20-21BE-4B95-AF06-6139F07C193C}"/>
    <cellStyle name="표준 15 2 4 2 4 2 2" xfId="29699" xr:uid="{78EBB164-D91F-4DBA-A86C-373E890D2E8C}"/>
    <cellStyle name="표준 15 2 4 2 4 2 3" xfId="45902" xr:uid="{61316E93-84D3-45E5-9598-8848D0F4E873}"/>
    <cellStyle name="표준 15 2 4 2 4 3" xfId="21598" xr:uid="{98A505F5-69D2-47E4-BD10-2F8F09CE8F59}"/>
    <cellStyle name="표준 15 2 4 2 4 4" xfId="37801" xr:uid="{5AA257C0-D60F-47A3-BC79-9AD58B305FB4}"/>
    <cellStyle name="표준 15 2 4 2 5" xfId="9714" xr:uid="{CE910609-EC6B-4FE4-8E6C-F6EF91C0DF86}"/>
    <cellStyle name="표준 15 2 4 2 5 2" xfId="25917" xr:uid="{7B5B85C3-EBBF-42BF-B4CE-C16DBBFE264A}"/>
    <cellStyle name="표준 15 2 4 2 5 3" xfId="42120" xr:uid="{69125D8F-331D-405C-910E-3F5CE369D37D}"/>
    <cellStyle name="표준 15 2 4 2 6" xfId="17816" xr:uid="{4881E55A-E550-4EC6-8492-C47E30BE7FDF}"/>
    <cellStyle name="표준 15 2 4 2 7" xfId="34019" xr:uid="{1E91E7FD-811E-46D1-B569-6A7ECD07490B}"/>
    <cellStyle name="표준 15 2 4 3" xfId="2331" xr:uid="{855CA827-11A3-44FE-9DD8-3689112F16D3}"/>
    <cellStyle name="표준 15 2 4 3 2" xfId="6114" xr:uid="{2DF01306-C4A5-4319-8C52-AAB56E1FAC2D}"/>
    <cellStyle name="표준 15 2 4 3 2 2" xfId="14216" xr:uid="{5FE03F05-5F9A-4643-9E70-91C2D0D70596}"/>
    <cellStyle name="표준 15 2 4 3 2 2 2" xfId="30419" xr:uid="{8ECCB1F3-4A69-4CA3-8D34-8A0770883BB6}"/>
    <cellStyle name="표준 15 2 4 3 2 2 3" xfId="46622" xr:uid="{879BD3A5-272A-4325-A833-E6A05114D3AE}"/>
    <cellStyle name="표준 15 2 4 3 2 3" xfId="22318" xr:uid="{815AE8C8-4B0E-4F5B-B1D7-EF92B1840767}"/>
    <cellStyle name="표준 15 2 4 3 2 4" xfId="38521" xr:uid="{C3C74CDA-793F-41FD-8B08-1A4A64813047}"/>
    <cellStyle name="표준 15 2 4 3 3" xfId="10434" xr:uid="{B9DB9740-1150-410B-8A31-E1DAA10E1952}"/>
    <cellStyle name="표준 15 2 4 3 3 2" xfId="26637" xr:uid="{F722D31A-C349-41FC-86ED-5C536E68B7F4}"/>
    <cellStyle name="표준 15 2 4 3 3 3" xfId="42840" xr:uid="{6A1CD178-541F-4521-A7A3-7A75381D38C1}"/>
    <cellStyle name="표준 15 2 4 3 4" xfId="18536" xr:uid="{290505B1-244A-4BAF-AD3D-C032E95997DE}"/>
    <cellStyle name="표준 15 2 4 3 5" xfId="34739" xr:uid="{EFC2A0D7-96B2-4A5A-9339-2685A346BDA8}"/>
    <cellStyle name="표준 15 2 4 4" xfId="3592" xr:uid="{3C1FC912-6154-4C94-BA67-38AAF6591451}"/>
    <cellStyle name="표준 15 2 4 4 2" xfId="7375" xr:uid="{C9652B7E-2AE9-420C-B93E-C27CAA96293A}"/>
    <cellStyle name="표준 15 2 4 4 2 2" xfId="15477" xr:uid="{A0288995-36B2-49BA-8502-7F781BD267BC}"/>
    <cellStyle name="표준 15 2 4 4 2 2 2" xfId="31680" xr:uid="{2DAACD93-37DF-4CC4-8A81-02220225A08E}"/>
    <cellStyle name="표준 15 2 4 4 2 2 3" xfId="47883" xr:uid="{DD869EE0-0BF2-4EF3-BB86-16016CB3B3B2}"/>
    <cellStyle name="표준 15 2 4 4 2 3" xfId="23579" xr:uid="{F4180687-D285-4E3D-A57A-961BE649ACF7}"/>
    <cellStyle name="표준 15 2 4 4 2 4" xfId="39782" xr:uid="{A62CE9CC-E454-4590-87A2-8746603049C5}"/>
    <cellStyle name="표준 15 2 4 4 3" xfId="11695" xr:uid="{79418825-1A70-4090-A4F0-998A5A7958C5}"/>
    <cellStyle name="표준 15 2 4 4 3 2" xfId="27898" xr:uid="{A378EC91-3AF5-43E8-BE33-D1B26A43E10E}"/>
    <cellStyle name="표준 15 2 4 4 3 3" xfId="44101" xr:uid="{3DB69729-D36A-43C6-9FB0-23133D6C0A46}"/>
    <cellStyle name="표준 15 2 4 4 4" xfId="19797" xr:uid="{742E1620-9FB1-4BBC-AE47-CD059259BB2F}"/>
    <cellStyle name="표준 15 2 4 4 5" xfId="36000" xr:uid="{70C25457-0C4E-4A1D-A62B-D823C916AEAC}"/>
    <cellStyle name="표준 15 2 4 5" xfId="4854" xr:uid="{926DD84B-B261-4C29-8483-DCC19B4462A5}"/>
    <cellStyle name="표준 15 2 4 5 2" xfId="12956" xr:uid="{B1592116-16E4-4661-86BD-CA4E7249F995}"/>
    <cellStyle name="표준 15 2 4 5 2 2" xfId="29159" xr:uid="{6EA8A9C1-19CA-431B-B00F-A64AA4B4BF0C}"/>
    <cellStyle name="표준 15 2 4 5 2 3" xfId="45362" xr:uid="{E47A946F-CA63-48A5-80F3-534115B21865}"/>
    <cellStyle name="표준 15 2 4 5 3" xfId="21058" xr:uid="{77F4FBF5-634E-4C22-806E-5AD9211AF46A}"/>
    <cellStyle name="표준 15 2 4 5 4" xfId="37261" xr:uid="{96D497F4-A0D5-4AC4-A2D5-93DBD8F21464}"/>
    <cellStyle name="표준 15 2 4 6" xfId="8532" xr:uid="{38C6C537-A418-4E77-8796-6A49D2D56FA4}"/>
    <cellStyle name="표준 15 2 4 6 2" xfId="16633" xr:uid="{6FBC3D8E-9B35-4B6A-8D68-CC17861BBC79}"/>
    <cellStyle name="표준 15 2 4 6 2 2" xfId="32836" xr:uid="{0BEB1B6D-95C0-4175-A317-01BB7904932E}"/>
    <cellStyle name="표준 15 2 4 6 2 3" xfId="49039" xr:uid="{80B9F31F-834D-4182-A8DF-372AB5A5CB51}"/>
    <cellStyle name="표준 15 2 4 6 3" xfId="24735" xr:uid="{9B93E6CC-8D34-4CFE-88C5-3B200A58982C}"/>
    <cellStyle name="표준 15 2 4 6 4" xfId="40938" xr:uid="{A3DCA9DD-4F12-4199-AE0E-1F2A8749C47B}"/>
    <cellStyle name="표준 15 2 4 7" xfId="9174" xr:uid="{9E3F4FD5-4C9E-4CDB-805A-927A5790DB46}"/>
    <cellStyle name="표준 15 2 4 7 2" xfId="25377" xr:uid="{3F68CE0D-05A7-40D6-AB64-EBDF67D023D3}"/>
    <cellStyle name="표준 15 2 4 7 3" xfId="41580" xr:uid="{21D88415-B7B4-4C75-9693-F3B8E62B4141}"/>
    <cellStyle name="표준 15 2 4 8" xfId="17276" xr:uid="{20A270C8-9712-4CE0-B40D-2932799DDA29}"/>
    <cellStyle name="표준 15 2 4 9" xfId="33479" xr:uid="{C83D2C93-DBB7-475E-B088-EA41079F8525}"/>
    <cellStyle name="표준 15 2 5" xfId="1013" xr:uid="{D06E68FC-6897-44D6-81D5-6986D0D371DD}"/>
    <cellStyle name="표준 15 2 5 2" xfId="2515" xr:uid="{378A4005-8326-4B1B-A4E7-19FB5FEEBF9D}"/>
    <cellStyle name="표준 15 2 5 2 2" xfId="6298" xr:uid="{6C842199-ACE4-4A8E-B0BB-602F058CB8FE}"/>
    <cellStyle name="표준 15 2 5 2 2 2" xfId="14400" xr:uid="{8B3F9FE1-41A9-4047-A6F4-264AA9017784}"/>
    <cellStyle name="표준 15 2 5 2 2 2 2" xfId="30603" xr:uid="{90D1D51A-53C7-4DD7-A2CE-E85D3FE2A95F}"/>
    <cellStyle name="표준 15 2 5 2 2 2 3" xfId="46806" xr:uid="{00C2AB79-6893-4793-B154-0C70922B3575}"/>
    <cellStyle name="표준 15 2 5 2 2 3" xfId="22502" xr:uid="{8A648FB2-6460-4004-9F3F-A3352D9F80C4}"/>
    <cellStyle name="표준 15 2 5 2 2 4" xfId="38705" xr:uid="{13C688F0-38D4-4030-BB18-B4344366CF82}"/>
    <cellStyle name="표준 15 2 5 2 3" xfId="10618" xr:uid="{6D45A5E3-485D-4EA7-919F-68F09C1C892C}"/>
    <cellStyle name="표준 15 2 5 2 3 2" xfId="26821" xr:uid="{DFAC6434-BBC7-4895-9AB1-EEFB047BD81C}"/>
    <cellStyle name="표준 15 2 5 2 3 3" xfId="43024" xr:uid="{67981EEB-2A93-48B2-944E-C85D4083D813}"/>
    <cellStyle name="표준 15 2 5 2 4" xfId="18720" xr:uid="{F6481E53-22B3-422E-BB43-6F738D03C9F1}"/>
    <cellStyle name="표준 15 2 5 2 5" xfId="34923" xr:uid="{859FE31B-6020-405C-B769-4C8AA4F8FB9C}"/>
    <cellStyle name="표준 15 2 5 3" xfId="3776" xr:uid="{94A1C993-111C-42D7-B91C-CD47A339BDE5}"/>
    <cellStyle name="표준 15 2 5 3 2" xfId="7559" xr:uid="{B9151638-1315-4FD9-BFE0-42B76C3D877B}"/>
    <cellStyle name="표준 15 2 5 3 2 2" xfId="15661" xr:uid="{71B3E959-5D7C-4815-BAA7-C41C70D5BC18}"/>
    <cellStyle name="표준 15 2 5 3 2 2 2" xfId="31864" xr:uid="{C9A2AF2A-AC31-4892-9FA6-73985EB8BFE2}"/>
    <cellStyle name="표준 15 2 5 3 2 2 3" xfId="48067" xr:uid="{1DE2A47C-8632-4BEB-8867-BFE0F5BA125A}"/>
    <cellStyle name="표준 15 2 5 3 2 3" xfId="23763" xr:uid="{24A60D07-03A6-4FCB-B739-5271763EA176}"/>
    <cellStyle name="표준 15 2 5 3 2 4" xfId="39966" xr:uid="{AD92F5F5-9FD9-46BF-B696-88F57D978D5C}"/>
    <cellStyle name="표준 15 2 5 3 3" xfId="11879" xr:uid="{AFAD4433-EE5C-4D19-A9F0-D1DC80DE6714}"/>
    <cellStyle name="표준 15 2 5 3 3 2" xfId="28082" xr:uid="{8F0DF7A0-23E2-485F-8001-1184384ECC59}"/>
    <cellStyle name="표준 15 2 5 3 3 3" xfId="44285" xr:uid="{1DAE4DCF-4480-440A-B773-520523A6E82B}"/>
    <cellStyle name="표준 15 2 5 3 4" xfId="19981" xr:uid="{CA5C40FC-BF34-4B42-9845-B1BB25F332E4}"/>
    <cellStyle name="표준 15 2 5 3 5" xfId="36184" xr:uid="{791A1602-352E-4C1D-B188-DAA748C4A962}"/>
    <cellStyle name="표준 15 2 5 4" xfId="5038" xr:uid="{7F7F71A3-446C-4103-84DA-CC93B67656F3}"/>
    <cellStyle name="표준 15 2 5 4 2" xfId="13140" xr:uid="{399C1A60-EB64-41E3-B4F2-46B3FD56F4DA}"/>
    <cellStyle name="표준 15 2 5 4 2 2" xfId="29343" xr:uid="{592DAF45-2829-423E-A0FC-39F58D4510D9}"/>
    <cellStyle name="표준 15 2 5 4 2 3" xfId="45546" xr:uid="{EFFA9064-A4D4-4478-A291-EB0B54F14CD1}"/>
    <cellStyle name="표준 15 2 5 4 3" xfId="21242" xr:uid="{AF8B6CB3-8C38-47D9-BE34-35ED7DD774DA}"/>
    <cellStyle name="표준 15 2 5 4 4" xfId="37445" xr:uid="{EE369298-6523-47BD-B8DC-F6A976236373}"/>
    <cellStyle name="표준 15 2 5 5" xfId="9358" xr:uid="{2E08FFC9-E62A-454A-9227-AB64944D4E33}"/>
    <cellStyle name="표준 15 2 5 5 2" xfId="25561" xr:uid="{206F6664-B60F-44EF-A7DF-8E525D4AB5E8}"/>
    <cellStyle name="표준 15 2 5 5 3" xfId="41764" xr:uid="{E8B4D571-CEDA-407F-8652-CC67A15EA248}"/>
    <cellStyle name="표준 15 2 5 6" xfId="17460" xr:uid="{E0FBC758-23A7-46EF-AE77-7E96EBE059C2}"/>
    <cellStyle name="표준 15 2 5 7" xfId="33663" xr:uid="{7E3EE110-E72D-444A-934C-FDECD9E83134}"/>
    <cellStyle name="표준 15 2 6" xfId="1756" xr:uid="{D92E7B42-F938-429B-AD38-5ADB7A01CEB5}"/>
    <cellStyle name="표준 15 2 6 2" xfId="3058" xr:uid="{008892E5-3581-4628-B3F4-5BB59606FEBE}"/>
    <cellStyle name="표준 15 2 6 2 2" xfId="6841" xr:uid="{EA10E54F-A4B7-4102-80FF-8134E3999EED}"/>
    <cellStyle name="표준 15 2 6 2 2 2" xfId="14943" xr:uid="{8C00EA36-8973-4DCE-9AB6-16E37F30A28F}"/>
    <cellStyle name="표준 15 2 6 2 2 2 2" xfId="31146" xr:uid="{82BAE302-54D7-4E7C-94B4-954C4D0CDBA5}"/>
    <cellStyle name="표준 15 2 6 2 2 2 3" xfId="47349" xr:uid="{721600E7-1451-4CF6-9432-CA42AF3C0371}"/>
    <cellStyle name="표준 15 2 6 2 2 3" xfId="23045" xr:uid="{D4D729E8-764A-4262-BB84-2D401C05BC11}"/>
    <cellStyle name="표준 15 2 6 2 2 4" xfId="39248" xr:uid="{2FDF2BA5-32CA-485B-8C2B-8CEEABF07FAC}"/>
    <cellStyle name="표준 15 2 6 2 3" xfId="11161" xr:uid="{51E7387A-CC6B-4D84-980D-B43C18C4208E}"/>
    <cellStyle name="표준 15 2 6 2 3 2" xfId="27364" xr:uid="{C6707365-736A-4481-9551-650C1080BD39}"/>
    <cellStyle name="표준 15 2 6 2 3 3" xfId="43567" xr:uid="{E5C91E6A-CFC4-4997-9EDB-44A1BAA0B782}"/>
    <cellStyle name="표준 15 2 6 2 4" xfId="19263" xr:uid="{573F18E2-7021-4B18-9006-EDC64111E242}"/>
    <cellStyle name="표준 15 2 6 2 5" xfId="35466" xr:uid="{F13FABB7-DC2C-4D59-AE1D-7CF5AF64782A}"/>
    <cellStyle name="표준 15 2 6 3" xfId="4319" xr:uid="{0262DEE5-3A54-4C7B-A9C5-13E7DA58296F}"/>
    <cellStyle name="표준 15 2 6 3 2" xfId="8102" xr:uid="{10DCE9F5-385D-4ED0-B1FC-DEC5143B4321}"/>
    <cellStyle name="표준 15 2 6 3 2 2" xfId="16204" xr:uid="{046120FC-F669-4CF1-9731-6306837A5427}"/>
    <cellStyle name="표준 15 2 6 3 2 2 2" xfId="32407" xr:uid="{082AFE58-24CD-4E1D-B6CE-E3744DA7195A}"/>
    <cellStyle name="표준 15 2 6 3 2 2 3" xfId="48610" xr:uid="{5EE3E98D-90F8-4D0E-BF9C-9797E8AD6D1F}"/>
    <cellStyle name="표준 15 2 6 3 2 3" xfId="24306" xr:uid="{AE8E2F2E-2141-455D-9639-6E11D26CD7D1}"/>
    <cellStyle name="표준 15 2 6 3 2 4" xfId="40509" xr:uid="{47F0BE09-D7C2-4DE7-B8FC-9D59B23C1574}"/>
    <cellStyle name="표준 15 2 6 3 3" xfId="12422" xr:uid="{031D0BCA-19FA-455E-9D3E-778BF8D69809}"/>
    <cellStyle name="표준 15 2 6 3 3 2" xfId="28625" xr:uid="{DFA0D96D-4D87-4344-9EF4-EE085DE9D681}"/>
    <cellStyle name="표준 15 2 6 3 3 3" xfId="44828" xr:uid="{C936A78C-07CD-4F2C-AE75-11262071E8D4}"/>
    <cellStyle name="표준 15 2 6 3 4" xfId="20524" xr:uid="{34A40121-4829-4627-97D7-1C74DED09D91}"/>
    <cellStyle name="표준 15 2 6 3 5" xfId="36727" xr:uid="{FF0697DE-65F4-4DB8-996B-8827E93A15EF}"/>
    <cellStyle name="표준 15 2 6 4" xfId="5581" xr:uid="{46510636-0645-414F-90CC-9BD5932FF15B}"/>
    <cellStyle name="표준 15 2 6 4 2" xfId="13683" xr:uid="{8B901325-6C8D-4860-8C35-8E9F240191C6}"/>
    <cellStyle name="표준 15 2 6 4 2 2" xfId="29886" xr:uid="{77D02D2F-869D-4826-A528-9A32AF21BA6B}"/>
    <cellStyle name="표준 15 2 6 4 2 3" xfId="46089" xr:uid="{3362AE52-E47B-4CD6-8C32-1B25DFD8C471}"/>
    <cellStyle name="표준 15 2 6 4 3" xfId="21785" xr:uid="{AB3D8A9F-748D-4933-9EE7-627E18A484FA}"/>
    <cellStyle name="표준 15 2 6 4 4" xfId="37988" xr:uid="{4B190673-0098-4122-95D1-5E00D7A89EB3}"/>
    <cellStyle name="표준 15 2 6 5" xfId="9901" xr:uid="{E35D5F52-A0A1-4CA5-A0C0-52DFD90683F9}"/>
    <cellStyle name="표준 15 2 6 5 2" xfId="26104" xr:uid="{CFE6AF3B-9A4A-4F5D-8E67-3CADE70EBC24}"/>
    <cellStyle name="표준 15 2 6 5 3" xfId="42307" xr:uid="{012D2A0B-3113-4D67-A0FA-5D00538A2739}"/>
    <cellStyle name="표준 15 2 6 6" xfId="18003" xr:uid="{99D69A4D-66A9-4F48-8882-35A2EC36D9DD}"/>
    <cellStyle name="표준 15 2 6 7" xfId="34206" xr:uid="{F591E1D6-ED56-401C-B6A4-BDDFE2A487D6}"/>
    <cellStyle name="표준 15 2 7" xfId="1869" xr:uid="{D730E7B3-3996-4E16-BA80-0A8D2E7A6213}"/>
    <cellStyle name="표준 15 2 7 2" xfId="5652" xr:uid="{D10D8B1F-0AF5-4E6D-A69F-E930A8C59F6F}"/>
    <cellStyle name="표준 15 2 7 2 2" xfId="13754" xr:uid="{2177860A-52D5-4768-A862-150C7DDE4D4C}"/>
    <cellStyle name="표준 15 2 7 2 2 2" xfId="29957" xr:uid="{9E8EA59D-274E-4D93-9C5A-EAC1FC683C2F}"/>
    <cellStyle name="표준 15 2 7 2 2 3" xfId="46160" xr:uid="{58385986-C28A-4D42-BAFE-35EDDAF74FAE}"/>
    <cellStyle name="표준 15 2 7 2 3" xfId="21856" xr:uid="{484496C6-0351-43AA-80DB-0839B9DE8030}"/>
    <cellStyle name="표준 15 2 7 2 4" xfId="38059" xr:uid="{2A7441E4-6248-457B-9719-C7D0A2B6A72A}"/>
    <cellStyle name="표준 15 2 7 3" xfId="9972" xr:uid="{CA82CAEA-54B5-4E84-9A1C-605982C55A5F}"/>
    <cellStyle name="표준 15 2 7 3 2" xfId="26175" xr:uid="{DD81578B-8495-4E97-8005-4B0AE2C03FFF}"/>
    <cellStyle name="표준 15 2 7 3 3" xfId="42378" xr:uid="{5DC5A691-A17E-4735-B6B9-116B0798E5F5}"/>
    <cellStyle name="표준 15 2 7 4" xfId="18074" xr:uid="{A7AF367C-1A44-4F70-A570-8D9278D96007}"/>
    <cellStyle name="표준 15 2 7 5" xfId="34277" xr:uid="{FB906261-10BC-4EEF-9E4E-D5AD6C40B145}"/>
    <cellStyle name="표준 15 2 8" xfId="3130" xr:uid="{4604AB00-D3BD-4305-B160-3D8651A81B94}"/>
    <cellStyle name="표준 15 2 8 2" xfId="6913" xr:uid="{8B027588-33E9-4B90-A201-863AA86CB7AC}"/>
    <cellStyle name="표준 15 2 8 2 2" xfId="15015" xr:uid="{DD08E7A9-D712-4642-BF26-05A7CFBA0F2E}"/>
    <cellStyle name="표준 15 2 8 2 2 2" xfId="31218" xr:uid="{2123D8B7-66FF-455A-A5C9-653702399B5F}"/>
    <cellStyle name="표준 15 2 8 2 2 3" xfId="47421" xr:uid="{C573FF75-7D96-48D5-B968-C66B4443F96D}"/>
    <cellStyle name="표준 15 2 8 2 3" xfId="23117" xr:uid="{A8822C29-C551-41DA-930B-7302577B6FF0}"/>
    <cellStyle name="표준 15 2 8 2 4" xfId="39320" xr:uid="{BFCB52C5-809B-45AD-AC7C-4ECF760D8D96}"/>
    <cellStyle name="표준 15 2 8 3" xfId="11233" xr:uid="{8EEE5168-D426-40A8-98AD-C80486BB6C86}"/>
    <cellStyle name="표준 15 2 8 3 2" xfId="27436" xr:uid="{F66D6091-5B38-46E5-B28E-3B32A0700939}"/>
    <cellStyle name="표준 15 2 8 3 3" xfId="43639" xr:uid="{6AFEF5C5-7BD1-4EA2-AAF7-BA82D146BC22}"/>
    <cellStyle name="표준 15 2 8 4" xfId="19335" xr:uid="{C894F770-6106-47A6-B452-A1FE0558B933}"/>
    <cellStyle name="표준 15 2 8 5" xfId="35538" xr:uid="{FA1FAE35-DB5F-45E6-B409-A2F20EA388BF}"/>
    <cellStyle name="표준 15 2 9" xfId="4392" xr:uid="{60856A40-67A1-4E45-AF77-2B8FE01A404B}"/>
    <cellStyle name="표준 15 2 9 2" xfId="12494" xr:uid="{BBFBC61B-1130-4ED6-A303-63F6FE26B17F}"/>
    <cellStyle name="표준 15 2 9 2 2" xfId="28697" xr:uid="{81E74F9B-2434-4A82-9116-A480A34EDA08}"/>
    <cellStyle name="표준 15 2 9 2 3" xfId="44900" xr:uid="{DA3EF5B3-C285-4A9A-9F69-73CEB3322890}"/>
    <cellStyle name="표준 15 2 9 3" xfId="20596" xr:uid="{BD54BCCF-DC70-4751-BA0E-9DC26EBF70B0}"/>
    <cellStyle name="표준 15 2 9 4" xfId="36799" xr:uid="{EDF4413A-55B5-477B-9C16-05BE5F525A3F}"/>
    <cellStyle name="표준 15 3" xfId="199" xr:uid="{1CEBAB5D-3DAE-4F29-A277-EED57C156144}"/>
    <cellStyle name="표준 15 3 10" xfId="8765" xr:uid="{4B962F6A-2E55-4A30-891F-A646767B600F}"/>
    <cellStyle name="표준 15 3 10 2" xfId="24968" xr:uid="{9267189C-7F3D-4CA6-AFFE-87E51E7D1159}"/>
    <cellStyle name="표준 15 3 10 3" xfId="41171" xr:uid="{6D2FD7EE-0B50-490C-9B41-D2D3ADACF45B}"/>
    <cellStyle name="표준 15 3 11" xfId="16867" xr:uid="{92355174-7867-46B9-BDA1-BB22E631D98C}"/>
    <cellStyle name="표준 15 3 12" xfId="33070" xr:uid="{B07676BA-37A4-45F5-9B41-E4C1089F67C3}"/>
    <cellStyle name="표준 15 3 2" xfId="564" xr:uid="{0E7C29EF-B9DA-45B5-8219-2EFCB58462B8}"/>
    <cellStyle name="표준 15 3 2 2" xfId="1344" xr:uid="{7E433E66-7CD8-4B9C-8C64-6A73EC4BD659}"/>
    <cellStyle name="표준 15 3 2 2 2" xfId="2746" xr:uid="{8D5B287C-412F-498F-AE20-7B00C2F8C4DE}"/>
    <cellStyle name="표준 15 3 2 2 2 2" xfId="6529" xr:uid="{2FF5DF40-E248-45D0-A76F-5A25538673E1}"/>
    <cellStyle name="표준 15 3 2 2 2 2 2" xfId="14631" xr:uid="{663D2873-5E4D-4930-AECD-7BDA6DBEF1E1}"/>
    <cellStyle name="표준 15 3 2 2 2 2 2 2" xfId="30834" xr:uid="{4BE40616-CD85-451E-A664-3A4D45BB15E1}"/>
    <cellStyle name="표준 15 3 2 2 2 2 2 3" xfId="47037" xr:uid="{C3828C6F-3B30-4359-9D25-6DEA12962705}"/>
    <cellStyle name="표준 15 3 2 2 2 2 3" xfId="22733" xr:uid="{55E86F1A-D23E-46F9-9702-708D73DCCBA1}"/>
    <cellStyle name="표준 15 3 2 2 2 2 4" xfId="38936" xr:uid="{B752413E-A706-43EE-A448-D894902CF849}"/>
    <cellStyle name="표준 15 3 2 2 2 3" xfId="10849" xr:uid="{5066B52C-714D-44CE-86BE-D421216C8A09}"/>
    <cellStyle name="표준 15 3 2 2 2 3 2" xfId="27052" xr:uid="{76CD1855-3460-48A0-8502-D84D8CA15CD2}"/>
    <cellStyle name="표준 15 3 2 2 2 3 3" xfId="43255" xr:uid="{1F2E81B1-305E-4488-A481-2AE28FA5C852}"/>
    <cellStyle name="표준 15 3 2 2 2 4" xfId="18951" xr:uid="{D27007E6-C31B-497B-A8EA-0281729B2772}"/>
    <cellStyle name="표준 15 3 2 2 2 5" xfId="35154" xr:uid="{C6034291-FE0B-42E4-8DE1-C7A243303EA2}"/>
    <cellStyle name="표준 15 3 2 2 3" xfId="4007" xr:uid="{E61EF048-616D-482E-83A5-50586FA879B2}"/>
    <cellStyle name="표준 15 3 2 2 3 2" xfId="7790" xr:uid="{E694DC18-42D8-4318-A9AE-5CDAD57E7D91}"/>
    <cellStyle name="표준 15 3 2 2 3 2 2" xfId="15892" xr:uid="{645EDF49-8C11-4466-B128-F40A1AB1B0A8}"/>
    <cellStyle name="표준 15 3 2 2 3 2 2 2" xfId="32095" xr:uid="{13D7CC35-A4DB-4789-8A9E-E25EA92B37B4}"/>
    <cellStyle name="표준 15 3 2 2 3 2 2 3" xfId="48298" xr:uid="{D9E7B9CA-B2D7-4CD8-B78F-E31C7D0181E9}"/>
    <cellStyle name="표준 15 3 2 2 3 2 3" xfId="23994" xr:uid="{AD26D3D3-C690-4F98-A01D-9CD2E65F3FFD}"/>
    <cellStyle name="표준 15 3 2 2 3 2 4" xfId="40197" xr:uid="{A2E00C63-A549-4EB5-ACBF-763055156870}"/>
    <cellStyle name="표준 15 3 2 2 3 3" xfId="12110" xr:uid="{7D17B3E0-CDE8-4D2F-86F7-056C4C7133D6}"/>
    <cellStyle name="표준 15 3 2 2 3 3 2" xfId="28313" xr:uid="{D29A97F8-3A0A-4C06-9D20-B4C36A66E013}"/>
    <cellStyle name="표준 15 3 2 2 3 3 3" xfId="44516" xr:uid="{6062BB45-F987-4356-BB84-9C33D155310A}"/>
    <cellStyle name="표준 15 3 2 2 3 4" xfId="20212" xr:uid="{263ABC8F-110E-43C2-988C-42B28F7B8D41}"/>
    <cellStyle name="표준 15 3 2 2 3 5" xfId="36415" xr:uid="{99FDF8E0-71E3-4906-AC6A-D0D26D48FF16}"/>
    <cellStyle name="표준 15 3 2 2 4" xfId="5269" xr:uid="{42F43BB2-2519-4CD6-8A14-C2768D20CA67}"/>
    <cellStyle name="표준 15 3 2 2 4 2" xfId="13371" xr:uid="{5BEF652A-2725-4075-8616-CDB5ED06E6DE}"/>
    <cellStyle name="표준 15 3 2 2 4 2 2" xfId="29574" xr:uid="{C920D5A3-EB03-4CBA-A468-35CE67267C93}"/>
    <cellStyle name="표준 15 3 2 2 4 2 3" xfId="45777" xr:uid="{2AA11765-0C34-42A1-A727-238FE3F89991}"/>
    <cellStyle name="표준 15 3 2 2 4 3" xfId="21473" xr:uid="{F7BD6C05-AA66-45C2-BDC7-FD423B11B17D}"/>
    <cellStyle name="표준 15 3 2 2 4 4" xfId="37676" xr:uid="{89940ADA-3483-4876-B1D8-E3EFF1228487}"/>
    <cellStyle name="표준 15 3 2 2 5" xfId="9589" xr:uid="{D9F9BDEB-C9D3-4449-AE18-0016C954514D}"/>
    <cellStyle name="표준 15 3 2 2 5 2" xfId="25792" xr:uid="{593CA9C9-5F41-49D5-8A4A-F5788563268F}"/>
    <cellStyle name="표준 15 3 2 2 5 3" xfId="41995" xr:uid="{C70DBD01-8116-4AA1-A06D-104DC3B27E32}"/>
    <cellStyle name="표준 15 3 2 2 6" xfId="17691" xr:uid="{E23C9C74-BAB4-4A6B-B668-672FAF159F97}"/>
    <cellStyle name="표준 15 3 2 2 7" xfId="33894" xr:uid="{89B1BD96-F049-4869-A6A6-74C7B4C581FF}"/>
    <cellStyle name="표준 15 3 2 3" xfId="2206" xr:uid="{3575E52C-BC85-4985-88E6-7D3D9606F898}"/>
    <cellStyle name="표준 15 3 2 3 2" xfId="5989" xr:uid="{4AB604D1-2398-4A80-9026-576DF8FA249F}"/>
    <cellStyle name="표준 15 3 2 3 2 2" xfId="14091" xr:uid="{89686664-6E9A-4AF6-A166-F3D9F5C402E1}"/>
    <cellStyle name="표준 15 3 2 3 2 2 2" xfId="30294" xr:uid="{528AF139-2B46-4B0F-95BC-A487B6BFA1BD}"/>
    <cellStyle name="표준 15 3 2 3 2 2 3" xfId="46497" xr:uid="{C51E9490-1099-43F6-A7E2-65F8D81A7261}"/>
    <cellStyle name="표준 15 3 2 3 2 3" xfId="22193" xr:uid="{F6F2799C-31C6-4B9E-9D0D-6BE5A82C99D9}"/>
    <cellStyle name="표준 15 3 2 3 2 4" xfId="38396" xr:uid="{F4DDC2C2-6E4C-4480-A831-FC5806AE4DD2}"/>
    <cellStyle name="표준 15 3 2 3 3" xfId="10309" xr:uid="{0457CA3B-DCE3-48B5-9015-3032BC2BFC37}"/>
    <cellStyle name="표준 15 3 2 3 3 2" xfId="26512" xr:uid="{63CCE11B-1864-4A2C-9DFE-BAB60A6DC0C6}"/>
    <cellStyle name="표준 15 3 2 3 3 3" xfId="42715" xr:uid="{85E77793-4FFA-4B68-B12A-5966729788BD}"/>
    <cellStyle name="표준 15 3 2 3 4" xfId="18411" xr:uid="{799D8EFD-407D-43A2-AC4C-80E2E81AA322}"/>
    <cellStyle name="표준 15 3 2 3 5" xfId="34614" xr:uid="{092171D4-2E70-45D7-88DE-34589931080C}"/>
    <cellStyle name="표준 15 3 2 4" xfId="3467" xr:uid="{8C7E7440-77C8-4BF0-A0D3-22FDE98E1334}"/>
    <cellStyle name="표준 15 3 2 4 2" xfId="7250" xr:uid="{452E488A-2361-45B2-AE8C-5EDF2ED38F63}"/>
    <cellStyle name="표준 15 3 2 4 2 2" xfId="15352" xr:uid="{E5BCB8DD-D715-4BB1-A7C7-F5EC439D046E}"/>
    <cellStyle name="표준 15 3 2 4 2 2 2" xfId="31555" xr:uid="{261FA24F-E90B-4CF6-874C-A142CFC931A2}"/>
    <cellStyle name="표준 15 3 2 4 2 2 3" xfId="47758" xr:uid="{B914CBB8-9BF0-49AF-91CB-15D6336E6412}"/>
    <cellStyle name="표준 15 3 2 4 2 3" xfId="23454" xr:uid="{A2EBC2D2-8D90-476A-81FB-099DD6BF6245}"/>
    <cellStyle name="표준 15 3 2 4 2 4" xfId="39657" xr:uid="{98C862EF-296E-4872-9CAD-543A06EAD0FB}"/>
    <cellStyle name="표준 15 3 2 4 3" xfId="11570" xr:uid="{4654DB32-A429-4FF0-8614-B6AD057A38E9}"/>
    <cellStyle name="표준 15 3 2 4 3 2" xfId="27773" xr:uid="{0FFAD730-2E74-4261-A420-950F437F70E3}"/>
    <cellStyle name="표준 15 3 2 4 3 3" xfId="43976" xr:uid="{1AAA8D26-7290-41B9-9CF3-504D03E7CDC3}"/>
    <cellStyle name="표준 15 3 2 4 4" xfId="19672" xr:uid="{60315887-BB0B-440E-8013-701CE448AA2C}"/>
    <cellStyle name="표준 15 3 2 4 5" xfId="35875" xr:uid="{BEAC4C77-4FF6-4092-B9FC-807EF28E4C6E}"/>
    <cellStyle name="표준 15 3 2 5" xfId="4729" xr:uid="{10C23167-DD3E-46BC-89F4-92D116BA6C19}"/>
    <cellStyle name="표준 15 3 2 5 2" xfId="12831" xr:uid="{5DC66BB8-51BF-4E90-9B78-AC38E59B8290}"/>
    <cellStyle name="표준 15 3 2 5 2 2" xfId="29034" xr:uid="{EA20AA10-88F6-4907-AA88-53B8C6F949D2}"/>
    <cellStyle name="표준 15 3 2 5 2 3" xfId="45237" xr:uid="{A9D38D41-63E0-4D7B-81F5-876A5CF452C3}"/>
    <cellStyle name="표준 15 3 2 5 3" xfId="20933" xr:uid="{6808DA42-E79B-4E3E-8E06-AB7AA06D8A2F}"/>
    <cellStyle name="표준 15 3 2 5 4" xfId="37136" xr:uid="{7152F3AB-120A-4AC3-AB31-6C9B4D85FCC0}"/>
    <cellStyle name="표준 15 3 2 6" xfId="8407" xr:uid="{FF1E0E72-BFC7-41A4-AF9B-2A66F787ABB5}"/>
    <cellStyle name="표준 15 3 2 6 2" xfId="16508" xr:uid="{74053A40-B7D4-47A4-9237-AE361C451E0A}"/>
    <cellStyle name="표준 15 3 2 6 2 2" xfId="32711" xr:uid="{B7D529CD-2354-4AE5-8BDE-77E72D1448B7}"/>
    <cellStyle name="표준 15 3 2 6 2 3" xfId="48914" xr:uid="{F89CCE6C-4562-4652-B5EE-F4A2299D730A}"/>
    <cellStyle name="표준 15 3 2 6 3" xfId="24610" xr:uid="{088CF882-5B16-4239-ADF5-7B6937490D8D}"/>
    <cellStyle name="표준 15 3 2 6 4" xfId="40813" xr:uid="{588305B3-7ED5-4271-929F-EAC6356BB608}"/>
    <cellStyle name="표준 15 3 2 7" xfId="9049" xr:uid="{CCEE7167-50E1-421B-93D4-409250DD6D2C}"/>
    <cellStyle name="표준 15 3 2 7 2" xfId="25252" xr:uid="{6C2682CE-129D-4EFD-ABFA-C815E1912B96}"/>
    <cellStyle name="표준 15 3 2 7 3" xfId="41455" xr:uid="{04D6371C-26CC-4A51-B494-E762748209EA}"/>
    <cellStyle name="표준 15 3 2 8" xfId="17151" xr:uid="{7638B493-201A-47B9-86BB-E9F365CC2408}"/>
    <cellStyle name="표준 15 3 2 9" xfId="33354" xr:uid="{10A01A8F-E44F-4BB8-9F7E-1491BE72B4E6}"/>
    <cellStyle name="표준 15 3 3" xfId="821" xr:uid="{DCD9784B-BB25-4A2F-B518-D032CDF1720B}"/>
    <cellStyle name="표준 15 3 3 2" xfId="1602" xr:uid="{76EE78A0-5C16-4874-A6AE-649966BCE5AE}"/>
    <cellStyle name="표준 15 3 3 2 2" xfId="2924" xr:uid="{D387D79E-C601-4FF8-AA5C-48712B344FA1}"/>
    <cellStyle name="표준 15 3 3 2 2 2" xfId="6707" xr:uid="{BF8E4D0B-5C8D-475A-9FB6-7335E6C53BBB}"/>
    <cellStyle name="표준 15 3 3 2 2 2 2" xfId="14809" xr:uid="{805C5427-42C3-4C32-83DC-16E414B4D264}"/>
    <cellStyle name="표준 15 3 3 2 2 2 2 2" xfId="31012" xr:uid="{EB3BA873-2B4A-49A0-B391-C78000B4537C}"/>
    <cellStyle name="표준 15 3 3 2 2 2 2 3" xfId="47215" xr:uid="{8BC0E2F2-9A81-4F77-BA1B-3317D0575552}"/>
    <cellStyle name="표준 15 3 3 2 2 2 3" xfId="22911" xr:uid="{DD0E63D8-1BF2-499E-8A66-377DFAA30FDB}"/>
    <cellStyle name="표준 15 3 3 2 2 2 4" xfId="39114" xr:uid="{1856A018-0212-47A6-BF32-7ECD6B511582}"/>
    <cellStyle name="표준 15 3 3 2 2 3" xfId="11027" xr:uid="{A1B2DB43-BD89-4FAA-8342-BAADBB6B51C8}"/>
    <cellStyle name="표준 15 3 3 2 2 3 2" xfId="27230" xr:uid="{5B591D4C-2A60-4126-BBE7-23EA42B8E974}"/>
    <cellStyle name="표준 15 3 3 2 2 3 3" xfId="43433" xr:uid="{CED941AF-07E6-45B3-B67A-9C4DF171E4BF}"/>
    <cellStyle name="표준 15 3 3 2 2 4" xfId="19129" xr:uid="{1A76433E-AB98-43AB-8D2A-A75C6975BD57}"/>
    <cellStyle name="표준 15 3 3 2 2 5" xfId="35332" xr:uid="{5F9B63C6-881B-4EED-A5EA-A35021699922}"/>
    <cellStyle name="표준 15 3 3 2 3" xfId="4185" xr:uid="{435C7437-B3DA-438E-9D64-0CB2A59BDEB7}"/>
    <cellStyle name="표준 15 3 3 2 3 2" xfId="7968" xr:uid="{C20B4613-91A2-46DB-B5D6-3E8C28B862BD}"/>
    <cellStyle name="표준 15 3 3 2 3 2 2" xfId="16070" xr:uid="{DEA7F7B1-40F4-4B08-912C-B98CCD1DB42E}"/>
    <cellStyle name="표준 15 3 3 2 3 2 2 2" xfId="32273" xr:uid="{6F5C3FCC-F9C6-4E06-A702-29B85E89B1A4}"/>
    <cellStyle name="표준 15 3 3 2 3 2 2 3" xfId="48476" xr:uid="{8C61EB84-327F-4191-BF53-1CAA43912C72}"/>
    <cellStyle name="표준 15 3 3 2 3 2 3" xfId="24172" xr:uid="{3775D8F9-4D5B-4134-8FF3-74C1E9859486}"/>
    <cellStyle name="표준 15 3 3 2 3 2 4" xfId="40375" xr:uid="{F457A199-23EB-4854-9775-39130494F43D}"/>
    <cellStyle name="표준 15 3 3 2 3 3" xfId="12288" xr:uid="{B9AAB5C3-90D1-4443-8C05-9B37DD1CABCC}"/>
    <cellStyle name="표준 15 3 3 2 3 3 2" xfId="28491" xr:uid="{3AAB2B4E-B38C-4BF5-942F-2AAA846384B8}"/>
    <cellStyle name="표준 15 3 3 2 3 3 3" xfId="44694" xr:uid="{3A76682F-A4B0-4ACC-B699-8730744B834C}"/>
    <cellStyle name="표준 15 3 3 2 3 4" xfId="20390" xr:uid="{16E8A8D2-FA8D-4173-96DE-3F894794E1FE}"/>
    <cellStyle name="표준 15 3 3 2 3 5" xfId="36593" xr:uid="{403EFA55-68F3-4F5B-84BB-6FC525BAC7E6}"/>
    <cellStyle name="표준 15 3 3 2 4" xfId="5447" xr:uid="{450097B6-F517-4014-A809-75096C20F408}"/>
    <cellStyle name="표준 15 3 3 2 4 2" xfId="13549" xr:uid="{8DD50842-527F-4E47-AEBD-A380DE9508DA}"/>
    <cellStyle name="표준 15 3 3 2 4 2 2" xfId="29752" xr:uid="{C376D780-6CCE-48FE-B474-6A4E98A0F485}"/>
    <cellStyle name="표준 15 3 3 2 4 2 3" xfId="45955" xr:uid="{3C800DE2-F563-40E6-AAD7-F71C530B4B47}"/>
    <cellStyle name="표준 15 3 3 2 4 3" xfId="21651" xr:uid="{7A05B74F-649E-4E41-8E98-68F1952513C7}"/>
    <cellStyle name="표준 15 3 3 2 4 4" xfId="37854" xr:uid="{BDCE4781-70AA-47EA-AE9A-801EB001F1DE}"/>
    <cellStyle name="표준 15 3 3 2 5" xfId="9767" xr:uid="{A926A4B5-F975-449B-961D-C5A5CD60D51D}"/>
    <cellStyle name="표준 15 3 3 2 5 2" xfId="25970" xr:uid="{BD71BBF4-B950-4B63-97F0-339C55703E5D}"/>
    <cellStyle name="표준 15 3 3 2 5 3" xfId="42173" xr:uid="{FBC57BE3-B0F7-4940-A04E-A0CA02BA62C5}"/>
    <cellStyle name="표준 15 3 3 2 6" xfId="17869" xr:uid="{B3BFC469-E126-4339-BED8-9BC618371EC2}"/>
    <cellStyle name="표준 15 3 3 2 7" xfId="34072" xr:uid="{E8D28D77-9B3E-4C3A-A1DD-596B530E3768}"/>
    <cellStyle name="표준 15 3 3 3" xfId="2384" xr:uid="{871E8B0E-A28A-43DC-BA1F-98354BBDB6D2}"/>
    <cellStyle name="표준 15 3 3 3 2" xfId="6167" xr:uid="{02CD73A3-2F11-4635-89C2-4997CE7CB32B}"/>
    <cellStyle name="표준 15 3 3 3 2 2" xfId="14269" xr:uid="{56140391-27BC-4A9A-830C-E4E00E1E98CC}"/>
    <cellStyle name="표준 15 3 3 3 2 2 2" xfId="30472" xr:uid="{2B8FD709-5A35-47C9-81A1-58203B753E8B}"/>
    <cellStyle name="표준 15 3 3 3 2 2 3" xfId="46675" xr:uid="{C54EBCA9-A199-4827-9A65-FAAC504262F1}"/>
    <cellStyle name="표준 15 3 3 3 2 3" xfId="22371" xr:uid="{A405988C-A90D-45C4-8029-DA3E309CC322}"/>
    <cellStyle name="표준 15 3 3 3 2 4" xfId="38574" xr:uid="{8DE0DD48-7155-4836-B029-1A1CAF6FEA63}"/>
    <cellStyle name="표준 15 3 3 3 3" xfId="10487" xr:uid="{9299C445-ED64-4C42-BAB6-D30BCC7E3090}"/>
    <cellStyle name="표준 15 3 3 3 3 2" xfId="26690" xr:uid="{FD8DB2C0-3CDE-4886-88FA-9527ABBF8A2E}"/>
    <cellStyle name="표준 15 3 3 3 3 3" xfId="42893" xr:uid="{52BE44C8-3576-4019-8A46-7EAD944045A1}"/>
    <cellStyle name="표준 15 3 3 3 4" xfId="18589" xr:uid="{E6B00900-046C-4247-97BE-94D8547C29C1}"/>
    <cellStyle name="표준 15 3 3 3 5" xfId="34792" xr:uid="{9B017552-D8B6-4F22-968D-A289C6222B63}"/>
    <cellStyle name="표준 15 3 3 4" xfId="3645" xr:uid="{F9AB0E81-564D-425B-A0B0-DA122F109928}"/>
    <cellStyle name="표준 15 3 3 4 2" xfId="7428" xr:uid="{1DC979BC-3CE6-4830-8D0C-3E161ED4FFF6}"/>
    <cellStyle name="표준 15 3 3 4 2 2" xfId="15530" xr:uid="{F4D2DBEF-1979-46B8-877E-CF03CA0309A1}"/>
    <cellStyle name="표준 15 3 3 4 2 2 2" xfId="31733" xr:uid="{400C2739-517F-498A-9DDB-60E3E3ACB2D0}"/>
    <cellStyle name="표준 15 3 3 4 2 2 3" xfId="47936" xr:uid="{EF51E0FD-2EF2-43B4-BED8-98B8CED06BED}"/>
    <cellStyle name="표준 15 3 3 4 2 3" xfId="23632" xr:uid="{DEBD2FF3-161F-4808-805F-A4B2FE63BABF}"/>
    <cellStyle name="표준 15 3 3 4 2 4" xfId="39835" xr:uid="{891AC7C5-80E5-4169-B8FC-4B68519B9732}"/>
    <cellStyle name="표준 15 3 3 4 3" xfId="11748" xr:uid="{8BF86EE0-E2F5-4C35-B026-E363ECC7FA06}"/>
    <cellStyle name="표준 15 3 3 4 3 2" xfId="27951" xr:uid="{2808891A-7DB0-4551-B65F-2B63615CD560}"/>
    <cellStyle name="표준 15 3 3 4 3 3" xfId="44154" xr:uid="{D002E0EA-3C65-4720-B5F6-4300BD59A352}"/>
    <cellStyle name="표준 15 3 3 4 4" xfId="19850" xr:uid="{54315B93-E606-4959-9623-560A24193B14}"/>
    <cellStyle name="표준 15 3 3 4 5" xfId="36053" xr:uid="{1037093C-9B16-4307-A73E-829CD05D161A}"/>
    <cellStyle name="표준 15 3 3 5" xfId="4907" xr:uid="{1E992AF5-2EA5-4C3F-8E01-952B261AFF05}"/>
    <cellStyle name="표준 15 3 3 5 2" xfId="13009" xr:uid="{379C30CD-792B-4EDB-9F1E-28BF22FDD713}"/>
    <cellStyle name="표준 15 3 3 5 2 2" xfId="29212" xr:uid="{4647AEB3-A199-4244-844D-C25DA6F2D4DE}"/>
    <cellStyle name="표준 15 3 3 5 2 3" xfId="45415" xr:uid="{CBE1267C-110D-495C-8407-4328554A7605}"/>
    <cellStyle name="표준 15 3 3 5 3" xfId="21111" xr:uid="{A3D21E15-C91D-45CB-AACD-5CF02AE30415}"/>
    <cellStyle name="표준 15 3 3 5 4" xfId="37314" xr:uid="{63152555-828D-40B2-9D28-C6BD5B66C5C8}"/>
    <cellStyle name="표준 15 3 3 6" xfId="8585" xr:uid="{C10D49DB-7B95-4EEA-A99B-21848A51F082}"/>
    <cellStyle name="표준 15 3 3 6 2" xfId="16686" xr:uid="{08FAE843-AA34-46AA-8F4B-BF25F91B0068}"/>
    <cellStyle name="표준 15 3 3 6 2 2" xfId="32889" xr:uid="{E398D436-D15F-4685-B983-AFB32CC0A4F6}"/>
    <cellStyle name="표준 15 3 3 6 2 3" xfId="49092" xr:uid="{71361CDE-D88A-444C-9DA0-65D7946B1731}"/>
    <cellStyle name="표준 15 3 3 6 3" xfId="24788" xr:uid="{705D323E-B0E8-4225-9029-966862B35022}"/>
    <cellStyle name="표준 15 3 3 6 4" xfId="40991" xr:uid="{8FDE2769-6F11-45D1-B7E5-2FCEECC37853}"/>
    <cellStyle name="표준 15 3 3 7" xfId="9227" xr:uid="{0B8EFBEC-680D-4339-81C9-C4B679892F4A}"/>
    <cellStyle name="표준 15 3 3 7 2" xfId="25430" xr:uid="{865C6983-10D1-4D80-A027-BB72BC0FCD37}"/>
    <cellStyle name="표준 15 3 3 7 3" xfId="41633" xr:uid="{434EACD8-06B1-4D88-9FC4-BAE81ED31B51}"/>
    <cellStyle name="표준 15 3 3 8" xfId="17329" xr:uid="{4C0529F6-C6AC-4E76-BBAF-F5CFECDC0489}"/>
    <cellStyle name="표준 15 3 3 9" xfId="33532" xr:uid="{32AC541A-F7A1-4736-ABEB-2C2D32DEBA3B}"/>
    <cellStyle name="표준 15 3 4" xfId="1086" xr:uid="{8C75B7E0-CD91-46DD-8523-F621221DCF62}"/>
    <cellStyle name="표준 15 3 4 2" xfId="2568" xr:uid="{D82D82E2-162F-4441-A7DE-5B8716CDE391}"/>
    <cellStyle name="표준 15 3 4 2 2" xfId="6351" xr:uid="{33F1293D-FA8C-40D0-8E64-9AF1A599983F}"/>
    <cellStyle name="표준 15 3 4 2 2 2" xfId="14453" xr:uid="{B73BD554-5655-4BDE-97A0-16142129F89A}"/>
    <cellStyle name="표준 15 3 4 2 2 2 2" xfId="30656" xr:uid="{1481A996-FF30-4096-A485-E53A44CF97E9}"/>
    <cellStyle name="표준 15 3 4 2 2 2 3" xfId="46859" xr:uid="{21EA92BC-E7DF-4E9F-B8B1-496DCB046DE5}"/>
    <cellStyle name="표준 15 3 4 2 2 3" xfId="22555" xr:uid="{0E81FC54-B0F1-45A4-88B8-D5EE7AFAECF6}"/>
    <cellStyle name="표준 15 3 4 2 2 4" xfId="38758" xr:uid="{167C6F7F-1DFE-43FD-917D-64E98B87D691}"/>
    <cellStyle name="표준 15 3 4 2 3" xfId="10671" xr:uid="{CCFC3D0B-0676-435B-8391-F104B40EE66A}"/>
    <cellStyle name="표준 15 3 4 2 3 2" xfId="26874" xr:uid="{EE3B88CB-3C20-4F69-A682-9009F6CF043E}"/>
    <cellStyle name="표준 15 3 4 2 3 3" xfId="43077" xr:uid="{C3B825B9-BCB0-4AD1-B9E9-3634E97243A0}"/>
    <cellStyle name="표준 15 3 4 2 4" xfId="18773" xr:uid="{9C921416-7FE0-4D7C-A343-87A884149BA0}"/>
    <cellStyle name="표준 15 3 4 2 5" xfId="34976" xr:uid="{6F16AE40-5ECB-406E-AB68-875952F19CC5}"/>
    <cellStyle name="표준 15 3 4 3" xfId="3829" xr:uid="{B279FF28-2568-471A-8D73-C0BAAA5B50CD}"/>
    <cellStyle name="표준 15 3 4 3 2" xfId="7612" xr:uid="{C76CABD2-FC40-48AF-B9EA-D9732C9EBF49}"/>
    <cellStyle name="표준 15 3 4 3 2 2" xfId="15714" xr:uid="{CC208088-F77C-4140-AD63-2A3BFA7D0BAB}"/>
    <cellStyle name="표준 15 3 4 3 2 2 2" xfId="31917" xr:uid="{34B6D6D5-0DA9-4F01-B055-C4269D6DF567}"/>
    <cellStyle name="표준 15 3 4 3 2 2 3" xfId="48120" xr:uid="{A2EEAA45-7D37-4215-9B15-044FC75DF28F}"/>
    <cellStyle name="표준 15 3 4 3 2 3" xfId="23816" xr:uid="{2CBA1ECF-3ED5-4415-B3D3-1B87CE790075}"/>
    <cellStyle name="표준 15 3 4 3 2 4" xfId="40019" xr:uid="{03629F70-3467-4262-9343-1CFA95D75A82}"/>
    <cellStyle name="표준 15 3 4 3 3" xfId="11932" xr:uid="{3980BC13-B79B-475D-8AA7-E6CECA9423D6}"/>
    <cellStyle name="표준 15 3 4 3 3 2" xfId="28135" xr:uid="{EC44778D-19D8-4A05-9E5F-7EEFF14E6B74}"/>
    <cellStyle name="표준 15 3 4 3 3 3" xfId="44338" xr:uid="{1A1DB149-77CE-4D25-A9F4-A38B4D8DA914}"/>
    <cellStyle name="표준 15 3 4 3 4" xfId="20034" xr:uid="{44F35CBB-A4C8-4946-9204-8F315274C283}"/>
    <cellStyle name="표준 15 3 4 3 5" xfId="36237" xr:uid="{186971BA-E97C-4589-A8AE-7CAD866E94CB}"/>
    <cellStyle name="표준 15 3 4 4" xfId="5091" xr:uid="{827E6CD4-4F8C-4EE7-BF55-A25E7F4084D4}"/>
    <cellStyle name="표준 15 3 4 4 2" xfId="13193" xr:uid="{D488C8A6-F508-4C29-9CA2-6D06811613E5}"/>
    <cellStyle name="표준 15 3 4 4 2 2" xfId="29396" xr:uid="{69569C0F-1DE5-49BD-AE0D-6421B09AD362}"/>
    <cellStyle name="표준 15 3 4 4 2 3" xfId="45599" xr:uid="{A28EFB9A-2625-4216-AD8A-53AAA85F492D}"/>
    <cellStyle name="표준 15 3 4 4 3" xfId="21295" xr:uid="{7DA7C5BD-C0C6-4176-9D59-86EA4BE1E26C}"/>
    <cellStyle name="표준 15 3 4 4 4" xfId="37498" xr:uid="{EF76CF4A-DDFA-4C5A-860C-4E937D5364EA}"/>
    <cellStyle name="표준 15 3 4 5" xfId="9411" xr:uid="{84F2473E-1973-471D-AAB4-E5F6543A51FB}"/>
    <cellStyle name="표준 15 3 4 5 2" xfId="25614" xr:uid="{1FEA740B-37D7-435A-B31C-F74C03416DC8}"/>
    <cellStyle name="표준 15 3 4 5 3" xfId="41817" xr:uid="{12BE2269-5E6A-449F-BB65-F4CAC83FA160}"/>
    <cellStyle name="표준 15 3 4 6" xfId="17513" xr:uid="{2535261E-B537-4576-B271-76582C9390AE}"/>
    <cellStyle name="표준 15 3 4 7" xfId="33716" xr:uid="{4706B1E5-732E-427B-B05F-EFB1051C52B3}"/>
    <cellStyle name="표준 15 3 5" xfId="396" xr:uid="{AB23450B-093D-4C50-ABB3-05B2D75525AA}"/>
    <cellStyle name="표준 15 3 5 2" xfId="2099" xr:uid="{572C0F8A-36C2-406D-96CB-11D26FCE58CE}"/>
    <cellStyle name="표준 15 3 5 2 2" xfId="5882" xr:uid="{0E67EC9C-4FBC-439B-BDC5-DA83E1F97252}"/>
    <cellStyle name="표준 15 3 5 2 2 2" xfId="13984" xr:uid="{2C4F2F1A-AF4E-4B22-B3D2-16EBEAC60330}"/>
    <cellStyle name="표준 15 3 5 2 2 2 2" xfId="30187" xr:uid="{693C3BDB-97E9-4572-A19F-1D21C4B62FC5}"/>
    <cellStyle name="표준 15 3 5 2 2 2 3" xfId="46390" xr:uid="{AC8B4A95-096D-4BA4-A5B5-1A058A51C79D}"/>
    <cellStyle name="표준 15 3 5 2 2 3" xfId="22086" xr:uid="{D24C0B8F-81CF-4049-8247-46D3D6B6A1AD}"/>
    <cellStyle name="표준 15 3 5 2 2 4" xfId="38289" xr:uid="{DC0E5B57-81AF-4AB0-9641-9F8050CB9687}"/>
    <cellStyle name="표준 15 3 5 2 3" xfId="10202" xr:uid="{21779A96-8F62-4466-B020-362C4082E5FE}"/>
    <cellStyle name="표준 15 3 5 2 3 2" xfId="26405" xr:uid="{6F990689-44E5-4F81-943D-0CA8BAE3B935}"/>
    <cellStyle name="표준 15 3 5 2 3 3" xfId="42608" xr:uid="{B9F3CBE1-CDBB-43C5-A96B-C36B48A71A0F}"/>
    <cellStyle name="표준 15 3 5 2 4" xfId="18304" xr:uid="{ADDD91FB-2629-4837-B155-5D918C414BBC}"/>
    <cellStyle name="표준 15 3 5 2 5" xfId="34507" xr:uid="{495844C3-1E9D-47BD-B81B-278DD8C559DB}"/>
    <cellStyle name="표준 15 3 5 3" xfId="3360" xr:uid="{3CDA487B-17FF-4E4F-9636-21F2E9EC08A7}"/>
    <cellStyle name="표준 15 3 5 3 2" xfId="7143" xr:uid="{54081E04-8EB3-4313-9E2D-99D27A64C250}"/>
    <cellStyle name="표준 15 3 5 3 2 2" xfId="15245" xr:uid="{92B0CEF0-BDBA-4E6E-9C46-71EB07FD5826}"/>
    <cellStyle name="표준 15 3 5 3 2 2 2" xfId="31448" xr:uid="{F9696C8A-AF2F-4C61-95F5-7BEB549268E8}"/>
    <cellStyle name="표준 15 3 5 3 2 2 3" xfId="47651" xr:uid="{9AD3C3AD-AD53-45D3-AA25-57142C2C4C02}"/>
    <cellStyle name="표준 15 3 5 3 2 3" xfId="23347" xr:uid="{2C565499-E2D4-41B9-8239-0242096D640B}"/>
    <cellStyle name="표준 15 3 5 3 2 4" xfId="39550" xr:uid="{2A54AAB5-B18C-48A6-9AA0-C22E5163DEA5}"/>
    <cellStyle name="표준 15 3 5 3 3" xfId="11463" xr:uid="{22D14D58-CFCD-48F4-BBDA-1C30A80E5E62}"/>
    <cellStyle name="표준 15 3 5 3 3 2" xfId="27666" xr:uid="{E1718079-6E55-490E-8281-5377FFB4E763}"/>
    <cellStyle name="표준 15 3 5 3 3 3" xfId="43869" xr:uid="{A46E5B9F-7162-427F-B661-692843079F8D}"/>
    <cellStyle name="표준 15 3 5 3 4" xfId="19565" xr:uid="{22086FE9-1E7B-43B8-8CE1-E2FF91F73CC8}"/>
    <cellStyle name="표준 15 3 5 3 5" xfId="35768" xr:uid="{E1868A34-A9AC-40FD-95BD-836F142D5B35}"/>
    <cellStyle name="표준 15 3 5 4" xfId="4622" xr:uid="{33658A19-C38E-4434-840B-8F08AA4E1DEC}"/>
    <cellStyle name="표준 15 3 5 4 2" xfId="12724" xr:uid="{12988015-0070-477D-B3EC-A31954782117}"/>
    <cellStyle name="표준 15 3 5 4 2 2" xfId="28927" xr:uid="{3897BDBF-C87E-453A-AB97-79B1E45492F0}"/>
    <cellStyle name="표준 15 3 5 4 2 3" xfId="45130" xr:uid="{2EEEED7A-6E4E-4376-8EB7-99FB16EF3D08}"/>
    <cellStyle name="표준 15 3 5 4 3" xfId="20826" xr:uid="{19308AC8-07B3-47E1-8512-659134F00B1D}"/>
    <cellStyle name="표준 15 3 5 4 4" xfId="37029" xr:uid="{21AF3C33-EFA7-4626-BADF-087B373BC0B7}"/>
    <cellStyle name="표준 15 3 5 5" xfId="8942" xr:uid="{BE8DD630-2B3A-46D6-AF28-4612FF8CE004}"/>
    <cellStyle name="표준 15 3 5 5 2" xfId="25145" xr:uid="{5BBFB765-1018-4343-B91B-2FF658BD108D}"/>
    <cellStyle name="표준 15 3 5 5 3" xfId="41348" xr:uid="{68D04B72-D702-4F3F-B63F-8D42A27DC19F}"/>
    <cellStyle name="표준 15 3 5 6" xfId="17044" xr:uid="{3733E5F3-09A5-4145-975A-657C38E5FE6E}"/>
    <cellStyle name="표준 15 3 5 7" xfId="33247" xr:uid="{634723E3-91F3-4489-87E4-A0771A2D12B6}"/>
    <cellStyle name="표준 15 3 6" xfId="1922" xr:uid="{E6FFF3B1-1F1D-4A18-A0B3-FEE777CD241B}"/>
    <cellStyle name="표준 15 3 6 2" xfId="5705" xr:uid="{AB21154A-C85D-468D-A942-30C9301D936B}"/>
    <cellStyle name="표준 15 3 6 2 2" xfId="13807" xr:uid="{C15CF145-5311-42B2-8E80-FBB71032FCC8}"/>
    <cellStyle name="표준 15 3 6 2 2 2" xfId="30010" xr:uid="{15BC89E0-E537-4FA2-A26C-F57C548D7AC6}"/>
    <cellStyle name="표준 15 3 6 2 2 3" xfId="46213" xr:uid="{7AC5410A-F0FD-4FD2-AA14-219D1A6832E7}"/>
    <cellStyle name="표준 15 3 6 2 3" xfId="21909" xr:uid="{C6D181CD-BD4D-457B-A81F-D165D3239F16}"/>
    <cellStyle name="표준 15 3 6 2 4" xfId="38112" xr:uid="{612B7A0E-3469-4886-BEF0-5411A46A31B6}"/>
    <cellStyle name="표준 15 3 6 3" xfId="10025" xr:uid="{E8CDFD9A-6165-472E-96E2-DBA4D53C1684}"/>
    <cellStyle name="표준 15 3 6 3 2" xfId="26228" xr:uid="{A861B79E-8A7D-40FE-B5AE-1176B12938A0}"/>
    <cellStyle name="표준 15 3 6 3 3" xfId="42431" xr:uid="{78618F95-2853-403B-AFBB-BDB0144FE6F1}"/>
    <cellStyle name="표준 15 3 6 4" xfId="18127" xr:uid="{79EC7FBF-7E83-4923-BCF0-318D70034B05}"/>
    <cellStyle name="표준 15 3 6 5" xfId="34330" xr:uid="{0609C64C-7EC4-4986-A592-FCEC1BE0B0B8}"/>
    <cellStyle name="표준 15 3 7" xfId="3183" xr:uid="{16BB9272-862A-4EE8-8942-06245C41B7B4}"/>
    <cellStyle name="표준 15 3 7 2" xfId="6966" xr:uid="{D2D89B42-F469-4243-839D-62B866D3B8E8}"/>
    <cellStyle name="표준 15 3 7 2 2" xfId="15068" xr:uid="{7731D8D0-0D23-48F4-8315-4535288A059D}"/>
    <cellStyle name="표준 15 3 7 2 2 2" xfId="31271" xr:uid="{F47ECB2C-A296-4FCB-A851-41C323F6857E}"/>
    <cellStyle name="표준 15 3 7 2 2 3" xfId="47474" xr:uid="{E4668608-813C-46E3-8116-46635601A876}"/>
    <cellStyle name="표준 15 3 7 2 3" xfId="23170" xr:uid="{E09DD16D-ECF2-48F2-9DD8-ABFC0B60D415}"/>
    <cellStyle name="표준 15 3 7 2 4" xfId="39373" xr:uid="{63678A69-B8C7-4CE1-8079-AC0CB7B21902}"/>
    <cellStyle name="표준 15 3 7 3" xfId="11286" xr:uid="{9204CEF1-423B-4A89-847C-17EC925F43C1}"/>
    <cellStyle name="표준 15 3 7 3 2" xfId="27489" xr:uid="{5CB26F0F-C75C-485F-BD2D-36FDB23B02F6}"/>
    <cellStyle name="표준 15 3 7 3 3" xfId="43692" xr:uid="{E10A2B6D-ABE7-4B0A-A583-8955BCB69753}"/>
    <cellStyle name="표준 15 3 7 4" xfId="19388" xr:uid="{6BB0B464-BA8E-4CD7-9B9A-4D89ED97D192}"/>
    <cellStyle name="표준 15 3 7 5" xfId="35591" xr:uid="{B79EA33A-83E3-4250-AF31-0D579268BC29}"/>
    <cellStyle name="표준 15 3 8" xfId="4445" xr:uid="{4CB418B5-7BA9-44EC-B6AD-CA141B0B370F}"/>
    <cellStyle name="표준 15 3 8 2" xfId="12547" xr:uid="{FC4E7985-028E-4672-BBAF-D92C9983DAF9}"/>
    <cellStyle name="표준 15 3 8 2 2" xfId="28750" xr:uid="{9CE269E8-1F4C-4705-B201-7602BD6D3EDA}"/>
    <cellStyle name="표준 15 3 8 2 3" xfId="44953" xr:uid="{F5BB39F6-25B4-4816-A4FD-EB1294941FD4}"/>
    <cellStyle name="표준 15 3 8 3" xfId="20649" xr:uid="{4BB3C358-64D5-4497-BCB8-9534A9667E9D}"/>
    <cellStyle name="표준 15 3 8 4" xfId="36852" xr:uid="{5191BFF1-6EAF-4828-A245-BCE122E3EBE6}"/>
    <cellStyle name="표준 15 3 9" xfId="8229" xr:uid="{E866A827-0B55-4E96-8BF2-534A4BF0373D}"/>
    <cellStyle name="표준 15 3 9 2" xfId="16330" xr:uid="{095DFAD1-7862-4380-B795-46756DD741A1}"/>
    <cellStyle name="표준 15 3 9 2 2" xfId="32533" xr:uid="{CC49148A-917B-40F4-B417-F4ACAC1C616A}"/>
    <cellStyle name="표준 15 3 9 2 3" xfId="48736" xr:uid="{453E3783-824C-4224-93C2-BB474E97DE8F}"/>
    <cellStyle name="표준 15 3 9 3" xfId="24432" xr:uid="{078FCD69-0699-4568-9FFC-D3C815AF7AD2}"/>
    <cellStyle name="표준 15 3 9 4" xfId="40635" xr:uid="{9A848B93-D13F-41AC-92BF-2AA7852BD8C0}"/>
    <cellStyle name="표준 15 4" xfId="308" xr:uid="{E6BCA3B1-B83B-4B8C-91E7-E37AFC022CA5}"/>
    <cellStyle name="표준 15 4 2" xfId="1216" xr:uid="{A74F2F82-114E-4921-9441-0B5077F9F3CD}"/>
    <cellStyle name="표준 15 4 2 2" xfId="2658" xr:uid="{0F9E65FF-FEE9-402F-B7CF-28C7C26A4375}"/>
    <cellStyle name="표준 15 4 2 2 2" xfId="6441" xr:uid="{5D447B15-6DD3-4558-A5BC-7DF86F3B52AC}"/>
    <cellStyle name="표준 15 4 2 2 2 2" xfId="14543" xr:uid="{D310E362-D8FC-4F50-99B5-1BC57629559B}"/>
    <cellStyle name="표준 15 4 2 2 2 2 2" xfId="30746" xr:uid="{B817C958-5471-4299-89F1-F9A4EF1F0287}"/>
    <cellStyle name="표준 15 4 2 2 2 2 3" xfId="46949" xr:uid="{6DF481CA-7B8C-4B06-8743-C5A1C32C0D56}"/>
    <cellStyle name="표준 15 4 2 2 2 3" xfId="22645" xr:uid="{E1C2A03D-68CF-440F-A18D-FDC27EFD41F3}"/>
    <cellStyle name="표준 15 4 2 2 2 4" xfId="38848" xr:uid="{1C63ACF3-E69A-44D2-8D69-91EB8117046C}"/>
    <cellStyle name="표준 15 4 2 2 3" xfId="10761" xr:uid="{7B7977B0-0A96-4478-B4CD-8FB3D74CC043}"/>
    <cellStyle name="표준 15 4 2 2 3 2" xfId="26964" xr:uid="{C596935F-D875-44B4-AE27-173E9C2A9223}"/>
    <cellStyle name="표준 15 4 2 2 3 3" xfId="43167" xr:uid="{E85B1E42-A1AA-4535-81EF-DC098BCC530E}"/>
    <cellStyle name="표준 15 4 2 2 4" xfId="18863" xr:uid="{139D33B1-B3CB-4DC9-918E-82DC775BCB35}"/>
    <cellStyle name="표준 15 4 2 2 5" xfId="35066" xr:uid="{AB06B244-E2BE-43DE-8A3B-E7B8C98FA960}"/>
    <cellStyle name="표준 15 4 2 3" xfId="3919" xr:uid="{DA17BEF2-FAE1-40DB-BB79-6D7E7580355C}"/>
    <cellStyle name="표준 15 4 2 3 2" xfId="7702" xr:uid="{E19352F7-6E69-416F-8EEF-F203EBC034C5}"/>
    <cellStyle name="표준 15 4 2 3 2 2" xfId="15804" xr:uid="{E47D9D35-4160-4B99-AB82-3D1C8749952F}"/>
    <cellStyle name="표준 15 4 2 3 2 2 2" xfId="32007" xr:uid="{04C64432-ACA9-47FE-906B-58C4BFC77C53}"/>
    <cellStyle name="표준 15 4 2 3 2 2 3" xfId="48210" xr:uid="{8CED9080-E6A5-4AE3-813E-1F44192D3792}"/>
    <cellStyle name="표준 15 4 2 3 2 3" xfId="23906" xr:uid="{0310E92D-F7A2-4237-A105-D7582266F0BA}"/>
    <cellStyle name="표준 15 4 2 3 2 4" xfId="40109" xr:uid="{AEE6834F-A1D0-4176-9A4B-AC254B05B8E1}"/>
    <cellStyle name="표준 15 4 2 3 3" xfId="12022" xr:uid="{9BA55F49-7056-4FBB-8016-8CD8E0B8D31C}"/>
    <cellStyle name="표준 15 4 2 3 3 2" xfId="28225" xr:uid="{7CA53B8E-F523-4FBE-B433-FC682148334D}"/>
    <cellStyle name="표준 15 4 2 3 3 3" xfId="44428" xr:uid="{A08ABF12-7BAD-47A6-8E5E-ABC2C025969B}"/>
    <cellStyle name="표준 15 4 2 3 4" xfId="20124" xr:uid="{2A323013-6C08-47B5-832E-140E006BC3AA}"/>
    <cellStyle name="표준 15 4 2 3 5" xfId="36327" xr:uid="{3AEE2626-04C2-490E-A0DC-D8D58198640D}"/>
    <cellStyle name="표준 15 4 2 4" xfId="5181" xr:uid="{9D20C29C-0ADE-4D48-9DC1-31179E165F48}"/>
    <cellStyle name="표준 15 4 2 4 2" xfId="13283" xr:uid="{8BB26077-1844-4213-9791-04C2AD1CB6E2}"/>
    <cellStyle name="표준 15 4 2 4 2 2" xfId="29486" xr:uid="{ABF5941A-6D58-46FE-98DC-BF16E31D1E71}"/>
    <cellStyle name="표준 15 4 2 4 2 3" xfId="45689" xr:uid="{E3C52330-647C-42E3-ADB8-F24A7FCC4059}"/>
    <cellStyle name="표준 15 4 2 4 3" xfId="21385" xr:uid="{9B9C62C1-E35B-4834-B94D-14D52F977AF8}"/>
    <cellStyle name="표준 15 4 2 4 4" xfId="37588" xr:uid="{EA7B90FA-3162-4970-9F75-EB6EC7E2456D}"/>
    <cellStyle name="표준 15 4 2 5" xfId="9501" xr:uid="{AD5C4630-03BE-446A-9AAD-74D0541EC600}"/>
    <cellStyle name="표준 15 4 2 5 2" xfId="25704" xr:uid="{D9A1CC2D-0E98-41D7-9960-A8C336217CDD}"/>
    <cellStyle name="표준 15 4 2 5 3" xfId="41907" xr:uid="{7A6AC88F-988C-4EBB-82DA-E139E7351DB4}"/>
    <cellStyle name="표준 15 4 2 6" xfId="17603" xr:uid="{6CAB4150-290A-489D-A6F8-442F7DF8ABBE}"/>
    <cellStyle name="표준 15 4 2 7" xfId="33806" xr:uid="{667DA532-83AD-464E-AA18-048A705444D7}"/>
    <cellStyle name="표준 15 4 3" xfId="2011" xr:uid="{81E4B587-7629-4511-9C64-444207DA10AB}"/>
    <cellStyle name="표준 15 4 3 2" xfId="5794" xr:uid="{4182AF23-0FD4-4B0C-889A-3828CAFFBD49}"/>
    <cellStyle name="표준 15 4 3 2 2" xfId="13896" xr:uid="{8A2BD482-7F89-4226-876B-F6FA7AC2451D}"/>
    <cellStyle name="표준 15 4 3 2 2 2" xfId="30099" xr:uid="{156182C0-2C03-4D58-932B-884F05BF82A1}"/>
    <cellStyle name="표준 15 4 3 2 2 3" xfId="46302" xr:uid="{DA320AEA-487E-4CCA-87AC-FC3DF421ECA8}"/>
    <cellStyle name="표준 15 4 3 2 3" xfId="21998" xr:uid="{6117BE2B-9DE1-46BF-9D00-6408346606FC}"/>
    <cellStyle name="표준 15 4 3 2 4" xfId="38201" xr:uid="{E9A4B7A6-7E0E-4C86-A0AD-C7F68A10C0AE}"/>
    <cellStyle name="표준 15 4 3 3" xfId="10114" xr:uid="{D0BA6023-623D-4277-9BC3-C1B86A7D7BD3}"/>
    <cellStyle name="표준 15 4 3 3 2" xfId="26317" xr:uid="{5F716D57-FE06-497A-9EE8-785031DF6897}"/>
    <cellStyle name="표준 15 4 3 3 3" xfId="42520" xr:uid="{5B8D7887-416C-4761-9C96-D5861DBF32CA}"/>
    <cellStyle name="표준 15 4 3 4" xfId="18216" xr:uid="{F82B7794-59B2-49B3-86AB-43B8AB8C5ADE}"/>
    <cellStyle name="표준 15 4 3 5" xfId="34419" xr:uid="{ECF46B1C-52E4-4D12-A2A5-5E6D001185A8}"/>
    <cellStyle name="표준 15 4 4" xfId="3272" xr:uid="{2186061F-547D-4687-A675-48F8AFCD38C9}"/>
    <cellStyle name="표준 15 4 4 2" xfId="7055" xr:uid="{6564FACD-3AC9-420E-BD07-4F4BA57C9348}"/>
    <cellStyle name="표준 15 4 4 2 2" xfId="15157" xr:uid="{B33FA5F9-2CA3-4C7E-8493-7D6199104F11}"/>
    <cellStyle name="표준 15 4 4 2 2 2" xfId="31360" xr:uid="{7F9C300D-769A-4F01-B1AE-AEF05410FDC9}"/>
    <cellStyle name="표준 15 4 4 2 2 3" xfId="47563" xr:uid="{EA4E3A31-324B-4A7B-9965-C5DF81CF1C83}"/>
    <cellStyle name="표준 15 4 4 2 3" xfId="23259" xr:uid="{3A32FBC3-6538-4D8E-B415-E9A049E8D166}"/>
    <cellStyle name="표준 15 4 4 2 4" xfId="39462" xr:uid="{DB1C05A0-7ADE-40DA-8C53-E044F696F9CF}"/>
    <cellStyle name="표준 15 4 4 3" xfId="11375" xr:uid="{16155BA2-8F48-4749-BF5F-86617BE47284}"/>
    <cellStyle name="표준 15 4 4 3 2" xfId="27578" xr:uid="{317769D4-251F-4E72-8A6C-1FBBAFE5EB38}"/>
    <cellStyle name="표준 15 4 4 3 3" xfId="43781" xr:uid="{CD0A1C22-CDC1-416B-B13A-95E8FB9C7458}"/>
    <cellStyle name="표준 15 4 4 4" xfId="19477" xr:uid="{FC5326B9-251A-412C-A632-CB0ADF63CF63}"/>
    <cellStyle name="표준 15 4 4 5" xfId="35680" xr:uid="{98101469-89DF-4F67-A265-0C28E4F00CD1}"/>
    <cellStyle name="표준 15 4 5" xfId="4534" xr:uid="{287890B2-CDD2-48EE-BE3D-483C09801352}"/>
    <cellStyle name="표준 15 4 5 2" xfId="12636" xr:uid="{B4B23FA8-E2DB-4479-B46A-4B3B603D2438}"/>
    <cellStyle name="표준 15 4 5 2 2" xfId="28839" xr:uid="{3E91F71D-AFE9-437D-8A75-8CCE18688BC7}"/>
    <cellStyle name="표준 15 4 5 2 3" xfId="45042" xr:uid="{296BEB00-D79E-4850-97B1-4CE70023F6F1}"/>
    <cellStyle name="표준 15 4 5 3" xfId="20738" xr:uid="{92CFC48F-CEC3-40F0-A30A-9593229682B0}"/>
    <cellStyle name="표준 15 4 5 4" xfId="36941" xr:uid="{95C0497F-F0C3-4181-B799-054CB175A647}"/>
    <cellStyle name="표준 15 4 6" xfId="8319" xr:uid="{5388A687-9958-4A4B-B3A5-464F3C7B0E98}"/>
    <cellStyle name="표준 15 4 6 2" xfId="16420" xr:uid="{A58811D2-FC65-4371-ABB7-E49D7FE17A18}"/>
    <cellStyle name="표준 15 4 6 2 2" xfId="32623" xr:uid="{52FEFE73-9DD4-4F85-A011-C95C312B2774}"/>
    <cellStyle name="표준 15 4 6 2 3" xfId="48826" xr:uid="{B8BF82BD-C68F-4B0F-9A43-1086452721FF}"/>
    <cellStyle name="표준 15 4 6 3" xfId="24522" xr:uid="{6093507E-FD7F-4FAC-8276-0BFD85FF25A3}"/>
    <cellStyle name="표준 15 4 6 4" xfId="40725" xr:uid="{4D42F42F-0C0A-4AFC-AEE8-81E695CD0C9B}"/>
    <cellStyle name="표준 15 4 7" xfId="8854" xr:uid="{B7D09B2D-AE1A-4CD0-A255-E32D7A67E84F}"/>
    <cellStyle name="표준 15 4 7 2" xfId="25057" xr:uid="{C840E166-681B-4E9B-B287-F4B61E8CB616}"/>
    <cellStyle name="표준 15 4 7 3" xfId="41260" xr:uid="{73B939B4-221E-4646-8B98-4263B68E6AF1}"/>
    <cellStyle name="표준 15 4 8" xfId="16956" xr:uid="{CD839951-B341-4799-A8BA-2BF511956187}"/>
    <cellStyle name="표준 15 4 9" xfId="33159" xr:uid="{9607F9F1-3A34-4003-8E88-965F3E82B3E5}"/>
    <cellStyle name="표준 15 5" xfId="693" xr:uid="{0C8469DE-5C0C-4A3E-B81B-42D37CF7068C}"/>
    <cellStyle name="표준 15 5 2" xfId="1474" xr:uid="{1DC4C498-63A2-4F8A-A12F-9C7C41CB9ACE}"/>
    <cellStyle name="표준 15 5 2 2" xfId="2836" xr:uid="{868B381A-BEAB-4658-B33C-9C42EF6B69C5}"/>
    <cellStyle name="표준 15 5 2 2 2" xfId="6619" xr:uid="{33F44A30-84AA-4D7A-9BF0-872A8DC2C8DD}"/>
    <cellStyle name="표준 15 5 2 2 2 2" xfId="14721" xr:uid="{303DB319-7697-4155-8C29-B7E362CEC492}"/>
    <cellStyle name="표준 15 5 2 2 2 2 2" xfId="30924" xr:uid="{6FB38778-D8B7-45B6-8473-B11D227E00F5}"/>
    <cellStyle name="표준 15 5 2 2 2 2 3" xfId="47127" xr:uid="{36012CAF-BC35-49CE-9746-8542D54C124D}"/>
    <cellStyle name="표준 15 5 2 2 2 3" xfId="22823" xr:uid="{D1FEC70D-8BC8-4D95-91CC-ED731FE125F7}"/>
    <cellStyle name="표준 15 5 2 2 2 4" xfId="39026" xr:uid="{E99E2E64-AA66-40B1-826E-D69A05C888E5}"/>
    <cellStyle name="표준 15 5 2 2 3" xfId="10939" xr:uid="{10302617-A6D2-489A-B16C-5EFB9759DEE9}"/>
    <cellStyle name="표준 15 5 2 2 3 2" xfId="27142" xr:uid="{0F168BB2-D1D2-4DD9-809B-FF4A04262EF7}"/>
    <cellStyle name="표준 15 5 2 2 3 3" xfId="43345" xr:uid="{F5DDEF8F-763F-44C1-B17A-9664A74549C2}"/>
    <cellStyle name="표준 15 5 2 2 4" xfId="19041" xr:uid="{33D9F55C-B98C-4513-9893-3E3FBC9FB83D}"/>
    <cellStyle name="표준 15 5 2 2 5" xfId="35244" xr:uid="{352B7B90-074C-4747-8C06-39A98CBF9E2C}"/>
    <cellStyle name="표준 15 5 2 3" xfId="4097" xr:uid="{2AC7FD85-15C8-43DB-8341-80087DEB88FF}"/>
    <cellStyle name="표준 15 5 2 3 2" xfId="7880" xr:uid="{BB1FE15B-7FD2-4AAB-BA41-3D2EEB065E33}"/>
    <cellStyle name="표준 15 5 2 3 2 2" xfId="15982" xr:uid="{998EBA43-6D5B-4830-A98B-DE3EA6AC4539}"/>
    <cellStyle name="표준 15 5 2 3 2 2 2" xfId="32185" xr:uid="{47DA71FC-8D09-48A5-8654-B76F9B567DC0}"/>
    <cellStyle name="표준 15 5 2 3 2 2 3" xfId="48388" xr:uid="{7B24C0F1-DCC6-4C72-8393-1DCAE6FD0801}"/>
    <cellStyle name="표준 15 5 2 3 2 3" xfId="24084" xr:uid="{C98841C6-6990-40FA-ADA9-BC04BDBEEDEC}"/>
    <cellStyle name="표준 15 5 2 3 2 4" xfId="40287" xr:uid="{09D4A137-E799-4DB1-9EE7-C53DA571F970}"/>
    <cellStyle name="표준 15 5 2 3 3" xfId="12200" xr:uid="{EF69EF51-3E80-465E-B9C7-FF25075D8F66}"/>
    <cellStyle name="표준 15 5 2 3 3 2" xfId="28403" xr:uid="{02CBFF63-C4D4-4BEB-A2E3-60E95E30FAA1}"/>
    <cellStyle name="표준 15 5 2 3 3 3" xfId="44606" xr:uid="{22EDDE5C-2286-4DAD-860B-F560D0F14EEC}"/>
    <cellStyle name="표준 15 5 2 3 4" xfId="20302" xr:uid="{EB277372-C3C7-406A-9F04-72191F0AFC01}"/>
    <cellStyle name="표준 15 5 2 3 5" xfId="36505" xr:uid="{16916711-6BC1-4472-B51A-E7D35D1AA1EE}"/>
    <cellStyle name="표준 15 5 2 4" xfId="5359" xr:uid="{CAC99872-6632-4699-A105-6DD38007BACD}"/>
    <cellStyle name="표준 15 5 2 4 2" xfId="13461" xr:uid="{ABDE7272-BDC0-4F71-8B58-326ED0155339}"/>
    <cellStyle name="표준 15 5 2 4 2 2" xfId="29664" xr:uid="{97E74E88-36F3-4458-919C-0991AA5C2DD0}"/>
    <cellStyle name="표준 15 5 2 4 2 3" xfId="45867" xr:uid="{E57B691D-D112-4E25-85B9-4E7D0B4B9FA4}"/>
    <cellStyle name="표준 15 5 2 4 3" xfId="21563" xr:uid="{1A3E5FB2-6F0F-468D-B81D-7E7F78FC57ED}"/>
    <cellStyle name="표준 15 5 2 4 4" xfId="37766" xr:uid="{626E6E50-2EE8-4402-B5AE-139E50E0B0BD}"/>
    <cellStyle name="표준 15 5 2 5" xfId="9679" xr:uid="{36996B37-F32B-4289-927E-2135B27F0D6D}"/>
    <cellStyle name="표준 15 5 2 5 2" xfId="25882" xr:uid="{0A5B8E54-8304-4D8F-9DE4-4671C0B33FE3}"/>
    <cellStyle name="표준 15 5 2 5 3" xfId="42085" xr:uid="{DE30EF4E-495F-426A-8B4E-6221A286BEEB}"/>
    <cellStyle name="표준 15 5 2 6" xfId="17781" xr:uid="{1FC19350-9E42-4A17-95C0-9CE60B6DEF32}"/>
    <cellStyle name="표준 15 5 2 7" xfId="33984" xr:uid="{1DCCF529-FF0B-4CB8-B928-AF91ECC908AF}"/>
    <cellStyle name="표준 15 5 3" xfId="2296" xr:uid="{6FAF5EC0-E463-4D76-95CA-F0B33CE0269C}"/>
    <cellStyle name="표준 15 5 3 2" xfId="6079" xr:uid="{A20F86C9-7B40-416E-8A64-316C0B9DAB11}"/>
    <cellStyle name="표준 15 5 3 2 2" xfId="14181" xr:uid="{C796124E-4F1F-4D52-BF96-A6A910C1F2F4}"/>
    <cellStyle name="표준 15 5 3 2 2 2" xfId="30384" xr:uid="{2F32DA49-165E-47FA-B39E-FFFB5B133079}"/>
    <cellStyle name="표준 15 5 3 2 2 3" xfId="46587" xr:uid="{BD593C69-0403-454F-BC5E-9569652E8443}"/>
    <cellStyle name="표준 15 5 3 2 3" xfId="22283" xr:uid="{37F10DE5-F102-4EC9-A3DE-2C8F427E4716}"/>
    <cellStyle name="표준 15 5 3 2 4" xfId="38486" xr:uid="{8A04C401-BAA3-4CBF-8CE0-15C05EC247AB}"/>
    <cellStyle name="표준 15 5 3 3" xfId="10399" xr:uid="{D4B464E5-3F03-4E7D-8C13-A601D011944E}"/>
    <cellStyle name="표준 15 5 3 3 2" xfId="26602" xr:uid="{06BE0EB8-80B9-40D6-B18A-0C081608026E}"/>
    <cellStyle name="표준 15 5 3 3 3" xfId="42805" xr:uid="{27A5514F-EFCA-4FCA-A987-1C030970FC2E}"/>
    <cellStyle name="표준 15 5 3 4" xfId="18501" xr:uid="{F236CB81-5D29-4206-AE7F-ED7F03D5CE1E}"/>
    <cellStyle name="표준 15 5 3 5" xfId="34704" xr:uid="{372C5833-B166-43AB-B72B-89ED793799A8}"/>
    <cellStyle name="표준 15 5 4" xfId="3557" xr:uid="{3DAFB812-9193-42A3-A3A6-0DC2059591B3}"/>
    <cellStyle name="표준 15 5 4 2" xfId="7340" xr:uid="{DEDE2FAC-FA3C-4BAA-AEC2-F2B00649B5B4}"/>
    <cellStyle name="표준 15 5 4 2 2" xfId="15442" xr:uid="{08462281-7AC4-402D-B336-3C21941148BB}"/>
    <cellStyle name="표준 15 5 4 2 2 2" xfId="31645" xr:uid="{51624AA3-624A-4501-928C-41034426C5C8}"/>
    <cellStyle name="표준 15 5 4 2 2 3" xfId="47848" xr:uid="{2630392D-1C0A-49E4-9CA8-55DC1BDCFFB0}"/>
    <cellStyle name="표준 15 5 4 2 3" xfId="23544" xr:uid="{2BAFF6A6-5930-4067-A33B-668BB5F6C134}"/>
    <cellStyle name="표준 15 5 4 2 4" xfId="39747" xr:uid="{C4F669E4-CC16-4F50-A5DE-9EDAF00CEE2D}"/>
    <cellStyle name="표준 15 5 4 3" xfId="11660" xr:uid="{633FD295-2D9B-4A61-AABE-43228F8F73D5}"/>
    <cellStyle name="표준 15 5 4 3 2" xfId="27863" xr:uid="{8D4B8AD6-7CF0-4371-B27D-923EFFF45681}"/>
    <cellStyle name="표준 15 5 4 3 3" xfId="44066" xr:uid="{0385DF19-8A79-498F-B932-6EF539CF0243}"/>
    <cellStyle name="표준 15 5 4 4" xfId="19762" xr:uid="{2357CC40-FAA8-4701-9678-4EA4FA16B6DD}"/>
    <cellStyle name="표준 15 5 4 5" xfId="35965" xr:uid="{A1686C7A-F580-4540-9297-86FD899D05BB}"/>
    <cellStyle name="표준 15 5 5" xfId="4819" xr:uid="{8FD1368B-5904-41C5-8940-E8FFB7EC6698}"/>
    <cellStyle name="표준 15 5 5 2" xfId="12921" xr:uid="{9212A328-B530-4B80-8157-69BFEFBEB51C}"/>
    <cellStyle name="표준 15 5 5 2 2" xfId="29124" xr:uid="{2488AACA-DD4E-43D2-94C2-C917B3F20A2F}"/>
    <cellStyle name="표준 15 5 5 2 3" xfId="45327" xr:uid="{300C98F9-CD3C-4F68-9ED1-B3E1AFF6B0EF}"/>
    <cellStyle name="표준 15 5 5 3" xfId="21023" xr:uid="{65B17A31-4CBE-4A87-83A1-5B0BB6452B9A}"/>
    <cellStyle name="표준 15 5 5 4" xfId="37226" xr:uid="{A03C4671-DF1D-43B6-A9F4-37E6F75B6A5F}"/>
    <cellStyle name="표준 15 5 6" xfId="8497" xr:uid="{C66F26B1-A80D-4866-9FAE-E7EEAF2955F3}"/>
    <cellStyle name="표준 15 5 6 2" xfId="16598" xr:uid="{156EAEB4-3BE4-4E4A-8C21-1D0A7A29B014}"/>
    <cellStyle name="표준 15 5 6 2 2" xfId="32801" xr:uid="{40507151-D523-44D6-B5B4-24842E084BB9}"/>
    <cellStyle name="표준 15 5 6 2 3" xfId="49004" xr:uid="{D907724A-19EB-4E33-9716-D2A2ECF1DC6A}"/>
    <cellStyle name="표준 15 5 6 3" xfId="24700" xr:uid="{652DDC48-1304-44BB-9C64-C3FD63C6C569}"/>
    <cellStyle name="표준 15 5 6 4" xfId="40903" xr:uid="{0054C607-B75E-4B09-8037-3120D021C8AA}"/>
    <cellStyle name="표준 15 5 7" xfId="9139" xr:uid="{6B657551-E436-4F5B-B5C3-660D2DB58C46}"/>
    <cellStyle name="표준 15 5 7 2" xfId="25342" xr:uid="{8BEC03FD-0F65-405E-B6DD-5ADB2793844F}"/>
    <cellStyle name="표준 15 5 7 3" xfId="41545" xr:uid="{7CF53808-332E-4614-893C-DE2139A52867}"/>
    <cellStyle name="표준 15 5 8" xfId="17241" xr:uid="{57ED5C45-FA9E-457F-8182-62A29352CCB8}"/>
    <cellStyle name="표준 15 5 9" xfId="33444" xr:uid="{4E921057-5831-47EE-953C-8188A5FD1838}"/>
    <cellStyle name="표준 15 6" xfId="958" xr:uid="{FBF96A76-3579-4FA2-B0A3-359629403D96}"/>
    <cellStyle name="표준 15 6 2" xfId="2480" xr:uid="{A18C0008-0A23-4A0F-B7ED-13FD4120B8F2}"/>
    <cellStyle name="표준 15 6 2 2" xfId="6263" xr:uid="{32844279-D0DB-4013-9805-F1A461AA66A6}"/>
    <cellStyle name="표준 15 6 2 2 2" xfId="14365" xr:uid="{7DDE2CA8-E66E-445D-AB24-603F17B0C67C}"/>
    <cellStyle name="표준 15 6 2 2 2 2" xfId="30568" xr:uid="{270163E9-4BD7-47F8-B352-8E3EC198EE9B}"/>
    <cellStyle name="표준 15 6 2 2 2 3" xfId="46771" xr:uid="{F5801DFD-6A78-4D55-B257-D3DB2CCC94E5}"/>
    <cellStyle name="표준 15 6 2 2 3" xfId="22467" xr:uid="{7383382E-F906-4D75-AC80-511FCD57ACD6}"/>
    <cellStyle name="표준 15 6 2 2 4" xfId="38670" xr:uid="{028E1C3D-6C47-45F4-9D18-6EA2A664CEF6}"/>
    <cellStyle name="표준 15 6 2 3" xfId="10583" xr:uid="{1E95288B-7670-4709-A8B0-2AA0123444BB}"/>
    <cellStyle name="표준 15 6 2 3 2" xfId="26786" xr:uid="{04936C47-CE6D-46C2-938F-9BB483958F1E}"/>
    <cellStyle name="표준 15 6 2 3 3" xfId="42989" xr:uid="{23E2FFEE-907F-4024-8044-E65FD423508C}"/>
    <cellStyle name="표준 15 6 2 4" xfId="18685" xr:uid="{D8991B9C-DAF2-4F76-9066-71652E8C3E51}"/>
    <cellStyle name="표준 15 6 2 5" xfId="34888" xr:uid="{FB4EDE36-39B7-4720-A7C1-DF4C41E05234}"/>
    <cellStyle name="표준 15 6 3" xfId="3741" xr:uid="{6204346A-6DBC-4CB0-9B4F-0A9FF2FC49B6}"/>
    <cellStyle name="표준 15 6 3 2" xfId="7524" xr:uid="{8A18146C-6B23-4B00-A02D-DE5F8CDA92D9}"/>
    <cellStyle name="표준 15 6 3 2 2" xfId="15626" xr:uid="{0E657817-2D81-46D8-AE09-3AD20AB15DE5}"/>
    <cellStyle name="표준 15 6 3 2 2 2" xfId="31829" xr:uid="{652627B4-BF4A-49B3-9367-19224E438E28}"/>
    <cellStyle name="표준 15 6 3 2 2 3" xfId="48032" xr:uid="{843B3664-C04F-420A-A816-88D3DF0CE3FF}"/>
    <cellStyle name="표준 15 6 3 2 3" xfId="23728" xr:uid="{72873289-AEC6-4B4D-83F8-949AAF048C6E}"/>
    <cellStyle name="표준 15 6 3 2 4" xfId="39931" xr:uid="{CABBBFB6-169A-4E37-8C2D-3643A09A656A}"/>
    <cellStyle name="표준 15 6 3 3" xfId="11844" xr:uid="{23F7F46C-9344-486E-B0C2-DA27F7E44FE1}"/>
    <cellStyle name="표준 15 6 3 3 2" xfId="28047" xr:uid="{C5181782-3077-4BD4-8E14-7ED173506A34}"/>
    <cellStyle name="표준 15 6 3 3 3" xfId="44250" xr:uid="{F3A2F593-B2BD-4FE3-B114-D3A9C9AA6E85}"/>
    <cellStyle name="표준 15 6 3 4" xfId="19946" xr:uid="{35B231EE-7B62-4E4F-BC88-2F5DE03DCE4A}"/>
    <cellStyle name="표준 15 6 3 5" xfId="36149" xr:uid="{122692D8-DE2F-4A7D-85EE-90C36EE79F21}"/>
    <cellStyle name="표준 15 6 4" xfId="5003" xr:uid="{F8AF7146-6896-405F-91D3-93A8122520F1}"/>
    <cellStyle name="표준 15 6 4 2" xfId="13105" xr:uid="{129A1045-C7EE-476F-9FFC-ED5821692AFF}"/>
    <cellStyle name="표준 15 6 4 2 2" xfId="29308" xr:uid="{B4594240-DBEB-4E0E-85BB-26F0A49A2FB6}"/>
    <cellStyle name="표준 15 6 4 2 3" xfId="45511" xr:uid="{1446D0FC-940B-4578-9C6E-491C5C3A82F1}"/>
    <cellStyle name="표준 15 6 4 3" xfId="21207" xr:uid="{1D3E66DC-D2F5-485D-B8ED-EA74184A9B7A}"/>
    <cellStyle name="표준 15 6 4 4" xfId="37410" xr:uid="{4F109D4C-2005-448D-A3DF-F8BA00D1DEEE}"/>
    <cellStyle name="표준 15 6 5" xfId="9323" xr:uid="{7AB52D87-3B22-40A0-9FF7-8D23CC575B69}"/>
    <cellStyle name="표준 15 6 5 2" xfId="25526" xr:uid="{EE0AD6FC-4255-4D7C-A692-677EC989F8D6}"/>
    <cellStyle name="표준 15 6 5 3" xfId="41729" xr:uid="{76F198FE-92E3-4AB9-825E-1439D057A257}"/>
    <cellStyle name="표준 15 6 6" xfId="17425" xr:uid="{4DDF4344-F8DD-4419-A292-EA135CF68797}"/>
    <cellStyle name="표준 15 6 7" xfId="33628" xr:uid="{D8A37BD6-C631-43FD-9DF0-04AB5FBD1CCC}"/>
    <cellStyle name="표준 15 7" xfId="1721" xr:uid="{4D929EE0-2F0C-4532-8F9F-6ECAE22E2B2A}"/>
    <cellStyle name="표준 15 7 2" xfId="3023" xr:uid="{E7134074-34CA-46E9-945F-2442A779D86E}"/>
    <cellStyle name="표준 15 7 2 2" xfId="6806" xr:uid="{79AAE601-E339-40DC-9815-C4F2FF5F6920}"/>
    <cellStyle name="표준 15 7 2 2 2" xfId="14908" xr:uid="{B32740F2-DD27-468F-9AA6-C7657D2C375E}"/>
    <cellStyle name="표준 15 7 2 2 2 2" xfId="31111" xr:uid="{76F21869-1E3D-4383-A706-14B2AA919DC0}"/>
    <cellStyle name="표준 15 7 2 2 2 3" xfId="47314" xr:uid="{C8EC12BF-1DE0-40F1-ADA4-7CCFC9516FEB}"/>
    <cellStyle name="표준 15 7 2 2 3" xfId="23010" xr:uid="{A79B3263-BE4E-4401-A424-03CF135F7B02}"/>
    <cellStyle name="표준 15 7 2 2 4" xfId="39213" xr:uid="{C62FFFE4-6492-405C-85E3-D0E8A3C7063B}"/>
    <cellStyle name="표준 15 7 2 3" xfId="11126" xr:uid="{8126F901-16FA-4251-BAD5-C991F32C416F}"/>
    <cellStyle name="표준 15 7 2 3 2" xfId="27329" xr:uid="{097DD2A9-F386-4DA6-9FD6-FE0A10142C54}"/>
    <cellStyle name="표준 15 7 2 3 3" xfId="43532" xr:uid="{8F89A9FA-4085-4054-9025-620109CCF7A4}"/>
    <cellStyle name="표준 15 7 2 4" xfId="19228" xr:uid="{AA05BCAF-76FC-4A51-8C65-44A46BCBF444}"/>
    <cellStyle name="표준 15 7 2 5" xfId="35431" xr:uid="{DA871317-399E-4749-A21F-50A32F854759}"/>
    <cellStyle name="표준 15 7 3" xfId="4284" xr:uid="{7EC4BA29-D0E7-4432-B810-B36879503336}"/>
    <cellStyle name="표준 15 7 3 2" xfId="8067" xr:uid="{2E7ADD34-77B7-4448-B996-12C12F1380C0}"/>
    <cellStyle name="표준 15 7 3 2 2" xfId="16169" xr:uid="{BD90D935-3308-43D4-BD37-A80A046091EE}"/>
    <cellStyle name="표준 15 7 3 2 2 2" xfId="32372" xr:uid="{20048A31-5C68-4A8F-92DB-7D5A745C60B5}"/>
    <cellStyle name="표준 15 7 3 2 2 3" xfId="48575" xr:uid="{294E3FB6-F103-41CB-95FD-1DFD82A04C91}"/>
    <cellStyle name="표준 15 7 3 2 3" xfId="24271" xr:uid="{0AD0A279-75ED-477E-A3EF-308B440C2C04}"/>
    <cellStyle name="표준 15 7 3 2 4" xfId="40474" xr:uid="{BA783BC6-DEFB-47E3-AC63-241375A7AE8B}"/>
    <cellStyle name="표준 15 7 3 3" xfId="12387" xr:uid="{A69F6AC8-BB17-4FBE-8267-9A93A2C12ED6}"/>
    <cellStyle name="표준 15 7 3 3 2" xfId="28590" xr:uid="{D050D855-0AF1-4C15-8B78-449603E55DD8}"/>
    <cellStyle name="표준 15 7 3 3 3" xfId="44793" xr:uid="{F585C99C-A491-4CC3-8DA1-50CA25E969F0}"/>
    <cellStyle name="표준 15 7 3 4" xfId="20489" xr:uid="{4F156F6A-DEC1-4BC1-83E2-773F8E3E9EC4}"/>
    <cellStyle name="표준 15 7 3 5" xfId="36692" xr:uid="{9B4CF3E2-4CC2-4C06-9C5A-E837E9EC446F}"/>
    <cellStyle name="표준 15 7 4" xfId="5546" xr:uid="{2D311B49-927D-413A-AD0E-612ABCAFF77C}"/>
    <cellStyle name="표준 15 7 4 2" xfId="13648" xr:uid="{821BC897-7447-4E7C-8F95-3F1F24AC44CA}"/>
    <cellStyle name="표준 15 7 4 2 2" xfId="29851" xr:uid="{4EF669D4-A6AD-4DAE-B5AE-ADF278747773}"/>
    <cellStyle name="표준 15 7 4 2 3" xfId="46054" xr:uid="{8E3BC8F5-A2E5-4BE1-B9D5-8740DD99B623}"/>
    <cellStyle name="표준 15 7 4 3" xfId="21750" xr:uid="{9FBDBB0A-D549-454D-93E2-84C90E2C62EF}"/>
    <cellStyle name="표준 15 7 4 4" xfId="37953" xr:uid="{7C5AEEF9-F970-4711-AB0C-EC6D5ACE43D4}"/>
    <cellStyle name="표준 15 7 5" xfId="9866" xr:uid="{80B0EC75-9E21-497E-9E91-FCC5ED17F6B0}"/>
    <cellStyle name="표준 15 7 5 2" xfId="26069" xr:uid="{B4D1A391-0E41-4BC7-A108-96211C6576AA}"/>
    <cellStyle name="표준 15 7 5 3" xfId="42272" xr:uid="{9EEB9384-AD0C-4759-B63D-7C17B5F6131C}"/>
    <cellStyle name="표준 15 7 6" xfId="17968" xr:uid="{D56E6BF2-FA65-45FA-B584-DCA551B29506}"/>
    <cellStyle name="표준 15 7 7" xfId="34171" xr:uid="{2B189505-1AE2-4DF0-AF37-E6F879AA5A1D}"/>
    <cellStyle name="표준 15 8" xfId="1779" xr:uid="{1DF6C73A-4FB0-4E75-B76E-97BBA431043A}"/>
    <cellStyle name="표준 15 9" xfId="1834" xr:uid="{FA2E8DED-4697-45B1-9D97-6E143F43D985}"/>
    <cellStyle name="표준 15 9 2" xfId="5617" xr:uid="{415BE8AF-4532-4B42-A508-AE228536F430}"/>
    <cellStyle name="표준 15 9 2 2" xfId="13719" xr:uid="{EEF056B0-A442-41F1-8899-9C81C005102E}"/>
    <cellStyle name="표준 15 9 2 2 2" xfId="29922" xr:uid="{685D74CD-2964-4B5B-8282-53837EEA7D32}"/>
    <cellStyle name="표준 15 9 2 2 3" xfId="46125" xr:uid="{8DC3B919-5FB9-4DFF-BBA3-8B315688E725}"/>
    <cellStyle name="표준 15 9 2 3" xfId="21821" xr:uid="{CCB8BFB9-D3AD-4F5F-9A9A-2033AE0C9757}"/>
    <cellStyle name="표준 15 9 2 4" xfId="38024" xr:uid="{A1361835-0F4D-4DE2-AAF8-AA766548BB96}"/>
    <cellStyle name="표준 15 9 3" xfId="9937" xr:uid="{6989F91A-F295-4E4D-BB06-19FB906BC8C8}"/>
    <cellStyle name="표준 15 9 3 2" xfId="26140" xr:uid="{8757B5A8-B98D-411E-9A5B-743133C9430E}"/>
    <cellStyle name="표준 15 9 3 3" xfId="42343" xr:uid="{30AA1CA4-4990-449A-92D4-B3B091F83F85}"/>
    <cellStyle name="표준 15 9 4" xfId="18039" xr:uid="{BB115FF8-38A5-4677-B40C-C42E1A2952BA}"/>
    <cellStyle name="표준 15 9 5" xfId="34242" xr:uid="{F6958B3C-6820-4872-BDDD-5B5117A94B75}"/>
    <cellStyle name="표준 16" xfId="70" xr:uid="{B14DDD1E-96BA-4593-8F33-96ED570FDF1A}"/>
    <cellStyle name="표준 16 10" xfId="3096" xr:uid="{7725A04E-BFCA-4775-A3B1-80CF091502A0}"/>
    <cellStyle name="표준 16 10 2" xfId="6879" xr:uid="{934BF82D-21F6-4FCC-932A-E49896C56EEF}"/>
    <cellStyle name="표준 16 10 2 2" xfId="14981" xr:uid="{DB1AA72F-32A5-439B-8595-BE59CB8E2178}"/>
    <cellStyle name="표준 16 10 2 2 2" xfId="31184" xr:uid="{39DAECFC-2BE6-4152-9555-2FCCD22A3ADB}"/>
    <cellStyle name="표준 16 10 2 2 3" xfId="47387" xr:uid="{D7BE7AF9-DB17-4569-B0BE-1D7415A2754A}"/>
    <cellStyle name="표준 16 10 2 3" xfId="23083" xr:uid="{E1CB7510-7091-48CF-BF92-167F09BC6034}"/>
    <cellStyle name="표준 16 10 2 4" xfId="39286" xr:uid="{8C786B9D-78B3-4A78-A287-DCFF48B1A584}"/>
    <cellStyle name="표준 16 10 3" xfId="11199" xr:uid="{61F95D84-8EDE-49F0-B421-F3FAEC11DDA7}"/>
    <cellStyle name="표준 16 10 3 2" xfId="27402" xr:uid="{2F8FD544-CA88-40F5-9A69-EB71F2D0E379}"/>
    <cellStyle name="표준 16 10 3 3" xfId="43605" xr:uid="{1BDF1FC8-553E-48A6-B99F-93EE6F687108}"/>
    <cellStyle name="표준 16 10 4" xfId="19301" xr:uid="{25D4D4EB-4D05-44E1-A584-3D60DF68D0F3}"/>
    <cellStyle name="표준 16 10 5" xfId="35504" xr:uid="{BBCE96B4-5D04-42C2-A25B-7B5D981C4521}"/>
    <cellStyle name="표준 16 11" xfId="4358" xr:uid="{891E0B41-DA8E-4B28-88C8-8D9A6A1E13E8}"/>
    <cellStyle name="표준 16 11 2" xfId="12460" xr:uid="{BCC855BB-75E7-4CB8-9713-1CBE02D09E83}"/>
    <cellStyle name="표준 16 11 2 2" xfId="28663" xr:uid="{78C20F9A-1441-41A6-9B6C-57BD7BFE2DBE}"/>
    <cellStyle name="표준 16 11 2 3" xfId="44866" xr:uid="{9E22378A-B391-4806-8740-3A25AC4A682B}"/>
    <cellStyle name="표준 16 11 3" xfId="20562" xr:uid="{8BAE6798-C553-4846-9A4B-331060E989F0}"/>
    <cellStyle name="표준 16 11 4" xfId="36765" xr:uid="{EA57B273-CFEB-4AAE-836A-EF013F096C10}"/>
    <cellStyle name="표준 16 12" xfId="8142" xr:uid="{06CCF7E9-D463-48BF-B611-6C25EA15D89D}"/>
    <cellStyle name="표준 16 12 2" xfId="16243" xr:uid="{EBADF696-8CE5-49C8-AFFE-5C985B512F8B}"/>
    <cellStyle name="표준 16 12 2 2" xfId="32446" xr:uid="{6F15B12F-2A87-49C8-A85D-2D6630A7811C}"/>
    <cellStyle name="표준 16 12 2 3" xfId="48649" xr:uid="{E3E9DC4E-7EE4-4F05-BF9D-A7BE97761FBF}"/>
    <cellStyle name="표준 16 12 3" xfId="24345" xr:uid="{18A3D58D-077D-4838-B741-F3A98918466D}"/>
    <cellStyle name="표준 16 12 4" xfId="40548" xr:uid="{AE85F10C-720C-4D1F-BC55-D251F986B1E4}"/>
    <cellStyle name="표준 16 13" xfId="8678" xr:uid="{4CAA4BC3-FB7F-4506-B420-0FC9E55503B5}"/>
    <cellStyle name="표준 16 13 2" xfId="24881" xr:uid="{302C132A-E5AB-4D70-A225-B2BCE3DF1C5D}"/>
    <cellStyle name="표준 16 13 3" xfId="41084" xr:uid="{820433D2-55D5-40EB-9872-DA8FB2960194}"/>
    <cellStyle name="표준 16 14" xfId="16780" xr:uid="{4E2AAE04-FFD0-466F-B9DE-AC664BCCE579}"/>
    <cellStyle name="표준 16 15" xfId="32983" xr:uid="{52F5E9CA-A527-4F4A-82B5-D501EC2742F7}"/>
    <cellStyle name="표준 16 2" xfId="126" xr:uid="{D0397E4C-04E4-4C38-8A24-FE53DD9BA3BE}"/>
    <cellStyle name="표준 16 2 10" xfId="8177" xr:uid="{EC249A04-29EF-4189-9A60-AAC7B7FFAD80}"/>
    <cellStyle name="표준 16 2 10 2" xfId="16278" xr:uid="{5D016B2E-B302-4C7C-B80F-BEA46035CD58}"/>
    <cellStyle name="표준 16 2 10 2 2" xfId="32481" xr:uid="{30560FDD-6E1E-4311-96DD-2170AD4A4D30}"/>
    <cellStyle name="표준 16 2 10 2 3" xfId="48684" xr:uid="{48CE49F8-6BA1-4660-803B-15A15EC9AE43}"/>
    <cellStyle name="표준 16 2 10 3" xfId="24380" xr:uid="{EE56F198-9B7A-4501-B560-38DEB6C7DFAA}"/>
    <cellStyle name="표준 16 2 10 4" xfId="40583" xr:uid="{0107C4A6-2F50-4C65-8E0C-6101C72E28AD}"/>
    <cellStyle name="표준 16 2 11" xfId="8713" xr:uid="{46EB6800-3924-40CF-AFCF-C524E4C7D4D6}"/>
    <cellStyle name="표준 16 2 11 2" xfId="24916" xr:uid="{FC5FA812-21DD-4EEC-9B9D-80FFEB3AF168}"/>
    <cellStyle name="표준 16 2 11 3" xfId="41119" xr:uid="{619FD6AA-35B3-411C-9148-8B41530855B6}"/>
    <cellStyle name="표준 16 2 12" xfId="16815" xr:uid="{6FD7E71D-9AAD-4B64-AD58-E4F7712B4301}"/>
    <cellStyle name="표준 16 2 13" xfId="33018" xr:uid="{C73166E5-0F1F-415A-9D94-71D65310901C}"/>
    <cellStyle name="표준 16 2 2" xfId="255" xr:uid="{3D104D0F-8B99-4D71-B704-953C4F8C5646}"/>
    <cellStyle name="표준 16 2 2 10" xfId="8801" xr:uid="{0EB0900C-4FDF-4F09-85A4-6874404CFEBC}"/>
    <cellStyle name="표준 16 2 2 10 2" xfId="25004" xr:uid="{F7F69890-55CE-41CE-85EA-C0659FECFCD5}"/>
    <cellStyle name="표준 16 2 2 10 3" xfId="41207" xr:uid="{7D0CDB00-22A2-4247-936E-BCCA8A7A3456}"/>
    <cellStyle name="표준 16 2 2 11" xfId="16903" xr:uid="{60F44FD6-62E9-482F-BCF9-2E5A6DC3D858}"/>
    <cellStyle name="표준 16 2 2 12" xfId="33106" xr:uid="{A1CD4849-D124-4A94-ACE9-00C2306BF476}"/>
    <cellStyle name="표준 16 2 2 2" xfId="620" xr:uid="{B4CFAA2F-A5C2-4D06-84AB-89BE0D8ABD93}"/>
    <cellStyle name="표준 16 2 2 2 2" xfId="1400" xr:uid="{F8F28E45-4346-435A-B75D-BD0174196DEB}"/>
    <cellStyle name="표준 16 2 2 2 2 2" xfId="2782" xr:uid="{574612C3-BEEC-4566-8BE0-4A4E68654F46}"/>
    <cellStyle name="표준 16 2 2 2 2 2 2" xfId="6565" xr:uid="{6D801C57-4F8A-4A78-9918-E955FFCE0AD2}"/>
    <cellStyle name="표준 16 2 2 2 2 2 2 2" xfId="14667" xr:uid="{A5B89D3E-8137-4DA9-91E5-64D1FF3E44AA}"/>
    <cellStyle name="표준 16 2 2 2 2 2 2 2 2" xfId="30870" xr:uid="{B34E1857-9ACF-4AC7-B005-656134EE66CD}"/>
    <cellStyle name="표준 16 2 2 2 2 2 2 2 3" xfId="47073" xr:uid="{4BDB45CA-485C-4BBF-A51C-659301F2F31F}"/>
    <cellStyle name="표준 16 2 2 2 2 2 2 3" xfId="22769" xr:uid="{A1E7C19C-9FC2-4740-9BBC-C2F41DC6D1C8}"/>
    <cellStyle name="표준 16 2 2 2 2 2 2 4" xfId="38972" xr:uid="{EF733F2A-F266-480A-B3A5-A40CFBE13D60}"/>
    <cellStyle name="표준 16 2 2 2 2 2 3" xfId="10885" xr:uid="{AD613863-E9E5-4AA5-A252-4E8B4634EA48}"/>
    <cellStyle name="표준 16 2 2 2 2 2 3 2" xfId="27088" xr:uid="{8DE14E58-8FBF-4BC0-B226-2BBC0AE33038}"/>
    <cellStyle name="표준 16 2 2 2 2 2 3 3" xfId="43291" xr:uid="{645A585D-AED1-428A-835E-7251C0B7C0F1}"/>
    <cellStyle name="표준 16 2 2 2 2 2 4" xfId="18987" xr:uid="{DCB85BC1-8ACF-47C5-BE7B-4C31903E8F20}"/>
    <cellStyle name="표준 16 2 2 2 2 2 5" xfId="35190" xr:uid="{4EB0DDDB-53A2-4169-AB84-7141AD71AA92}"/>
    <cellStyle name="표준 16 2 2 2 2 3" xfId="4043" xr:uid="{2D620D91-231E-4FC6-BD64-7F05C046A51F}"/>
    <cellStyle name="표준 16 2 2 2 2 3 2" xfId="7826" xr:uid="{F6665D3C-F043-45C6-BC58-1B20F4283DCC}"/>
    <cellStyle name="표준 16 2 2 2 2 3 2 2" xfId="15928" xr:uid="{ACE958A2-2739-40B6-A7DF-B500AC220FEC}"/>
    <cellStyle name="표준 16 2 2 2 2 3 2 2 2" xfId="32131" xr:uid="{ABEC1BCD-3B44-49D2-972E-DFC2E0F757E8}"/>
    <cellStyle name="표준 16 2 2 2 2 3 2 2 3" xfId="48334" xr:uid="{1AA3DDAB-8330-45C4-9CEF-9151A25D746B}"/>
    <cellStyle name="표준 16 2 2 2 2 3 2 3" xfId="24030" xr:uid="{0C7D14BE-6591-4E63-AE5B-217AC6D23E8D}"/>
    <cellStyle name="표준 16 2 2 2 2 3 2 4" xfId="40233" xr:uid="{03AFB5DE-04E9-45C7-AE2F-D855D0EA59E2}"/>
    <cellStyle name="표준 16 2 2 2 2 3 3" xfId="12146" xr:uid="{89A0810E-31AA-41AB-9876-5B1F5F41231A}"/>
    <cellStyle name="표준 16 2 2 2 2 3 3 2" xfId="28349" xr:uid="{B990AD05-342F-4F46-8E02-64975C9B5514}"/>
    <cellStyle name="표준 16 2 2 2 2 3 3 3" xfId="44552" xr:uid="{79FECE6C-56A2-447E-8CCD-72D5F53A69D9}"/>
    <cellStyle name="표준 16 2 2 2 2 3 4" xfId="20248" xr:uid="{9371E066-BDA8-4269-BFD5-3A582FB5D639}"/>
    <cellStyle name="표준 16 2 2 2 2 3 5" xfId="36451" xr:uid="{465C3208-F122-4B6C-A481-5B341F1487B1}"/>
    <cellStyle name="표준 16 2 2 2 2 4" xfId="5305" xr:uid="{40BF02A6-7644-4825-9CAB-A7D827AC5AA7}"/>
    <cellStyle name="표준 16 2 2 2 2 4 2" xfId="13407" xr:uid="{9820D901-1529-4D5C-AF57-C4179501DDE2}"/>
    <cellStyle name="표준 16 2 2 2 2 4 2 2" xfId="29610" xr:uid="{6869C72E-9EF7-45A9-9CDA-081D16469795}"/>
    <cellStyle name="표준 16 2 2 2 2 4 2 3" xfId="45813" xr:uid="{9842C13E-D3BA-4E25-9034-8850F0E392CD}"/>
    <cellStyle name="표준 16 2 2 2 2 4 3" xfId="21509" xr:uid="{248ED461-98E2-4D2B-B2FF-B51BF5B682B3}"/>
    <cellStyle name="표준 16 2 2 2 2 4 4" xfId="37712" xr:uid="{A178B8CE-F39E-4315-A386-05CB825DC8D8}"/>
    <cellStyle name="표준 16 2 2 2 2 5" xfId="9625" xr:uid="{B8AA7143-BD9D-4443-B587-F186FC0C1986}"/>
    <cellStyle name="표준 16 2 2 2 2 5 2" xfId="25828" xr:uid="{D3F53DBA-D0FD-43D6-B656-305781378A3B}"/>
    <cellStyle name="표준 16 2 2 2 2 5 3" xfId="42031" xr:uid="{C035F837-159B-481B-ACCD-72AED65F848A}"/>
    <cellStyle name="표준 16 2 2 2 2 6" xfId="17727" xr:uid="{D035687D-A8D7-4F42-9D36-B6A4B8B0D2AE}"/>
    <cellStyle name="표준 16 2 2 2 2 7" xfId="33930" xr:uid="{C469974C-2C9E-49AD-A803-5298573C539D}"/>
    <cellStyle name="표준 16 2 2 2 3" xfId="2242" xr:uid="{C1E5B2C4-45C5-49CC-8135-84196236A172}"/>
    <cellStyle name="표준 16 2 2 2 3 2" xfId="6025" xr:uid="{7706CE5E-DA57-4CDE-9234-10E917E83447}"/>
    <cellStyle name="표준 16 2 2 2 3 2 2" xfId="14127" xr:uid="{5F9941C8-D6E6-4041-AACE-0DD7CA41D159}"/>
    <cellStyle name="표준 16 2 2 2 3 2 2 2" xfId="30330" xr:uid="{2EB7A330-E39A-4AFD-94A0-919D41C09793}"/>
    <cellStyle name="표준 16 2 2 2 3 2 2 3" xfId="46533" xr:uid="{81684D7C-8227-4C34-A772-8D1D220AFC68}"/>
    <cellStyle name="표준 16 2 2 2 3 2 3" xfId="22229" xr:uid="{8968E8F2-4B8A-4EDB-92CA-186C150980BB}"/>
    <cellStyle name="표준 16 2 2 2 3 2 4" xfId="38432" xr:uid="{751C34F9-A7BA-40F9-9DFA-B7E32F15C76E}"/>
    <cellStyle name="표준 16 2 2 2 3 3" xfId="10345" xr:uid="{CBC99DDD-4FCD-4157-85DA-26B290B82820}"/>
    <cellStyle name="표준 16 2 2 2 3 3 2" xfId="26548" xr:uid="{74DF70D2-0361-49B2-AFC4-E6231B9147EE}"/>
    <cellStyle name="표준 16 2 2 2 3 3 3" xfId="42751" xr:uid="{E72CD05F-3D32-4B56-A030-679797F8554B}"/>
    <cellStyle name="표준 16 2 2 2 3 4" xfId="18447" xr:uid="{B249F982-F501-4E1A-A5F7-D7FA19D3F0E1}"/>
    <cellStyle name="표준 16 2 2 2 3 5" xfId="34650" xr:uid="{EC1DC4C4-4130-4B24-9A7D-96E2D9FB23E8}"/>
    <cellStyle name="표준 16 2 2 2 4" xfId="3503" xr:uid="{C3A2F3B0-12F2-4AFE-9F9E-C2A80C8866A6}"/>
    <cellStyle name="표준 16 2 2 2 4 2" xfId="7286" xr:uid="{20E03D8E-9C62-4D89-AE67-F4E6C8C8342C}"/>
    <cellStyle name="표준 16 2 2 2 4 2 2" xfId="15388" xr:uid="{874845E1-B99B-4451-B098-866C07D59E21}"/>
    <cellStyle name="표준 16 2 2 2 4 2 2 2" xfId="31591" xr:uid="{F22F58E1-DB30-4B3C-8341-E7700FF6A3B0}"/>
    <cellStyle name="표준 16 2 2 2 4 2 2 3" xfId="47794" xr:uid="{8FF32A55-25EF-44B3-9938-909C5CFD4571}"/>
    <cellStyle name="표준 16 2 2 2 4 2 3" xfId="23490" xr:uid="{7DA20FA6-93F5-450B-982B-77669E445B1B}"/>
    <cellStyle name="표준 16 2 2 2 4 2 4" xfId="39693" xr:uid="{E0644ABA-583B-4602-896E-B4937AF5AE11}"/>
    <cellStyle name="표준 16 2 2 2 4 3" xfId="11606" xr:uid="{DEECADC6-FA85-42E5-BBCF-047F3746048D}"/>
    <cellStyle name="표준 16 2 2 2 4 3 2" xfId="27809" xr:uid="{4851C551-DD2F-4D4A-A95D-E3AB068AF3A5}"/>
    <cellStyle name="표준 16 2 2 2 4 3 3" xfId="44012" xr:uid="{F6AA2EFD-5CBD-4758-9F23-E72DF28DE894}"/>
    <cellStyle name="표준 16 2 2 2 4 4" xfId="19708" xr:uid="{19138770-0733-4104-8112-90B1728B1331}"/>
    <cellStyle name="표준 16 2 2 2 4 5" xfId="35911" xr:uid="{74532D4A-84EB-4D79-B2EF-8C2E5C3A0A74}"/>
    <cellStyle name="표준 16 2 2 2 5" xfId="4765" xr:uid="{547AF6D1-1D4E-4A2C-9A68-E58C23E70937}"/>
    <cellStyle name="표준 16 2 2 2 5 2" xfId="12867" xr:uid="{E190C46F-3C18-4632-9BDD-4F9923E0679D}"/>
    <cellStyle name="표준 16 2 2 2 5 2 2" xfId="29070" xr:uid="{47F4B083-6706-4302-9922-E8B6502E061E}"/>
    <cellStyle name="표준 16 2 2 2 5 2 3" xfId="45273" xr:uid="{CC303B38-6314-43FD-A2C7-E9C71B8F20AC}"/>
    <cellStyle name="표준 16 2 2 2 5 3" xfId="20969" xr:uid="{3BD2B9D4-A75C-4350-BD37-6DD2D3F40D7A}"/>
    <cellStyle name="표준 16 2 2 2 5 4" xfId="37172" xr:uid="{B97EE129-ED43-407F-9DF8-26E30B63252C}"/>
    <cellStyle name="표준 16 2 2 2 6" xfId="8443" xr:uid="{F9B6B228-5594-4CF8-8694-FBBB1E124153}"/>
    <cellStyle name="표준 16 2 2 2 6 2" xfId="16544" xr:uid="{5D20821D-D07B-436C-A251-D595D079DE63}"/>
    <cellStyle name="표준 16 2 2 2 6 2 2" xfId="32747" xr:uid="{AAA9973A-5287-4802-88C1-44FB45CD4E7B}"/>
    <cellStyle name="표준 16 2 2 2 6 2 3" xfId="48950" xr:uid="{966EB6CC-C969-4BFB-BF2E-839C89305D15}"/>
    <cellStyle name="표준 16 2 2 2 6 3" xfId="24646" xr:uid="{7EBCD4C2-FFBA-4A54-A30F-EAEF676ECB77}"/>
    <cellStyle name="표준 16 2 2 2 6 4" xfId="40849" xr:uid="{8FCBBE8D-E140-434D-BC46-282B117DC2EE}"/>
    <cellStyle name="표준 16 2 2 2 7" xfId="9085" xr:uid="{FDC1DE0E-B8D1-4DEE-9B35-B1CF50BF7BB9}"/>
    <cellStyle name="표준 16 2 2 2 7 2" xfId="25288" xr:uid="{F8237A75-62B2-437C-9CBB-920315496D94}"/>
    <cellStyle name="표준 16 2 2 2 7 3" xfId="41491" xr:uid="{E6B94432-CD57-4C08-9574-741A3CE519F1}"/>
    <cellStyle name="표준 16 2 2 2 8" xfId="17187" xr:uid="{B680E811-94FE-4763-8FB6-AFC42E76F736}"/>
    <cellStyle name="표준 16 2 2 2 9" xfId="33390" xr:uid="{17BF4C97-6984-4B81-9D1C-596F1413B1FD}"/>
    <cellStyle name="표준 16 2 2 3" xfId="877" xr:uid="{ED9EB879-5D6B-461C-B7B0-D4EEFF81CC9C}"/>
    <cellStyle name="표준 16 2 2 3 2" xfId="1658" xr:uid="{711E5F00-8416-4811-AF4A-0B2DF27A01B2}"/>
    <cellStyle name="표준 16 2 2 3 2 2" xfId="2960" xr:uid="{236AD917-0719-4AA4-A7D2-EF32D12FA82D}"/>
    <cellStyle name="표준 16 2 2 3 2 2 2" xfId="6743" xr:uid="{2DB3E52B-C7F9-449D-A4A6-A332C3235C70}"/>
    <cellStyle name="표준 16 2 2 3 2 2 2 2" xfId="14845" xr:uid="{F4EF38C2-388C-42BF-8027-3C9F8143B9B4}"/>
    <cellStyle name="표준 16 2 2 3 2 2 2 2 2" xfId="31048" xr:uid="{989B163E-E589-4D43-BAD6-B8C09E931E30}"/>
    <cellStyle name="표준 16 2 2 3 2 2 2 2 3" xfId="47251" xr:uid="{4264288B-C7D4-4D19-B6DC-AD6474C8CCFA}"/>
    <cellStyle name="표준 16 2 2 3 2 2 2 3" xfId="22947" xr:uid="{A98C1130-2033-497C-8618-D13BB50F626A}"/>
    <cellStyle name="표준 16 2 2 3 2 2 2 4" xfId="39150" xr:uid="{4E019552-C232-48A1-AE66-CA455489FFFF}"/>
    <cellStyle name="표준 16 2 2 3 2 2 3" xfId="11063" xr:uid="{DFC23D07-D33B-4E90-BB0C-D84F0630C03C}"/>
    <cellStyle name="표준 16 2 2 3 2 2 3 2" xfId="27266" xr:uid="{2E53CE59-1E56-409D-AC0C-EA6A59D37CA3}"/>
    <cellStyle name="표준 16 2 2 3 2 2 3 3" xfId="43469" xr:uid="{DCF4A354-4A12-409B-AB57-F3D2F0BB75C4}"/>
    <cellStyle name="표준 16 2 2 3 2 2 4" xfId="19165" xr:uid="{39068242-EB62-476C-840E-69C8FF60929E}"/>
    <cellStyle name="표준 16 2 2 3 2 2 5" xfId="35368" xr:uid="{8ADF3767-A564-41BC-B40F-386F2C5C1EB4}"/>
    <cellStyle name="표준 16 2 2 3 2 3" xfId="4221" xr:uid="{BA534094-0BC6-499C-91AD-84306DC99864}"/>
    <cellStyle name="표준 16 2 2 3 2 3 2" xfId="8004" xr:uid="{2880797D-9E98-48AE-AB15-FCA4D08B4EC8}"/>
    <cellStyle name="표준 16 2 2 3 2 3 2 2" xfId="16106" xr:uid="{B8B116DB-5BB1-4B2B-8EA4-E7BF9BA69170}"/>
    <cellStyle name="표준 16 2 2 3 2 3 2 2 2" xfId="32309" xr:uid="{B5286D53-EC89-4222-8906-A0D7E700B43A}"/>
    <cellStyle name="표준 16 2 2 3 2 3 2 2 3" xfId="48512" xr:uid="{E155D87C-62C1-474A-B8AE-359579E3DF25}"/>
    <cellStyle name="표준 16 2 2 3 2 3 2 3" xfId="24208" xr:uid="{13475207-6A4F-46AD-9C81-B1871511BEBA}"/>
    <cellStyle name="표준 16 2 2 3 2 3 2 4" xfId="40411" xr:uid="{F27FBCC1-43E1-43FF-9BFC-324092DB7E98}"/>
    <cellStyle name="표준 16 2 2 3 2 3 3" xfId="12324" xr:uid="{6A51477D-5F16-4085-A776-02D9A2367178}"/>
    <cellStyle name="표준 16 2 2 3 2 3 3 2" xfId="28527" xr:uid="{F64DB022-3CBD-4D31-B842-A8711BF3D51E}"/>
    <cellStyle name="표준 16 2 2 3 2 3 3 3" xfId="44730" xr:uid="{6A0C290E-336F-4DAD-BBAF-43370CD9ED62}"/>
    <cellStyle name="표준 16 2 2 3 2 3 4" xfId="20426" xr:uid="{FC536A32-F0DC-40BD-AE9C-A1886080C4B4}"/>
    <cellStyle name="표준 16 2 2 3 2 3 5" xfId="36629" xr:uid="{6F105565-B2FB-434E-AB8F-D4DE15308804}"/>
    <cellStyle name="표준 16 2 2 3 2 4" xfId="5483" xr:uid="{89A1F55F-7FF2-4323-870A-B7797AE53B18}"/>
    <cellStyle name="표준 16 2 2 3 2 4 2" xfId="13585" xr:uid="{47B1AFF1-8410-4A72-9A41-FD9C0FBFC093}"/>
    <cellStyle name="표준 16 2 2 3 2 4 2 2" xfId="29788" xr:uid="{06B50C27-6254-4A4E-BCB3-83C6F53F3634}"/>
    <cellStyle name="표준 16 2 2 3 2 4 2 3" xfId="45991" xr:uid="{0ABB5C9E-F8B0-48DB-B87A-743A4BEED183}"/>
    <cellStyle name="표준 16 2 2 3 2 4 3" xfId="21687" xr:uid="{36D387B3-4926-4964-8102-C41B4CDA7E2E}"/>
    <cellStyle name="표준 16 2 2 3 2 4 4" xfId="37890" xr:uid="{9E62F249-38A2-426F-858C-DE5399123D72}"/>
    <cellStyle name="표준 16 2 2 3 2 5" xfId="9803" xr:uid="{E79AA06E-2E4E-49D8-9273-491653FD17A2}"/>
    <cellStyle name="표준 16 2 2 3 2 5 2" xfId="26006" xr:uid="{146E2E36-2FA9-4585-AE9A-860B813F7470}"/>
    <cellStyle name="표준 16 2 2 3 2 5 3" xfId="42209" xr:uid="{C95F3420-D57B-481A-A239-0DCED64E67E7}"/>
    <cellStyle name="표준 16 2 2 3 2 6" xfId="17905" xr:uid="{F3FE87AE-6E15-4B34-AEAA-4FB368D74EA1}"/>
    <cellStyle name="표준 16 2 2 3 2 7" xfId="34108" xr:uid="{32254CE1-A5DA-422C-98EF-16BC75B9025F}"/>
    <cellStyle name="표준 16 2 2 3 3" xfId="2420" xr:uid="{90172A84-4383-4ABF-9934-CBE7C0D96994}"/>
    <cellStyle name="표준 16 2 2 3 3 2" xfId="6203" xr:uid="{4502AB8B-0F79-46A8-A6CB-466BF5BEF581}"/>
    <cellStyle name="표준 16 2 2 3 3 2 2" xfId="14305" xr:uid="{0E50B201-705A-4A6D-AF0B-DE1FB0EA5AAB}"/>
    <cellStyle name="표준 16 2 2 3 3 2 2 2" xfId="30508" xr:uid="{65B70AD6-6300-4757-B67F-CCACDD386814}"/>
    <cellStyle name="표준 16 2 2 3 3 2 2 3" xfId="46711" xr:uid="{007F23D1-E554-4EB1-AF7B-8CFD943C76DC}"/>
    <cellStyle name="표준 16 2 2 3 3 2 3" xfId="22407" xr:uid="{3C4D9788-EB52-4C82-92F6-FBDF4309F31F}"/>
    <cellStyle name="표준 16 2 2 3 3 2 4" xfId="38610" xr:uid="{7DE1CB12-9981-47A9-8B9B-66E6E1BFC8F7}"/>
    <cellStyle name="표준 16 2 2 3 3 3" xfId="10523" xr:uid="{D159C55E-12CC-4A7B-9BDD-34F6BFAC9DDA}"/>
    <cellStyle name="표준 16 2 2 3 3 3 2" xfId="26726" xr:uid="{053B28B2-232C-4905-8CF9-2DB691844A96}"/>
    <cellStyle name="표준 16 2 2 3 3 3 3" xfId="42929" xr:uid="{9661F3C0-5000-4905-A5B0-C8B99B71CE4E}"/>
    <cellStyle name="표준 16 2 2 3 3 4" xfId="18625" xr:uid="{E6203C85-7881-4318-91F3-938F865701F8}"/>
    <cellStyle name="표준 16 2 2 3 3 5" xfId="34828" xr:uid="{2CAFD247-EE16-48B9-A314-1E2CE889EE5F}"/>
    <cellStyle name="표준 16 2 2 3 4" xfId="3681" xr:uid="{5F4FD49A-0F08-4286-9CFF-C4118ABBC073}"/>
    <cellStyle name="표준 16 2 2 3 4 2" xfId="7464" xr:uid="{CFD2973A-7605-4DC1-B811-0B225DB76C63}"/>
    <cellStyle name="표준 16 2 2 3 4 2 2" xfId="15566" xr:uid="{9759F1D7-7907-4316-B201-C629AA1177F5}"/>
    <cellStyle name="표준 16 2 2 3 4 2 2 2" xfId="31769" xr:uid="{99B22889-FC7B-4127-8387-492E982078B3}"/>
    <cellStyle name="표준 16 2 2 3 4 2 2 3" xfId="47972" xr:uid="{EB714AA2-367D-43BD-9442-1F394B7FC62F}"/>
    <cellStyle name="표준 16 2 2 3 4 2 3" xfId="23668" xr:uid="{A305B4F7-230B-47A8-9876-C26F2B3C271E}"/>
    <cellStyle name="표준 16 2 2 3 4 2 4" xfId="39871" xr:uid="{46EA66F3-92CE-4EF8-988A-ECF161AFE2FF}"/>
    <cellStyle name="표준 16 2 2 3 4 3" xfId="11784" xr:uid="{51A187C9-6941-4F5C-B541-BF5A987D2C2E}"/>
    <cellStyle name="표준 16 2 2 3 4 3 2" xfId="27987" xr:uid="{5AAF98D4-F31D-45C2-B6A5-C4212EE5AB23}"/>
    <cellStyle name="표준 16 2 2 3 4 3 3" xfId="44190" xr:uid="{52357D55-09BB-418D-A18C-EA6EDBF32A27}"/>
    <cellStyle name="표준 16 2 2 3 4 4" xfId="19886" xr:uid="{1BB2689A-D732-4984-80F4-82F721FEA6EB}"/>
    <cellStyle name="표준 16 2 2 3 4 5" xfId="36089" xr:uid="{3522096D-9480-4DEE-BC61-792D11A242E9}"/>
    <cellStyle name="표준 16 2 2 3 5" xfId="4943" xr:uid="{98BF389A-EAC8-443A-BD87-269C7A9BDC59}"/>
    <cellStyle name="표준 16 2 2 3 5 2" xfId="13045" xr:uid="{BA029489-B881-4B77-9AD1-E71122D6AB0C}"/>
    <cellStyle name="표준 16 2 2 3 5 2 2" xfId="29248" xr:uid="{9012ED15-1B3D-4B65-A319-B754EE16F074}"/>
    <cellStyle name="표준 16 2 2 3 5 2 3" xfId="45451" xr:uid="{EED6081F-E4BD-4B90-8E94-A7E1131FF4BB}"/>
    <cellStyle name="표준 16 2 2 3 5 3" xfId="21147" xr:uid="{E45631C6-850F-46CE-AFDF-FD244EC8BB59}"/>
    <cellStyle name="표준 16 2 2 3 5 4" xfId="37350" xr:uid="{A13C30C8-BE68-4C5C-B6B5-A929267A0FFF}"/>
    <cellStyle name="표준 16 2 2 3 6" xfId="8621" xr:uid="{46F06DB0-184E-4DCA-B835-F8AA975C6AA4}"/>
    <cellStyle name="표준 16 2 2 3 6 2" xfId="16722" xr:uid="{48356F87-A953-4450-B5F6-ABDAC540F80C}"/>
    <cellStyle name="표준 16 2 2 3 6 2 2" xfId="32925" xr:uid="{F350C7D6-1B64-4F7C-A86D-7B468B5EEE60}"/>
    <cellStyle name="표준 16 2 2 3 6 2 3" xfId="49128" xr:uid="{DFE89233-953D-4F7D-8D6C-A7961732D493}"/>
    <cellStyle name="표준 16 2 2 3 6 3" xfId="24824" xr:uid="{36070B17-18CA-48A1-822A-F5716365F4E3}"/>
    <cellStyle name="표준 16 2 2 3 6 4" xfId="41027" xr:uid="{8BE420FC-572B-4015-861E-FCDE5C1550FD}"/>
    <cellStyle name="표준 16 2 2 3 7" xfId="9263" xr:uid="{E08A80C4-6B5A-46E9-BFD7-B4497C92CF37}"/>
    <cellStyle name="표준 16 2 2 3 7 2" xfId="25466" xr:uid="{EDF3043A-F80B-465A-92CA-5691353FA4EB}"/>
    <cellStyle name="표준 16 2 2 3 7 3" xfId="41669" xr:uid="{4999293E-62B0-408D-B4BD-F438252D4445}"/>
    <cellStyle name="표준 16 2 2 3 8" xfId="17365" xr:uid="{B3399FC4-BAA8-47BE-92B8-15D86AA102AF}"/>
    <cellStyle name="표준 16 2 2 3 9" xfId="33568" xr:uid="{B19B6B38-26C9-42B4-B652-78938D54F303}"/>
    <cellStyle name="표준 16 2 2 4" xfId="1142" xr:uid="{72B5D3B4-0822-4556-A9D7-9A34DEF9496B}"/>
    <cellStyle name="표준 16 2 2 4 2" xfId="2604" xr:uid="{28C93AE2-8108-47B1-AA3F-4CCA7EC72AF9}"/>
    <cellStyle name="표준 16 2 2 4 2 2" xfId="6387" xr:uid="{E2D2EC96-7B84-4F55-81B4-7414B319C0C5}"/>
    <cellStyle name="표준 16 2 2 4 2 2 2" xfId="14489" xr:uid="{FF773F55-1138-449A-8264-9A0D79DBEBDD}"/>
    <cellStyle name="표준 16 2 2 4 2 2 2 2" xfId="30692" xr:uid="{13965840-7B75-411C-B8C6-45A2ECDE2F3F}"/>
    <cellStyle name="표준 16 2 2 4 2 2 2 3" xfId="46895" xr:uid="{645307AF-E44D-4434-BB78-574C6FB5839F}"/>
    <cellStyle name="표준 16 2 2 4 2 2 3" xfId="22591" xr:uid="{003188A4-A2B8-410F-B666-4C81159B0264}"/>
    <cellStyle name="표준 16 2 2 4 2 2 4" xfId="38794" xr:uid="{8D5C3A8B-1298-4DC2-991E-096BB18F0F68}"/>
    <cellStyle name="표준 16 2 2 4 2 3" xfId="10707" xr:uid="{605992E4-6E9D-4FD4-A7B4-2A0567538D21}"/>
    <cellStyle name="표준 16 2 2 4 2 3 2" xfId="26910" xr:uid="{D3F65B6E-4A29-478B-BFAA-0B3214047325}"/>
    <cellStyle name="표준 16 2 2 4 2 3 3" xfId="43113" xr:uid="{0D36B87A-ED9C-4004-B994-32D85DFC531E}"/>
    <cellStyle name="표준 16 2 2 4 2 4" xfId="18809" xr:uid="{A271FDFA-35E9-4C82-96F5-BD96661A238E}"/>
    <cellStyle name="표준 16 2 2 4 2 5" xfId="35012" xr:uid="{4666FC39-15B8-4469-9BFB-A93A72AC1A00}"/>
    <cellStyle name="표준 16 2 2 4 3" xfId="3865" xr:uid="{49DE2921-89E9-462B-856D-F5CE78035D25}"/>
    <cellStyle name="표준 16 2 2 4 3 2" xfId="7648" xr:uid="{C59FAF65-DB03-4A58-BBC3-EBEEA451A419}"/>
    <cellStyle name="표준 16 2 2 4 3 2 2" xfId="15750" xr:uid="{220516E6-85F0-42A3-87B6-22B610E7EA57}"/>
    <cellStyle name="표준 16 2 2 4 3 2 2 2" xfId="31953" xr:uid="{E83BB4F6-518E-4D71-96CF-5D413417F533}"/>
    <cellStyle name="표준 16 2 2 4 3 2 2 3" xfId="48156" xr:uid="{75E1ABE2-BCD5-4DC4-AAFF-44E31731E7B5}"/>
    <cellStyle name="표준 16 2 2 4 3 2 3" xfId="23852" xr:uid="{9E1509F0-6A71-4856-85BC-83A88AC255E6}"/>
    <cellStyle name="표준 16 2 2 4 3 2 4" xfId="40055" xr:uid="{B6E14460-EFA1-4C6D-8680-C5E175C873BA}"/>
    <cellStyle name="표준 16 2 2 4 3 3" xfId="11968" xr:uid="{ADC873D9-9E05-4FE7-A0B2-43099D88A87E}"/>
    <cellStyle name="표준 16 2 2 4 3 3 2" xfId="28171" xr:uid="{302119D2-E533-402F-A47D-80DD6F1F6D04}"/>
    <cellStyle name="표준 16 2 2 4 3 3 3" xfId="44374" xr:uid="{C242FFAE-0BA5-4635-AE59-AEC18B054993}"/>
    <cellStyle name="표준 16 2 2 4 3 4" xfId="20070" xr:uid="{C6775B1C-84A6-4661-8CBA-04E910F1D643}"/>
    <cellStyle name="표준 16 2 2 4 3 5" xfId="36273" xr:uid="{DC184F87-293F-4D5D-BDFE-7288B1625BED}"/>
    <cellStyle name="표준 16 2 2 4 4" xfId="5127" xr:uid="{BC26D676-AE55-4B85-BDC2-676AC4C967B0}"/>
    <cellStyle name="표준 16 2 2 4 4 2" xfId="13229" xr:uid="{E94F56E1-29C5-4CFB-A2D3-B8B71E880A28}"/>
    <cellStyle name="표준 16 2 2 4 4 2 2" xfId="29432" xr:uid="{E6E37724-060C-4D1D-8066-703DBFDDEA09}"/>
    <cellStyle name="표준 16 2 2 4 4 2 3" xfId="45635" xr:uid="{42138ACA-5670-4A29-9E84-48E5E1EB0950}"/>
    <cellStyle name="표준 16 2 2 4 4 3" xfId="21331" xr:uid="{9E0E44FC-6E82-4A28-BA10-483035560E64}"/>
    <cellStyle name="표준 16 2 2 4 4 4" xfId="37534" xr:uid="{1507B75A-8153-4A14-8A16-1DB2648519AA}"/>
    <cellStyle name="표준 16 2 2 4 5" xfId="9447" xr:uid="{7F4F5174-699B-423E-8CD1-19237A0EB4BE}"/>
    <cellStyle name="표준 16 2 2 4 5 2" xfId="25650" xr:uid="{72385426-90AE-41BA-BA93-98A708F70226}"/>
    <cellStyle name="표준 16 2 2 4 5 3" xfId="41853" xr:uid="{6ED7E50B-1766-4326-9799-22EC1DBAC3E4}"/>
    <cellStyle name="표준 16 2 2 4 6" xfId="17549" xr:uid="{F35ECFCF-2570-4920-8F5D-30CD4C8A1939}"/>
    <cellStyle name="표준 16 2 2 4 7" xfId="33752" xr:uid="{A1591E88-B24E-4D47-AF71-D68CC4AD556D}"/>
    <cellStyle name="표준 16 2 2 5" xfId="432" xr:uid="{3B5CF7C6-246F-4985-A1AB-6A64987FC7BC}"/>
    <cellStyle name="표준 16 2 2 5 2" xfId="2135" xr:uid="{60B662B6-1A96-4C8B-81A2-4BAD422F72DF}"/>
    <cellStyle name="표준 16 2 2 5 2 2" xfId="5918" xr:uid="{A0F3F2F6-5BE3-434B-BB71-79654F342928}"/>
    <cellStyle name="표준 16 2 2 5 2 2 2" xfId="14020" xr:uid="{E2A7FD58-6B48-4054-8589-597F83340C73}"/>
    <cellStyle name="표준 16 2 2 5 2 2 2 2" xfId="30223" xr:uid="{ADC3AECA-9219-47C7-A384-EE1D1CDAC08A}"/>
    <cellStyle name="표준 16 2 2 5 2 2 2 3" xfId="46426" xr:uid="{6BA60646-E103-4F2B-9059-09D4569A9578}"/>
    <cellStyle name="표준 16 2 2 5 2 2 3" xfId="22122" xr:uid="{B79C3879-00DD-4E2B-B538-CF655F80A502}"/>
    <cellStyle name="표준 16 2 2 5 2 2 4" xfId="38325" xr:uid="{2815C916-7A64-4E06-B156-6328A919722D}"/>
    <cellStyle name="표준 16 2 2 5 2 3" xfId="10238" xr:uid="{AECA0C71-45EB-45E5-AC5F-F1516E39CC22}"/>
    <cellStyle name="표준 16 2 2 5 2 3 2" xfId="26441" xr:uid="{09391B28-2C1D-4A3E-97F4-DF2CC17B99A1}"/>
    <cellStyle name="표준 16 2 2 5 2 3 3" xfId="42644" xr:uid="{7D18C26B-0B2A-43B6-A4E0-A92083F782B0}"/>
    <cellStyle name="표준 16 2 2 5 2 4" xfId="18340" xr:uid="{B8DF847F-E915-4E24-A737-7D7C06FC6A3E}"/>
    <cellStyle name="표준 16 2 2 5 2 5" xfId="34543" xr:uid="{22F42F57-F9CF-4A3E-9832-01DB3F359691}"/>
    <cellStyle name="표준 16 2 2 5 3" xfId="3396" xr:uid="{37FCBCB2-5705-4FCF-8F08-C2C9E7553555}"/>
    <cellStyle name="표준 16 2 2 5 3 2" xfId="7179" xr:uid="{9272DC34-4C3D-4714-922D-27D8F936ACB0}"/>
    <cellStyle name="표준 16 2 2 5 3 2 2" xfId="15281" xr:uid="{DD8EEF57-E784-443E-AC35-E23704231332}"/>
    <cellStyle name="표준 16 2 2 5 3 2 2 2" xfId="31484" xr:uid="{C4E3158B-6BED-43E9-BDCD-695EBA90C0C7}"/>
    <cellStyle name="표준 16 2 2 5 3 2 2 3" xfId="47687" xr:uid="{36478AD1-8434-4998-87EE-188BB0E35A4E}"/>
    <cellStyle name="표준 16 2 2 5 3 2 3" xfId="23383" xr:uid="{1F5E2F4F-1F84-49A4-B599-123BC8E9B947}"/>
    <cellStyle name="표준 16 2 2 5 3 2 4" xfId="39586" xr:uid="{828C0DEA-5D86-4FA1-9BFA-C28367188446}"/>
    <cellStyle name="표준 16 2 2 5 3 3" xfId="11499" xr:uid="{38303DB7-5A56-4CFF-8420-6A7A20EDD74A}"/>
    <cellStyle name="표준 16 2 2 5 3 3 2" xfId="27702" xr:uid="{CEA281F0-E140-4A14-A72D-0BAD77137971}"/>
    <cellStyle name="표준 16 2 2 5 3 3 3" xfId="43905" xr:uid="{C6235A96-2EFC-4044-99D2-F774C90E7119}"/>
    <cellStyle name="표준 16 2 2 5 3 4" xfId="19601" xr:uid="{6C3A6E7B-A86C-488B-8E15-3C119D0BE90C}"/>
    <cellStyle name="표준 16 2 2 5 3 5" xfId="35804" xr:uid="{13005D2F-8581-4432-9C5D-3F792C66F9DE}"/>
    <cellStyle name="표준 16 2 2 5 4" xfId="4658" xr:uid="{97A67AB6-EE80-4762-8020-D2CD4AE7FDBA}"/>
    <cellStyle name="표준 16 2 2 5 4 2" xfId="12760" xr:uid="{A064C760-EAC9-4078-9024-66E94F974BAF}"/>
    <cellStyle name="표준 16 2 2 5 4 2 2" xfId="28963" xr:uid="{FA1BFA13-5CE9-444C-82F4-D43A2CD46CC8}"/>
    <cellStyle name="표준 16 2 2 5 4 2 3" xfId="45166" xr:uid="{B8B14F83-0D42-4D2A-9F05-1F35B0089B8D}"/>
    <cellStyle name="표준 16 2 2 5 4 3" xfId="20862" xr:uid="{B6415AA5-8BA3-49AA-AF09-8614D9168EEC}"/>
    <cellStyle name="표준 16 2 2 5 4 4" xfId="37065" xr:uid="{C9FCFB0C-FFA0-4FA2-BAAE-6EB25600ED1E}"/>
    <cellStyle name="표준 16 2 2 5 5" xfId="8978" xr:uid="{1CCB6CFC-0634-41A3-8890-444ACBD68A43}"/>
    <cellStyle name="표준 16 2 2 5 5 2" xfId="25181" xr:uid="{4847059B-44B9-41A2-BF66-85828D59C391}"/>
    <cellStyle name="표준 16 2 2 5 5 3" xfId="41384" xr:uid="{FF16B08B-A4B7-4CF0-8B2B-2ABC5D803358}"/>
    <cellStyle name="표준 16 2 2 5 6" xfId="17080" xr:uid="{CD51C606-9DF5-4F7C-8141-0385F31D2B18}"/>
    <cellStyle name="표준 16 2 2 5 7" xfId="33283" xr:uid="{8CCF96F3-DE90-4414-8DAB-95D2D6B32271}"/>
    <cellStyle name="표준 16 2 2 6" xfId="1958" xr:uid="{249121FB-BC71-448A-90F2-4A8F73AE3E0C}"/>
    <cellStyle name="표준 16 2 2 6 2" xfId="5741" xr:uid="{B7CB9634-D6E2-4864-9A4E-6E6CB964C32A}"/>
    <cellStyle name="표준 16 2 2 6 2 2" xfId="13843" xr:uid="{69A3D16A-7E20-4749-8390-5893026ACE5A}"/>
    <cellStyle name="표준 16 2 2 6 2 2 2" xfId="30046" xr:uid="{A8B60A78-EC14-4A9E-918D-5F5E2712BA19}"/>
    <cellStyle name="표준 16 2 2 6 2 2 3" xfId="46249" xr:uid="{A0924730-5DFF-4A36-BC98-400FEF27FA23}"/>
    <cellStyle name="표준 16 2 2 6 2 3" xfId="21945" xr:uid="{C82D579A-02B5-4742-8B09-13A8E6A5DBA0}"/>
    <cellStyle name="표준 16 2 2 6 2 4" xfId="38148" xr:uid="{428C254F-A298-4E2D-B535-074E2D65E4C5}"/>
    <cellStyle name="표준 16 2 2 6 3" xfId="10061" xr:uid="{27EABEA1-DE7A-4D70-B315-3FA03EE823F1}"/>
    <cellStyle name="표준 16 2 2 6 3 2" xfId="26264" xr:uid="{D015B80C-00A2-40D8-A20B-4A4BFCF6EE62}"/>
    <cellStyle name="표준 16 2 2 6 3 3" xfId="42467" xr:uid="{D8857AC8-E072-4B13-9A7D-1B909E37E4F2}"/>
    <cellStyle name="표준 16 2 2 6 4" xfId="18163" xr:uid="{8A16726C-DE49-4A4C-B07E-A4F4D153B5D5}"/>
    <cellStyle name="표준 16 2 2 6 5" xfId="34366" xr:uid="{8F90A0EB-C1F8-4C3D-BCD1-AED7523D621C}"/>
    <cellStyle name="표준 16 2 2 7" xfId="3219" xr:uid="{EC1820C9-8211-4F52-9CCC-A835442AB089}"/>
    <cellStyle name="표준 16 2 2 7 2" xfId="7002" xr:uid="{2C1E2F05-73A6-4C6D-BE01-CD15FE35F452}"/>
    <cellStyle name="표준 16 2 2 7 2 2" xfId="15104" xr:uid="{C8340A87-26FB-408E-8D66-CC5CECB0FFAF}"/>
    <cellStyle name="표준 16 2 2 7 2 2 2" xfId="31307" xr:uid="{260F895B-EC4E-44AC-A97A-C0539D647DF7}"/>
    <cellStyle name="표준 16 2 2 7 2 2 3" xfId="47510" xr:uid="{5EB7186A-FAEF-4221-B5DD-5C954A41C03A}"/>
    <cellStyle name="표준 16 2 2 7 2 3" xfId="23206" xr:uid="{D3A807FE-44F6-4D6C-90B5-FCD5D2A8B411}"/>
    <cellStyle name="표준 16 2 2 7 2 4" xfId="39409" xr:uid="{B95133A8-50B4-4714-ADC3-B21F892D23E1}"/>
    <cellStyle name="표준 16 2 2 7 3" xfId="11322" xr:uid="{90C79ABC-89FE-4843-B370-79A24C411D19}"/>
    <cellStyle name="표준 16 2 2 7 3 2" xfId="27525" xr:uid="{C37D1828-14A8-421E-AAE2-75CEBAF2E228}"/>
    <cellStyle name="표준 16 2 2 7 3 3" xfId="43728" xr:uid="{FFC829E8-66BE-4FBD-834E-B53AA54A3DF4}"/>
    <cellStyle name="표준 16 2 2 7 4" xfId="19424" xr:uid="{2E3E1FA4-F9B7-4544-A7B1-2CA9D7556BD4}"/>
    <cellStyle name="표준 16 2 2 7 5" xfId="35627" xr:uid="{8387ED0F-2229-4AD2-BC76-9BFF277EA393}"/>
    <cellStyle name="표준 16 2 2 8" xfId="4481" xr:uid="{E8717EC2-DAE9-4083-8715-53F08AF75F7C}"/>
    <cellStyle name="표준 16 2 2 8 2" xfId="12583" xr:uid="{E4A5D4C9-78F2-4FCF-827A-8DA55D491EBA}"/>
    <cellStyle name="표준 16 2 2 8 2 2" xfId="28786" xr:uid="{C43812A3-C2D3-4303-BB25-A7ECD773017C}"/>
    <cellStyle name="표준 16 2 2 8 2 3" xfId="44989" xr:uid="{6BE2C72D-4B11-450E-9047-92AEF39AA130}"/>
    <cellStyle name="표준 16 2 2 8 3" xfId="20685" xr:uid="{B895EB57-AA58-4E95-BCC2-8B4AD5AE10CA}"/>
    <cellStyle name="표준 16 2 2 8 4" xfId="36888" xr:uid="{6FA2FEFC-7CAE-49A6-80A2-7EBBC01CC6A4}"/>
    <cellStyle name="표준 16 2 2 9" xfId="8265" xr:uid="{D2C0C855-6BD1-4A3B-AF2F-039FF72171FF}"/>
    <cellStyle name="표준 16 2 2 9 2" xfId="16366" xr:uid="{E4D7B74D-B8CC-4D3B-AF42-4A79F8D965D9}"/>
    <cellStyle name="표준 16 2 2 9 2 2" xfId="32569" xr:uid="{14182BF7-9305-454C-9761-B322ACEF05BB}"/>
    <cellStyle name="표준 16 2 2 9 2 3" xfId="48772" xr:uid="{B0A2A69C-7B24-49DF-AB0C-7B65321C2DAA}"/>
    <cellStyle name="표준 16 2 2 9 3" xfId="24468" xr:uid="{65F372BD-CE47-47AE-A0E1-7572D34FF6FA}"/>
    <cellStyle name="표준 16 2 2 9 4" xfId="40671" xr:uid="{BA39E255-BC90-48ED-A045-3E6C4B1B1CBD}"/>
    <cellStyle name="표준 16 2 3" xfId="344" xr:uid="{35D1F502-2FAB-4B68-B525-046EB7D4FA50}"/>
    <cellStyle name="표준 16 2 3 2" xfId="1272" xr:uid="{FC4E96F5-501F-44BB-907E-683A6568C49D}"/>
    <cellStyle name="표준 16 2 3 2 2" xfId="2694" xr:uid="{9E9B254E-6924-4D1C-83AD-687B93462908}"/>
    <cellStyle name="표준 16 2 3 2 2 2" xfId="6477" xr:uid="{BC8A6A26-3AE1-4A73-9340-2E7C24E47625}"/>
    <cellStyle name="표준 16 2 3 2 2 2 2" xfId="14579" xr:uid="{BF94BDC4-86FA-4B1D-A53D-8903C1E74324}"/>
    <cellStyle name="표준 16 2 3 2 2 2 2 2" xfId="30782" xr:uid="{EC608D9A-54F9-4928-AE09-EF193D21E3C3}"/>
    <cellStyle name="표준 16 2 3 2 2 2 2 3" xfId="46985" xr:uid="{2A88978D-F44B-48B0-875D-E393ACA71194}"/>
    <cellStyle name="표준 16 2 3 2 2 2 3" xfId="22681" xr:uid="{6D757880-F0FF-4DD6-8579-BF9DEB44D47C}"/>
    <cellStyle name="표준 16 2 3 2 2 2 4" xfId="38884" xr:uid="{E82A4EA9-98CB-4EE1-B0C8-B7E0B239C141}"/>
    <cellStyle name="표준 16 2 3 2 2 3" xfId="10797" xr:uid="{BACEEE57-3BA3-401B-8C46-9E8BAACD7E56}"/>
    <cellStyle name="표준 16 2 3 2 2 3 2" xfId="27000" xr:uid="{5F2906AB-49B1-467C-B01B-D75C261AF591}"/>
    <cellStyle name="표준 16 2 3 2 2 3 3" xfId="43203" xr:uid="{F447112A-7453-4507-B280-038FCD88B0B5}"/>
    <cellStyle name="표준 16 2 3 2 2 4" xfId="18899" xr:uid="{8A09D0DF-1689-488E-A594-C60F62F3658F}"/>
    <cellStyle name="표준 16 2 3 2 2 5" xfId="35102" xr:uid="{F9F91BE8-8EDD-4266-97E2-ABE4D3CAD6E4}"/>
    <cellStyle name="표준 16 2 3 2 3" xfId="3955" xr:uid="{10B2343E-2F2F-4701-9A22-2769EC36F0FE}"/>
    <cellStyle name="표준 16 2 3 2 3 2" xfId="7738" xr:uid="{34B16D23-E0D7-4A9F-AC17-A9D2F9895609}"/>
    <cellStyle name="표준 16 2 3 2 3 2 2" xfId="15840" xr:uid="{E264A536-D647-4ACC-B028-2BFFAB8D5D6A}"/>
    <cellStyle name="표준 16 2 3 2 3 2 2 2" xfId="32043" xr:uid="{F8E51057-D7B9-4601-A3DF-FAC792CF7F25}"/>
    <cellStyle name="표준 16 2 3 2 3 2 2 3" xfId="48246" xr:uid="{A77FE21B-36FB-44DA-8F4C-07564E9EE06D}"/>
    <cellStyle name="표준 16 2 3 2 3 2 3" xfId="23942" xr:uid="{681E69BB-37F5-4447-BAC3-F69DF4B26303}"/>
    <cellStyle name="표준 16 2 3 2 3 2 4" xfId="40145" xr:uid="{4CDE5CC2-EF6B-4501-9632-2BFE204FFDF6}"/>
    <cellStyle name="표준 16 2 3 2 3 3" xfId="12058" xr:uid="{BCB17588-A365-427B-BE4B-CED27D5C62D3}"/>
    <cellStyle name="표준 16 2 3 2 3 3 2" xfId="28261" xr:uid="{4C4B112B-63BA-48F8-A260-78B566DA07B3}"/>
    <cellStyle name="표준 16 2 3 2 3 3 3" xfId="44464" xr:uid="{01BABF18-CAA7-4D92-B9EF-36CB08F7BCB6}"/>
    <cellStyle name="표준 16 2 3 2 3 4" xfId="20160" xr:uid="{B20F5960-DC99-48E0-B665-048E93C8F21C}"/>
    <cellStyle name="표준 16 2 3 2 3 5" xfId="36363" xr:uid="{CF6B94E6-7408-435C-9CFC-9D550545F8A2}"/>
    <cellStyle name="표준 16 2 3 2 4" xfId="5217" xr:uid="{C607DB72-F5FA-4139-9C7E-8B13DDF7EB26}"/>
    <cellStyle name="표준 16 2 3 2 4 2" xfId="13319" xr:uid="{B211B748-992D-445D-AA97-41D67BF0A5B8}"/>
    <cellStyle name="표준 16 2 3 2 4 2 2" xfId="29522" xr:uid="{89088CED-CB0D-44DC-A4C0-9B4BC3AF04F4}"/>
    <cellStyle name="표준 16 2 3 2 4 2 3" xfId="45725" xr:uid="{4572A179-BCC0-4F14-BBC0-895B6D8EA9E1}"/>
    <cellStyle name="표준 16 2 3 2 4 3" xfId="21421" xr:uid="{2844A4B6-18B0-48A2-9C2C-58B57021FCB0}"/>
    <cellStyle name="표준 16 2 3 2 4 4" xfId="37624" xr:uid="{FC60254E-FCE3-4F17-BDEB-9641C9D7C88C}"/>
    <cellStyle name="표준 16 2 3 2 5" xfId="9537" xr:uid="{F4C163F1-E737-4A22-AA86-A65DF9C79FBF}"/>
    <cellStyle name="표준 16 2 3 2 5 2" xfId="25740" xr:uid="{D8D12B3E-3AAC-4CCF-82E8-AD4A61B97C4B}"/>
    <cellStyle name="표준 16 2 3 2 5 3" xfId="41943" xr:uid="{80CD28C6-B3CD-4967-8EEA-5969DDC84A87}"/>
    <cellStyle name="표준 16 2 3 2 6" xfId="17639" xr:uid="{97EFACE7-0303-4FB6-9A97-C2DFD08DE850}"/>
    <cellStyle name="표준 16 2 3 2 7" xfId="33842" xr:uid="{48C4C67C-4FD3-436D-82B2-73C2B6B32533}"/>
    <cellStyle name="표준 16 2 3 3" xfId="2047" xr:uid="{3719E03A-130C-412A-AABD-D3316AF63B50}"/>
    <cellStyle name="표준 16 2 3 3 2" xfId="5830" xr:uid="{8818BA7A-E91E-47CE-9FC4-A8586FB87B23}"/>
    <cellStyle name="표준 16 2 3 3 2 2" xfId="13932" xr:uid="{25D6B81C-D687-499F-8F99-9418639D2C76}"/>
    <cellStyle name="표준 16 2 3 3 2 2 2" xfId="30135" xr:uid="{7FDCA27B-5A0B-4D16-8E0C-3847CF7ACCF6}"/>
    <cellStyle name="표준 16 2 3 3 2 2 3" xfId="46338" xr:uid="{9B31009F-9B08-44CC-BBCA-FCD8AB5D39BA}"/>
    <cellStyle name="표준 16 2 3 3 2 3" xfId="22034" xr:uid="{787BBA3A-444C-4CE2-8318-815F99D8389B}"/>
    <cellStyle name="표준 16 2 3 3 2 4" xfId="38237" xr:uid="{4B12B59C-5623-4703-976F-58F1B28B305C}"/>
    <cellStyle name="표준 16 2 3 3 3" xfId="10150" xr:uid="{025733BB-9D06-41F4-A899-6CEB37389121}"/>
    <cellStyle name="표준 16 2 3 3 3 2" xfId="26353" xr:uid="{0E8FFF6D-976F-43CD-B455-30D99D3276E7}"/>
    <cellStyle name="표준 16 2 3 3 3 3" xfId="42556" xr:uid="{BEE2367A-5248-4256-9DF4-EEC87A9773B7}"/>
    <cellStyle name="표준 16 2 3 3 4" xfId="18252" xr:uid="{324A5633-D236-4D05-8577-0FF47EF6D815}"/>
    <cellStyle name="표준 16 2 3 3 5" xfId="34455" xr:uid="{DBCA6800-D758-4934-9E3E-3A13A3603775}"/>
    <cellStyle name="표준 16 2 3 4" xfId="3308" xr:uid="{0D17C35B-03E8-4B6F-9086-696ACEFCFED6}"/>
    <cellStyle name="표준 16 2 3 4 2" xfId="7091" xr:uid="{7A9F93F6-F339-4513-8EEE-122579D981B5}"/>
    <cellStyle name="표준 16 2 3 4 2 2" xfId="15193" xr:uid="{81A3561B-9891-4C5D-A206-357718887277}"/>
    <cellStyle name="표준 16 2 3 4 2 2 2" xfId="31396" xr:uid="{953E514C-4F4A-4D2E-B67F-8686F0874A8C}"/>
    <cellStyle name="표준 16 2 3 4 2 2 3" xfId="47599" xr:uid="{19F72E23-9494-4019-B118-E7DBF62C43AD}"/>
    <cellStyle name="표준 16 2 3 4 2 3" xfId="23295" xr:uid="{42EE902E-144A-42DC-A660-CDCC848CA821}"/>
    <cellStyle name="표준 16 2 3 4 2 4" xfId="39498" xr:uid="{709F38A6-6F41-46C1-A787-ABEA121D234E}"/>
    <cellStyle name="표준 16 2 3 4 3" xfId="11411" xr:uid="{ABEA2A7B-18D7-4CB2-A23B-169DC3C01F44}"/>
    <cellStyle name="표준 16 2 3 4 3 2" xfId="27614" xr:uid="{3BE68296-0E68-407D-85A6-FF7F43800D44}"/>
    <cellStyle name="표준 16 2 3 4 3 3" xfId="43817" xr:uid="{62A40A67-6064-42E2-9D98-79BD1CAC6DEB}"/>
    <cellStyle name="표준 16 2 3 4 4" xfId="19513" xr:uid="{B512E200-1DDC-4C16-9EC4-73AAA0EDFD6A}"/>
    <cellStyle name="표준 16 2 3 4 5" xfId="35716" xr:uid="{87F26E9E-9802-4601-AF62-EF86A66FFC89}"/>
    <cellStyle name="표준 16 2 3 5" xfId="4570" xr:uid="{61F7165D-F6EF-483C-8715-0DCAD3CF24EA}"/>
    <cellStyle name="표준 16 2 3 5 2" xfId="12672" xr:uid="{C3738CF1-334C-4508-B273-BECFA5B06D6C}"/>
    <cellStyle name="표준 16 2 3 5 2 2" xfId="28875" xr:uid="{6B2CF6DC-5ADD-43DA-9A21-FD35972CBCAF}"/>
    <cellStyle name="표준 16 2 3 5 2 3" xfId="45078" xr:uid="{AE98D2CC-79EB-472A-B7B1-9693EF1532FD}"/>
    <cellStyle name="표준 16 2 3 5 3" xfId="20774" xr:uid="{4E51D639-7511-4720-83DD-906D36E58991}"/>
    <cellStyle name="표준 16 2 3 5 4" xfId="36977" xr:uid="{9E02D650-768B-4B11-ABCF-87D61EE51FF1}"/>
    <cellStyle name="표준 16 2 3 6" xfId="8355" xr:uid="{8EC6D23D-BF5E-454F-B48A-35337E9B93A8}"/>
    <cellStyle name="표준 16 2 3 6 2" xfId="16456" xr:uid="{68271F85-337B-4968-BE84-9E877693501F}"/>
    <cellStyle name="표준 16 2 3 6 2 2" xfId="32659" xr:uid="{FCF51861-A67C-4943-8143-7FD1EC6AEF3E}"/>
    <cellStyle name="표준 16 2 3 6 2 3" xfId="48862" xr:uid="{24C448A6-4A3B-4C7E-B295-C1895F1CBD37}"/>
    <cellStyle name="표준 16 2 3 6 3" xfId="24558" xr:uid="{E21C6EA4-D282-42D7-8785-FA81CC70D092}"/>
    <cellStyle name="표준 16 2 3 6 4" xfId="40761" xr:uid="{79D51AAA-0385-473D-87D9-43E8F8984FC8}"/>
    <cellStyle name="표준 16 2 3 7" xfId="8890" xr:uid="{F0995402-189F-46A1-B7FB-59CBC092D031}"/>
    <cellStyle name="표준 16 2 3 7 2" xfId="25093" xr:uid="{2BB96F69-F56C-45FA-80FC-714C9C5A215A}"/>
    <cellStyle name="표준 16 2 3 7 3" xfId="41296" xr:uid="{184A4D54-0236-4EC9-AE44-86137795D715}"/>
    <cellStyle name="표준 16 2 3 8" xfId="16992" xr:uid="{5DF7CD85-FA1F-4B30-BA31-8AC1980A748E}"/>
    <cellStyle name="표준 16 2 3 9" xfId="33195" xr:uid="{3750B1FD-8FC2-41FD-9248-68C3D011ADEA}"/>
    <cellStyle name="표준 16 2 4" xfId="749" xr:uid="{364170B1-09DE-4E33-8D91-1E667A9BD130}"/>
    <cellStyle name="표준 16 2 4 2" xfId="1530" xr:uid="{0D81C8A2-F04E-4128-9ADD-53D57BA418AA}"/>
    <cellStyle name="표준 16 2 4 2 2" xfId="2872" xr:uid="{129A222E-36B8-4391-965D-047E9BFAE74C}"/>
    <cellStyle name="표준 16 2 4 2 2 2" xfId="6655" xr:uid="{E3B934B4-500F-4B67-A271-339ABB78C96D}"/>
    <cellStyle name="표준 16 2 4 2 2 2 2" xfId="14757" xr:uid="{7D648F5B-44EE-4086-ABC1-E9F8EBE8A047}"/>
    <cellStyle name="표준 16 2 4 2 2 2 2 2" xfId="30960" xr:uid="{8336F3CB-6933-4440-BD5C-714774B3880D}"/>
    <cellStyle name="표준 16 2 4 2 2 2 2 3" xfId="47163" xr:uid="{31A65700-E405-45AB-B55F-A7CB6BA490C4}"/>
    <cellStyle name="표준 16 2 4 2 2 2 3" xfId="22859" xr:uid="{A53A2C02-5A0C-424A-B50B-03BF6E57E5C4}"/>
    <cellStyle name="표준 16 2 4 2 2 2 4" xfId="39062" xr:uid="{040A2B1E-7EEB-460D-8EF1-C52FA6B18595}"/>
    <cellStyle name="표준 16 2 4 2 2 3" xfId="10975" xr:uid="{4800B258-2A22-4F30-849B-9BA1DB2D21B0}"/>
    <cellStyle name="표준 16 2 4 2 2 3 2" xfId="27178" xr:uid="{15044F34-AC3A-4D4F-9E07-376B6B528815}"/>
    <cellStyle name="표준 16 2 4 2 2 3 3" xfId="43381" xr:uid="{03E632BC-451D-4A5E-B53D-7A990077E019}"/>
    <cellStyle name="표준 16 2 4 2 2 4" xfId="19077" xr:uid="{8199F18A-6B4E-4DD9-91B7-DA21B3A6D9FC}"/>
    <cellStyle name="표준 16 2 4 2 2 5" xfId="35280" xr:uid="{8F8709FA-1A1D-46BC-AE2F-8ED04F42D576}"/>
    <cellStyle name="표준 16 2 4 2 3" xfId="4133" xr:uid="{8137E021-562B-4F15-8A9F-563583FC20C4}"/>
    <cellStyle name="표준 16 2 4 2 3 2" xfId="7916" xr:uid="{EA29D05F-DBB8-4F73-9500-A6F48943101B}"/>
    <cellStyle name="표준 16 2 4 2 3 2 2" xfId="16018" xr:uid="{D43C7F72-BDFB-4D0F-8E94-0765FC2C58D0}"/>
    <cellStyle name="표준 16 2 4 2 3 2 2 2" xfId="32221" xr:uid="{7DD4D4A0-2F3B-4020-A518-B7633A539537}"/>
    <cellStyle name="표준 16 2 4 2 3 2 2 3" xfId="48424" xr:uid="{F2F6D874-25B8-4AAB-BD5B-7D2AD74E8560}"/>
    <cellStyle name="표준 16 2 4 2 3 2 3" xfId="24120" xr:uid="{90B6CB79-542F-4870-BDDB-B93AEDFCD25B}"/>
    <cellStyle name="표준 16 2 4 2 3 2 4" xfId="40323" xr:uid="{83560F21-E72A-4354-A122-7D01240E3DEE}"/>
    <cellStyle name="표준 16 2 4 2 3 3" xfId="12236" xr:uid="{2B4DD9F6-425E-4B70-B203-AA543645F49E}"/>
    <cellStyle name="표준 16 2 4 2 3 3 2" xfId="28439" xr:uid="{B0E0147A-D4AC-4895-AB70-3CBC6EB0200E}"/>
    <cellStyle name="표준 16 2 4 2 3 3 3" xfId="44642" xr:uid="{B6A1DE9F-1EB4-45F3-9F75-3052767F8AAA}"/>
    <cellStyle name="표준 16 2 4 2 3 4" xfId="20338" xr:uid="{825DE169-07CC-4AEB-89D7-691DD001C0A4}"/>
    <cellStyle name="표준 16 2 4 2 3 5" xfId="36541" xr:uid="{25DB05DC-6D8C-4126-A133-984142FDF4E1}"/>
    <cellStyle name="표준 16 2 4 2 4" xfId="5395" xr:uid="{2DFC1149-81A8-4C28-91F5-9A89833F153D}"/>
    <cellStyle name="표준 16 2 4 2 4 2" xfId="13497" xr:uid="{A590F5FD-C61B-48E7-B331-FB82A58A26F4}"/>
    <cellStyle name="표준 16 2 4 2 4 2 2" xfId="29700" xr:uid="{BF31BD8C-D132-4370-8A17-14113481EECA}"/>
    <cellStyle name="표준 16 2 4 2 4 2 3" xfId="45903" xr:uid="{5751A1E5-70BC-4A8B-8EBF-0DF4564CC845}"/>
    <cellStyle name="표준 16 2 4 2 4 3" xfId="21599" xr:uid="{2A23181E-8DA7-439C-9AF1-B2C97A8B1504}"/>
    <cellStyle name="표준 16 2 4 2 4 4" xfId="37802" xr:uid="{5AE245F0-F198-465E-957A-F1F98FEBDE9A}"/>
    <cellStyle name="표준 16 2 4 2 5" xfId="9715" xr:uid="{697BAAF8-BDB9-445E-A89C-C4832DD32F7D}"/>
    <cellStyle name="표준 16 2 4 2 5 2" xfId="25918" xr:uid="{CA5FAE60-CB5F-4867-9B06-17A584248D48}"/>
    <cellStyle name="표준 16 2 4 2 5 3" xfId="42121" xr:uid="{97CED778-5BCF-4695-A5F3-0B9B98C58B46}"/>
    <cellStyle name="표준 16 2 4 2 6" xfId="17817" xr:uid="{9B85B7D9-EA16-4998-9D5A-2C941AB06DB6}"/>
    <cellStyle name="표준 16 2 4 2 7" xfId="34020" xr:uid="{A5919801-15AD-4E89-AACA-EAAAFD7AD0E8}"/>
    <cellStyle name="표준 16 2 4 3" xfId="2332" xr:uid="{3C8C5C7C-EEAF-4349-995F-2C064EA65EA3}"/>
    <cellStyle name="표준 16 2 4 3 2" xfId="6115" xr:uid="{FF1C93C5-1906-4030-B684-9C2BE5D97684}"/>
    <cellStyle name="표준 16 2 4 3 2 2" xfId="14217" xr:uid="{C14E2208-B4D3-4189-B732-02F8C54D1C4F}"/>
    <cellStyle name="표준 16 2 4 3 2 2 2" xfId="30420" xr:uid="{87F84DF8-367C-47E6-A5FE-CD0CCF9B3256}"/>
    <cellStyle name="표준 16 2 4 3 2 2 3" xfId="46623" xr:uid="{95171BA8-4B8A-4A9B-8F3A-6C8FD605C7B0}"/>
    <cellStyle name="표준 16 2 4 3 2 3" xfId="22319" xr:uid="{B4927A45-AE05-4C6D-8E1B-CE1B16A887F2}"/>
    <cellStyle name="표준 16 2 4 3 2 4" xfId="38522" xr:uid="{A4427609-689F-4E96-93F7-FA699A94549D}"/>
    <cellStyle name="표준 16 2 4 3 3" xfId="10435" xr:uid="{51647A4A-5EEF-4DA3-90EF-ABBB2FE04DB5}"/>
    <cellStyle name="표준 16 2 4 3 3 2" xfId="26638" xr:uid="{BE70939A-0253-46C9-A5B4-3D3EC00E1AC9}"/>
    <cellStyle name="표준 16 2 4 3 3 3" xfId="42841" xr:uid="{830597DD-278D-4481-B3D9-7785280E9265}"/>
    <cellStyle name="표준 16 2 4 3 4" xfId="18537" xr:uid="{D5927CEF-6A8E-4A70-81BC-BF78E75D5B9A}"/>
    <cellStyle name="표준 16 2 4 3 5" xfId="34740" xr:uid="{96B65B8E-99EB-4843-A714-175F6344099B}"/>
    <cellStyle name="표준 16 2 4 4" xfId="3593" xr:uid="{895A1FDF-4FAE-46F5-81BB-B90A9167D9BA}"/>
    <cellStyle name="표준 16 2 4 4 2" xfId="7376" xr:uid="{CBB1EE9D-C819-4DF7-BF94-F07650F170A7}"/>
    <cellStyle name="표준 16 2 4 4 2 2" xfId="15478" xr:uid="{0677D362-FA8E-43C3-B363-5541E991AFA0}"/>
    <cellStyle name="표준 16 2 4 4 2 2 2" xfId="31681" xr:uid="{6567BA23-A223-4404-B26B-5F6E1B462283}"/>
    <cellStyle name="표준 16 2 4 4 2 2 3" xfId="47884" xr:uid="{2AE8CEB5-BD03-41CC-AEFC-C3A78851F97F}"/>
    <cellStyle name="표준 16 2 4 4 2 3" xfId="23580" xr:uid="{5738A11D-841B-4EAE-A5BF-243EC7DBD9EC}"/>
    <cellStyle name="표준 16 2 4 4 2 4" xfId="39783" xr:uid="{6B25A1E5-D677-43E7-8BD2-5D763A6E42FB}"/>
    <cellStyle name="표준 16 2 4 4 3" xfId="11696" xr:uid="{6637F917-7E5F-4037-909E-FE81DB35B59B}"/>
    <cellStyle name="표준 16 2 4 4 3 2" xfId="27899" xr:uid="{A28F5D71-693E-43B6-A2C1-CD8CE9034370}"/>
    <cellStyle name="표준 16 2 4 4 3 3" xfId="44102" xr:uid="{EC4F0CC8-AB04-4341-AC52-9A130B52A089}"/>
    <cellStyle name="표준 16 2 4 4 4" xfId="19798" xr:uid="{4C88E27E-6090-4783-BB05-F804C3BCF3E8}"/>
    <cellStyle name="표준 16 2 4 4 5" xfId="36001" xr:uid="{EDE5D5C2-8DE8-49DF-9D66-9915054E4432}"/>
    <cellStyle name="표준 16 2 4 5" xfId="4855" xr:uid="{75EE5520-5A9C-4C24-9ABE-7B30C534090D}"/>
    <cellStyle name="표준 16 2 4 5 2" xfId="12957" xr:uid="{E9A9C7DD-1B7F-4EF3-8575-07AF0E9F0CEE}"/>
    <cellStyle name="표준 16 2 4 5 2 2" xfId="29160" xr:uid="{DF4F3BAB-B132-4EB7-A1FA-BA32B6587598}"/>
    <cellStyle name="표준 16 2 4 5 2 3" xfId="45363" xr:uid="{39D0DB45-7A0C-40FE-A837-687443B5AB48}"/>
    <cellStyle name="표준 16 2 4 5 3" xfId="21059" xr:uid="{02593DF9-C6E7-454D-B84D-E09306DE253E}"/>
    <cellStyle name="표준 16 2 4 5 4" xfId="37262" xr:uid="{6A1F2354-DB37-4BE6-A0DB-A7390498BF2E}"/>
    <cellStyle name="표준 16 2 4 6" xfId="8533" xr:uid="{9426679A-2A6B-4449-85EE-66860012978C}"/>
    <cellStyle name="표준 16 2 4 6 2" xfId="16634" xr:uid="{30DCDEB4-9B01-4ABD-93DB-DE6CA774547B}"/>
    <cellStyle name="표준 16 2 4 6 2 2" xfId="32837" xr:uid="{787CEA6F-1BDA-4945-A871-CF1CDBDFA93C}"/>
    <cellStyle name="표준 16 2 4 6 2 3" xfId="49040" xr:uid="{174A0E32-96C4-4875-BB51-D52272AE6761}"/>
    <cellStyle name="표준 16 2 4 6 3" xfId="24736" xr:uid="{0B533D58-B288-4DD6-A442-2E1653CE64F8}"/>
    <cellStyle name="표준 16 2 4 6 4" xfId="40939" xr:uid="{AC4165E5-68CC-484B-815B-1CE5D0D92597}"/>
    <cellStyle name="표준 16 2 4 7" xfId="9175" xr:uid="{DA3AB9D3-AAE1-4927-AC7A-64CB32EFC9F4}"/>
    <cellStyle name="표준 16 2 4 7 2" xfId="25378" xr:uid="{E455FECD-443B-4791-88C3-88D2FBEA0631}"/>
    <cellStyle name="표준 16 2 4 7 3" xfId="41581" xr:uid="{A05F19C2-4AAF-47F2-840A-C4988622C971}"/>
    <cellStyle name="표준 16 2 4 8" xfId="17277" xr:uid="{21933FA5-2E62-4012-9DCA-15F257E15227}"/>
    <cellStyle name="표준 16 2 4 9" xfId="33480" xr:uid="{AF8B7F2D-145C-4723-A10F-AEAC7EE8BFE0}"/>
    <cellStyle name="표준 16 2 5" xfId="1014" xr:uid="{6AD7F32D-222F-4EA7-B593-6AD75B235CFD}"/>
    <cellStyle name="표준 16 2 5 2" xfId="2516" xr:uid="{0FB1E573-40EB-4503-830E-E58F2A363890}"/>
    <cellStyle name="표준 16 2 5 2 2" xfId="6299" xr:uid="{9E9A123F-E52F-43EC-B6A2-679A2370BFC2}"/>
    <cellStyle name="표준 16 2 5 2 2 2" xfId="14401" xr:uid="{51B83217-BA33-451C-8F4B-5B65668187B1}"/>
    <cellStyle name="표준 16 2 5 2 2 2 2" xfId="30604" xr:uid="{BF2508FA-BDD3-43C2-8F96-3A8A45DD01B4}"/>
    <cellStyle name="표준 16 2 5 2 2 2 3" xfId="46807" xr:uid="{53B45525-6444-4777-86B2-2AF3F82B4B94}"/>
    <cellStyle name="표준 16 2 5 2 2 3" xfId="22503" xr:uid="{CED43AF9-DDD4-4B37-8159-C8F3E1089CA4}"/>
    <cellStyle name="표준 16 2 5 2 2 4" xfId="38706" xr:uid="{284B36BA-EFEC-4682-B273-A3258AEE06C4}"/>
    <cellStyle name="표준 16 2 5 2 3" xfId="10619" xr:uid="{FB8A4F5D-A9F6-4D6B-B08A-F4AA79E2F7A9}"/>
    <cellStyle name="표준 16 2 5 2 3 2" xfId="26822" xr:uid="{400073BB-5EA9-4EBF-BEE3-80DEF0CD4F1C}"/>
    <cellStyle name="표준 16 2 5 2 3 3" xfId="43025" xr:uid="{45147448-0EA8-4E2F-8A93-00C3E6789CAE}"/>
    <cellStyle name="표준 16 2 5 2 4" xfId="18721" xr:uid="{B45A61C0-463F-4FA9-847D-54273F28B952}"/>
    <cellStyle name="표준 16 2 5 2 5" xfId="34924" xr:uid="{4A81B114-63EB-4DB0-80E0-FC7851BB07A3}"/>
    <cellStyle name="표준 16 2 5 3" xfId="3777" xr:uid="{7D704E48-703C-4B38-94BF-6FC198AE97E0}"/>
    <cellStyle name="표준 16 2 5 3 2" xfId="7560" xr:uid="{E4AF78E4-302E-4E1D-A3F6-3BD213E6CC07}"/>
    <cellStyle name="표준 16 2 5 3 2 2" xfId="15662" xr:uid="{6FF4124A-AEDC-48B3-8809-B3446645BA7C}"/>
    <cellStyle name="표준 16 2 5 3 2 2 2" xfId="31865" xr:uid="{6C6550AA-5DB6-43E7-864C-1121AE9F5809}"/>
    <cellStyle name="표준 16 2 5 3 2 2 3" xfId="48068" xr:uid="{539536BF-77FB-42E0-8A96-A1B071BA3654}"/>
    <cellStyle name="표준 16 2 5 3 2 3" xfId="23764" xr:uid="{B2C12803-B758-4FBC-9EF8-9A9CBC36ED67}"/>
    <cellStyle name="표준 16 2 5 3 2 4" xfId="39967" xr:uid="{2FC26AF4-3586-4992-B3D2-DB0218AF75B5}"/>
    <cellStyle name="표준 16 2 5 3 3" xfId="11880" xr:uid="{77A8030E-6E56-42D1-9845-E796E6F4734D}"/>
    <cellStyle name="표준 16 2 5 3 3 2" xfId="28083" xr:uid="{418681BD-4EBA-4E32-9239-0F72EB8F5B9E}"/>
    <cellStyle name="표준 16 2 5 3 3 3" xfId="44286" xr:uid="{BF9874E1-047E-4CB5-943F-876DE807186A}"/>
    <cellStyle name="표준 16 2 5 3 4" xfId="19982" xr:uid="{B8F32EBA-9F33-41DE-8B56-F4B41F501E38}"/>
    <cellStyle name="표준 16 2 5 3 5" xfId="36185" xr:uid="{F6B8207C-CB74-418D-8F0E-ECF6F6F6429A}"/>
    <cellStyle name="표준 16 2 5 4" xfId="5039" xr:uid="{AD2227B6-9FAF-4487-95C1-358A8B7F0A79}"/>
    <cellStyle name="표준 16 2 5 4 2" xfId="13141" xr:uid="{38817A96-E017-4E4C-9404-B8EEBF1A191B}"/>
    <cellStyle name="표준 16 2 5 4 2 2" xfId="29344" xr:uid="{CB9FAB50-A0D7-442F-8D6D-266CBE8672C8}"/>
    <cellStyle name="표준 16 2 5 4 2 3" xfId="45547" xr:uid="{3EBABF9F-BA26-4CA0-9311-B5AC21959B67}"/>
    <cellStyle name="표준 16 2 5 4 3" xfId="21243" xr:uid="{C77E9A2B-FAE9-4D1E-A5E9-6CDF553F3318}"/>
    <cellStyle name="표준 16 2 5 4 4" xfId="37446" xr:uid="{72F5AA35-4568-465E-BB26-135D3B9B6BC2}"/>
    <cellStyle name="표준 16 2 5 5" xfId="9359" xr:uid="{702FA3A3-588B-43A5-8F05-AC574317EB0F}"/>
    <cellStyle name="표준 16 2 5 5 2" xfId="25562" xr:uid="{448DC9CA-1AD6-4A0A-A8B9-54D0D01FAE28}"/>
    <cellStyle name="표준 16 2 5 5 3" xfId="41765" xr:uid="{6B364549-7E71-443D-A357-F4CEAD32C063}"/>
    <cellStyle name="표준 16 2 5 6" xfId="17461" xr:uid="{3753AB0A-697A-4281-AF18-0E1A4D95E81C}"/>
    <cellStyle name="표준 16 2 5 7" xfId="33664" xr:uid="{291E6985-E4CC-4556-B2BB-29601C85B023}"/>
    <cellStyle name="표준 16 2 6" xfId="1757" xr:uid="{CC40FAC2-7121-45BF-BEFB-733E1B308255}"/>
    <cellStyle name="표준 16 2 6 2" xfId="3059" xr:uid="{2EB8440D-446D-4893-A31A-E22D7B64A0DC}"/>
    <cellStyle name="표준 16 2 6 2 2" xfId="6842" xr:uid="{24544471-9C70-49CF-89EF-665FEA6564F9}"/>
    <cellStyle name="표준 16 2 6 2 2 2" xfId="14944" xr:uid="{6E352384-CF7C-4E83-A17B-EE316718BD94}"/>
    <cellStyle name="표준 16 2 6 2 2 2 2" xfId="31147" xr:uid="{BD533F4C-D52A-4967-8CDF-ADFEF5E7D6A1}"/>
    <cellStyle name="표준 16 2 6 2 2 2 3" xfId="47350" xr:uid="{96D0A08C-FB2E-4C2D-AD89-18A7AA902698}"/>
    <cellStyle name="표준 16 2 6 2 2 3" xfId="23046" xr:uid="{81E077DA-B633-47DE-B92B-5E84F717C3C4}"/>
    <cellStyle name="표준 16 2 6 2 2 4" xfId="39249" xr:uid="{3E46F057-A69F-47B5-A1FD-9CD49987867D}"/>
    <cellStyle name="표준 16 2 6 2 3" xfId="11162" xr:uid="{F4C058F6-CF79-47BD-BA9F-E19084877685}"/>
    <cellStyle name="표준 16 2 6 2 3 2" xfId="27365" xr:uid="{3D1F8149-A4ED-47E3-A223-64E7B7FA4B50}"/>
    <cellStyle name="표준 16 2 6 2 3 3" xfId="43568" xr:uid="{1CAD1D40-802A-4E4E-8E86-0F013E9479E4}"/>
    <cellStyle name="표준 16 2 6 2 4" xfId="19264" xr:uid="{E2C69BB9-3506-4960-9FC7-9C6E822CC47D}"/>
    <cellStyle name="표준 16 2 6 2 5" xfId="35467" xr:uid="{E0AFAF17-3287-4EF1-8049-8B8BA05AEEB3}"/>
    <cellStyle name="표준 16 2 6 3" xfId="4320" xr:uid="{8C33397C-7240-4E22-8E1C-8C9C60724B14}"/>
    <cellStyle name="표준 16 2 6 3 2" xfId="8103" xr:uid="{5169FC94-68FC-495F-B552-53104D542AC2}"/>
    <cellStyle name="표준 16 2 6 3 2 2" xfId="16205" xr:uid="{8F4033D2-650E-4F49-8526-9513580D9ED7}"/>
    <cellStyle name="표준 16 2 6 3 2 2 2" xfId="32408" xr:uid="{CE4F41CD-6600-45B8-9063-689C5DE18E9A}"/>
    <cellStyle name="표준 16 2 6 3 2 2 3" xfId="48611" xr:uid="{618F671E-2B29-4230-B68F-DCC5BAD90489}"/>
    <cellStyle name="표준 16 2 6 3 2 3" xfId="24307" xr:uid="{9D8C3D8D-2CAD-4540-8BA0-1E64BB333E59}"/>
    <cellStyle name="표준 16 2 6 3 2 4" xfId="40510" xr:uid="{660E0750-7D36-4FA6-A24C-21D619B10EE6}"/>
    <cellStyle name="표준 16 2 6 3 3" xfId="12423" xr:uid="{99BE50BF-6E9D-44DD-BBD6-A3FA183234E7}"/>
    <cellStyle name="표준 16 2 6 3 3 2" xfId="28626" xr:uid="{953FA528-1443-46CA-9B96-E0F06D22864C}"/>
    <cellStyle name="표준 16 2 6 3 3 3" xfId="44829" xr:uid="{E14E85BA-5FFC-4E2B-BF57-3F86EDBB27B6}"/>
    <cellStyle name="표준 16 2 6 3 4" xfId="20525" xr:uid="{73A4B48F-6242-4931-B144-F2E37E3EE843}"/>
    <cellStyle name="표준 16 2 6 3 5" xfId="36728" xr:uid="{15F895D5-78D1-49FA-A474-B48B526163F6}"/>
    <cellStyle name="표준 16 2 6 4" xfId="5582" xr:uid="{6DC1FFD1-3B76-490D-91B6-E54A384C6AC3}"/>
    <cellStyle name="표준 16 2 6 4 2" xfId="13684" xr:uid="{888FAF71-6560-4242-92C7-AE95344BF0C8}"/>
    <cellStyle name="표준 16 2 6 4 2 2" xfId="29887" xr:uid="{056FF903-AF03-4699-8689-C3A6A69DDD44}"/>
    <cellStyle name="표준 16 2 6 4 2 3" xfId="46090" xr:uid="{7F6AF5EF-3F40-4E71-BC3A-2762A819D865}"/>
    <cellStyle name="표준 16 2 6 4 3" xfId="21786" xr:uid="{BCFDD983-F040-48F7-8C4E-E95FD2343444}"/>
    <cellStyle name="표준 16 2 6 4 4" xfId="37989" xr:uid="{67DD5A43-FCEF-475B-86CD-0E4D633C29FB}"/>
    <cellStyle name="표준 16 2 6 5" xfId="9902" xr:uid="{8779D1F1-6622-4068-B2B1-06249F99CF18}"/>
    <cellStyle name="표준 16 2 6 5 2" xfId="26105" xr:uid="{E225C85C-5CB4-44CC-8513-ED81C20C1505}"/>
    <cellStyle name="표준 16 2 6 5 3" xfId="42308" xr:uid="{91651E62-DA26-45A3-81C4-E3F02A3B4382}"/>
    <cellStyle name="표준 16 2 6 6" xfId="18004" xr:uid="{D84A0C93-6DD7-427B-9037-B81C4BDEEB94}"/>
    <cellStyle name="표준 16 2 6 7" xfId="34207" xr:uid="{31B561EA-984F-4B2D-8FE7-0F1E37559FDD}"/>
    <cellStyle name="표준 16 2 7" xfId="1870" xr:uid="{FB66B817-C8B5-455B-9BD8-D379AB79CC61}"/>
    <cellStyle name="표준 16 2 7 2" xfId="5653" xr:uid="{2300B8B5-5994-462B-832C-0FB5C024490D}"/>
    <cellStyle name="표준 16 2 7 2 2" xfId="13755" xr:uid="{8B634F5C-10F8-4E0F-9CA6-96C636FF0846}"/>
    <cellStyle name="표준 16 2 7 2 2 2" xfId="29958" xr:uid="{EA069B9D-3DDA-495E-8FAC-AB23216CE6E4}"/>
    <cellStyle name="표준 16 2 7 2 2 3" xfId="46161" xr:uid="{15A50D35-24E5-4CBA-A11A-A0D63DC84673}"/>
    <cellStyle name="표준 16 2 7 2 3" xfId="21857" xr:uid="{AB178A81-E482-4341-8F7F-206A5E19A82E}"/>
    <cellStyle name="표준 16 2 7 2 4" xfId="38060" xr:uid="{04FAA67A-9272-48A7-A3BD-F79F6C8C50A2}"/>
    <cellStyle name="표준 16 2 7 3" xfId="9973" xr:uid="{3CC7A47F-4E7C-4D7A-B7B0-5CFDA1F2DD87}"/>
    <cellStyle name="표준 16 2 7 3 2" xfId="26176" xr:uid="{BF108E07-EE79-45B4-B366-751642C50242}"/>
    <cellStyle name="표준 16 2 7 3 3" xfId="42379" xr:uid="{C9B74BA3-5A24-4775-953F-025FB898F918}"/>
    <cellStyle name="표준 16 2 7 4" xfId="18075" xr:uid="{788A8978-88B9-4A83-9659-1EFA32693075}"/>
    <cellStyle name="표준 16 2 7 5" xfId="34278" xr:uid="{6FED8ED6-2FDD-4C09-A6A7-6D71B0679871}"/>
    <cellStyle name="표준 16 2 8" xfId="3131" xr:uid="{C4D67AAC-2C45-4BF5-8FA3-528D849476ED}"/>
    <cellStyle name="표준 16 2 8 2" xfId="6914" xr:uid="{4B8E4C36-ED97-413E-99F1-35891A0D4D4F}"/>
    <cellStyle name="표준 16 2 8 2 2" xfId="15016" xr:uid="{EF64BBE3-6C76-4E64-BDEB-67F888467393}"/>
    <cellStyle name="표준 16 2 8 2 2 2" xfId="31219" xr:uid="{59B1A4EF-7A6B-466D-AEA2-D72C2CE33F7C}"/>
    <cellStyle name="표준 16 2 8 2 2 3" xfId="47422" xr:uid="{E6BB94E8-88A2-4FA8-9044-C147C9AA73FF}"/>
    <cellStyle name="표준 16 2 8 2 3" xfId="23118" xr:uid="{5B383593-7D67-475D-8CB7-BE35E7461DE7}"/>
    <cellStyle name="표준 16 2 8 2 4" xfId="39321" xr:uid="{422A192A-A66B-43E3-941A-87353977AA2B}"/>
    <cellStyle name="표준 16 2 8 3" xfId="11234" xr:uid="{84252DF9-4816-4AB8-8840-5541387D889C}"/>
    <cellStyle name="표준 16 2 8 3 2" xfId="27437" xr:uid="{7DE1D1BF-3AA5-4AAB-A6C9-07A1B4FAE8F3}"/>
    <cellStyle name="표준 16 2 8 3 3" xfId="43640" xr:uid="{52722A1E-7D84-4F4C-848C-8B2AA325BC01}"/>
    <cellStyle name="표준 16 2 8 4" xfId="19336" xr:uid="{EF59AAD0-0BC3-49DF-8297-080E38914897}"/>
    <cellStyle name="표준 16 2 8 5" xfId="35539" xr:uid="{5C2A942F-1978-4BCF-8329-AB1928C108F4}"/>
    <cellStyle name="표준 16 2 9" xfId="4393" xr:uid="{F5F278C6-0AD5-494B-B273-7D70C48E1EC9}"/>
    <cellStyle name="표준 16 2 9 2" xfId="12495" xr:uid="{048335FB-FF16-42D7-A86B-A10F59D7D2DE}"/>
    <cellStyle name="표준 16 2 9 2 2" xfId="28698" xr:uid="{2373E486-D134-4B09-8EC6-24BAAA29A64F}"/>
    <cellStyle name="표준 16 2 9 2 3" xfId="44901" xr:uid="{3DFD938E-08E9-4AB0-A8A1-19043385E86C}"/>
    <cellStyle name="표준 16 2 9 3" xfId="20597" xr:uid="{EAC1316C-6A17-4252-95A0-45CDB0E7B8DC}"/>
    <cellStyle name="표준 16 2 9 4" xfId="36800" xr:uid="{7506EFAB-5420-4E18-8069-B5DAB2932023}"/>
    <cellStyle name="표준 16 3" xfId="200" xr:uid="{4299CE5F-39E1-4278-8C9A-B3B2F6D81E35}"/>
    <cellStyle name="표준 16 3 10" xfId="8766" xr:uid="{5AAB38BF-82FC-47D1-ACCE-DAE137592303}"/>
    <cellStyle name="표준 16 3 10 2" xfId="24969" xr:uid="{597FF3A4-F179-419D-87CB-325C95DD35B7}"/>
    <cellStyle name="표준 16 3 10 3" xfId="41172" xr:uid="{F99FF858-2240-410C-90B3-F59FF9C6EB7E}"/>
    <cellStyle name="표준 16 3 11" xfId="16868" xr:uid="{B29D061F-B1F4-423D-AD4B-3698594BD591}"/>
    <cellStyle name="표준 16 3 12" xfId="33071" xr:uid="{9E6AB14A-D238-4628-86D7-6D5A3D006C52}"/>
    <cellStyle name="표준 16 3 2" xfId="565" xr:uid="{28CFC664-337C-488C-A8C4-3DE1921E6914}"/>
    <cellStyle name="표준 16 3 2 2" xfId="1345" xr:uid="{340DD7E1-BFAF-4445-B6DD-769224BA3368}"/>
    <cellStyle name="표준 16 3 2 2 2" xfId="2747" xr:uid="{4BEC7FE8-EE80-4944-8D78-E31E0FF38F96}"/>
    <cellStyle name="표준 16 3 2 2 2 2" xfId="6530" xr:uid="{1A3BA290-54BA-408A-81A6-AE97C77CA30A}"/>
    <cellStyle name="표준 16 3 2 2 2 2 2" xfId="14632" xr:uid="{D9B7BEB5-977C-4428-9692-FE1440864F33}"/>
    <cellStyle name="표준 16 3 2 2 2 2 2 2" xfId="30835" xr:uid="{30F26C3C-1AA4-4DC9-B907-8D92EF48BA8F}"/>
    <cellStyle name="표준 16 3 2 2 2 2 2 3" xfId="47038" xr:uid="{36105809-5066-45FD-876D-BDCDF8917B7C}"/>
    <cellStyle name="표준 16 3 2 2 2 2 3" xfId="22734" xr:uid="{103D2FB1-2E56-488A-AC6E-D9ACF7588C49}"/>
    <cellStyle name="표준 16 3 2 2 2 2 4" xfId="38937" xr:uid="{E287BFFA-EFEF-4A1F-805D-F82C1EDF8669}"/>
    <cellStyle name="표준 16 3 2 2 2 3" xfId="10850" xr:uid="{0C925853-F9E0-4BD1-90D1-6B2F30390E89}"/>
    <cellStyle name="표준 16 3 2 2 2 3 2" xfId="27053" xr:uid="{49F31145-A55D-4C6A-BE2F-AFF9FCD48CA2}"/>
    <cellStyle name="표준 16 3 2 2 2 3 3" xfId="43256" xr:uid="{FA84486E-A95F-4BA3-8A3F-ADFF443C1D96}"/>
    <cellStyle name="표준 16 3 2 2 2 4" xfId="18952" xr:uid="{21F03A23-D290-4CB9-9285-4A0C5B6DF9F5}"/>
    <cellStyle name="표준 16 3 2 2 2 5" xfId="35155" xr:uid="{C4E8D335-B30D-45CF-A2E4-FC21F513A95B}"/>
    <cellStyle name="표준 16 3 2 2 3" xfId="4008" xr:uid="{B7C7AF7A-24C6-4C58-908A-AA43F4253A8F}"/>
    <cellStyle name="표준 16 3 2 2 3 2" xfId="7791" xr:uid="{1F4056C5-D194-4889-867E-FD8184D9D082}"/>
    <cellStyle name="표준 16 3 2 2 3 2 2" xfId="15893" xr:uid="{59FB59D1-7CB3-4654-A802-97FD646F3527}"/>
    <cellStyle name="표준 16 3 2 2 3 2 2 2" xfId="32096" xr:uid="{1EF5A7F9-C9ED-4D44-97D9-382A63F13AD8}"/>
    <cellStyle name="표준 16 3 2 2 3 2 2 3" xfId="48299" xr:uid="{C60827C6-2910-4186-987D-ADAB4B36ABB5}"/>
    <cellStyle name="표준 16 3 2 2 3 2 3" xfId="23995" xr:uid="{49A7A980-E963-4B9B-ACBF-2C83E5773BF3}"/>
    <cellStyle name="표준 16 3 2 2 3 2 4" xfId="40198" xr:uid="{CD884D5D-8E8F-4AA4-8A32-9F75DC459591}"/>
    <cellStyle name="표준 16 3 2 2 3 3" xfId="12111" xr:uid="{BB5D87CD-9B76-41B9-9DF2-7D324C5939C6}"/>
    <cellStyle name="표준 16 3 2 2 3 3 2" xfId="28314" xr:uid="{755BB346-49B8-41EB-8159-5CC34B6F49BF}"/>
    <cellStyle name="표준 16 3 2 2 3 3 3" xfId="44517" xr:uid="{F3CA2862-B1CC-4E10-8858-C17D2FE01376}"/>
    <cellStyle name="표준 16 3 2 2 3 4" xfId="20213" xr:uid="{9A06BDCE-E089-420A-B3E7-1A1B554DCBED}"/>
    <cellStyle name="표준 16 3 2 2 3 5" xfId="36416" xr:uid="{9EA5CB9E-6F18-4838-8952-F5D93EF80996}"/>
    <cellStyle name="표준 16 3 2 2 4" xfId="5270" xr:uid="{CB5432C9-3D0E-4321-88BA-8681D7A09A4B}"/>
    <cellStyle name="표준 16 3 2 2 4 2" xfId="13372" xr:uid="{221AE533-49E7-4039-88D5-ED29A4B20C75}"/>
    <cellStyle name="표준 16 3 2 2 4 2 2" xfId="29575" xr:uid="{96F59C32-558D-4F71-97A4-43D5E58D871F}"/>
    <cellStyle name="표준 16 3 2 2 4 2 3" xfId="45778" xr:uid="{F42EBF91-4F64-47BC-A9EC-A0E1A117D1A4}"/>
    <cellStyle name="표준 16 3 2 2 4 3" xfId="21474" xr:uid="{5AAFFCAA-2A7D-4193-9808-13A7021DA046}"/>
    <cellStyle name="표준 16 3 2 2 4 4" xfId="37677" xr:uid="{1BA5E46A-77BE-4214-9931-9FCEF4F2B8F8}"/>
    <cellStyle name="표준 16 3 2 2 5" xfId="9590" xr:uid="{E0BAC087-C6C9-4750-8254-0879C91B0344}"/>
    <cellStyle name="표준 16 3 2 2 5 2" xfId="25793" xr:uid="{30F95B10-1A83-480A-B9AD-3352F8EC1B61}"/>
    <cellStyle name="표준 16 3 2 2 5 3" xfId="41996" xr:uid="{00AC092F-8846-45C1-B851-9333AD793E86}"/>
    <cellStyle name="표준 16 3 2 2 6" xfId="17692" xr:uid="{B20493CB-4690-4CF7-890F-B02B0FB41889}"/>
    <cellStyle name="표준 16 3 2 2 7" xfId="33895" xr:uid="{968A7108-DE3C-4403-B7E7-2B64B7ADE671}"/>
    <cellStyle name="표준 16 3 2 3" xfId="2207" xr:uid="{AE0B515C-1B7F-4BAE-8D22-E804A86FCC01}"/>
    <cellStyle name="표준 16 3 2 3 2" xfId="5990" xr:uid="{25D618E2-7205-4673-8858-57DD16E534B8}"/>
    <cellStyle name="표준 16 3 2 3 2 2" xfId="14092" xr:uid="{65AE4987-AEAD-41AC-9AA0-73C0EB2F52D7}"/>
    <cellStyle name="표준 16 3 2 3 2 2 2" xfId="30295" xr:uid="{B76883AA-AEBE-4A10-8382-EF430503E20C}"/>
    <cellStyle name="표준 16 3 2 3 2 2 3" xfId="46498" xr:uid="{27887A14-FC0C-49AF-BD35-CAAC81188E65}"/>
    <cellStyle name="표준 16 3 2 3 2 3" xfId="22194" xr:uid="{0AE137FB-D566-46CD-8396-AE27AA5D6E3B}"/>
    <cellStyle name="표준 16 3 2 3 2 4" xfId="38397" xr:uid="{618723B9-8985-4850-94F0-4B02968E5487}"/>
    <cellStyle name="표준 16 3 2 3 3" xfId="10310" xr:uid="{5EA7A0F6-EDAF-4540-BEF5-56C57B2CBD70}"/>
    <cellStyle name="표준 16 3 2 3 3 2" xfId="26513" xr:uid="{2422CA71-5F94-4B21-A6E9-38F39FA04BF7}"/>
    <cellStyle name="표준 16 3 2 3 3 3" xfId="42716" xr:uid="{9BC5DF8A-A598-4DB9-A7EE-8D1E6736A4AD}"/>
    <cellStyle name="표준 16 3 2 3 4" xfId="18412" xr:uid="{2885B47C-DE3B-4FBE-8D4C-BD19D7A0FA3D}"/>
    <cellStyle name="표준 16 3 2 3 5" xfId="34615" xr:uid="{8CC28E0F-E7E9-4F91-8CF0-77054A339A01}"/>
    <cellStyle name="표준 16 3 2 4" xfId="3468" xr:uid="{7B5BACB1-9393-49C6-BE97-12F987A9CDFF}"/>
    <cellStyle name="표준 16 3 2 4 2" xfId="7251" xr:uid="{FB8DCAF4-2357-4136-8599-E84029E83944}"/>
    <cellStyle name="표준 16 3 2 4 2 2" xfId="15353" xr:uid="{13148ECA-1C26-4027-A576-137527AE519B}"/>
    <cellStyle name="표준 16 3 2 4 2 2 2" xfId="31556" xr:uid="{E9BAE080-11DA-456F-A74B-A4805F9BCBDD}"/>
    <cellStyle name="표준 16 3 2 4 2 2 3" xfId="47759" xr:uid="{5B1F5672-E489-459F-9813-DA680CF7D428}"/>
    <cellStyle name="표준 16 3 2 4 2 3" xfId="23455" xr:uid="{20BE5318-41D3-4CEB-BC38-C48446F8D75E}"/>
    <cellStyle name="표준 16 3 2 4 2 4" xfId="39658" xr:uid="{E0351E91-4CBB-4D61-A680-5192BE5A8237}"/>
    <cellStyle name="표준 16 3 2 4 3" xfId="11571" xr:uid="{96426537-EFA6-4CDB-B9C6-15D4FABDBC20}"/>
    <cellStyle name="표준 16 3 2 4 3 2" xfId="27774" xr:uid="{1CC71D5B-D911-43BF-AC62-0E035D8FA8F5}"/>
    <cellStyle name="표준 16 3 2 4 3 3" xfId="43977" xr:uid="{F41DCC64-2D71-42A2-8BF6-E625C386D923}"/>
    <cellStyle name="표준 16 3 2 4 4" xfId="19673" xr:uid="{EC525F39-1D2C-4718-935E-1464A1931EBC}"/>
    <cellStyle name="표준 16 3 2 4 5" xfId="35876" xr:uid="{15C46FE4-992A-491A-939D-8A8939EEAEE6}"/>
    <cellStyle name="표준 16 3 2 5" xfId="4730" xr:uid="{E4056092-B34D-481D-8F38-E71517B5BBB8}"/>
    <cellStyle name="표준 16 3 2 5 2" xfId="12832" xr:uid="{837E9A6B-AD84-44A9-BB63-17248E7B2953}"/>
    <cellStyle name="표준 16 3 2 5 2 2" xfId="29035" xr:uid="{94C8AD97-BC24-42C0-B279-2E27DC9DEFF6}"/>
    <cellStyle name="표준 16 3 2 5 2 3" xfId="45238" xr:uid="{04FFAB67-7135-44A5-AFAD-051D7EBE2531}"/>
    <cellStyle name="표준 16 3 2 5 3" xfId="20934" xr:uid="{DF8EF8D2-368E-4E03-9EDE-FA36D9499354}"/>
    <cellStyle name="표준 16 3 2 5 4" xfId="37137" xr:uid="{774DD7BC-C328-4DDE-AE62-5675F58C397C}"/>
    <cellStyle name="표준 16 3 2 6" xfId="8408" xr:uid="{01CB6BAA-8892-42B1-896F-D95D77922ADF}"/>
    <cellStyle name="표준 16 3 2 6 2" xfId="16509" xr:uid="{AAA1F199-AE25-4E6E-9059-F96D157677FD}"/>
    <cellStyle name="표준 16 3 2 6 2 2" xfId="32712" xr:uid="{1DF43ADF-627D-4528-BCC4-B06E2478D302}"/>
    <cellStyle name="표준 16 3 2 6 2 3" xfId="48915" xr:uid="{17CBC77B-CC9E-412F-B7E2-4D7C072855B0}"/>
    <cellStyle name="표준 16 3 2 6 3" xfId="24611" xr:uid="{AD24898C-520A-4820-B86C-EFFFAD424EE8}"/>
    <cellStyle name="표준 16 3 2 6 4" xfId="40814" xr:uid="{80938C32-0C30-41CC-96B1-456F67085D7E}"/>
    <cellStyle name="표준 16 3 2 7" xfId="9050" xr:uid="{185371C0-B153-45D7-A600-A5E04C6A3AD3}"/>
    <cellStyle name="표준 16 3 2 7 2" xfId="25253" xr:uid="{7AA0E5F1-4D7A-4AFE-89E1-BB93704B55B1}"/>
    <cellStyle name="표준 16 3 2 7 3" xfId="41456" xr:uid="{8366B70D-F0B3-491F-993B-9E03491D10CD}"/>
    <cellStyle name="표준 16 3 2 8" xfId="17152" xr:uid="{6CA5A91B-5943-4D95-BB56-93D5C256A6E3}"/>
    <cellStyle name="표준 16 3 2 9" xfId="33355" xr:uid="{42C93569-5FCE-49BE-84AB-EBA9BA33E354}"/>
    <cellStyle name="표준 16 3 3" xfId="822" xr:uid="{589A7816-9B02-402E-A9AC-8421EF07173D}"/>
    <cellStyle name="표준 16 3 3 2" xfId="1603" xr:uid="{79C74354-72DC-4D00-91FF-329C1540D435}"/>
    <cellStyle name="표준 16 3 3 2 2" xfId="2925" xr:uid="{C877BB23-87B8-48F4-9505-21F546D4BFE2}"/>
    <cellStyle name="표준 16 3 3 2 2 2" xfId="6708" xr:uid="{26FDC464-2645-4E15-8AFB-1D194C424E17}"/>
    <cellStyle name="표준 16 3 3 2 2 2 2" xfId="14810" xr:uid="{087C2FE4-B5B7-404E-AC4A-9CB19092097C}"/>
    <cellStyle name="표준 16 3 3 2 2 2 2 2" xfId="31013" xr:uid="{25C78328-6657-4592-BB1A-EB010F0E72FF}"/>
    <cellStyle name="표준 16 3 3 2 2 2 2 3" xfId="47216" xr:uid="{A55D865E-7086-4BFD-AEB1-BE54E6A7B567}"/>
    <cellStyle name="표준 16 3 3 2 2 2 3" xfId="22912" xr:uid="{43A36533-6FDD-4FC2-A59A-27C73FB8A47D}"/>
    <cellStyle name="표준 16 3 3 2 2 2 4" xfId="39115" xr:uid="{7BC0D03B-838D-4117-B652-7C98924A462A}"/>
    <cellStyle name="표준 16 3 3 2 2 3" xfId="11028" xr:uid="{084EA97A-DFC5-4EDB-91B0-216F1B3C74C5}"/>
    <cellStyle name="표준 16 3 3 2 2 3 2" xfId="27231" xr:uid="{B063B1E5-DB20-4490-A339-64EACE5E0A7F}"/>
    <cellStyle name="표준 16 3 3 2 2 3 3" xfId="43434" xr:uid="{F37DA2FB-3297-4AE9-B23E-D4AEDD9B158D}"/>
    <cellStyle name="표준 16 3 3 2 2 4" xfId="19130" xr:uid="{09610472-3A84-4B68-ADE3-1F136AFE06FA}"/>
    <cellStyle name="표준 16 3 3 2 2 5" xfId="35333" xr:uid="{9B94BD13-C60E-4F0F-8F16-B7C533371AE9}"/>
    <cellStyle name="표준 16 3 3 2 3" xfId="4186" xr:uid="{9FE07B60-31FF-4BDB-8A16-F517AEEBBB2F}"/>
    <cellStyle name="표준 16 3 3 2 3 2" xfId="7969" xr:uid="{B8C8DAD7-C4BE-4326-92A8-91FDD597E1DA}"/>
    <cellStyle name="표준 16 3 3 2 3 2 2" xfId="16071" xr:uid="{78F72C3F-EAB5-4772-840A-42169402CF94}"/>
    <cellStyle name="표준 16 3 3 2 3 2 2 2" xfId="32274" xr:uid="{DABEBAD3-7B52-429D-8BEA-83FE00D22413}"/>
    <cellStyle name="표준 16 3 3 2 3 2 2 3" xfId="48477" xr:uid="{8A1F0975-6ED5-4674-B883-6ECCF7A0A883}"/>
    <cellStyle name="표준 16 3 3 2 3 2 3" xfId="24173" xr:uid="{561FF002-19B4-4058-A4A5-0A99732D93E8}"/>
    <cellStyle name="표준 16 3 3 2 3 2 4" xfId="40376" xr:uid="{85B34690-94AD-4C76-84F0-6078B6990466}"/>
    <cellStyle name="표준 16 3 3 2 3 3" xfId="12289" xr:uid="{AF2BCB44-7ED5-4D7B-AC74-225CCEA9629B}"/>
    <cellStyle name="표준 16 3 3 2 3 3 2" xfId="28492" xr:uid="{E45A771C-A20B-4245-9292-BD93239C0037}"/>
    <cellStyle name="표준 16 3 3 2 3 3 3" xfId="44695" xr:uid="{5B68B780-C016-4297-83BB-B5E052EB1928}"/>
    <cellStyle name="표준 16 3 3 2 3 4" xfId="20391" xr:uid="{2548E9BF-23A0-4A0C-B359-DB7C0D2CCE3A}"/>
    <cellStyle name="표준 16 3 3 2 3 5" xfId="36594" xr:uid="{57977E01-B653-4D55-8B8F-FB70852B8DD3}"/>
    <cellStyle name="표준 16 3 3 2 4" xfId="5448" xr:uid="{9C33C301-03DE-43B2-A8A7-8ABB7C326D0F}"/>
    <cellStyle name="표준 16 3 3 2 4 2" xfId="13550" xr:uid="{8B69820D-37C6-42B9-A63F-82C9606A9A05}"/>
    <cellStyle name="표준 16 3 3 2 4 2 2" xfId="29753" xr:uid="{1F3D7888-2A4D-40C7-B6EC-91DD45039F2B}"/>
    <cellStyle name="표준 16 3 3 2 4 2 3" xfId="45956" xr:uid="{862DB547-2E86-4796-9FBE-AA8E92D06F68}"/>
    <cellStyle name="표준 16 3 3 2 4 3" xfId="21652" xr:uid="{390EA50D-F410-4DFF-81B5-B7964AC62A6D}"/>
    <cellStyle name="표준 16 3 3 2 4 4" xfId="37855" xr:uid="{820A9E2E-257B-47E0-86A4-F1D23B1F31AB}"/>
    <cellStyle name="표준 16 3 3 2 5" xfId="9768" xr:uid="{8FBEBA93-BA76-4225-8CFA-FC3E28847BEB}"/>
    <cellStyle name="표준 16 3 3 2 5 2" xfId="25971" xr:uid="{A24E6B39-52D3-4900-8BA0-EA6A1A26A947}"/>
    <cellStyle name="표준 16 3 3 2 5 3" xfId="42174" xr:uid="{662E1E4D-3ED8-4CC4-A02B-6A46ED6311A5}"/>
    <cellStyle name="표준 16 3 3 2 6" xfId="17870" xr:uid="{002C18F3-502D-4C98-8E32-C96605963EBE}"/>
    <cellStyle name="표준 16 3 3 2 7" xfId="34073" xr:uid="{DF6B6993-EF5A-4DD9-9FA4-F70903C2490E}"/>
    <cellStyle name="표준 16 3 3 3" xfId="2385" xr:uid="{9620446F-B372-40D0-A907-C185BFB94BF2}"/>
    <cellStyle name="표준 16 3 3 3 2" xfId="6168" xr:uid="{3462BA47-B5A6-4CD9-99E2-8D57A3A3906D}"/>
    <cellStyle name="표준 16 3 3 3 2 2" xfId="14270" xr:uid="{6AE58312-3DF2-47FE-9FBB-AAAB7DD0EAA1}"/>
    <cellStyle name="표준 16 3 3 3 2 2 2" xfId="30473" xr:uid="{69F9D6EB-886B-41F6-8CAD-15C03A2D5ACC}"/>
    <cellStyle name="표준 16 3 3 3 2 2 3" xfId="46676" xr:uid="{FF06C1CD-073A-4CCD-9B5E-AC9678DC547E}"/>
    <cellStyle name="표준 16 3 3 3 2 3" xfId="22372" xr:uid="{4763D423-340A-4B57-8B6A-273F785C4E6F}"/>
    <cellStyle name="표준 16 3 3 3 2 4" xfId="38575" xr:uid="{A2DBB9C6-71EC-420D-B0A5-7E8D77E47F49}"/>
    <cellStyle name="표준 16 3 3 3 3" xfId="10488" xr:uid="{2BE13530-D757-4ADD-B5CD-B0BCE30599B1}"/>
    <cellStyle name="표준 16 3 3 3 3 2" xfId="26691" xr:uid="{1E190A5D-1F92-467C-A1DB-D5DABEFE2526}"/>
    <cellStyle name="표준 16 3 3 3 3 3" xfId="42894" xr:uid="{4E2910B0-6A41-4B57-94C4-54A2BDDA73C4}"/>
    <cellStyle name="표준 16 3 3 3 4" xfId="18590" xr:uid="{5774BDF8-A2DE-44D5-9A77-FA4A6392BC56}"/>
    <cellStyle name="표준 16 3 3 3 5" xfId="34793" xr:uid="{99DF550C-8ECB-43FC-8F3D-8F7BBAAA9913}"/>
    <cellStyle name="표준 16 3 3 4" xfId="3646" xr:uid="{55ADBCD8-63B3-43DD-81B7-80540A836DBC}"/>
    <cellStyle name="표준 16 3 3 4 2" xfId="7429" xr:uid="{7618B6E1-4597-4D51-B63E-01CDB8A165C6}"/>
    <cellStyle name="표준 16 3 3 4 2 2" xfId="15531" xr:uid="{BFC0EA3A-D812-486A-AEDF-DF4BBB42001A}"/>
    <cellStyle name="표준 16 3 3 4 2 2 2" xfId="31734" xr:uid="{C12B0A0A-31F0-4EAB-AF1C-7E6DC3B2B233}"/>
    <cellStyle name="표준 16 3 3 4 2 2 3" xfId="47937" xr:uid="{2D22107B-F7B8-4F81-944D-C3C1ABC0EAB6}"/>
    <cellStyle name="표준 16 3 3 4 2 3" xfId="23633" xr:uid="{990B5D79-B41B-432F-AFEC-59C1176BCEEC}"/>
    <cellStyle name="표준 16 3 3 4 2 4" xfId="39836" xr:uid="{24453C90-4AFE-4654-ACE4-6CE5B0EA0092}"/>
    <cellStyle name="표준 16 3 3 4 3" xfId="11749" xr:uid="{AA96D778-B6DA-4059-B4D7-854C033CBA35}"/>
    <cellStyle name="표준 16 3 3 4 3 2" xfId="27952" xr:uid="{C6B88B14-356B-4ACF-BDF9-B189B0EAC25F}"/>
    <cellStyle name="표준 16 3 3 4 3 3" xfId="44155" xr:uid="{D9CF381E-E5B1-4694-976F-F77303FFBD13}"/>
    <cellStyle name="표준 16 3 3 4 4" xfId="19851" xr:uid="{FE3F6BA9-F357-4675-B28C-E57C9C6CAC9C}"/>
    <cellStyle name="표준 16 3 3 4 5" xfId="36054" xr:uid="{1BE2FE34-927B-45B2-818B-EA602D9510B4}"/>
    <cellStyle name="표준 16 3 3 5" xfId="4908" xr:uid="{B72E2156-E540-41A7-A2E3-57712A40F505}"/>
    <cellStyle name="표준 16 3 3 5 2" xfId="13010" xr:uid="{7BA7FB61-8A24-456C-AFAF-AC8417479568}"/>
    <cellStyle name="표준 16 3 3 5 2 2" xfId="29213" xr:uid="{9B950724-39BE-4DCB-9147-7F69AB2F388D}"/>
    <cellStyle name="표준 16 3 3 5 2 3" xfId="45416" xr:uid="{594BE033-78BC-4588-8034-84365A3D09D1}"/>
    <cellStyle name="표준 16 3 3 5 3" xfId="21112" xr:uid="{F2C16E35-9079-40A0-80CF-C4BED7FD3844}"/>
    <cellStyle name="표준 16 3 3 5 4" xfId="37315" xr:uid="{00DDA243-AF0E-4DCF-868C-4BD347A4508C}"/>
    <cellStyle name="표준 16 3 3 6" xfId="8586" xr:uid="{199C4FFD-5B41-4117-B62A-3EEBAF426B9D}"/>
    <cellStyle name="표준 16 3 3 6 2" xfId="16687" xr:uid="{E370387E-618C-44E8-B4A6-17ED82B71A37}"/>
    <cellStyle name="표준 16 3 3 6 2 2" xfId="32890" xr:uid="{87732D3A-9FAF-4D75-8CAA-045745C90054}"/>
    <cellStyle name="표준 16 3 3 6 2 3" xfId="49093" xr:uid="{A34D8C37-C7CE-4480-B653-E2B4408D23D5}"/>
    <cellStyle name="표준 16 3 3 6 3" xfId="24789" xr:uid="{668704DA-0C4D-46AC-8DF7-9C386FE2DFB2}"/>
    <cellStyle name="표준 16 3 3 6 4" xfId="40992" xr:uid="{3BE9B162-DAF5-416D-A338-AA7695B7F62F}"/>
    <cellStyle name="표준 16 3 3 7" xfId="9228" xr:uid="{F3330A4D-B689-4BEB-9794-29E4D4533F34}"/>
    <cellStyle name="표준 16 3 3 7 2" xfId="25431" xr:uid="{AC9FB85C-A723-4D1F-91AC-B0A0FF042962}"/>
    <cellStyle name="표준 16 3 3 7 3" xfId="41634" xr:uid="{99EE228F-353D-4B53-AD69-0FD4EAED5272}"/>
    <cellStyle name="표준 16 3 3 8" xfId="17330" xr:uid="{87431AC8-891A-423E-AA51-CD18017CCD62}"/>
    <cellStyle name="표준 16 3 3 9" xfId="33533" xr:uid="{DD7AC09A-A985-49CE-AFD5-63BBBA201FF0}"/>
    <cellStyle name="표준 16 3 4" xfId="1087" xr:uid="{41348A6C-AE20-45E6-B5AB-B6EAC57D7B5C}"/>
    <cellStyle name="표준 16 3 4 2" xfId="2569" xr:uid="{F8155DCB-0754-4919-B153-68E5EE7E0672}"/>
    <cellStyle name="표준 16 3 4 2 2" xfId="6352" xr:uid="{EC15F434-F94F-4608-B5C6-6096D0E1AD29}"/>
    <cellStyle name="표준 16 3 4 2 2 2" xfId="14454" xr:uid="{57940C98-18A3-4EAF-B6CF-7CDB90DA56B4}"/>
    <cellStyle name="표준 16 3 4 2 2 2 2" xfId="30657" xr:uid="{B156325D-6346-4614-AB22-408B59288D91}"/>
    <cellStyle name="표준 16 3 4 2 2 2 3" xfId="46860" xr:uid="{2D6E128B-6862-4537-9274-F61E774A6EB1}"/>
    <cellStyle name="표준 16 3 4 2 2 3" xfId="22556" xr:uid="{25E59684-3E5E-4C75-9658-C79890DA0C25}"/>
    <cellStyle name="표준 16 3 4 2 2 4" xfId="38759" xr:uid="{641AE158-C0DC-4D36-B836-A3AA72A7DF31}"/>
    <cellStyle name="표준 16 3 4 2 3" xfId="10672" xr:uid="{49085E9A-A756-4E7A-8907-8984C8C25524}"/>
    <cellStyle name="표준 16 3 4 2 3 2" xfId="26875" xr:uid="{855BC1B9-9092-4F58-A113-E5B0A079A84A}"/>
    <cellStyle name="표준 16 3 4 2 3 3" xfId="43078" xr:uid="{8D68AF43-A78E-47C4-8CD9-9C11DFB12AF7}"/>
    <cellStyle name="표준 16 3 4 2 4" xfId="18774" xr:uid="{F636F7E1-C2C1-4367-814A-4EB847DA062C}"/>
    <cellStyle name="표준 16 3 4 2 5" xfId="34977" xr:uid="{FF6B1846-6071-45CA-8CAF-B906F2E2C93B}"/>
    <cellStyle name="표준 16 3 4 3" xfId="3830" xr:uid="{C296F977-1C32-4377-8181-D0248AB8337C}"/>
    <cellStyle name="표준 16 3 4 3 2" xfId="7613" xr:uid="{9F90E3FD-D2BD-4238-BE5F-06E9C3E50AA5}"/>
    <cellStyle name="표준 16 3 4 3 2 2" xfId="15715" xr:uid="{CD0905AC-3ED7-44FB-9A7D-F9B81E8AFABF}"/>
    <cellStyle name="표준 16 3 4 3 2 2 2" xfId="31918" xr:uid="{01B2B37C-D0C5-45C2-B592-7DEADE6FE2F3}"/>
    <cellStyle name="표준 16 3 4 3 2 2 3" xfId="48121" xr:uid="{2F043D8C-DD1B-4E1C-BEF8-B1D10AFE90A2}"/>
    <cellStyle name="표준 16 3 4 3 2 3" xfId="23817" xr:uid="{84AAD126-AD79-44B5-8D71-11E5C4FD68C7}"/>
    <cellStyle name="표준 16 3 4 3 2 4" xfId="40020" xr:uid="{5C4A190A-4427-4EC5-B044-1BFD7E0426E4}"/>
    <cellStyle name="표준 16 3 4 3 3" xfId="11933" xr:uid="{AAEF9D9F-BC92-4B34-B7E5-0388A5FC2385}"/>
    <cellStyle name="표준 16 3 4 3 3 2" xfId="28136" xr:uid="{0658566C-7251-4A7E-83CE-363B989D4978}"/>
    <cellStyle name="표준 16 3 4 3 3 3" xfId="44339" xr:uid="{400B2C04-4A8A-4BC3-A67E-FE07D6B7C83A}"/>
    <cellStyle name="표준 16 3 4 3 4" xfId="20035" xr:uid="{728D7B01-431E-44B1-8E31-96F447848D91}"/>
    <cellStyle name="표준 16 3 4 3 5" xfId="36238" xr:uid="{C9DE74D2-1223-41DF-829F-10AE4BFD94BE}"/>
    <cellStyle name="표준 16 3 4 4" xfId="5092" xr:uid="{84C64346-A908-4A70-953F-842B1C029AB7}"/>
    <cellStyle name="표준 16 3 4 4 2" xfId="13194" xr:uid="{395128CA-D0D6-4A80-856D-D3B3DE3DA33B}"/>
    <cellStyle name="표준 16 3 4 4 2 2" xfId="29397" xr:uid="{D4FBDD35-169D-4ACE-AC64-8F0A1881EC89}"/>
    <cellStyle name="표준 16 3 4 4 2 3" xfId="45600" xr:uid="{1FA27EDE-DDE5-412C-BFDC-D07D9C83A8A7}"/>
    <cellStyle name="표준 16 3 4 4 3" xfId="21296" xr:uid="{720C6AC5-1410-4F28-83B0-7D4DF45959D3}"/>
    <cellStyle name="표준 16 3 4 4 4" xfId="37499" xr:uid="{967A0F21-27B7-45D6-9571-45BD14C13C12}"/>
    <cellStyle name="표준 16 3 4 5" xfId="9412" xr:uid="{F6DC58A5-0640-4D4B-BA24-8B395E5BF910}"/>
    <cellStyle name="표준 16 3 4 5 2" xfId="25615" xr:uid="{499B97B3-AA3A-4498-8AC8-6C02663476CF}"/>
    <cellStyle name="표준 16 3 4 5 3" xfId="41818" xr:uid="{E5012F93-BBAB-481F-A9D8-D077057070CA}"/>
    <cellStyle name="표준 16 3 4 6" xfId="17514" xr:uid="{944A752C-40D3-4E62-BCD2-20A9A189AA4A}"/>
    <cellStyle name="표준 16 3 4 7" xfId="33717" xr:uid="{E9F243C3-F33F-454F-8338-B5E80C9374D7}"/>
    <cellStyle name="표준 16 3 5" xfId="397" xr:uid="{88E889CC-464B-4B5F-BECA-AE1C41C1A130}"/>
    <cellStyle name="표준 16 3 5 2" xfId="2100" xr:uid="{FB57E551-2594-4D33-8497-1038330D085E}"/>
    <cellStyle name="표준 16 3 5 2 2" xfId="5883" xr:uid="{37722E90-0A70-4DE9-B76A-BF64A86E2E76}"/>
    <cellStyle name="표준 16 3 5 2 2 2" xfId="13985" xr:uid="{23CFFBE3-7A03-4CAA-9BFA-983ED7CBB98D}"/>
    <cellStyle name="표준 16 3 5 2 2 2 2" xfId="30188" xr:uid="{B2162C0E-C027-488B-AC6F-5BDCD3B176BA}"/>
    <cellStyle name="표준 16 3 5 2 2 2 3" xfId="46391" xr:uid="{7737FC2C-8CB6-4285-AC41-242FB512F85B}"/>
    <cellStyle name="표준 16 3 5 2 2 3" xfId="22087" xr:uid="{2A058616-D5AE-48D7-9018-36F506BF4F82}"/>
    <cellStyle name="표준 16 3 5 2 2 4" xfId="38290" xr:uid="{2BEBDC5B-21CA-4F95-848D-C12DC0EEF7D8}"/>
    <cellStyle name="표준 16 3 5 2 3" xfId="10203" xr:uid="{DED890F5-FEC2-4D85-A08F-2DF919A5A0AC}"/>
    <cellStyle name="표준 16 3 5 2 3 2" xfId="26406" xr:uid="{809B12EA-BE9D-4E1C-89E6-CA57247FD69D}"/>
    <cellStyle name="표준 16 3 5 2 3 3" xfId="42609" xr:uid="{9F1CD86D-472B-47E8-BB92-F7834DD14082}"/>
    <cellStyle name="표준 16 3 5 2 4" xfId="18305" xr:uid="{5A843682-DB72-4DCB-BFE3-F5CC5B634C18}"/>
    <cellStyle name="표준 16 3 5 2 5" xfId="34508" xr:uid="{4BFEF343-AC0D-4430-B248-14DF19313327}"/>
    <cellStyle name="표준 16 3 5 3" xfId="3361" xr:uid="{AB3A0BE3-B16B-4876-9780-EC2B1F910538}"/>
    <cellStyle name="표준 16 3 5 3 2" xfId="7144" xr:uid="{8645BB4B-EA42-4D25-9E38-1FA5F5D8CC45}"/>
    <cellStyle name="표준 16 3 5 3 2 2" xfId="15246" xr:uid="{80010358-1497-4F82-86C4-7456CE6D90A3}"/>
    <cellStyle name="표준 16 3 5 3 2 2 2" xfId="31449" xr:uid="{2EBECC6E-B9FD-4544-8B13-54D09186B32B}"/>
    <cellStyle name="표준 16 3 5 3 2 2 3" xfId="47652" xr:uid="{8BB6CE72-F246-4F3B-A0F2-E15DDDB1F0FA}"/>
    <cellStyle name="표준 16 3 5 3 2 3" xfId="23348" xr:uid="{46E78FE9-09C0-4119-9DAA-EEA50327CA35}"/>
    <cellStyle name="표준 16 3 5 3 2 4" xfId="39551" xr:uid="{28F2EF8E-6646-455B-83CB-79F39D19B02D}"/>
    <cellStyle name="표준 16 3 5 3 3" xfId="11464" xr:uid="{E1EC2D8B-BF07-4D95-9104-C6DEDCD70231}"/>
    <cellStyle name="표준 16 3 5 3 3 2" xfId="27667" xr:uid="{E549B398-6853-4698-941A-7A806EC38583}"/>
    <cellStyle name="표준 16 3 5 3 3 3" xfId="43870" xr:uid="{88976C3E-2A6F-4EA9-9126-FAF15FE7E712}"/>
    <cellStyle name="표준 16 3 5 3 4" xfId="19566" xr:uid="{03E582F2-0DEE-4237-8078-E967B32E915D}"/>
    <cellStyle name="표준 16 3 5 3 5" xfId="35769" xr:uid="{75A83B23-E057-4D8A-8EBD-7D730B2C5B01}"/>
    <cellStyle name="표준 16 3 5 4" xfId="4623" xr:uid="{8DC03828-10D5-4ED7-98F2-96CDF0B8DA17}"/>
    <cellStyle name="표준 16 3 5 4 2" xfId="12725" xr:uid="{8F72D2D9-CE81-4780-8EF5-826C94E9B905}"/>
    <cellStyle name="표준 16 3 5 4 2 2" xfId="28928" xr:uid="{CF2F01F8-BC61-4D45-9B87-49418202ED6B}"/>
    <cellStyle name="표준 16 3 5 4 2 3" xfId="45131" xr:uid="{4B37513B-56B6-4FA8-AB06-353386555886}"/>
    <cellStyle name="표준 16 3 5 4 3" xfId="20827" xr:uid="{428B2F8F-9237-4BAD-B02D-D42C22E82E7E}"/>
    <cellStyle name="표준 16 3 5 4 4" xfId="37030" xr:uid="{4FAFDFF6-AD9E-4146-8E9F-45D643AA0CD7}"/>
    <cellStyle name="표준 16 3 5 5" xfId="8943" xr:uid="{FA0A57D3-38AF-45EE-95E8-65187CB551DD}"/>
    <cellStyle name="표준 16 3 5 5 2" xfId="25146" xr:uid="{C5C0061E-B7E8-4267-B5D8-B2402ED273DA}"/>
    <cellStyle name="표준 16 3 5 5 3" xfId="41349" xr:uid="{FB334D39-2341-4C17-802C-8CDB11989451}"/>
    <cellStyle name="표준 16 3 5 6" xfId="17045" xr:uid="{A38773E4-E1E9-446C-9238-27DEFFF71A08}"/>
    <cellStyle name="표준 16 3 5 7" xfId="33248" xr:uid="{2EB9E444-B59D-4253-BF10-8BEA67E9DFB3}"/>
    <cellStyle name="표준 16 3 6" xfId="1923" xr:uid="{C967B9AB-EC36-4952-A4DA-5C41829F3AA5}"/>
    <cellStyle name="표준 16 3 6 2" xfId="5706" xr:uid="{26B71474-73C0-480C-A994-E4A61A992305}"/>
    <cellStyle name="표준 16 3 6 2 2" xfId="13808" xr:uid="{F159CEF8-11DA-4286-8BCF-29B6B53A1F2E}"/>
    <cellStyle name="표준 16 3 6 2 2 2" xfId="30011" xr:uid="{04D0B98F-4BCA-4752-B367-BAB28BC62021}"/>
    <cellStyle name="표준 16 3 6 2 2 3" xfId="46214" xr:uid="{B4B97E7A-83E2-426A-A543-650F65D77A13}"/>
    <cellStyle name="표준 16 3 6 2 3" xfId="21910" xr:uid="{95105814-F68E-4DB0-AEBF-F10D9C27A854}"/>
    <cellStyle name="표준 16 3 6 2 4" xfId="38113" xr:uid="{92E73467-E0EB-4BFF-9B90-BD3C4D22B6CB}"/>
    <cellStyle name="표준 16 3 6 3" xfId="10026" xr:uid="{2A14D9F0-3345-40E0-BFF9-F441D8C74E5C}"/>
    <cellStyle name="표준 16 3 6 3 2" xfId="26229" xr:uid="{BE957B8C-74F9-43C7-B12D-C5245845258E}"/>
    <cellStyle name="표준 16 3 6 3 3" xfId="42432" xr:uid="{614987A0-42A4-4D69-B746-2E1779761E4F}"/>
    <cellStyle name="표준 16 3 6 4" xfId="18128" xr:uid="{05045662-DA81-4D3C-8ADD-32E2AE308C6D}"/>
    <cellStyle name="표준 16 3 6 5" xfId="34331" xr:uid="{1D7465E8-F243-47EC-A071-6400AE7F8393}"/>
    <cellStyle name="표준 16 3 7" xfId="3184" xr:uid="{25EA3A1A-6AB5-42B6-9FC4-B31B71765081}"/>
    <cellStyle name="표준 16 3 7 2" xfId="6967" xr:uid="{BDD0136B-E0EC-473F-913E-0112537C837B}"/>
    <cellStyle name="표준 16 3 7 2 2" xfId="15069" xr:uid="{9F07BE5C-DCAC-4258-9BBE-75D5F8F17F6D}"/>
    <cellStyle name="표준 16 3 7 2 2 2" xfId="31272" xr:uid="{509DCE5F-C6F7-4D4B-8709-0942DD3A4248}"/>
    <cellStyle name="표준 16 3 7 2 2 3" xfId="47475" xr:uid="{DE3DE9B2-043A-45DB-96DF-303DD6C6E49C}"/>
    <cellStyle name="표준 16 3 7 2 3" xfId="23171" xr:uid="{1E74E5BE-465A-4DE2-B5DB-D989D4928B09}"/>
    <cellStyle name="표준 16 3 7 2 4" xfId="39374" xr:uid="{BE2CA36E-308A-41F6-8C44-26C0B3E035E2}"/>
    <cellStyle name="표준 16 3 7 3" xfId="11287" xr:uid="{89C57EB8-2166-47DC-863E-F075E6C204BE}"/>
    <cellStyle name="표준 16 3 7 3 2" xfId="27490" xr:uid="{EB803741-55AF-43AF-978B-5F106D568B68}"/>
    <cellStyle name="표준 16 3 7 3 3" xfId="43693" xr:uid="{599199AC-E1C5-4E81-8C4D-D6C1ADB9D0E0}"/>
    <cellStyle name="표준 16 3 7 4" xfId="19389" xr:uid="{242EB356-0E0E-4DF3-9440-8D9E12EE8EDB}"/>
    <cellStyle name="표준 16 3 7 5" xfId="35592" xr:uid="{8952F20A-F929-4B98-AD50-303FDB8CF627}"/>
    <cellStyle name="표준 16 3 8" xfId="4446" xr:uid="{B5D7B271-61C4-4D87-987B-31A00CEA1828}"/>
    <cellStyle name="표준 16 3 8 2" xfId="12548" xr:uid="{6223BBB1-2077-47F2-82D6-883FA16F0DC9}"/>
    <cellStyle name="표준 16 3 8 2 2" xfId="28751" xr:uid="{69E17B7D-C787-4C82-A540-B9BF8B0D471A}"/>
    <cellStyle name="표준 16 3 8 2 3" xfId="44954" xr:uid="{EC59DFD9-35C5-4AD3-9F66-46A5BAF42F84}"/>
    <cellStyle name="표준 16 3 8 3" xfId="20650" xr:uid="{E98AD6DB-8A82-4B20-B0DB-4F5E45890F70}"/>
    <cellStyle name="표준 16 3 8 4" xfId="36853" xr:uid="{93DBC904-A995-4FF8-B5CB-3DD81973BD77}"/>
    <cellStyle name="표준 16 3 9" xfId="8230" xr:uid="{7EC6D62C-3407-4B9F-8B97-29D1ECE9A499}"/>
    <cellStyle name="표준 16 3 9 2" xfId="16331" xr:uid="{02A75B31-ABD1-4E9E-8BDA-824812A57285}"/>
    <cellStyle name="표준 16 3 9 2 2" xfId="32534" xr:uid="{FB4A08EE-7239-4B34-B6BD-952939DBA71D}"/>
    <cellStyle name="표준 16 3 9 2 3" xfId="48737" xr:uid="{BC7DC038-B79D-4324-A032-A79063BE97F4}"/>
    <cellStyle name="표준 16 3 9 3" xfId="24433" xr:uid="{6D0989AC-3936-48CE-BEBE-83C83C63CCED}"/>
    <cellStyle name="표준 16 3 9 4" xfId="40636" xr:uid="{956F2617-C06D-4C3A-926D-7CCC84EF4B64}"/>
    <cellStyle name="표준 16 4" xfId="309" xr:uid="{423045F9-AE1F-4E84-9D3D-2644B54E90E2}"/>
    <cellStyle name="표준 16 4 2" xfId="1217" xr:uid="{769AF2D2-ACE3-409A-9D53-E7BDB55830FF}"/>
    <cellStyle name="표준 16 4 2 2" xfId="2659" xr:uid="{78947CB0-7988-4251-B7C2-C264C399B8DC}"/>
    <cellStyle name="표준 16 4 2 2 2" xfId="6442" xr:uid="{1E0AAA26-5C6A-4540-BA96-FECE605010A3}"/>
    <cellStyle name="표준 16 4 2 2 2 2" xfId="14544" xr:uid="{3E9BD3E8-AD6D-4E9B-A31B-5194ECB3DD71}"/>
    <cellStyle name="표준 16 4 2 2 2 2 2" xfId="30747" xr:uid="{62114692-8AB5-4036-8CD0-6EC075DCD569}"/>
    <cellStyle name="표준 16 4 2 2 2 2 3" xfId="46950" xr:uid="{1C7DD306-194B-4C9C-8512-9C6296B563B2}"/>
    <cellStyle name="표준 16 4 2 2 2 3" xfId="22646" xr:uid="{6FB53931-4923-4D40-8DE9-F053972FC4B7}"/>
    <cellStyle name="표준 16 4 2 2 2 4" xfId="38849" xr:uid="{43898112-3547-4424-879A-DEAC3028E35A}"/>
    <cellStyle name="표준 16 4 2 2 3" xfId="10762" xr:uid="{256C92B1-9B3C-4771-B79A-AF65B0B44106}"/>
    <cellStyle name="표준 16 4 2 2 3 2" xfId="26965" xr:uid="{8AEECFF2-0BAF-40DC-B9F8-32A04CE49B4E}"/>
    <cellStyle name="표준 16 4 2 2 3 3" xfId="43168" xr:uid="{A9AE758B-0F25-463D-90F9-420FC0ED579A}"/>
    <cellStyle name="표준 16 4 2 2 4" xfId="18864" xr:uid="{1CD90CC1-3890-4076-85A1-9007B39B7B04}"/>
    <cellStyle name="표준 16 4 2 2 5" xfId="35067" xr:uid="{C206E3B7-2556-4EEF-A61F-88E85F6EEC34}"/>
    <cellStyle name="표준 16 4 2 3" xfId="3920" xr:uid="{537AE711-96FD-42F6-8A74-46FFF5BD23BC}"/>
    <cellStyle name="표준 16 4 2 3 2" xfId="7703" xr:uid="{27DA4D10-2D26-48C2-88DB-90F9CD457F79}"/>
    <cellStyle name="표준 16 4 2 3 2 2" xfId="15805" xr:uid="{7648CFBB-CDF2-4E31-AE42-8B36D47DCF08}"/>
    <cellStyle name="표준 16 4 2 3 2 2 2" xfId="32008" xr:uid="{C90BED49-B1BD-4716-B86F-1B8A8758CA16}"/>
    <cellStyle name="표준 16 4 2 3 2 2 3" xfId="48211" xr:uid="{32D5B2A1-D809-4A6A-A19C-BDFA33D505A3}"/>
    <cellStyle name="표준 16 4 2 3 2 3" xfId="23907" xr:uid="{93ADBBFD-D410-4E05-9B15-B9555244C222}"/>
    <cellStyle name="표준 16 4 2 3 2 4" xfId="40110" xr:uid="{A48A274A-6DB1-414A-904D-CF4F7808D8BC}"/>
    <cellStyle name="표준 16 4 2 3 3" xfId="12023" xr:uid="{D831CC17-6C07-42C8-97D6-DD9ACF9764FE}"/>
    <cellStyle name="표준 16 4 2 3 3 2" xfId="28226" xr:uid="{74BE58D7-EC60-4591-8BF8-330AD87AB603}"/>
    <cellStyle name="표준 16 4 2 3 3 3" xfId="44429" xr:uid="{75EC6F47-11BE-4804-9FE7-47C5E880BF52}"/>
    <cellStyle name="표준 16 4 2 3 4" xfId="20125" xr:uid="{BC9810D9-EE6E-4775-A616-D0B1454E6D54}"/>
    <cellStyle name="표준 16 4 2 3 5" xfId="36328" xr:uid="{43885E0B-97D6-4513-84F1-FDDC8E962EE2}"/>
    <cellStyle name="표준 16 4 2 4" xfId="5182" xr:uid="{CDC08037-7111-4308-8EA3-FCEB26028949}"/>
    <cellStyle name="표준 16 4 2 4 2" xfId="13284" xr:uid="{AB530BCA-E7F7-46C7-9163-C7B65A70BA45}"/>
    <cellStyle name="표준 16 4 2 4 2 2" xfId="29487" xr:uid="{FD8253FB-F11A-4D25-A9C2-F71CF77BF395}"/>
    <cellStyle name="표준 16 4 2 4 2 3" xfId="45690" xr:uid="{E64677FF-0FD6-4F03-ABD9-252A82C5ECAA}"/>
    <cellStyle name="표준 16 4 2 4 3" xfId="21386" xr:uid="{EBD3BD6C-7D48-4577-9559-1290882C4DA4}"/>
    <cellStyle name="표준 16 4 2 4 4" xfId="37589" xr:uid="{57B0C305-012B-4344-959E-EF2A9062F667}"/>
    <cellStyle name="표준 16 4 2 5" xfId="9502" xr:uid="{37048401-B177-4CEB-8587-8CAA8585B9A3}"/>
    <cellStyle name="표준 16 4 2 5 2" xfId="25705" xr:uid="{DAE9EDCD-CF86-453B-827C-B5A3C045AED6}"/>
    <cellStyle name="표준 16 4 2 5 3" xfId="41908" xr:uid="{C765B78E-9B08-4820-B767-79944579889F}"/>
    <cellStyle name="표준 16 4 2 6" xfId="17604" xr:uid="{60C0FD4E-8238-49D4-847D-20FC8791F201}"/>
    <cellStyle name="표준 16 4 2 7" xfId="33807" xr:uid="{C7AAA26D-608E-425A-ABB0-60229B351953}"/>
    <cellStyle name="표준 16 4 3" xfId="2012" xr:uid="{20757FAC-2DD7-4069-A766-23C14D52F006}"/>
    <cellStyle name="표준 16 4 3 2" xfId="5795" xr:uid="{712F0C2B-E10E-4660-9B0E-A1D056D7DE60}"/>
    <cellStyle name="표준 16 4 3 2 2" xfId="13897" xr:uid="{34B7F6F8-B870-4C73-B451-6EAD53688F5E}"/>
    <cellStyle name="표준 16 4 3 2 2 2" xfId="30100" xr:uid="{21907BE5-99CA-46F3-9880-C9B95E09A630}"/>
    <cellStyle name="표준 16 4 3 2 2 3" xfId="46303" xr:uid="{3C8B36FB-62A0-4868-8313-841455477BBC}"/>
    <cellStyle name="표준 16 4 3 2 3" xfId="21999" xr:uid="{C3B29FDE-FFB4-4B3C-90F2-C223706A2779}"/>
    <cellStyle name="표준 16 4 3 2 4" xfId="38202" xr:uid="{CFC0FE8B-33ED-4805-96D3-C759B1F2CA5A}"/>
    <cellStyle name="표준 16 4 3 3" xfId="10115" xr:uid="{D94897D0-6111-4882-9B61-D83F1469B4B6}"/>
    <cellStyle name="표준 16 4 3 3 2" xfId="26318" xr:uid="{62245E31-5F9F-4AE5-8B00-811E67DD38BF}"/>
    <cellStyle name="표준 16 4 3 3 3" xfId="42521" xr:uid="{4257163F-80EC-4231-AE92-7087F27EC045}"/>
    <cellStyle name="표준 16 4 3 4" xfId="18217" xr:uid="{C63378EF-EDDD-453E-9E36-1928B3A65635}"/>
    <cellStyle name="표준 16 4 3 5" xfId="34420" xr:uid="{F643B6AB-CAB2-4F6B-BBC7-361DC9880343}"/>
    <cellStyle name="표준 16 4 4" xfId="3273" xr:uid="{36C318A6-4A60-405D-9504-6A6C3178A07A}"/>
    <cellStyle name="표준 16 4 4 2" xfId="7056" xr:uid="{5D02C589-BEDE-4445-B5A6-172C68FBA7AA}"/>
    <cellStyle name="표준 16 4 4 2 2" xfId="15158" xr:uid="{AF1C6095-74EB-4B03-A949-AC8768062F86}"/>
    <cellStyle name="표준 16 4 4 2 2 2" xfId="31361" xr:uid="{3F1AB77C-A6CF-4D23-A49D-351D37D7C9FB}"/>
    <cellStyle name="표준 16 4 4 2 2 3" xfId="47564" xr:uid="{F75F6FF9-E0B9-43D4-9ABD-8C4E2CFBA9A7}"/>
    <cellStyle name="표준 16 4 4 2 3" xfId="23260" xr:uid="{E1A734BB-A95B-4E13-8A7E-DCF9086A7519}"/>
    <cellStyle name="표준 16 4 4 2 4" xfId="39463" xr:uid="{31249406-0AFA-4F4F-BED6-662F68EFF811}"/>
    <cellStyle name="표준 16 4 4 3" xfId="11376" xr:uid="{32CA222F-2863-4634-95DA-939EE45D4EA9}"/>
    <cellStyle name="표준 16 4 4 3 2" xfId="27579" xr:uid="{CD147F91-6BC4-4956-A190-236696AE6AC9}"/>
    <cellStyle name="표준 16 4 4 3 3" xfId="43782" xr:uid="{76AD7DD7-8D23-44D2-9A28-67B9795F8A41}"/>
    <cellStyle name="표준 16 4 4 4" xfId="19478" xr:uid="{5A7A4698-D519-403C-B91F-87F412AF5E18}"/>
    <cellStyle name="표준 16 4 4 5" xfId="35681" xr:uid="{1B9B2709-468B-4405-94FF-BED348A9E0ED}"/>
    <cellStyle name="표준 16 4 5" xfId="4535" xr:uid="{6FB5C42A-5FCB-4255-AEF2-04FED72471F1}"/>
    <cellStyle name="표준 16 4 5 2" xfId="12637" xr:uid="{ABBBA5F9-0FA5-4F29-B0A5-219980142F7B}"/>
    <cellStyle name="표준 16 4 5 2 2" xfId="28840" xr:uid="{090B58F0-36EB-4E25-9A33-CF3EB05BA416}"/>
    <cellStyle name="표준 16 4 5 2 3" xfId="45043" xr:uid="{A4ACDF1C-3FE4-4894-AB7B-B81BD1B135A2}"/>
    <cellStyle name="표준 16 4 5 3" xfId="20739" xr:uid="{2D5F4562-CEF4-49A1-AF24-BC23C3E96F5B}"/>
    <cellStyle name="표준 16 4 5 4" xfId="36942" xr:uid="{3A8478BF-F7A9-4706-A6C6-EA255E154BF1}"/>
    <cellStyle name="표준 16 4 6" xfId="8320" xr:uid="{6CBF36E0-7D7C-4F88-A5C1-3B03C45B80D8}"/>
    <cellStyle name="표준 16 4 6 2" xfId="16421" xr:uid="{4FC16912-878A-4500-BF46-F1A8E79F320A}"/>
    <cellStyle name="표준 16 4 6 2 2" xfId="32624" xr:uid="{A1FBDE31-98F4-476A-BECF-170A55E54DC5}"/>
    <cellStyle name="표준 16 4 6 2 3" xfId="48827" xr:uid="{AB32674C-80E1-47AF-A3FD-C875FD01AC92}"/>
    <cellStyle name="표준 16 4 6 3" xfId="24523" xr:uid="{4412DA89-E2C1-4E27-BD63-8D80BB5E1361}"/>
    <cellStyle name="표준 16 4 6 4" xfId="40726" xr:uid="{FEB246DD-FA84-4AE8-ABC1-013B92CB7340}"/>
    <cellStyle name="표준 16 4 7" xfId="8855" xr:uid="{E0182F2A-6E5C-41E7-9A80-AB25A7B7AD68}"/>
    <cellStyle name="표준 16 4 7 2" xfId="25058" xr:uid="{F2F03D4B-E2F1-4D4B-B02A-78E09E2D1DE2}"/>
    <cellStyle name="표준 16 4 7 3" xfId="41261" xr:uid="{E8066118-A681-4E4E-AA55-40DFD5E3799E}"/>
    <cellStyle name="표준 16 4 8" xfId="16957" xr:uid="{414AE9B3-5703-4826-87A5-DF57EC9CEE2B}"/>
    <cellStyle name="표준 16 4 9" xfId="33160" xr:uid="{E3F65CE8-0246-4956-BAD3-50116FE3C534}"/>
    <cellStyle name="표준 16 5" xfId="694" xr:uid="{68EAA776-A6A6-470F-B18D-C8CC6B97D0BA}"/>
    <cellStyle name="표준 16 5 2" xfId="1475" xr:uid="{F71D4BDF-4AB9-414F-A1CB-F2A93FD050E6}"/>
    <cellStyle name="표준 16 5 2 2" xfId="2837" xr:uid="{1C6338B8-CDBE-4264-A6CD-EE511318D3ED}"/>
    <cellStyle name="표준 16 5 2 2 2" xfId="6620" xr:uid="{1A7C01DE-C0EB-470D-9384-F0F19612FE40}"/>
    <cellStyle name="표준 16 5 2 2 2 2" xfId="14722" xr:uid="{FFE53501-1047-4F74-8149-5E62728B6B67}"/>
    <cellStyle name="표준 16 5 2 2 2 2 2" xfId="30925" xr:uid="{A4D1D053-45FA-4091-B755-0906E34D0C34}"/>
    <cellStyle name="표준 16 5 2 2 2 2 3" xfId="47128" xr:uid="{2E09EB31-A8E8-49F8-AE20-1AF9482716EE}"/>
    <cellStyle name="표준 16 5 2 2 2 3" xfId="22824" xr:uid="{B5FD8D11-1360-40AC-BD57-52C03971058C}"/>
    <cellStyle name="표준 16 5 2 2 2 4" xfId="39027" xr:uid="{4DB69EF0-C6E2-4AE4-A083-1B0AB4B653C6}"/>
    <cellStyle name="표준 16 5 2 2 3" xfId="10940" xr:uid="{3356F619-E79B-4DB7-8359-E7801BEC8266}"/>
    <cellStyle name="표준 16 5 2 2 3 2" xfId="27143" xr:uid="{1E22B36B-01AC-4856-B042-2090EC689C5D}"/>
    <cellStyle name="표준 16 5 2 2 3 3" xfId="43346" xr:uid="{021555CC-CD92-4C2F-9BAA-BF7FB41D0D51}"/>
    <cellStyle name="표준 16 5 2 2 4" xfId="19042" xr:uid="{1D71BD2E-4E26-45C6-9615-3DB5D1CF5F9C}"/>
    <cellStyle name="표준 16 5 2 2 5" xfId="35245" xr:uid="{25EA98F2-F7D2-475F-9AA8-7B5F53A119C2}"/>
    <cellStyle name="표준 16 5 2 3" xfId="4098" xr:uid="{43C17C56-525A-4F19-839C-039AA5EBCE08}"/>
    <cellStyle name="표준 16 5 2 3 2" xfId="7881" xr:uid="{A8DA28F1-ED56-488A-B8FA-38955D5B3E40}"/>
    <cellStyle name="표준 16 5 2 3 2 2" xfId="15983" xr:uid="{E5916466-A28D-46ED-8E21-39E9F8D41ADA}"/>
    <cellStyle name="표준 16 5 2 3 2 2 2" xfId="32186" xr:uid="{15887DD3-D3A8-4E47-AAF6-D5022E19D1F8}"/>
    <cellStyle name="표준 16 5 2 3 2 2 3" xfId="48389" xr:uid="{5296A7C3-AA40-4F8E-8B70-5BD9F79EA401}"/>
    <cellStyle name="표준 16 5 2 3 2 3" xfId="24085" xr:uid="{1BFF885B-F9BE-4515-BE88-7EEA86BE97D7}"/>
    <cellStyle name="표준 16 5 2 3 2 4" xfId="40288" xr:uid="{5875A363-259F-4B21-BD32-DD4D6C7D6F6C}"/>
    <cellStyle name="표준 16 5 2 3 3" xfId="12201" xr:uid="{8D74B300-7480-40BB-8136-D37044D1F0E1}"/>
    <cellStyle name="표준 16 5 2 3 3 2" xfId="28404" xr:uid="{D4347F40-6C5C-4403-BE6F-A3975BDFDF94}"/>
    <cellStyle name="표준 16 5 2 3 3 3" xfId="44607" xr:uid="{052C062C-0E37-4423-A5C8-5826B487A2D6}"/>
    <cellStyle name="표준 16 5 2 3 4" xfId="20303" xr:uid="{75F31AD8-CEA0-4499-A0A5-F8D344307F3C}"/>
    <cellStyle name="표준 16 5 2 3 5" xfId="36506" xr:uid="{2CB493DF-C73E-4D99-9D30-D6100567BA64}"/>
    <cellStyle name="표준 16 5 2 4" xfId="5360" xr:uid="{E1535F5D-443E-4AC2-BB07-96407574F18A}"/>
    <cellStyle name="표준 16 5 2 4 2" xfId="13462" xr:uid="{FF03A63B-6882-451C-8201-49621904EFF1}"/>
    <cellStyle name="표준 16 5 2 4 2 2" xfId="29665" xr:uid="{557494D2-3557-49A4-8560-D916B29B12B2}"/>
    <cellStyle name="표준 16 5 2 4 2 3" xfId="45868" xr:uid="{1FA76DCB-5F08-4CB8-BAC4-BB60D76826AF}"/>
    <cellStyle name="표준 16 5 2 4 3" xfId="21564" xr:uid="{E7C8CF94-3580-4513-BD02-CC57B40F1959}"/>
    <cellStyle name="표준 16 5 2 4 4" xfId="37767" xr:uid="{4C842122-384D-4B4F-937A-1000BFF71260}"/>
    <cellStyle name="표준 16 5 2 5" xfId="9680" xr:uid="{76F14EFC-0AC8-47E6-AD9B-595AD6D66DFE}"/>
    <cellStyle name="표준 16 5 2 5 2" xfId="25883" xr:uid="{A32E142E-580F-41AD-9907-3CF69AA51779}"/>
    <cellStyle name="표준 16 5 2 5 3" xfId="42086" xr:uid="{95289EB7-CBCB-4BE6-AE51-D9F466EAF257}"/>
    <cellStyle name="표준 16 5 2 6" xfId="17782" xr:uid="{FB5FB482-3D27-49AC-AEB5-4CCCDE8618AE}"/>
    <cellStyle name="표준 16 5 2 7" xfId="33985" xr:uid="{9958E0F7-7B01-4121-BFE8-C27792E7512E}"/>
    <cellStyle name="표준 16 5 3" xfId="2297" xr:uid="{165C026C-BCC9-4DC5-A794-ADE8F52FB134}"/>
    <cellStyle name="표준 16 5 3 2" xfId="6080" xr:uid="{256745F4-0E32-4E4D-89DC-70FA2041B4A2}"/>
    <cellStyle name="표준 16 5 3 2 2" xfId="14182" xr:uid="{7602F962-F5CD-4D9C-8993-892F6F6345EC}"/>
    <cellStyle name="표준 16 5 3 2 2 2" xfId="30385" xr:uid="{DDFD3545-913D-4972-9B12-DF4AD655112B}"/>
    <cellStyle name="표준 16 5 3 2 2 3" xfId="46588" xr:uid="{6B45F26C-B935-4133-A1E4-BC3065E7943C}"/>
    <cellStyle name="표준 16 5 3 2 3" xfId="22284" xr:uid="{4272C58B-CB08-44B8-B9DD-AB658ACD2003}"/>
    <cellStyle name="표준 16 5 3 2 4" xfId="38487" xr:uid="{43681F6B-C8A6-4F07-809E-09A784A64E67}"/>
    <cellStyle name="표준 16 5 3 3" xfId="10400" xr:uid="{E6EA89D1-B239-4DF9-94F6-DE715990C2A9}"/>
    <cellStyle name="표준 16 5 3 3 2" xfId="26603" xr:uid="{429FDE31-FC9F-4035-8DCA-F4AB65600ACA}"/>
    <cellStyle name="표준 16 5 3 3 3" xfId="42806" xr:uid="{BEDCF49B-04C8-4DF7-BB96-CEE39B56E550}"/>
    <cellStyle name="표준 16 5 3 4" xfId="18502" xr:uid="{2924B417-F005-4403-90D7-1A5A227B57AB}"/>
    <cellStyle name="표준 16 5 3 5" xfId="34705" xr:uid="{4FC6E4C4-F8AA-437D-9A28-64F2544D9CD7}"/>
    <cellStyle name="표준 16 5 4" xfId="3558" xr:uid="{D8399229-4237-4BC4-AF3A-11724D42BA7D}"/>
    <cellStyle name="표준 16 5 4 2" xfId="7341" xr:uid="{4346E005-CB2A-4D6D-BF93-BF7CF539F3FB}"/>
    <cellStyle name="표준 16 5 4 2 2" xfId="15443" xr:uid="{1ECDD2BE-2BB3-4ED6-9041-D310C27CC58C}"/>
    <cellStyle name="표준 16 5 4 2 2 2" xfId="31646" xr:uid="{589EABBF-AD38-4922-8B67-AD059855825B}"/>
    <cellStyle name="표준 16 5 4 2 2 3" xfId="47849" xr:uid="{DF3761C8-640F-46D2-8027-6DB7D57B2C04}"/>
    <cellStyle name="표준 16 5 4 2 3" xfId="23545" xr:uid="{8E5E1A59-10E6-485D-A2E3-4BE7632D7A45}"/>
    <cellStyle name="표준 16 5 4 2 4" xfId="39748" xr:uid="{BEFB5EC1-80E0-4ADD-B24A-AA5EB5028851}"/>
    <cellStyle name="표준 16 5 4 3" xfId="11661" xr:uid="{558FA3AD-8507-4818-BBBD-89AAC1EA5F17}"/>
    <cellStyle name="표준 16 5 4 3 2" xfId="27864" xr:uid="{A1CFE2BB-24C2-4954-983E-FB8382AF55DD}"/>
    <cellStyle name="표준 16 5 4 3 3" xfId="44067" xr:uid="{A9092149-030B-4A46-AE20-378D9DD5B46E}"/>
    <cellStyle name="표준 16 5 4 4" xfId="19763" xr:uid="{6DDCBBC8-EFAD-4395-9992-0B7FB62E3E4B}"/>
    <cellStyle name="표준 16 5 4 5" xfId="35966" xr:uid="{7654CA84-A8BF-4A40-8DB9-31DBB927A48D}"/>
    <cellStyle name="표준 16 5 5" xfId="4820" xr:uid="{0A79ACA9-B9DB-4122-8235-8D77AC85C990}"/>
    <cellStyle name="표준 16 5 5 2" xfId="12922" xr:uid="{A2144159-2BF7-4A2B-BCAC-00C5E70E0F37}"/>
    <cellStyle name="표준 16 5 5 2 2" xfId="29125" xr:uid="{FBD44460-DBDB-4959-9107-F78649F9F4D0}"/>
    <cellStyle name="표준 16 5 5 2 3" xfId="45328" xr:uid="{97753F63-E911-4974-A92F-5A81E961C3B9}"/>
    <cellStyle name="표준 16 5 5 3" xfId="21024" xr:uid="{3DAA9575-B47B-4DE7-94C2-BE7BE8AC0438}"/>
    <cellStyle name="표준 16 5 5 4" xfId="37227" xr:uid="{3A1DAB48-3CE0-46C0-815F-C6625483CF68}"/>
    <cellStyle name="표준 16 5 6" xfId="8498" xr:uid="{5AB29C86-86A5-46C5-90FE-9E880E703243}"/>
    <cellStyle name="표준 16 5 6 2" xfId="16599" xr:uid="{B767AA2B-8EEE-4DA6-AF8B-38EF9EFDD810}"/>
    <cellStyle name="표준 16 5 6 2 2" xfId="32802" xr:uid="{0D09127C-9E0D-4E4E-9CCB-C28534A0DD4B}"/>
    <cellStyle name="표준 16 5 6 2 3" xfId="49005" xr:uid="{397FA939-626A-479F-914E-39CD702D4456}"/>
    <cellStyle name="표준 16 5 6 3" xfId="24701" xr:uid="{D5988D0D-CD6B-49F9-A3E5-47CDAF19696A}"/>
    <cellStyle name="표준 16 5 6 4" xfId="40904" xr:uid="{F12176DE-DFB9-41E3-963E-07599C11D256}"/>
    <cellStyle name="표준 16 5 7" xfId="9140" xr:uid="{C8F68970-B27F-4D35-A10F-B7D7F8198440}"/>
    <cellStyle name="표준 16 5 7 2" xfId="25343" xr:uid="{20D3223C-B899-42E4-99DB-8D7EA093B2A5}"/>
    <cellStyle name="표준 16 5 7 3" xfId="41546" xr:uid="{79DBBFA8-00B8-4237-BC94-2ED22862AC87}"/>
    <cellStyle name="표준 16 5 8" xfId="17242" xr:uid="{855C5379-226D-469F-8E52-59C799705DA5}"/>
    <cellStyle name="표준 16 5 9" xfId="33445" xr:uid="{2D0143FE-7844-492F-8364-0B7FB0BE26F1}"/>
    <cellStyle name="표준 16 6" xfId="959" xr:uid="{2C0789E0-4D8D-4BA1-B685-EB377E5A8E0F}"/>
    <cellStyle name="표준 16 6 2" xfId="2481" xr:uid="{F4A1E1DB-F6CA-48B1-B2C2-2F275B19ABB1}"/>
    <cellStyle name="표준 16 6 2 2" xfId="6264" xr:uid="{6C112693-B047-4146-83AB-00A1516CC87A}"/>
    <cellStyle name="표준 16 6 2 2 2" xfId="14366" xr:uid="{9E3D1444-5D16-44B0-9334-CE888D68953C}"/>
    <cellStyle name="표준 16 6 2 2 2 2" xfId="30569" xr:uid="{353596A6-35AE-4FF3-B31E-7A00A0FAFB34}"/>
    <cellStyle name="표준 16 6 2 2 2 3" xfId="46772" xr:uid="{51A4C1C5-FDB8-434D-8AD6-55020CA4F9AF}"/>
    <cellStyle name="표준 16 6 2 2 3" xfId="22468" xr:uid="{CFF9313A-0A63-4218-A659-F68731E04CE0}"/>
    <cellStyle name="표준 16 6 2 2 4" xfId="38671" xr:uid="{4362FB5E-802E-4854-8068-60390352C95D}"/>
    <cellStyle name="표준 16 6 2 3" xfId="10584" xr:uid="{6F092484-91A8-4072-A677-81563FEE798B}"/>
    <cellStyle name="표준 16 6 2 3 2" xfId="26787" xr:uid="{3420C498-37F5-4BC5-8F48-A5C34D6428CE}"/>
    <cellStyle name="표준 16 6 2 3 3" xfId="42990" xr:uid="{07634F10-C174-46FB-A24F-2B43756E7F86}"/>
    <cellStyle name="표준 16 6 2 4" xfId="18686" xr:uid="{706E59DD-E263-4299-9A76-C55C51F13DD5}"/>
    <cellStyle name="표준 16 6 2 5" xfId="34889" xr:uid="{8ED489C1-2231-4BFF-9074-85C48F92F97F}"/>
    <cellStyle name="표준 16 6 3" xfId="3742" xr:uid="{29F2DBB8-5C95-433E-878B-6309173885E1}"/>
    <cellStyle name="표준 16 6 3 2" xfId="7525" xr:uid="{1CDF1721-8C6C-41F9-855C-C2339361DF83}"/>
    <cellStyle name="표준 16 6 3 2 2" xfId="15627" xr:uid="{40FAB9FE-81BA-4F85-BBA2-431A8CCD8FDD}"/>
    <cellStyle name="표준 16 6 3 2 2 2" xfId="31830" xr:uid="{6F52F92F-684A-4D12-A773-1568D30C3CE5}"/>
    <cellStyle name="표준 16 6 3 2 2 3" xfId="48033" xr:uid="{386E44C5-F7B8-4242-8063-693A41C677DB}"/>
    <cellStyle name="표준 16 6 3 2 3" xfId="23729" xr:uid="{7A4ED6EE-2D8B-4881-89B1-DD8330DDA487}"/>
    <cellStyle name="표준 16 6 3 2 4" xfId="39932" xr:uid="{D49B2D9C-7E48-47DE-BEB6-F8A84586F4BC}"/>
    <cellStyle name="표준 16 6 3 3" xfId="11845" xr:uid="{1BB3D4EA-53AE-4AE0-AAC8-93DF251281B4}"/>
    <cellStyle name="표준 16 6 3 3 2" xfId="28048" xr:uid="{E73A4349-EBB4-477C-94E1-ED3AE0217BDB}"/>
    <cellStyle name="표준 16 6 3 3 3" xfId="44251" xr:uid="{FEBDD322-23FA-4ED6-87BD-8006B288805C}"/>
    <cellStyle name="표준 16 6 3 4" xfId="19947" xr:uid="{6DCEB3CA-665F-4CCB-BD17-83C03D77AB59}"/>
    <cellStyle name="표준 16 6 3 5" xfId="36150" xr:uid="{A5352DEA-15C2-4186-AF88-CDFD9B966869}"/>
    <cellStyle name="표준 16 6 4" xfId="5004" xr:uid="{933B8FB1-6E0F-4E89-B7E5-CE4DE49124C0}"/>
    <cellStyle name="표준 16 6 4 2" xfId="13106" xr:uid="{0DF6F73C-47FD-47B3-BD1E-D41C86ABEE7C}"/>
    <cellStyle name="표준 16 6 4 2 2" xfId="29309" xr:uid="{74514A85-71A8-4586-90E9-A6DFD1CE63FB}"/>
    <cellStyle name="표준 16 6 4 2 3" xfId="45512" xr:uid="{B090AD3C-8F60-4711-97F5-B6A30CF38837}"/>
    <cellStyle name="표준 16 6 4 3" xfId="21208" xr:uid="{801FAAC9-CE07-40C4-AE7C-1D6CCE0E442D}"/>
    <cellStyle name="표준 16 6 4 4" xfId="37411" xr:uid="{E0F1C75F-BB90-4006-83CF-3B0AB9D3EC0B}"/>
    <cellStyle name="표준 16 6 5" xfId="9324" xr:uid="{19D02B76-A64D-4AFD-8F5F-FBBD89C84010}"/>
    <cellStyle name="표준 16 6 5 2" xfId="25527" xr:uid="{2B3BB694-3000-4FB2-B275-0644FB775C72}"/>
    <cellStyle name="표준 16 6 5 3" xfId="41730" xr:uid="{0323764D-6365-421C-8DC5-071BD932FEF7}"/>
    <cellStyle name="표준 16 6 6" xfId="17426" xr:uid="{123F4626-FB99-46CE-943B-7DD6C5F22A36}"/>
    <cellStyle name="표준 16 6 7" xfId="33629" xr:uid="{380733C3-881F-467A-9A97-1C1039475F52}"/>
    <cellStyle name="표준 16 7" xfId="1722" xr:uid="{735A8371-190A-4F30-AAD9-FA21D645B3E5}"/>
    <cellStyle name="표준 16 7 2" xfId="3024" xr:uid="{F522CB41-B4DE-4AC6-B3A5-94F5E9B072A8}"/>
    <cellStyle name="표준 16 7 2 2" xfId="6807" xr:uid="{89DD2601-2932-4561-B555-69325A7B2CEC}"/>
    <cellStyle name="표준 16 7 2 2 2" xfId="14909" xr:uid="{72C453A5-5167-4094-92BA-8AD126C1EE87}"/>
    <cellStyle name="표준 16 7 2 2 2 2" xfId="31112" xr:uid="{81D6E149-074F-4854-A770-1588B98A7853}"/>
    <cellStyle name="표준 16 7 2 2 2 3" xfId="47315" xr:uid="{EF22DAA3-BA33-41F6-84AB-4B99FA52275B}"/>
    <cellStyle name="표준 16 7 2 2 3" xfId="23011" xr:uid="{0F8D9779-CA2C-4673-BDA7-513529E346F0}"/>
    <cellStyle name="표준 16 7 2 2 4" xfId="39214" xr:uid="{B64DD5C7-696B-46FF-8833-184C929D4639}"/>
    <cellStyle name="표준 16 7 2 3" xfId="11127" xr:uid="{2F6C5C2C-F946-4EBA-9493-9CA407315F36}"/>
    <cellStyle name="표준 16 7 2 3 2" xfId="27330" xr:uid="{7259B86B-CE41-4FD8-9D03-33D5AE69BD6F}"/>
    <cellStyle name="표준 16 7 2 3 3" xfId="43533" xr:uid="{9A2B3980-741E-4C2B-A4AC-A1F2C13F2FE8}"/>
    <cellStyle name="표준 16 7 2 4" xfId="19229" xr:uid="{EFF21896-926A-4970-A69F-3E27BB289D30}"/>
    <cellStyle name="표준 16 7 2 5" xfId="35432" xr:uid="{BE4CFF84-5F0C-42A2-857F-874FC0A24620}"/>
    <cellStyle name="표준 16 7 3" xfId="4285" xr:uid="{C97B6C39-0BB2-4311-BE0C-6EF94E183557}"/>
    <cellStyle name="표준 16 7 3 2" xfId="8068" xr:uid="{85757937-D005-4C7A-B45A-C42FD6AB5922}"/>
    <cellStyle name="표준 16 7 3 2 2" xfId="16170" xr:uid="{67C2776B-F90D-43C6-A49E-1AA842F1B171}"/>
    <cellStyle name="표준 16 7 3 2 2 2" xfId="32373" xr:uid="{32F9975E-8BA1-45EC-A328-089DB6A937D4}"/>
    <cellStyle name="표준 16 7 3 2 2 3" xfId="48576" xr:uid="{1358B6F5-B92C-4084-A416-42B11B604CE7}"/>
    <cellStyle name="표준 16 7 3 2 3" xfId="24272" xr:uid="{52E9EF9A-4BDA-4887-B62D-338EA6E0F233}"/>
    <cellStyle name="표준 16 7 3 2 4" xfId="40475" xr:uid="{3C1ECF95-2C04-4D8E-A572-F396F489B74B}"/>
    <cellStyle name="표준 16 7 3 3" xfId="12388" xr:uid="{3A5053B6-3FB5-4E58-95B0-E3C606C0D795}"/>
    <cellStyle name="표준 16 7 3 3 2" xfId="28591" xr:uid="{CBD40915-E6A8-4E7F-BD3D-F9B04C7F63F2}"/>
    <cellStyle name="표준 16 7 3 3 3" xfId="44794" xr:uid="{391F0956-FB20-4B7E-9F97-762670D29E2A}"/>
    <cellStyle name="표준 16 7 3 4" xfId="20490" xr:uid="{02A9CB95-3643-498F-BB3E-F58C746296FF}"/>
    <cellStyle name="표준 16 7 3 5" xfId="36693" xr:uid="{18F07243-582D-4586-9F1A-65574FA06F8A}"/>
    <cellStyle name="표준 16 7 4" xfId="5547" xr:uid="{6C0DAFBA-894B-4E50-948A-C43E954636C9}"/>
    <cellStyle name="표준 16 7 4 2" xfId="13649" xr:uid="{FD9532AF-A44F-47ED-9315-A1CDAAA35D69}"/>
    <cellStyle name="표준 16 7 4 2 2" xfId="29852" xr:uid="{89D933DA-F8C1-46FA-A5FC-BFE950F5618D}"/>
    <cellStyle name="표준 16 7 4 2 3" xfId="46055" xr:uid="{82CAEE57-077C-4631-A9AE-4A322F233FBF}"/>
    <cellStyle name="표준 16 7 4 3" xfId="21751" xr:uid="{ECA3DD97-77E0-44D3-84D5-85E4A8E31BEA}"/>
    <cellStyle name="표준 16 7 4 4" xfId="37954" xr:uid="{6425F97A-C17B-44A0-AA51-8D078379E7C6}"/>
    <cellStyle name="표준 16 7 5" xfId="9867" xr:uid="{C8F8520C-0765-407F-A80B-53FFD181A685}"/>
    <cellStyle name="표준 16 7 5 2" xfId="26070" xr:uid="{F01A117D-817E-4B60-B393-C5CA0D0621A5}"/>
    <cellStyle name="표준 16 7 5 3" xfId="42273" xr:uid="{06AA7DDC-5A03-4406-BDCA-82CADE2092C1}"/>
    <cellStyle name="표준 16 7 6" xfId="17969" xr:uid="{AE8DB66F-81B7-4B5F-829D-9EF8A6349C49}"/>
    <cellStyle name="표준 16 7 7" xfId="34172" xr:uid="{BCE0483F-36B9-47EA-85BD-1C02006937FB}"/>
    <cellStyle name="표준 16 8" xfId="1780" xr:uid="{5F169C54-C3C2-4C25-9FE2-246F4E252D5B}"/>
    <cellStyle name="표준 16 9" xfId="1835" xr:uid="{B59DDA61-5269-4FBE-88F0-977641BE163A}"/>
    <cellStyle name="표준 16 9 2" xfId="5618" xr:uid="{E05AC302-0AF1-4695-88B1-F2DACDEA0555}"/>
    <cellStyle name="표준 16 9 2 2" xfId="13720" xr:uid="{A24B01CF-8248-4BFE-A051-01F8464FE84D}"/>
    <cellStyle name="표준 16 9 2 2 2" xfId="29923" xr:uid="{A4F841A5-9A2F-4364-B32C-5514560A7329}"/>
    <cellStyle name="표준 16 9 2 2 3" xfId="46126" xr:uid="{341523FD-595C-421A-8F55-67C3599BDB46}"/>
    <cellStyle name="표준 16 9 2 3" xfId="21822" xr:uid="{27804988-2D5C-4507-B564-DE1BA4C02999}"/>
    <cellStyle name="표준 16 9 2 4" xfId="38025" xr:uid="{03983817-190B-418E-8BF7-ECC9AE8C7C34}"/>
    <cellStyle name="표준 16 9 3" xfId="9938" xr:uid="{D321909C-51A6-45C0-B713-BD2F2C7FE14D}"/>
    <cellStyle name="표준 16 9 3 2" xfId="26141" xr:uid="{5DBE3302-F3A7-4174-9BE8-CFB3753CD215}"/>
    <cellStyle name="표준 16 9 3 3" xfId="42344" xr:uid="{892DB2A7-C3DF-45A3-902E-EB162C3E2C07}"/>
    <cellStyle name="표준 16 9 4" xfId="18040" xr:uid="{F03C47EC-30DF-4114-9644-15E037F64087}"/>
    <cellStyle name="표준 16 9 5" xfId="34243" xr:uid="{06C2822A-6360-461B-A33B-4C0411B95A5A}"/>
    <cellStyle name="표준 17" xfId="71" xr:uid="{DCED777D-FF79-4826-8189-3F5B7638EA57}"/>
    <cellStyle name="표준 17 10" xfId="3097" xr:uid="{8A02AC45-019B-4E7E-A0E7-1631A69951FD}"/>
    <cellStyle name="표준 17 10 2" xfId="6880" xr:uid="{01E68E4B-B82E-4861-9932-0A95002449E5}"/>
    <cellStyle name="표준 17 10 2 2" xfId="14982" xr:uid="{0AFA4FFE-78E2-4A27-B512-37371426184A}"/>
    <cellStyle name="표준 17 10 2 2 2" xfId="31185" xr:uid="{053A83F7-1FA3-430B-9E52-125DA8018811}"/>
    <cellStyle name="표준 17 10 2 2 3" xfId="47388" xr:uid="{5676E8D9-A245-4830-B622-7D4D1824041C}"/>
    <cellStyle name="표준 17 10 2 3" xfId="23084" xr:uid="{53259BE9-E2C3-4477-A2AA-32CE4D2F00A0}"/>
    <cellStyle name="표준 17 10 2 4" xfId="39287" xr:uid="{D2D6409D-E4BE-4355-AB1F-512F787B8E7E}"/>
    <cellStyle name="표준 17 10 3" xfId="11200" xr:uid="{0E829EF6-3346-498B-A2EF-86BED1E7D0E9}"/>
    <cellStyle name="표준 17 10 3 2" xfId="27403" xr:uid="{C0E5D721-9EA2-4856-AE65-C5CA111802EB}"/>
    <cellStyle name="표준 17 10 3 3" xfId="43606" xr:uid="{6E718027-F1B2-492C-9357-4B157A602900}"/>
    <cellStyle name="표준 17 10 4" xfId="19302" xr:uid="{C8FA77FB-5800-4FE1-810C-2F3CB125F97A}"/>
    <cellStyle name="표준 17 10 5" xfId="35505" xr:uid="{19D14607-BF78-4824-9CCF-22F5D84529E1}"/>
    <cellStyle name="표준 17 11" xfId="4359" xr:uid="{7A346139-8E70-4C4C-B97F-2442EED614CF}"/>
    <cellStyle name="표준 17 11 2" xfId="12461" xr:uid="{4B765804-1EAC-44DE-A064-509291DE2139}"/>
    <cellStyle name="표준 17 11 2 2" xfId="28664" xr:uid="{C19F58B7-9261-4510-A3DB-3848716C1A46}"/>
    <cellStyle name="표준 17 11 2 3" xfId="44867" xr:uid="{8F2155A9-7EBD-4294-B66E-E2A3941D6D6A}"/>
    <cellStyle name="표준 17 11 3" xfId="20563" xr:uid="{E7EE1FEB-6E1E-4608-BEAF-31CDCFD6E255}"/>
    <cellStyle name="표준 17 11 4" xfId="36766" xr:uid="{192C9B66-B8FD-4166-8FEF-18B8BF0886F3}"/>
    <cellStyle name="표준 17 12" xfId="8143" xr:uid="{22CE1360-85E3-4A03-85B5-0526E1EB47DD}"/>
    <cellStyle name="표준 17 12 2" xfId="16244" xr:uid="{8DA035FA-8B0C-402E-9694-941DE16E0AEC}"/>
    <cellStyle name="표준 17 12 2 2" xfId="32447" xr:uid="{85E5B671-1D60-4F2C-9AE9-E1F6FF21556A}"/>
    <cellStyle name="표준 17 12 2 3" xfId="48650" xr:uid="{86CC8619-FA84-4D3B-85ED-004F6374C3D5}"/>
    <cellStyle name="표준 17 12 3" xfId="24346" xr:uid="{45002DDB-857C-4311-9894-1985C1970F66}"/>
    <cellStyle name="표준 17 12 4" xfId="40549" xr:uid="{50BC5F61-50C7-4D8E-BB87-08F4EFCE2F3A}"/>
    <cellStyle name="표준 17 13" xfId="8679" xr:uid="{B5CFB2E4-7640-4482-ACA8-4F3B760B842F}"/>
    <cellStyle name="표준 17 13 2" xfId="24882" xr:uid="{7106371C-3BDA-413B-AE7A-88230AFB7E2C}"/>
    <cellStyle name="표준 17 13 3" xfId="41085" xr:uid="{750AD6AE-3680-4CC3-A5D8-6F887036DAF6}"/>
    <cellStyle name="표준 17 14" xfId="16781" xr:uid="{6D77E112-B450-4A99-A800-325C5D5BAFFD}"/>
    <cellStyle name="표준 17 15" xfId="32984" xr:uid="{12AC779D-3C7D-45B9-82DB-DFA47212759C}"/>
    <cellStyle name="표준 17 2" xfId="127" xr:uid="{F0B36F9E-088B-4577-9B8D-9706CF80415C}"/>
    <cellStyle name="표준 17 2 10" xfId="8178" xr:uid="{E205C6AE-9743-4BEF-B418-ACE9F5226E04}"/>
    <cellStyle name="표준 17 2 10 2" xfId="16279" xr:uid="{7A8D9F10-7A99-42C7-99C5-46C61F8F0A18}"/>
    <cellStyle name="표준 17 2 10 2 2" xfId="32482" xr:uid="{7A819BE3-8D01-4C3F-8411-4D52DAF2C536}"/>
    <cellStyle name="표준 17 2 10 2 3" xfId="48685" xr:uid="{6D0588B0-31A5-423B-9CB0-0CFBAC912607}"/>
    <cellStyle name="표준 17 2 10 3" xfId="24381" xr:uid="{DB748F45-7D0D-484B-8DE9-F235ACD31EFE}"/>
    <cellStyle name="표준 17 2 10 4" xfId="40584" xr:uid="{025BA82C-63CD-4A36-862F-3E7A8C176DC1}"/>
    <cellStyle name="표준 17 2 11" xfId="8714" xr:uid="{01258B34-2BBC-4CF7-97AC-228238882ECE}"/>
    <cellStyle name="표준 17 2 11 2" xfId="24917" xr:uid="{1BD450BD-EB21-4238-870C-5F8220B46C89}"/>
    <cellStyle name="표준 17 2 11 3" xfId="41120" xr:uid="{05F2D143-3B09-4676-A54B-89CA2BBAB666}"/>
    <cellStyle name="표준 17 2 12" xfId="16816" xr:uid="{05021E04-AFD5-4AC7-B74E-C17994071790}"/>
    <cellStyle name="표준 17 2 13" xfId="33019" xr:uid="{75ABF824-F808-4BF2-8368-2D79387BDBDE}"/>
    <cellStyle name="표준 17 2 2" xfId="256" xr:uid="{1423B0FE-E7EE-4053-9EF2-E57EBB296275}"/>
    <cellStyle name="표준 17 2 2 10" xfId="8802" xr:uid="{C972E297-2A41-4F74-BE1D-0E4F809F9EA6}"/>
    <cellStyle name="표준 17 2 2 10 2" xfId="25005" xr:uid="{D26CCD12-ADDD-4B7D-9325-4B3D73B33BA0}"/>
    <cellStyle name="표준 17 2 2 10 3" xfId="41208" xr:uid="{38D6BF6A-8DF3-42B9-9ED9-9A43CE52C2ED}"/>
    <cellStyle name="표준 17 2 2 11" xfId="16904" xr:uid="{84EA4357-4A4D-411D-B278-C0074DD0EC6D}"/>
    <cellStyle name="표준 17 2 2 12" xfId="33107" xr:uid="{0F824B9A-4288-460B-A922-26238009CC72}"/>
    <cellStyle name="표준 17 2 2 2" xfId="621" xr:uid="{EB1A1EAC-2848-49BB-9DBF-052E07636A02}"/>
    <cellStyle name="표준 17 2 2 2 2" xfId="1401" xr:uid="{35ED1CA0-DFA9-43CD-A3A9-56BE68B82C58}"/>
    <cellStyle name="표준 17 2 2 2 2 2" xfId="2783" xr:uid="{E69522FB-6195-424C-8BD2-3B85C40E8CEE}"/>
    <cellStyle name="표준 17 2 2 2 2 2 2" xfId="6566" xr:uid="{BFBB11B3-7F5F-4941-BAB2-B58860DAF86F}"/>
    <cellStyle name="표준 17 2 2 2 2 2 2 2" xfId="14668" xr:uid="{9EBA0A1B-6D76-4782-ABE4-9850775C60A1}"/>
    <cellStyle name="표준 17 2 2 2 2 2 2 2 2" xfId="30871" xr:uid="{EF7374A0-5357-4E8B-AC4D-826C2E46BDAC}"/>
    <cellStyle name="표준 17 2 2 2 2 2 2 2 3" xfId="47074" xr:uid="{1E94401A-24ED-49B9-8BD7-089641298C73}"/>
    <cellStyle name="표준 17 2 2 2 2 2 2 3" xfId="22770" xr:uid="{4A0F3E08-6752-4812-A680-C70C2D989E9B}"/>
    <cellStyle name="표준 17 2 2 2 2 2 2 4" xfId="38973" xr:uid="{C83A9C6C-7628-46F1-9E34-0EE03E1B2CD6}"/>
    <cellStyle name="표준 17 2 2 2 2 2 3" xfId="10886" xr:uid="{59FF362A-2DCD-40D0-80C1-2A928D588407}"/>
    <cellStyle name="표준 17 2 2 2 2 2 3 2" xfId="27089" xr:uid="{86060102-1EFB-4B64-BF27-237572F1ACFF}"/>
    <cellStyle name="표준 17 2 2 2 2 2 3 3" xfId="43292" xr:uid="{B94765A2-C955-4447-B885-99609E7DDDE1}"/>
    <cellStyle name="표준 17 2 2 2 2 2 4" xfId="18988" xr:uid="{8DB5502A-3003-4853-81F1-D8FA5484D90C}"/>
    <cellStyle name="표준 17 2 2 2 2 2 5" xfId="35191" xr:uid="{F96AC6AD-1BEB-4AF6-B2E2-ADA6B4167F34}"/>
    <cellStyle name="표준 17 2 2 2 2 3" xfId="4044" xr:uid="{7A374E6B-0B8F-4604-BF27-06D17CFF4806}"/>
    <cellStyle name="표준 17 2 2 2 2 3 2" xfId="7827" xr:uid="{2763BDCE-F371-4A56-A3B4-D15D1D62406B}"/>
    <cellStyle name="표준 17 2 2 2 2 3 2 2" xfId="15929" xr:uid="{784E8F04-CBAF-4C32-8D5F-6D57E6B5CE01}"/>
    <cellStyle name="표준 17 2 2 2 2 3 2 2 2" xfId="32132" xr:uid="{69254983-4700-4C89-9D89-CF50FC6EE5E1}"/>
    <cellStyle name="표준 17 2 2 2 2 3 2 2 3" xfId="48335" xr:uid="{83393954-71C2-41B6-90F0-528A82E0A3CC}"/>
    <cellStyle name="표준 17 2 2 2 2 3 2 3" xfId="24031" xr:uid="{D447588F-EAF2-4C42-9A0A-7A86AF84B6D4}"/>
    <cellStyle name="표준 17 2 2 2 2 3 2 4" xfId="40234" xr:uid="{69A9E875-7979-4D56-885A-46B41A42EEAF}"/>
    <cellStyle name="표준 17 2 2 2 2 3 3" xfId="12147" xr:uid="{722ECE83-F3CC-467D-B54D-8C50548328B9}"/>
    <cellStyle name="표준 17 2 2 2 2 3 3 2" xfId="28350" xr:uid="{DE1F7C34-3156-4FD1-AA9F-D55903F78448}"/>
    <cellStyle name="표준 17 2 2 2 2 3 3 3" xfId="44553" xr:uid="{88F02CCB-0EB9-4635-A615-1F7210A299C8}"/>
    <cellStyle name="표준 17 2 2 2 2 3 4" xfId="20249" xr:uid="{F261BCE2-2B3D-4F03-9A8D-6B3B6E7544F2}"/>
    <cellStyle name="표준 17 2 2 2 2 3 5" xfId="36452" xr:uid="{8D6A7F7D-212A-4ED3-BF31-F54CBD24A311}"/>
    <cellStyle name="표준 17 2 2 2 2 4" xfId="5306" xr:uid="{00B1E35C-84C9-4D8B-83A7-DE90723A8553}"/>
    <cellStyle name="표준 17 2 2 2 2 4 2" xfId="13408" xr:uid="{60949265-A358-4669-B932-0997275D8B6F}"/>
    <cellStyle name="표준 17 2 2 2 2 4 2 2" xfId="29611" xr:uid="{412E0A2E-1844-4F02-901A-AB3A57AABD32}"/>
    <cellStyle name="표준 17 2 2 2 2 4 2 3" xfId="45814" xr:uid="{1131CB3B-5EF8-44B9-8D99-CE2EB45209E8}"/>
    <cellStyle name="표준 17 2 2 2 2 4 3" xfId="21510" xr:uid="{64D1ED35-F2CF-4B92-958A-82A3300AC338}"/>
    <cellStyle name="표준 17 2 2 2 2 4 4" xfId="37713" xr:uid="{F59B0466-1F06-4E33-9362-A904BA7F38D7}"/>
    <cellStyle name="표준 17 2 2 2 2 5" xfId="9626" xr:uid="{C4F0EF90-F281-4098-A3CC-24A9063E2759}"/>
    <cellStyle name="표준 17 2 2 2 2 5 2" xfId="25829" xr:uid="{192CFE0E-3AD0-4250-90C2-DD3F0056A447}"/>
    <cellStyle name="표준 17 2 2 2 2 5 3" xfId="42032" xr:uid="{05393B4C-B63F-42CE-9EB7-A13065ED1E46}"/>
    <cellStyle name="표준 17 2 2 2 2 6" xfId="17728" xr:uid="{F23F11AC-BC40-4061-98A6-6E07D90F5645}"/>
    <cellStyle name="표준 17 2 2 2 2 7" xfId="33931" xr:uid="{1146810D-E552-4AB0-AA94-5A278FED084B}"/>
    <cellStyle name="표준 17 2 2 2 3" xfId="2243" xr:uid="{D5F851C4-0EF2-4B30-BAC5-BF9DE37AC004}"/>
    <cellStyle name="표준 17 2 2 2 3 2" xfId="6026" xr:uid="{1871C6A3-D5FA-4225-BB0B-FD5AF0C52654}"/>
    <cellStyle name="표준 17 2 2 2 3 2 2" xfId="14128" xr:uid="{C770D7A7-95D4-48D1-BC21-8D75D5D225AF}"/>
    <cellStyle name="표준 17 2 2 2 3 2 2 2" xfId="30331" xr:uid="{CAF11D89-23FF-4190-B04D-BBDC747DC7B7}"/>
    <cellStyle name="표준 17 2 2 2 3 2 2 3" xfId="46534" xr:uid="{1A7A692B-BFB6-469C-A855-8212F7C2FE34}"/>
    <cellStyle name="표준 17 2 2 2 3 2 3" xfId="22230" xr:uid="{9E9D508E-347D-4869-A148-DFE51E5E0F85}"/>
    <cellStyle name="표준 17 2 2 2 3 2 4" xfId="38433" xr:uid="{FA2C0BD5-47C5-4646-9533-9D19B7ACA1FD}"/>
    <cellStyle name="표준 17 2 2 2 3 3" xfId="10346" xr:uid="{4EEAC17E-CD9F-4971-B900-EAB87B5AB3DC}"/>
    <cellStyle name="표준 17 2 2 2 3 3 2" xfId="26549" xr:uid="{407168BF-C42F-4206-B86D-0B8E39F5F946}"/>
    <cellStyle name="표준 17 2 2 2 3 3 3" xfId="42752" xr:uid="{3E4BAD72-5ADA-42C0-B482-FC50D985CD06}"/>
    <cellStyle name="표준 17 2 2 2 3 4" xfId="18448" xr:uid="{ED21903B-CDDE-42BE-A14B-5E357176077F}"/>
    <cellStyle name="표준 17 2 2 2 3 5" xfId="34651" xr:uid="{FD9841B0-CCB4-4646-8CF5-FD13911041BD}"/>
    <cellStyle name="표준 17 2 2 2 4" xfId="3504" xr:uid="{A447C684-D915-495E-90EA-185FB6F8B5F3}"/>
    <cellStyle name="표준 17 2 2 2 4 2" xfId="7287" xr:uid="{096C60B5-2FE9-4303-B154-77A6CA0C8A7F}"/>
    <cellStyle name="표준 17 2 2 2 4 2 2" xfId="15389" xr:uid="{84D86729-EF3B-4252-A0EA-E46ED29CC39A}"/>
    <cellStyle name="표준 17 2 2 2 4 2 2 2" xfId="31592" xr:uid="{EFC6BFC3-33D6-4480-A808-F05CA4B8045A}"/>
    <cellStyle name="표준 17 2 2 2 4 2 2 3" xfId="47795" xr:uid="{5579EAB6-6729-4E62-8B3E-25C99999D90B}"/>
    <cellStyle name="표준 17 2 2 2 4 2 3" xfId="23491" xr:uid="{EAEC0BC3-00EE-41BB-96F6-999365AB9F26}"/>
    <cellStyle name="표준 17 2 2 2 4 2 4" xfId="39694" xr:uid="{0511801A-07D7-43CC-A621-EC23D2616575}"/>
    <cellStyle name="표준 17 2 2 2 4 3" xfId="11607" xr:uid="{5623D4FD-AF2C-419F-A6D5-69135C1E8090}"/>
    <cellStyle name="표준 17 2 2 2 4 3 2" xfId="27810" xr:uid="{D4384521-1344-46BB-8FAB-19314B6BEBF8}"/>
    <cellStyle name="표준 17 2 2 2 4 3 3" xfId="44013" xr:uid="{20DD8FDC-96A1-4F05-93DD-FD9F984C79DD}"/>
    <cellStyle name="표준 17 2 2 2 4 4" xfId="19709" xr:uid="{B2E3FC36-95ED-4933-BD53-648E9E90A766}"/>
    <cellStyle name="표준 17 2 2 2 4 5" xfId="35912" xr:uid="{809217D5-1970-4B09-8107-07415CB96525}"/>
    <cellStyle name="표준 17 2 2 2 5" xfId="4766" xr:uid="{BF274B6E-F634-475C-842F-843398A25AC2}"/>
    <cellStyle name="표준 17 2 2 2 5 2" xfId="12868" xr:uid="{2844EB7A-0B42-4E7A-BDBF-874BD0AEA5E0}"/>
    <cellStyle name="표준 17 2 2 2 5 2 2" xfId="29071" xr:uid="{7BAFE185-88BF-4FFE-964F-98F5707E558A}"/>
    <cellStyle name="표준 17 2 2 2 5 2 3" xfId="45274" xr:uid="{D9DDE434-1501-4389-8214-B38C683036F7}"/>
    <cellStyle name="표준 17 2 2 2 5 3" xfId="20970" xr:uid="{87A8A8F4-7162-4D0A-AB6D-3A157D7C3D00}"/>
    <cellStyle name="표준 17 2 2 2 5 4" xfId="37173" xr:uid="{0D4A9E19-19A6-47D4-9719-5D00E59996ED}"/>
    <cellStyle name="표준 17 2 2 2 6" xfId="8444" xr:uid="{64B26C51-E19E-463A-BEFB-750A76F6AD9B}"/>
    <cellStyle name="표준 17 2 2 2 6 2" xfId="16545" xr:uid="{36FB6F94-6173-4C17-A9D6-41321CCC969B}"/>
    <cellStyle name="표준 17 2 2 2 6 2 2" xfId="32748" xr:uid="{9D81C986-C2D3-4273-B582-74FFDC24E284}"/>
    <cellStyle name="표준 17 2 2 2 6 2 3" xfId="48951" xr:uid="{901A1FEF-63F9-48EC-B9EC-DD95D35D5ACE}"/>
    <cellStyle name="표준 17 2 2 2 6 3" xfId="24647" xr:uid="{E2CB71B7-55CB-488A-BE3F-08C859C34D4F}"/>
    <cellStyle name="표준 17 2 2 2 6 4" xfId="40850" xr:uid="{FE539B4D-03FB-47C3-9F60-F76036CC05FF}"/>
    <cellStyle name="표준 17 2 2 2 7" xfId="9086" xr:uid="{3A983EB7-0F21-4FE7-8A99-291732C5C0C7}"/>
    <cellStyle name="표준 17 2 2 2 7 2" xfId="25289" xr:uid="{4226BFFE-9A6B-4B36-9C8F-B019C7A2348B}"/>
    <cellStyle name="표준 17 2 2 2 7 3" xfId="41492" xr:uid="{0F6215CE-BD08-470D-BCB6-25C7B88F4C12}"/>
    <cellStyle name="표준 17 2 2 2 8" xfId="17188" xr:uid="{99D59D0F-253C-408C-8D36-C48E3344C128}"/>
    <cellStyle name="표준 17 2 2 2 9" xfId="33391" xr:uid="{AC2F3A20-34E4-41B1-B51D-08A81D0B3B23}"/>
    <cellStyle name="표준 17 2 2 3" xfId="878" xr:uid="{246C4A5D-133B-45C3-BBB9-C4B92448C208}"/>
    <cellStyle name="표준 17 2 2 3 2" xfId="1659" xr:uid="{7E158F84-3A81-40CB-B945-72C98AAB222F}"/>
    <cellStyle name="표준 17 2 2 3 2 2" xfId="2961" xr:uid="{1B72662E-57BB-4C62-91A7-119B7B1C0882}"/>
    <cellStyle name="표준 17 2 2 3 2 2 2" xfId="6744" xr:uid="{EE723949-B9E3-4D2F-871A-DCFF1F44F091}"/>
    <cellStyle name="표준 17 2 2 3 2 2 2 2" xfId="14846" xr:uid="{D3767D84-A41E-4C1C-8FC1-08E5C82EE25C}"/>
    <cellStyle name="표준 17 2 2 3 2 2 2 2 2" xfId="31049" xr:uid="{63CB3EAA-35F7-4AF5-AAEC-5A00DA5A672D}"/>
    <cellStyle name="표준 17 2 2 3 2 2 2 2 3" xfId="47252" xr:uid="{F30BB88D-11B4-48CE-ABB8-58A43197AE65}"/>
    <cellStyle name="표준 17 2 2 3 2 2 2 3" xfId="22948" xr:uid="{32409F16-3398-42C0-BCFE-38EFB78750B5}"/>
    <cellStyle name="표준 17 2 2 3 2 2 2 4" xfId="39151" xr:uid="{58DD88A8-8BE9-4F3C-BC89-F7BEDEC19ED9}"/>
    <cellStyle name="표준 17 2 2 3 2 2 3" xfId="11064" xr:uid="{A4D27F3E-433C-4549-AE58-0FCA2B4FE74F}"/>
    <cellStyle name="표준 17 2 2 3 2 2 3 2" xfId="27267" xr:uid="{9339E381-3FC0-4A72-866F-7B47442C1D48}"/>
    <cellStyle name="표준 17 2 2 3 2 2 3 3" xfId="43470" xr:uid="{1031BD10-07BC-44A6-8DEB-ABCCEA794C8C}"/>
    <cellStyle name="표준 17 2 2 3 2 2 4" xfId="19166" xr:uid="{A9C4C7C1-DB31-4D4B-9887-5BA0EBC2E0AA}"/>
    <cellStyle name="표준 17 2 2 3 2 2 5" xfId="35369" xr:uid="{4273AF4C-6589-4375-AB8F-1836B35E9A00}"/>
    <cellStyle name="표준 17 2 2 3 2 3" xfId="4222" xr:uid="{A20E151F-3D62-4A0F-A597-E059718B3B3F}"/>
    <cellStyle name="표준 17 2 2 3 2 3 2" xfId="8005" xr:uid="{2B571855-EED1-4366-B84A-5620537D2EC9}"/>
    <cellStyle name="표준 17 2 2 3 2 3 2 2" xfId="16107" xr:uid="{EDF428A8-91F5-4C15-A215-F6DCFAB5E92D}"/>
    <cellStyle name="표준 17 2 2 3 2 3 2 2 2" xfId="32310" xr:uid="{69CEA905-5F82-4363-B5EB-16C86BD97F83}"/>
    <cellStyle name="표준 17 2 2 3 2 3 2 2 3" xfId="48513" xr:uid="{36C25157-9871-42B6-9FC2-A98D141292C3}"/>
    <cellStyle name="표준 17 2 2 3 2 3 2 3" xfId="24209" xr:uid="{B0FDF891-EEA6-48DF-B6AB-37C27933FA4E}"/>
    <cellStyle name="표준 17 2 2 3 2 3 2 4" xfId="40412" xr:uid="{8285C5B9-CC88-472A-9C94-C58DAE05CB93}"/>
    <cellStyle name="표준 17 2 2 3 2 3 3" xfId="12325" xr:uid="{9B83A375-8369-417E-A130-381CC4361375}"/>
    <cellStyle name="표준 17 2 2 3 2 3 3 2" xfId="28528" xr:uid="{00232CF8-D36E-4574-9A73-3FF5BBA6D7A3}"/>
    <cellStyle name="표준 17 2 2 3 2 3 3 3" xfId="44731" xr:uid="{09ADD74E-341D-465B-B8AD-954AA7F9807D}"/>
    <cellStyle name="표준 17 2 2 3 2 3 4" xfId="20427" xr:uid="{C1EB541E-2B79-4005-BFAD-568BF8CF59F5}"/>
    <cellStyle name="표준 17 2 2 3 2 3 5" xfId="36630" xr:uid="{71235C9D-928B-466B-9767-037B097611A1}"/>
    <cellStyle name="표준 17 2 2 3 2 4" xfId="5484" xr:uid="{2426D60B-309A-4019-B300-17A9B939B65D}"/>
    <cellStyle name="표준 17 2 2 3 2 4 2" xfId="13586" xr:uid="{37170538-3EE4-4F22-A0C3-CCA3C370337B}"/>
    <cellStyle name="표준 17 2 2 3 2 4 2 2" xfId="29789" xr:uid="{F76A7662-BB59-4535-9B07-AAB85EB57343}"/>
    <cellStyle name="표준 17 2 2 3 2 4 2 3" xfId="45992" xr:uid="{FFC0DED9-E05F-4EE8-BCED-9634CE15393E}"/>
    <cellStyle name="표준 17 2 2 3 2 4 3" xfId="21688" xr:uid="{ED4CD53D-65D7-4527-9002-81F0BF248AAF}"/>
    <cellStyle name="표준 17 2 2 3 2 4 4" xfId="37891" xr:uid="{DFB66FAD-CCEF-4334-9CAB-D2DEADD57503}"/>
    <cellStyle name="표준 17 2 2 3 2 5" xfId="9804" xr:uid="{6E5A5F30-4ECD-4E14-8B71-116B02CD5109}"/>
    <cellStyle name="표준 17 2 2 3 2 5 2" xfId="26007" xr:uid="{4254F203-1B90-4192-A7DD-03A48F9A33DF}"/>
    <cellStyle name="표준 17 2 2 3 2 5 3" xfId="42210" xr:uid="{06C35B53-4E16-40C6-A2A7-022FEB352897}"/>
    <cellStyle name="표준 17 2 2 3 2 6" xfId="17906" xr:uid="{25B06F4E-B36F-4064-9F71-FABED040E4FE}"/>
    <cellStyle name="표준 17 2 2 3 2 7" xfId="34109" xr:uid="{99F8ADFC-17EA-4B2E-BA97-7FC7C5E94A1D}"/>
    <cellStyle name="표준 17 2 2 3 3" xfId="2421" xr:uid="{6F68969A-B480-489E-9B25-DA3EA020ED94}"/>
    <cellStyle name="표준 17 2 2 3 3 2" xfId="6204" xr:uid="{539D629B-7692-4281-BAFF-953EC89547B0}"/>
    <cellStyle name="표준 17 2 2 3 3 2 2" xfId="14306" xr:uid="{F022771A-E018-4AB0-A3C9-31B133D3FECB}"/>
    <cellStyle name="표준 17 2 2 3 3 2 2 2" xfId="30509" xr:uid="{F0DBA620-60B9-4538-B48B-E45182C761D2}"/>
    <cellStyle name="표준 17 2 2 3 3 2 2 3" xfId="46712" xr:uid="{4C455257-B466-4B84-908E-DEFC9B10E22C}"/>
    <cellStyle name="표준 17 2 2 3 3 2 3" xfId="22408" xr:uid="{4D0180BA-72A7-473C-9D9B-AFBBCFE5E91D}"/>
    <cellStyle name="표준 17 2 2 3 3 2 4" xfId="38611" xr:uid="{20CB899E-09EA-4F55-AEEA-6115C7BB3C5F}"/>
    <cellStyle name="표준 17 2 2 3 3 3" xfId="10524" xr:uid="{68030CAE-5D6A-4891-B25A-0006A73F177A}"/>
    <cellStyle name="표준 17 2 2 3 3 3 2" xfId="26727" xr:uid="{221DFD2B-A6FA-488D-96D5-CE538E1C20E8}"/>
    <cellStyle name="표준 17 2 2 3 3 3 3" xfId="42930" xr:uid="{AA27CE83-4440-411B-8896-0A8F2D612386}"/>
    <cellStyle name="표준 17 2 2 3 3 4" xfId="18626" xr:uid="{901912A8-429E-402D-83A6-A1E9BBDE6463}"/>
    <cellStyle name="표준 17 2 2 3 3 5" xfId="34829" xr:uid="{D8F66B58-E5C6-48D1-94F8-6AF74DD7895D}"/>
    <cellStyle name="표준 17 2 2 3 4" xfId="3682" xr:uid="{0F926752-5E4E-4297-9622-C13CB5F2A22E}"/>
    <cellStyle name="표준 17 2 2 3 4 2" xfId="7465" xr:uid="{5F5ABF6C-FB01-4CED-8625-ADF5132AE0F6}"/>
    <cellStyle name="표준 17 2 2 3 4 2 2" xfId="15567" xr:uid="{2F01156B-163D-4FA2-AFB8-0187C8731FD2}"/>
    <cellStyle name="표준 17 2 2 3 4 2 2 2" xfId="31770" xr:uid="{5E8E61F3-7F6F-424C-8367-2F13EDB29063}"/>
    <cellStyle name="표준 17 2 2 3 4 2 2 3" xfId="47973" xr:uid="{3AB6DD6D-33F1-41CB-B2AA-9E3F8BEDFB9E}"/>
    <cellStyle name="표준 17 2 2 3 4 2 3" xfId="23669" xr:uid="{9CE204DB-9440-42D9-ABBA-F9F3615EBFB6}"/>
    <cellStyle name="표준 17 2 2 3 4 2 4" xfId="39872" xr:uid="{6F23E01A-6FC2-4B83-8D00-1CB50E6E1D6C}"/>
    <cellStyle name="표준 17 2 2 3 4 3" xfId="11785" xr:uid="{E60AAFBE-A337-4638-9577-86C1AFC63AF4}"/>
    <cellStyle name="표준 17 2 2 3 4 3 2" xfId="27988" xr:uid="{98D922F4-90E4-4BAF-8BEC-6E4539B5FA97}"/>
    <cellStyle name="표준 17 2 2 3 4 3 3" xfId="44191" xr:uid="{3DB6FF95-C973-4DF1-A456-ABF59097D7B3}"/>
    <cellStyle name="표준 17 2 2 3 4 4" xfId="19887" xr:uid="{3C34FB82-6433-4CB8-A20F-7131D6FC6262}"/>
    <cellStyle name="표준 17 2 2 3 4 5" xfId="36090" xr:uid="{092A5425-E29F-4D36-B603-9D2AA8255F52}"/>
    <cellStyle name="표준 17 2 2 3 5" xfId="4944" xr:uid="{A2DB8F16-1376-4E05-BC74-0CDF32C35D41}"/>
    <cellStyle name="표준 17 2 2 3 5 2" xfId="13046" xr:uid="{A7BC95C2-B56E-472B-8D68-6A182E5BAF7D}"/>
    <cellStyle name="표준 17 2 2 3 5 2 2" xfId="29249" xr:uid="{678E866E-DE31-4746-85DB-94DD96303225}"/>
    <cellStyle name="표준 17 2 2 3 5 2 3" xfId="45452" xr:uid="{24A75DD4-4F0B-4D7A-86A4-5B8FF9A871A1}"/>
    <cellStyle name="표준 17 2 2 3 5 3" xfId="21148" xr:uid="{0CA8D57F-2639-459B-8A92-A82DE1DFED21}"/>
    <cellStyle name="표준 17 2 2 3 5 4" xfId="37351" xr:uid="{120BD0AB-4C82-413A-9DFF-6E63002FE0C5}"/>
    <cellStyle name="표준 17 2 2 3 6" xfId="8622" xr:uid="{1612D6A2-2FB8-4298-A460-8C35E82E81EA}"/>
    <cellStyle name="표준 17 2 2 3 6 2" xfId="16723" xr:uid="{8DABE2D5-1F8A-41A1-BA1B-CCD1382411A3}"/>
    <cellStyle name="표준 17 2 2 3 6 2 2" xfId="32926" xr:uid="{4966C973-52EC-4D90-ABD6-A8C98E297280}"/>
    <cellStyle name="표준 17 2 2 3 6 2 3" xfId="49129" xr:uid="{49720B4C-6DBF-4534-8655-28A1A9BB3662}"/>
    <cellStyle name="표준 17 2 2 3 6 3" xfId="24825" xr:uid="{B74BB9A9-4EE1-469A-BD88-B0882C1C84EF}"/>
    <cellStyle name="표준 17 2 2 3 6 4" xfId="41028" xr:uid="{4731F163-793B-47C8-ABFF-FEA6A14A58CF}"/>
    <cellStyle name="표준 17 2 2 3 7" xfId="9264" xr:uid="{430E3831-CEFD-4572-BC41-0C4690E651F0}"/>
    <cellStyle name="표준 17 2 2 3 7 2" xfId="25467" xr:uid="{0BA7BFDA-6D3F-4BC9-AE89-4A9354AEE9EC}"/>
    <cellStyle name="표준 17 2 2 3 7 3" xfId="41670" xr:uid="{9614B55A-345E-4B26-873F-15352CE6704C}"/>
    <cellStyle name="표준 17 2 2 3 8" xfId="17366" xr:uid="{D63191D4-4EF0-4D83-AD19-F3269F49F7AC}"/>
    <cellStyle name="표준 17 2 2 3 9" xfId="33569" xr:uid="{19198D53-AD32-4B10-B072-57874B3C9272}"/>
    <cellStyle name="표준 17 2 2 4" xfId="1143" xr:uid="{70057745-271D-482B-AC58-CB1DCD87BE73}"/>
    <cellStyle name="표준 17 2 2 4 2" xfId="2605" xr:uid="{A40125E1-EEFE-4C45-ABF1-1956318FE5AF}"/>
    <cellStyle name="표준 17 2 2 4 2 2" xfId="6388" xr:uid="{B3AFBBEC-D9A0-49F7-9D2A-7D831AB12DF2}"/>
    <cellStyle name="표준 17 2 2 4 2 2 2" xfId="14490" xr:uid="{B37071A5-EC2A-4ACE-A265-EB9114DBEC68}"/>
    <cellStyle name="표준 17 2 2 4 2 2 2 2" xfId="30693" xr:uid="{171AA510-FF12-4F44-B10E-E27C4082B342}"/>
    <cellStyle name="표준 17 2 2 4 2 2 2 3" xfId="46896" xr:uid="{ED258EA2-0DE1-46DC-8E04-2DC7114BFD76}"/>
    <cellStyle name="표준 17 2 2 4 2 2 3" xfId="22592" xr:uid="{1AC9B31D-5C8E-41F8-8E24-B8DD41F354AA}"/>
    <cellStyle name="표준 17 2 2 4 2 2 4" xfId="38795" xr:uid="{A750BCFF-CF54-46CD-B4D7-C247CE5940A5}"/>
    <cellStyle name="표준 17 2 2 4 2 3" xfId="10708" xr:uid="{0DB914D8-9F26-4865-B313-10BE54AB457F}"/>
    <cellStyle name="표준 17 2 2 4 2 3 2" xfId="26911" xr:uid="{EA289E99-A328-4BF9-84D3-95F5F9B072E4}"/>
    <cellStyle name="표준 17 2 2 4 2 3 3" xfId="43114" xr:uid="{F58122F7-2FCF-4133-8F72-59B471870959}"/>
    <cellStyle name="표준 17 2 2 4 2 4" xfId="18810" xr:uid="{246F89E5-75AC-4882-B350-C219E6D398D7}"/>
    <cellStyle name="표준 17 2 2 4 2 5" xfId="35013" xr:uid="{9C2E81D1-71E8-4035-BB8D-7925D6D90962}"/>
    <cellStyle name="표준 17 2 2 4 3" xfId="3866" xr:uid="{7323486F-49AD-4D18-B191-316239FB6F23}"/>
    <cellStyle name="표준 17 2 2 4 3 2" xfId="7649" xr:uid="{30CFF046-B961-442E-AB36-977206DCBC2A}"/>
    <cellStyle name="표준 17 2 2 4 3 2 2" xfId="15751" xr:uid="{D2E31303-EC9A-48CF-86A0-552B7ADAD4D6}"/>
    <cellStyle name="표준 17 2 2 4 3 2 2 2" xfId="31954" xr:uid="{62949277-D115-49EE-A8BD-DB7B24D1DFEF}"/>
    <cellStyle name="표준 17 2 2 4 3 2 2 3" xfId="48157" xr:uid="{9F0B4B8B-F5B5-4B20-A5E8-946A539C281C}"/>
    <cellStyle name="표준 17 2 2 4 3 2 3" xfId="23853" xr:uid="{23ABC7E5-CA8A-4FC9-BB2B-AE5110323EBB}"/>
    <cellStyle name="표준 17 2 2 4 3 2 4" xfId="40056" xr:uid="{FFB8DFAD-7BB8-470B-801A-A3EE6CA6E60B}"/>
    <cellStyle name="표준 17 2 2 4 3 3" xfId="11969" xr:uid="{B6025E75-E643-4848-8E03-1D4D199828B2}"/>
    <cellStyle name="표준 17 2 2 4 3 3 2" xfId="28172" xr:uid="{4A70F9EE-E03B-46DD-9E94-6EDA9C4F7772}"/>
    <cellStyle name="표준 17 2 2 4 3 3 3" xfId="44375" xr:uid="{FFBEC36C-2AAB-4235-A163-E91DE8F2360B}"/>
    <cellStyle name="표준 17 2 2 4 3 4" xfId="20071" xr:uid="{05F1A9D5-5C03-469B-BB01-90845B99D12B}"/>
    <cellStyle name="표준 17 2 2 4 3 5" xfId="36274" xr:uid="{BDEA5F5E-16F6-4214-BB8D-DAF4F86C45FF}"/>
    <cellStyle name="표준 17 2 2 4 4" xfId="5128" xr:uid="{B652775A-58CB-42F2-A016-47632B18DFCD}"/>
    <cellStyle name="표준 17 2 2 4 4 2" xfId="13230" xr:uid="{5D9138B6-1A33-4129-9C79-2523F3453E8A}"/>
    <cellStyle name="표준 17 2 2 4 4 2 2" xfId="29433" xr:uid="{013600AC-EC58-4632-ACDA-380062ED1DAD}"/>
    <cellStyle name="표준 17 2 2 4 4 2 3" xfId="45636" xr:uid="{890E418A-A0A8-4630-9385-381E8583E835}"/>
    <cellStyle name="표준 17 2 2 4 4 3" xfId="21332" xr:uid="{5BE9F573-6ADA-4A60-A00E-38383F8A7A39}"/>
    <cellStyle name="표준 17 2 2 4 4 4" xfId="37535" xr:uid="{AA8884DC-4EFC-4E7B-AA9A-181D7D225F39}"/>
    <cellStyle name="표준 17 2 2 4 5" xfId="9448" xr:uid="{506EA55A-369D-4A2F-BD61-AE07E5684682}"/>
    <cellStyle name="표준 17 2 2 4 5 2" xfId="25651" xr:uid="{47739CFA-5F8D-4D7E-86E1-71E4E7672B62}"/>
    <cellStyle name="표준 17 2 2 4 5 3" xfId="41854" xr:uid="{80D69C5C-CE01-49B5-9554-14479EE19183}"/>
    <cellStyle name="표준 17 2 2 4 6" xfId="17550" xr:uid="{742C173E-7153-427A-93D2-ABE5498A473A}"/>
    <cellStyle name="표준 17 2 2 4 7" xfId="33753" xr:uid="{AC30AC34-7FF3-4A13-8B3F-D55E4120823E}"/>
    <cellStyle name="표준 17 2 2 5" xfId="433" xr:uid="{4F4A77F1-0D8A-4CB9-9763-B3DDD8F4A7EB}"/>
    <cellStyle name="표준 17 2 2 5 2" xfId="2136" xr:uid="{D05674A9-6264-46F4-B3E6-905CCED8890C}"/>
    <cellStyle name="표준 17 2 2 5 2 2" xfId="5919" xr:uid="{8C624978-D96A-4C9F-BC36-89B43429B128}"/>
    <cellStyle name="표준 17 2 2 5 2 2 2" xfId="14021" xr:uid="{43EFDEBE-DD79-4DF0-BA70-95B4E539F176}"/>
    <cellStyle name="표준 17 2 2 5 2 2 2 2" xfId="30224" xr:uid="{CFC20022-4BD4-4111-8E6E-9C877837F100}"/>
    <cellStyle name="표준 17 2 2 5 2 2 2 3" xfId="46427" xr:uid="{EE4CCA49-3A50-4283-BFFD-ABC5B8C2354E}"/>
    <cellStyle name="표준 17 2 2 5 2 2 3" xfId="22123" xr:uid="{A8E37E8F-C117-4FC2-ABAD-239B73EB62E3}"/>
    <cellStyle name="표준 17 2 2 5 2 2 4" xfId="38326" xr:uid="{C8120EC1-B7BE-4E39-AE7D-CB9F1FF81D42}"/>
    <cellStyle name="표준 17 2 2 5 2 3" xfId="10239" xr:uid="{A5631F94-3A94-405B-BDCA-9F33803AB835}"/>
    <cellStyle name="표준 17 2 2 5 2 3 2" xfId="26442" xr:uid="{7111173F-2899-46CD-AACF-9F50976FD2A0}"/>
    <cellStyle name="표준 17 2 2 5 2 3 3" xfId="42645" xr:uid="{CB7698AD-57BE-4C7C-88E0-AD3540B3C447}"/>
    <cellStyle name="표준 17 2 2 5 2 4" xfId="18341" xr:uid="{00409A1E-9F14-42F0-A86F-200DD139053F}"/>
    <cellStyle name="표준 17 2 2 5 2 5" xfId="34544" xr:uid="{2D4971CF-E0C1-4830-B890-7401E00BA5DC}"/>
    <cellStyle name="표준 17 2 2 5 3" xfId="3397" xr:uid="{2700B6F3-9C2A-4805-B52E-BE6DEEDA0729}"/>
    <cellStyle name="표준 17 2 2 5 3 2" xfId="7180" xr:uid="{A859BD23-963C-46DC-8611-79FDF89D3310}"/>
    <cellStyle name="표준 17 2 2 5 3 2 2" xfId="15282" xr:uid="{C3D8C3A8-0B2C-4AFA-83B0-B6F075BC7628}"/>
    <cellStyle name="표준 17 2 2 5 3 2 2 2" xfId="31485" xr:uid="{CCD8BFEC-A226-49EA-9CDF-062CF742436C}"/>
    <cellStyle name="표준 17 2 2 5 3 2 2 3" xfId="47688" xr:uid="{18DFBF63-15F5-4B15-B720-9E6828C43030}"/>
    <cellStyle name="표준 17 2 2 5 3 2 3" xfId="23384" xr:uid="{519A03FE-4D6D-4EA0-9639-A95928D9368F}"/>
    <cellStyle name="표준 17 2 2 5 3 2 4" xfId="39587" xr:uid="{D6BA540C-72BD-4D00-B645-6273AE0165B6}"/>
    <cellStyle name="표준 17 2 2 5 3 3" xfId="11500" xr:uid="{08A24372-6F94-4634-9DDC-19D1A524356C}"/>
    <cellStyle name="표준 17 2 2 5 3 3 2" xfId="27703" xr:uid="{2DB07F7E-A508-474E-85CC-98ED5949CC1E}"/>
    <cellStyle name="표준 17 2 2 5 3 3 3" xfId="43906" xr:uid="{CB2652D9-7554-43A9-97A9-E14B40BFD20F}"/>
    <cellStyle name="표준 17 2 2 5 3 4" xfId="19602" xr:uid="{2B2BFD34-48E4-4C1A-8923-EA1D5FBBE49E}"/>
    <cellStyle name="표준 17 2 2 5 3 5" xfId="35805" xr:uid="{E7169B9B-B690-4613-9E69-9F2050C5B159}"/>
    <cellStyle name="표준 17 2 2 5 4" xfId="4659" xr:uid="{52725908-A205-43A9-8D76-F7CFFAD1D7BA}"/>
    <cellStyle name="표준 17 2 2 5 4 2" xfId="12761" xr:uid="{7D33C1A7-AE20-4ABA-9377-B6F98EBC69FC}"/>
    <cellStyle name="표준 17 2 2 5 4 2 2" xfId="28964" xr:uid="{FF33903D-5694-4B71-B761-E7018E6666FD}"/>
    <cellStyle name="표준 17 2 2 5 4 2 3" xfId="45167" xr:uid="{7098E1F2-D9DB-4E73-97FF-BF5B82C45113}"/>
    <cellStyle name="표준 17 2 2 5 4 3" xfId="20863" xr:uid="{0A6BEA7F-1026-4FFB-BEFC-3178B548A851}"/>
    <cellStyle name="표준 17 2 2 5 4 4" xfId="37066" xr:uid="{731D0874-E50E-492B-A775-D94A2C46EF76}"/>
    <cellStyle name="표준 17 2 2 5 5" xfId="8979" xr:uid="{E6564FD1-A2A5-4E66-ACEA-8D3D899B5FB7}"/>
    <cellStyle name="표준 17 2 2 5 5 2" xfId="25182" xr:uid="{3AB4138B-9026-4535-B51B-7BAC977DD0C5}"/>
    <cellStyle name="표준 17 2 2 5 5 3" xfId="41385" xr:uid="{3C417AFB-E8AF-4E97-A875-23567BA524F6}"/>
    <cellStyle name="표준 17 2 2 5 6" xfId="17081" xr:uid="{EB7C4EFC-21C8-4D21-983C-682823B100CA}"/>
    <cellStyle name="표준 17 2 2 5 7" xfId="33284" xr:uid="{2D19DBC8-22A2-46AF-81AD-AF7FC1079DA1}"/>
    <cellStyle name="표준 17 2 2 6" xfId="1959" xr:uid="{5A83B425-07E8-4122-80F4-45AB2716515B}"/>
    <cellStyle name="표준 17 2 2 6 2" xfId="5742" xr:uid="{D7AB4DAC-DE01-4724-981B-BCD96582FD19}"/>
    <cellStyle name="표준 17 2 2 6 2 2" xfId="13844" xr:uid="{FC9CAA46-7A2A-4E42-A13F-A0C5F08DDDB0}"/>
    <cellStyle name="표준 17 2 2 6 2 2 2" xfId="30047" xr:uid="{2BD19F19-9959-420A-B5F8-FD599671D6A7}"/>
    <cellStyle name="표준 17 2 2 6 2 2 3" xfId="46250" xr:uid="{90069FA3-733B-4806-8157-CDF963C02B57}"/>
    <cellStyle name="표준 17 2 2 6 2 3" xfId="21946" xr:uid="{D248D79B-EC93-48D3-B462-CA4863566253}"/>
    <cellStyle name="표준 17 2 2 6 2 4" xfId="38149" xr:uid="{D2F13889-8BFB-4C70-B0AE-7BF3094E8624}"/>
    <cellStyle name="표준 17 2 2 6 3" xfId="10062" xr:uid="{2811DA2E-4770-45B1-98DF-9F93F3AC5C7A}"/>
    <cellStyle name="표준 17 2 2 6 3 2" xfId="26265" xr:uid="{95667925-1434-4863-BACB-C54A6B2E9C72}"/>
    <cellStyle name="표준 17 2 2 6 3 3" xfId="42468" xr:uid="{1B16E90B-869A-4689-A7B8-C5B7D753CE91}"/>
    <cellStyle name="표준 17 2 2 6 4" xfId="18164" xr:uid="{F5C02A2C-C23B-408C-893A-170E34D4033D}"/>
    <cellStyle name="표준 17 2 2 6 5" xfId="34367" xr:uid="{1B9BEF9C-838B-4864-A1F0-8FFDB6FA3169}"/>
    <cellStyle name="표준 17 2 2 7" xfId="3220" xr:uid="{69EFBE04-A5A2-4590-84D1-2F8DC50DF226}"/>
    <cellStyle name="표준 17 2 2 7 2" xfId="7003" xr:uid="{71122AF2-5029-4DA8-99E5-2A149ABFB8B6}"/>
    <cellStyle name="표준 17 2 2 7 2 2" xfId="15105" xr:uid="{C9EEAA9A-EAB0-477E-953B-BBC4D121117A}"/>
    <cellStyle name="표준 17 2 2 7 2 2 2" xfId="31308" xr:uid="{E4B319D7-65AC-43CE-BDF0-3E8C6A06CA43}"/>
    <cellStyle name="표준 17 2 2 7 2 2 3" xfId="47511" xr:uid="{C7306A8B-4725-491F-ADF6-5C63D4447B70}"/>
    <cellStyle name="표준 17 2 2 7 2 3" xfId="23207" xr:uid="{487B7A46-7B4C-4A29-AA17-96CD4444E270}"/>
    <cellStyle name="표준 17 2 2 7 2 4" xfId="39410" xr:uid="{D7A6F326-B7BB-4FCF-9ED0-0EB94C3DA1D3}"/>
    <cellStyle name="표준 17 2 2 7 3" xfId="11323" xr:uid="{B740A8E9-1BE5-49B4-B37C-0ACB1D9B011C}"/>
    <cellStyle name="표준 17 2 2 7 3 2" xfId="27526" xr:uid="{1D2FA60A-BF31-4EB5-B87D-24A794CD0D7A}"/>
    <cellStyle name="표준 17 2 2 7 3 3" xfId="43729" xr:uid="{D3AA4F5F-493E-4FD8-B7D1-06040F4FEF1B}"/>
    <cellStyle name="표준 17 2 2 7 4" xfId="19425" xr:uid="{2DDE4016-97B4-4821-9827-7ABFE1FA6C24}"/>
    <cellStyle name="표준 17 2 2 7 5" xfId="35628" xr:uid="{CEAC3BC6-E57A-45CF-AC30-44A5B227722E}"/>
    <cellStyle name="표준 17 2 2 8" xfId="4482" xr:uid="{E4337145-A80B-41D0-8D54-84D7F64659EE}"/>
    <cellStyle name="표준 17 2 2 8 2" xfId="12584" xr:uid="{F118FABA-33D0-4A4C-A107-DCD14977BA6A}"/>
    <cellStyle name="표준 17 2 2 8 2 2" xfId="28787" xr:uid="{C3149F02-30FD-4074-B816-1FECFFD48BCF}"/>
    <cellStyle name="표준 17 2 2 8 2 3" xfId="44990" xr:uid="{93AD9E23-3773-4367-9FF4-8FB82C167E1C}"/>
    <cellStyle name="표준 17 2 2 8 3" xfId="20686" xr:uid="{00BBD57A-9B26-4E74-B9B3-EA8831FAD9C7}"/>
    <cellStyle name="표준 17 2 2 8 4" xfId="36889" xr:uid="{F09A2436-1FC5-4692-9394-727D308FE742}"/>
    <cellStyle name="표준 17 2 2 9" xfId="8266" xr:uid="{423341A5-C7C6-4AF9-B4AD-8E1859C96FB3}"/>
    <cellStyle name="표준 17 2 2 9 2" xfId="16367" xr:uid="{A989A379-47AE-48E2-A8B4-EC523266D2B7}"/>
    <cellStyle name="표준 17 2 2 9 2 2" xfId="32570" xr:uid="{6CDBAA67-FB0B-4BEE-B105-5972C7B2433D}"/>
    <cellStyle name="표준 17 2 2 9 2 3" xfId="48773" xr:uid="{2B1A454F-9770-427D-A4B9-C65D080E9008}"/>
    <cellStyle name="표준 17 2 2 9 3" xfId="24469" xr:uid="{6CF4B644-ED00-4B25-8DB0-033EEDFEC97E}"/>
    <cellStyle name="표준 17 2 2 9 4" xfId="40672" xr:uid="{5BD2553D-9788-4793-BE94-DA5F9812C9CC}"/>
    <cellStyle name="표준 17 2 3" xfId="345" xr:uid="{1091C482-CA85-470C-AF2F-5C129D96D876}"/>
    <cellStyle name="표준 17 2 3 2" xfId="1273" xr:uid="{8C72AA47-D2DF-415F-90D9-08A968289ED9}"/>
    <cellStyle name="표준 17 2 3 2 2" xfId="2695" xr:uid="{59D9E0CB-9008-4206-A0B7-634CC352AAA5}"/>
    <cellStyle name="표준 17 2 3 2 2 2" xfId="6478" xr:uid="{8ABD0120-E733-45B6-9564-D165A641E1CE}"/>
    <cellStyle name="표준 17 2 3 2 2 2 2" xfId="14580" xr:uid="{30848247-FF5C-44F9-A9D6-09BCED8390BC}"/>
    <cellStyle name="표준 17 2 3 2 2 2 2 2" xfId="30783" xr:uid="{8472ADAF-FD6D-4F1F-80E0-A4D7FABE84CE}"/>
    <cellStyle name="표준 17 2 3 2 2 2 2 3" xfId="46986" xr:uid="{391BE220-1D32-4813-AC5E-812C6B266093}"/>
    <cellStyle name="표준 17 2 3 2 2 2 3" xfId="22682" xr:uid="{D16EC213-8A93-4CA2-BC64-A090B8F9AD87}"/>
    <cellStyle name="표준 17 2 3 2 2 2 4" xfId="38885" xr:uid="{EF4216C4-5146-4A68-87D0-03F9E120967A}"/>
    <cellStyle name="표준 17 2 3 2 2 3" xfId="10798" xr:uid="{7B1BA9E7-4B64-4F29-AADB-D75FCDF247A5}"/>
    <cellStyle name="표준 17 2 3 2 2 3 2" xfId="27001" xr:uid="{6A626BA9-804D-4DDF-A266-A4C9C1EF5D5E}"/>
    <cellStyle name="표준 17 2 3 2 2 3 3" xfId="43204" xr:uid="{1D2CD331-0E5B-4C34-906C-69468357B655}"/>
    <cellStyle name="표준 17 2 3 2 2 4" xfId="18900" xr:uid="{93501626-9642-4803-A97F-AB5F80457ADE}"/>
    <cellStyle name="표준 17 2 3 2 2 5" xfId="35103" xr:uid="{B38072EE-5F77-4CF7-847D-FEC63E3C3C4F}"/>
    <cellStyle name="표준 17 2 3 2 3" xfId="3956" xr:uid="{FF1775A1-D45B-44AD-BC87-2183E984ADE2}"/>
    <cellStyle name="표준 17 2 3 2 3 2" xfId="7739" xr:uid="{5494F4DC-6455-4752-B99F-D657FAAEAF6A}"/>
    <cellStyle name="표준 17 2 3 2 3 2 2" xfId="15841" xr:uid="{CEA8248A-8B11-4BAE-8E9E-A8272C6780AD}"/>
    <cellStyle name="표준 17 2 3 2 3 2 2 2" xfId="32044" xr:uid="{2B096954-86F2-4520-80BA-EA168A4F5F05}"/>
    <cellStyle name="표준 17 2 3 2 3 2 2 3" xfId="48247" xr:uid="{3888C82E-BCBF-4C28-B1C1-3BDDFB76545F}"/>
    <cellStyle name="표준 17 2 3 2 3 2 3" xfId="23943" xr:uid="{C6894D8D-5D80-4B15-A9C9-5B62A0256649}"/>
    <cellStyle name="표준 17 2 3 2 3 2 4" xfId="40146" xr:uid="{F448DE42-26FF-44D5-B66F-491DC13AF3D3}"/>
    <cellStyle name="표준 17 2 3 2 3 3" xfId="12059" xr:uid="{F28267F5-1CA9-471A-8A0D-FF87C1544EDB}"/>
    <cellStyle name="표준 17 2 3 2 3 3 2" xfId="28262" xr:uid="{7BF1A41B-1CD7-4449-9640-7679C18B0E76}"/>
    <cellStyle name="표준 17 2 3 2 3 3 3" xfId="44465" xr:uid="{E5757369-8EDB-41A7-98F9-BC4A9575B62C}"/>
    <cellStyle name="표준 17 2 3 2 3 4" xfId="20161" xr:uid="{3FC26B7B-D728-4BEA-B221-89C0886ED0BB}"/>
    <cellStyle name="표준 17 2 3 2 3 5" xfId="36364" xr:uid="{2CF2045E-7154-4F11-8AFB-924D339CD970}"/>
    <cellStyle name="표준 17 2 3 2 4" xfId="5218" xr:uid="{63DA55D4-6EDF-47F5-AEAA-509204FEBFA6}"/>
    <cellStyle name="표준 17 2 3 2 4 2" xfId="13320" xr:uid="{AB2C1B68-3102-4745-9002-0298025AC5E5}"/>
    <cellStyle name="표준 17 2 3 2 4 2 2" xfId="29523" xr:uid="{90B743C0-A47A-4B59-9430-0A93F1D2D55B}"/>
    <cellStyle name="표준 17 2 3 2 4 2 3" xfId="45726" xr:uid="{D38541CE-F89E-4094-BE2C-29C2D121ABAA}"/>
    <cellStyle name="표준 17 2 3 2 4 3" xfId="21422" xr:uid="{3FD19F20-69CB-4A24-871A-C0A9E6EEAD31}"/>
    <cellStyle name="표준 17 2 3 2 4 4" xfId="37625" xr:uid="{02F4CAD5-B30C-48E3-AC3D-7FE8350A1F62}"/>
    <cellStyle name="표준 17 2 3 2 5" xfId="9538" xr:uid="{E4A6CABF-B829-4E9C-915C-7AA686CDEA6F}"/>
    <cellStyle name="표준 17 2 3 2 5 2" xfId="25741" xr:uid="{207D4934-A6BD-43CD-AF3C-1A40F8081916}"/>
    <cellStyle name="표준 17 2 3 2 5 3" xfId="41944" xr:uid="{BBD188E5-606B-4DD5-ABC5-2686E0B8A752}"/>
    <cellStyle name="표준 17 2 3 2 6" xfId="17640" xr:uid="{0BF547E3-9C0B-4EBE-A8D8-88C59BECDAF2}"/>
    <cellStyle name="표준 17 2 3 2 7" xfId="33843" xr:uid="{246305CC-172F-4D77-A199-34843865D75A}"/>
    <cellStyle name="표준 17 2 3 3" xfId="2048" xr:uid="{28EEF2F5-A3A5-452C-85F2-A9BEBF905375}"/>
    <cellStyle name="표준 17 2 3 3 2" xfId="5831" xr:uid="{7C91A531-9EDB-4D54-AE61-ADCABAAB0D68}"/>
    <cellStyle name="표준 17 2 3 3 2 2" xfId="13933" xr:uid="{FE7434C3-56D9-4C57-A8B1-980B28049BA8}"/>
    <cellStyle name="표준 17 2 3 3 2 2 2" xfId="30136" xr:uid="{4C1A2B98-0A14-4FC0-A567-0938269C7E99}"/>
    <cellStyle name="표준 17 2 3 3 2 2 3" xfId="46339" xr:uid="{A639590B-C986-4075-9A8D-8E4AF532BFAA}"/>
    <cellStyle name="표준 17 2 3 3 2 3" xfId="22035" xr:uid="{443A639F-79C1-448B-ADE7-F72F23175EC8}"/>
    <cellStyle name="표준 17 2 3 3 2 4" xfId="38238" xr:uid="{D189886F-1BB4-4C5C-84C1-8C6D2A64B094}"/>
    <cellStyle name="표준 17 2 3 3 3" xfId="10151" xr:uid="{0C5E941F-3888-4564-9ADB-6566873D9F90}"/>
    <cellStyle name="표준 17 2 3 3 3 2" xfId="26354" xr:uid="{EDEFA06F-CCBD-4473-9B29-8646BFA4F6D3}"/>
    <cellStyle name="표준 17 2 3 3 3 3" xfId="42557" xr:uid="{6CE9197D-81AF-4FE3-A81E-3D5842BC9F00}"/>
    <cellStyle name="표준 17 2 3 3 4" xfId="18253" xr:uid="{C01096BE-2A82-4948-9828-D333E7BB39E3}"/>
    <cellStyle name="표준 17 2 3 3 5" xfId="34456" xr:uid="{394CF183-ABBE-499B-AAFE-562B9E7107BD}"/>
    <cellStyle name="표준 17 2 3 4" xfId="3309" xr:uid="{E6C6CD1D-F357-4A65-A9E9-7652082F8DFE}"/>
    <cellStyle name="표준 17 2 3 4 2" xfId="7092" xr:uid="{FBA72F70-15E1-4E0A-A0D3-63F2080C8CED}"/>
    <cellStyle name="표준 17 2 3 4 2 2" xfId="15194" xr:uid="{F5048D8C-4851-4066-BC92-A25E08E967A8}"/>
    <cellStyle name="표준 17 2 3 4 2 2 2" xfId="31397" xr:uid="{229CD7E6-8B49-4DF8-9E63-7AF18E1182C7}"/>
    <cellStyle name="표준 17 2 3 4 2 2 3" xfId="47600" xr:uid="{03ED5196-2C4C-4AE7-BFD4-5FDF106F4599}"/>
    <cellStyle name="표준 17 2 3 4 2 3" xfId="23296" xr:uid="{6F7C4D87-71EE-4767-9202-5169AE53EF39}"/>
    <cellStyle name="표준 17 2 3 4 2 4" xfId="39499" xr:uid="{EED07B97-850A-4A2D-9731-480A73594108}"/>
    <cellStyle name="표준 17 2 3 4 3" xfId="11412" xr:uid="{4C6BC34D-2245-496B-9987-63A6ED87DDCC}"/>
    <cellStyle name="표준 17 2 3 4 3 2" xfId="27615" xr:uid="{70983830-ED4F-46C7-8D6D-8F89B88E8F03}"/>
    <cellStyle name="표준 17 2 3 4 3 3" xfId="43818" xr:uid="{922299DE-E56B-404B-B917-853DFBBC96E3}"/>
    <cellStyle name="표준 17 2 3 4 4" xfId="19514" xr:uid="{ADB3B9AC-798E-48EB-B0B2-F881BBC7DF62}"/>
    <cellStyle name="표준 17 2 3 4 5" xfId="35717" xr:uid="{8519A3B0-2F97-42E0-9AF8-249B7FBDACDC}"/>
    <cellStyle name="표준 17 2 3 5" xfId="4571" xr:uid="{B6CE88A0-F9E7-47AC-A7B8-AF00F62916D3}"/>
    <cellStyle name="표준 17 2 3 5 2" xfId="12673" xr:uid="{94A640DC-5721-4999-9B23-6B39E538CE0F}"/>
    <cellStyle name="표준 17 2 3 5 2 2" xfId="28876" xr:uid="{EE24CDBB-FC2B-4B2F-B319-F992156DA917}"/>
    <cellStyle name="표준 17 2 3 5 2 3" xfId="45079" xr:uid="{9FC83FB6-50F2-4BFB-9E35-FB04D7555A4B}"/>
    <cellStyle name="표준 17 2 3 5 3" xfId="20775" xr:uid="{55A2872A-F72D-4CBF-ADC9-D97F5DEBA59F}"/>
    <cellStyle name="표준 17 2 3 5 4" xfId="36978" xr:uid="{BE7575F4-9460-46A4-BD1D-0A839411B37C}"/>
    <cellStyle name="표준 17 2 3 6" xfId="8356" xr:uid="{7F3A0F28-0471-443D-B6C5-77071B77A0E5}"/>
    <cellStyle name="표준 17 2 3 6 2" xfId="16457" xr:uid="{2B6B64C2-2975-4E9D-8E00-126144515AB0}"/>
    <cellStyle name="표준 17 2 3 6 2 2" xfId="32660" xr:uid="{AD65F93F-B8BF-4627-A00F-5AA4DE3F9684}"/>
    <cellStyle name="표준 17 2 3 6 2 3" xfId="48863" xr:uid="{8F96318F-1566-4D5B-BCDE-A65EBD463EF7}"/>
    <cellStyle name="표준 17 2 3 6 3" xfId="24559" xr:uid="{FBCB70B3-648A-431E-9C74-E93AA4C3BC96}"/>
    <cellStyle name="표준 17 2 3 6 4" xfId="40762" xr:uid="{527B20B2-3B71-498C-A19E-CB9103AC6F47}"/>
    <cellStyle name="표준 17 2 3 7" xfId="8891" xr:uid="{0CD4D3F1-F7B1-465D-B421-9238939284F2}"/>
    <cellStyle name="표준 17 2 3 7 2" xfId="25094" xr:uid="{AB4B70BB-2517-4DB2-969F-29D6CE9034B5}"/>
    <cellStyle name="표준 17 2 3 7 3" xfId="41297" xr:uid="{A6E01053-3617-4012-BE09-886A410AF000}"/>
    <cellStyle name="표준 17 2 3 8" xfId="16993" xr:uid="{E2F058BD-E252-4BE9-9EC7-0CE5D04F026D}"/>
    <cellStyle name="표준 17 2 3 9" xfId="33196" xr:uid="{A9275A0C-713E-41F9-B65E-095D89B3E569}"/>
    <cellStyle name="표준 17 2 4" xfId="750" xr:uid="{1D10FA16-95A8-4FA6-801B-4CD5A092038F}"/>
    <cellStyle name="표준 17 2 4 2" xfId="1531" xr:uid="{1C7DEE66-1BA7-4136-B06F-714D533EE385}"/>
    <cellStyle name="표준 17 2 4 2 2" xfId="2873" xr:uid="{303EEF57-2E4E-4D12-9539-AA60CF5BC3A0}"/>
    <cellStyle name="표준 17 2 4 2 2 2" xfId="6656" xr:uid="{B840695C-45A2-4973-B279-C29C045215D7}"/>
    <cellStyle name="표준 17 2 4 2 2 2 2" xfId="14758" xr:uid="{61954097-15FE-4CA1-927F-2D1E76245BC3}"/>
    <cellStyle name="표준 17 2 4 2 2 2 2 2" xfId="30961" xr:uid="{E56B70EC-FEF9-443B-9BCF-D66431B4AFF5}"/>
    <cellStyle name="표준 17 2 4 2 2 2 2 3" xfId="47164" xr:uid="{0330896A-2D52-4B13-A8D6-02BB58B0C4C8}"/>
    <cellStyle name="표준 17 2 4 2 2 2 3" xfId="22860" xr:uid="{6D8590D0-C655-43C6-8CF3-D931063B0BCE}"/>
    <cellStyle name="표준 17 2 4 2 2 2 4" xfId="39063" xr:uid="{C4AF89D6-B50D-4F91-B8B0-91508134D8B0}"/>
    <cellStyle name="표준 17 2 4 2 2 3" xfId="10976" xr:uid="{1F1595D6-5842-41BC-9F7D-2EF44F1477E5}"/>
    <cellStyle name="표준 17 2 4 2 2 3 2" xfId="27179" xr:uid="{F0DE4FE2-76D5-4E74-AB44-65DA121CBA93}"/>
    <cellStyle name="표준 17 2 4 2 2 3 3" xfId="43382" xr:uid="{0BA09F96-142A-4564-B766-644368C4464C}"/>
    <cellStyle name="표준 17 2 4 2 2 4" xfId="19078" xr:uid="{404CA152-1F0E-433C-9EB6-D26B0341B37F}"/>
    <cellStyle name="표준 17 2 4 2 2 5" xfId="35281" xr:uid="{B6BAFF63-8522-4262-BE12-DF2819207984}"/>
    <cellStyle name="표준 17 2 4 2 3" xfId="4134" xr:uid="{AFFBF698-5FFE-4F46-BCBC-E167381FA785}"/>
    <cellStyle name="표준 17 2 4 2 3 2" xfId="7917" xr:uid="{E152D901-17C9-46A3-9F21-248C573866A4}"/>
    <cellStyle name="표준 17 2 4 2 3 2 2" xfId="16019" xr:uid="{74362A26-7B66-4079-85DC-564462673F52}"/>
    <cellStyle name="표준 17 2 4 2 3 2 2 2" xfId="32222" xr:uid="{A868108E-04DF-4D7F-AE01-B93B83F84AE4}"/>
    <cellStyle name="표준 17 2 4 2 3 2 2 3" xfId="48425" xr:uid="{8938EC3A-859E-49B8-870E-FE3D42F24D1C}"/>
    <cellStyle name="표준 17 2 4 2 3 2 3" xfId="24121" xr:uid="{53EA6467-9AEF-4120-A0F8-09FAD9F14129}"/>
    <cellStyle name="표준 17 2 4 2 3 2 4" xfId="40324" xr:uid="{C012B592-B596-42D7-9B70-5013D1F770D7}"/>
    <cellStyle name="표준 17 2 4 2 3 3" xfId="12237" xr:uid="{B76967CF-F334-40C0-ABFA-96D5E3B89F5B}"/>
    <cellStyle name="표준 17 2 4 2 3 3 2" xfId="28440" xr:uid="{D180C59B-FAC8-49E9-88A8-C40D5554D0BE}"/>
    <cellStyle name="표준 17 2 4 2 3 3 3" xfId="44643" xr:uid="{3E453916-CDA0-4964-BB7B-5DC19C951A81}"/>
    <cellStyle name="표준 17 2 4 2 3 4" xfId="20339" xr:uid="{E6D76C62-95F5-41EC-B4A7-AF6F7B7AFAFD}"/>
    <cellStyle name="표준 17 2 4 2 3 5" xfId="36542" xr:uid="{06B17801-9EA2-4FC9-A29C-F270B4079F21}"/>
    <cellStyle name="표준 17 2 4 2 4" xfId="5396" xr:uid="{1D5FB962-43F2-4B04-87C2-80CD526539AB}"/>
    <cellStyle name="표준 17 2 4 2 4 2" xfId="13498" xr:uid="{36818F0B-ECE1-4EA7-89E1-E376F117658D}"/>
    <cellStyle name="표준 17 2 4 2 4 2 2" xfId="29701" xr:uid="{DB0CF6E7-3098-4C40-80EB-D7C0C77A3504}"/>
    <cellStyle name="표준 17 2 4 2 4 2 3" xfId="45904" xr:uid="{A3FA0B5B-15DB-498A-8BFF-997CAE826F49}"/>
    <cellStyle name="표준 17 2 4 2 4 3" xfId="21600" xr:uid="{9EF1E2EC-D940-4BFF-9981-D023DCE80B35}"/>
    <cellStyle name="표준 17 2 4 2 4 4" xfId="37803" xr:uid="{C15BF3DE-8485-48D1-B319-16BEEBCCA3BB}"/>
    <cellStyle name="표준 17 2 4 2 5" xfId="9716" xr:uid="{D66E9EFA-4956-4FC9-B866-789AECC15EA4}"/>
    <cellStyle name="표준 17 2 4 2 5 2" xfId="25919" xr:uid="{1CED8BD7-4EE8-4F23-8C91-4174771E5B52}"/>
    <cellStyle name="표준 17 2 4 2 5 3" xfId="42122" xr:uid="{CDE65BED-35F3-48D1-A658-A77A0E3D1BCE}"/>
    <cellStyle name="표준 17 2 4 2 6" xfId="17818" xr:uid="{1EE26C51-8A65-4664-AE3C-5E7A8E399656}"/>
    <cellStyle name="표준 17 2 4 2 7" xfId="34021" xr:uid="{B90DD28B-0143-496D-8BC6-BA0F846576DD}"/>
    <cellStyle name="표준 17 2 4 3" xfId="2333" xr:uid="{5E127472-4F58-4C7F-BB9E-921EA57D1979}"/>
    <cellStyle name="표준 17 2 4 3 2" xfId="6116" xr:uid="{B41461E3-E9DB-41D5-A70C-6F933E037C8F}"/>
    <cellStyle name="표준 17 2 4 3 2 2" xfId="14218" xr:uid="{44FD865A-9075-4D5D-BA97-E24813988FDA}"/>
    <cellStyle name="표준 17 2 4 3 2 2 2" xfId="30421" xr:uid="{FA5280A7-8A64-4E0D-A7BA-E252F9B3CE5C}"/>
    <cellStyle name="표준 17 2 4 3 2 2 3" xfId="46624" xr:uid="{49BB0DCC-2019-4057-AC24-BA629D8497CE}"/>
    <cellStyle name="표준 17 2 4 3 2 3" xfId="22320" xr:uid="{78478B05-7DB2-4910-A977-1BB6AA9D4B3C}"/>
    <cellStyle name="표준 17 2 4 3 2 4" xfId="38523" xr:uid="{20C53BED-7F7F-4976-8C40-4AC554F3014A}"/>
    <cellStyle name="표준 17 2 4 3 3" xfId="10436" xr:uid="{087CE3D4-2148-4784-8BF3-85A0687DBBF7}"/>
    <cellStyle name="표준 17 2 4 3 3 2" xfId="26639" xr:uid="{CA4B6E60-5C25-4810-A980-043772261FEF}"/>
    <cellStyle name="표준 17 2 4 3 3 3" xfId="42842" xr:uid="{9B18098E-46AA-487B-A375-452A5F3CBB78}"/>
    <cellStyle name="표준 17 2 4 3 4" xfId="18538" xr:uid="{BC9B161F-2AAF-4623-A27C-AEFD1EBBFAEF}"/>
    <cellStyle name="표준 17 2 4 3 5" xfId="34741" xr:uid="{A818668F-A476-4C03-95C1-BA596FDEEE58}"/>
    <cellStyle name="표준 17 2 4 4" xfId="3594" xr:uid="{C9473343-2909-4C8C-9B69-2F05091A10AB}"/>
    <cellStyle name="표준 17 2 4 4 2" xfId="7377" xr:uid="{E20397AF-DD4C-4056-90AA-A902AE3A0F52}"/>
    <cellStyle name="표준 17 2 4 4 2 2" xfId="15479" xr:uid="{350274E0-577F-4DB0-A31A-F57D599BDB29}"/>
    <cellStyle name="표준 17 2 4 4 2 2 2" xfId="31682" xr:uid="{498BAE0A-386F-4BCA-8943-5BD0E24D75CA}"/>
    <cellStyle name="표준 17 2 4 4 2 2 3" xfId="47885" xr:uid="{76FB0946-4783-4AFF-B3B9-4D92E6F0543C}"/>
    <cellStyle name="표준 17 2 4 4 2 3" xfId="23581" xr:uid="{107158B9-7CF4-489C-AEA6-AE95F36F57BB}"/>
    <cellStyle name="표준 17 2 4 4 2 4" xfId="39784" xr:uid="{78546ED0-B971-497F-B677-152744F08021}"/>
    <cellStyle name="표준 17 2 4 4 3" xfId="11697" xr:uid="{7AAB32AF-BC6F-47AD-B322-0397F38715A0}"/>
    <cellStyle name="표준 17 2 4 4 3 2" xfId="27900" xr:uid="{8BB71EB1-0475-41E1-8224-1EC37E6B561F}"/>
    <cellStyle name="표준 17 2 4 4 3 3" xfId="44103" xr:uid="{417B8331-6717-49DF-92E0-854E90C6E8A2}"/>
    <cellStyle name="표준 17 2 4 4 4" xfId="19799" xr:uid="{857195CC-E9E3-40D5-9BFD-A1ABD31CEBD2}"/>
    <cellStyle name="표준 17 2 4 4 5" xfId="36002" xr:uid="{2301A6FA-3B82-4AAE-9142-53C97A1143D5}"/>
    <cellStyle name="표준 17 2 4 5" xfId="4856" xr:uid="{509A0B3D-D665-40F0-8F81-491E24BC1647}"/>
    <cellStyle name="표준 17 2 4 5 2" xfId="12958" xr:uid="{8208F08E-E8B2-42A0-9F1A-AD6FD3DB7B45}"/>
    <cellStyle name="표준 17 2 4 5 2 2" xfId="29161" xr:uid="{19E4B570-72CC-44A6-94CB-768A2FE991A7}"/>
    <cellStyle name="표준 17 2 4 5 2 3" xfId="45364" xr:uid="{0DFE3B45-3664-4203-84CA-38E373D8CE49}"/>
    <cellStyle name="표준 17 2 4 5 3" xfId="21060" xr:uid="{238485E9-8C50-41B9-BB3C-24F7C79855EC}"/>
    <cellStyle name="표준 17 2 4 5 4" xfId="37263" xr:uid="{60D3DC14-0558-4CED-B49F-42E4562743FD}"/>
    <cellStyle name="표준 17 2 4 6" xfId="8534" xr:uid="{BF065AC8-5D38-4CB9-A539-E37FF4699CF3}"/>
    <cellStyle name="표준 17 2 4 6 2" xfId="16635" xr:uid="{BAF85FA0-D617-4828-A239-AFF08A4F6D26}"/>
    <cellStyle name="표준 17 2 4 6 2 2" xfId="32838" xr:uid="{ED6AF60A-0657-4863-AE1A-0F447B70F08B}"/>
    <cellStyle name="표준 17 2 4 6 2 3" xfId="49041" xr:uid="{F6E44FAE-4051-4E30-A807-5D0B91BAC8F8}"/>
    <cellStyle name="표준 17 2 4 6 3" xfId="24737" xr:uid="{D4788254-E00E-4348-A385-6D2720EF018D}"/>
    <cellStyle name="표준 17 2 4 6 4" xfId="40940" xr:uid="{D61DCF95-602C-4F8D-A0FB-E14FDB93ED66}"/>
    <cellStyle name="표준 17 2 4 7" xfId="9176" xr:uid="{FAE1720A-364D-4A04-B5E2-84499E0250E3}"/>
    <cellStyle name="표준 17 2 4 7 2" xfId="25379" xr:uid="{FCAF1BE5-A484-4FB1-BB53-8F93DC7CFDF9}"/>
    <cellStyle name="표준 17 2 4 7 3" xfId="41582" xr:uid="{A58797C1-E8AB-45C8-B3F3-F05D3B7ED03C}"/>
    <cellStyle name="표준 17 2 4 8" xfId="17278" xr:uid="{AC30A18A-2198-4F2E-BFEC-14B84BFF9F42}"/>
    <cellStyle name="표준 17 2 4 9" xfId="33481" xr:uid="{69BC9FF5-F5AC-482B-8458-6957418259E1}"/>
    <cellStyle name="표준 17 2 5" xfId="1015" xr:uid="{412431FB-6A50-4393-9FB3-2A40339E49A7}"/>
    <cellStyle name="표준 17 2 5 2" xfId="2517" xr:uid="{F6B0B895-0659-4217-8A7C-70E8052C0ED7}"/>
    <cellStyle name="표준 17 2 5 2 2" xfId="6300" xr:uid="{BAA0AD8E-2065-4A9E-8645-BE47AB28E2D5}"/>
    <cellStyle name="표준 17 2 5 2 2 2" xfId="14402" xr:uid="{8D1F537C-22C8-4348-8B27-C708230DB6B8}"/>
    <cellStyle name="표준 17 2 5 2 2 2 2" xfId="30605" xr:uid="{52271BD2-4944-4DCA-AD63-8418E3278ED6}"/>
    <cellStyle name="표준 17 2 5 2 2 2 3" xfId="46808" xr:uid="{6F0968BC-D4C6-4CA6-927C-67B7748920AA}"/>
    <cellStyle name="표준 17 2 5 2 2 3" xfId="22504" xr:uid="{B8CCA511-D45D-4107-A5DE-531AE419B64D}"/>
    <cellStyle name="표준 17 2 5 2 2 4" xfId="38707" xr:uid="{AAA04E07-6704-4EDB-86F6-AB8FAA5F9FA3}"/>
    <cellStyle name="표준 17 2 5 2 3" xfId="10620" xr:uid="{30F52F2A-DAF9-4F2B-9A2A-0B67C6F4AA20}"/>
    <cellStyle name="표준 17 2 5 2 3 2" xfId="26823" xr:uid="{6E8B08FD-61F5-4C2B-BD67-8A353787FDC8}"/>
    <cellStyle name="표준 17 2 5 2 3 3" xfId="43026" xr:uid="{7D212B9F-33B7-48FD-BCE3-224726B94906}"/>
    <cellStyle name="표준 17 2 5 2 4" xfId="18722" xr:uid="{4F4220FF-7175-451C-A1C3-0F92DF9BD235}"/>
    <cellStyle name="표준 17 2 5 2 5" xfId="34925" xr:uid="{9D4EA17B-AFB5-4D61-A4E9-4FB83CA7CD09}"/>
    <cellStyle name="표준 17 2 5 3" xfId="3778" xr:uid="{780D6617-A372-4BAB-A16C-14DE130FD411}"/>
    <cellStyle name="표준 17 2 5 3 2" xfId="7561" xr:uid="{CD5E4C13-4E11-4FC1-88A1-D7AF30A5B586}"/>
    <cellStyle name="표준 17 2 5 3 2 2" xfId="15663" xr:uid="{FDD5CD80-CD5A-46A8-80E0-78D043A9DA3B}"/>
    <cellStyle name="표준 17 2 5 3 2 2 2" xfId="31866" xr:uid="{88E5618B-4EBA-4455-BBBC-834CE70DE510}"/>
    <cellStyle name="표준 17 2 5 3 2 2 3" xfId="48069" xr:uid="{4533D047-163F-4B2D-8CC2-75F0F7097CE6}"/>
    <cellStyle name="표준 17 2 5 3 2 3" xfId="23765" xr:uid="{4827476D-6A7F-48F1-BFC1-33E4E2A45C88}"/>
    <cellStyle name="표준 17 2 5 3 2 4" xfId="39968" xr:uid="{1617F14A-DD72-4865-BE9F-2A23EAF5ADD1}"/>
    <cellStyle name="표준 17 2 5 3 3" xfId="11881" xr:uid="{DDE0C615-BFD7-488C-A23E-E57990DE6850}"/>
    <cellStyle name="표준 17 2 5 3 3 2" xfId="28084" xr:uid="{AD3E48FB-BB85-4D36-8477-66C34E074636}"/>
    <cellStyle name="표준 17 2 5 3 3 3" xfId="44287" xr:uid="{35AAD0E2-1476-433A-A929-635DD911069F}"/>
    <cellStyle name="표준 17 2 5 3 4" xfId="19983" xr:uid="{4522AF0F-BCD7-4814-97C1-E173B9EDC8B2}"/>
    <cellStyle name="표준 17 2 5 3 5" xfId="36186" xr:uid="{0922A442-967E-4161-A8DB-EDD195A1FDC6}"/>
    <cellStyle name="표준 17 2 5 4" xfId="5040" xr:uid="{77CF462E-5A6F-48EC-B0C2-B22F24F9B21D}"/>
    <cellStyle name="표준 17 2 5 4 2" xfId="13142" xr:uid="{2BE115BE-FBF3-466B-B805-4C393DA04785}"/>
    <cellStyle name="표준 17 2 5 4 2 2" xfId="29345" xr:uid="{5D534058-7CC4-43F9-A8D6-6CE4FEE67634}"/>
    <cellStyle name="표준 17 2 5 4 2 3" xfId="45548" xr:uid="{C48FA158-9846-4AB1-A69C-D6B01EB43673}"/>
    <cellStyle name="표준 17 2 5 4 3" xfId="21244" xr:uid="{E99455B8-8EBD-4D59-8CEC-9DBCA53EF00E}"/>
    <cellStyle name="표준 17 2 5 4 4" xfId="37447" xr:uid="{21A6EC1E-E8F5-4A73-B6B1-7D265980FB00}"/>
    <cellStyle name="표준 17 2 5 5" xfId="9360" xr:uid="{FACBAFF7-C022-458C-8250-8125147FC3A7}"/>
    <cellStyle name="표준 17 2 5 5 2" xfId="25563" xr:uid="{8C424902-EE58-4FD0-B86C-75A60BA7F97F}"/>
    <cellStyle name="표준 17 2 5 5 3" xfId="41766" xr:uid="{841818E3-A9AA-4226-8D41-3897B663F15D}"/>
    <cellStyle name="표준 17 2 5 6" xfId="17462" xr:uid="{CBDB8DD0-DFB5-4B13-A1F3-CD6D08309624}"/>
    <cellStyle name="표준 17 2 5 7" xfId="33665" xr:uid="{FCF663E4-B892-454D-A1BD-B7416B5E58C3}"/>
    <cellStyle name="표준 17 2 6" xfId="1758" xr:uid="{1153CB51-3381-4093-8F24-437D1480BDBF}"/>
    <cellStyle name="표준 17 2 6 2" xfId="3060" xr:uid="{B63C909B-87AC-4B22-A169-09805B6E3B56}"/>
    <cellStyle name="표준 17 2 6 2 2" xfId="6843" xr:uid="{5F3974E4-6513-4BF1-9234-69F73B556162}"/>
    <cellStyle name="표준 17 2 6 2 2 2" xfId="14945" xr:uid="{9B0E4832-9CB0-4A4A-B179-0559B9745999}"/>
    <cellStyle name="표준 17 2 6 2 2 2 2" xfId="31148" xr:uid="{52529F84-9311-4CEE-8F99-385BC280A21C}"/>
    <cellStyle name="표준 17 2 6 2 2 2 3" xfId="47351" xr:uid="{8094AE37-D50F-467D-BA4A-44459666E98E}"/>
    <cellStyle name="표준 17 2 6 2 2 3" xfId="23047" xr:uid="{A158FD29-5877-430B-B574-57D5C062370A}"/>
    <cellStyle name="표준 17 2 6 2 2 4" xfId="39250" xr:uid="{820DE15B-6A4C-4E2A-89A7-734E814BAA1C}"/>
    <cellStyle name="표준 17 2 6 2 3" xfId="11163" xr:uid="{EE279F6E-5805-4967-ADCA-7220CD86D03F}"/>
    <cellStyle name="표준 17 2 6 2 3 2" xfId="27366" xr:uid="{9FC46FFE-A6D3-4AD2-8CC0-826ACA00E336}"/>
    <cellStyle name="표준 17 2 6 2 3 3" xfId="43569" xr:uid="{086E77F4-5B5F-49F6-85F5-34EBEE3854CE}"/>
    <cellStyle name="표준 17 2 6 2 4" xfId="19265" xr:uid="{7782AD7E-B958-423A-9EB2-34645BE01875}"/>
    <cellStyle name="표준 17 2 6 2 5" xfId="35468" xr:uid="{B7A9846C-F815-41EE-9079-406AB985DB1C}"/>
    <cellStyle name="표준 17 2 6 3" xfId="4321" xr:uid="{70CB68CA-B0D9-48A3-9F94-48FEC7233448}"/>
    <cellStyle name="표준 17 2 6 3 2" xfId="8104" xr:uid="{131C4BDD-B193-4E1B-942C-B5C820607080}"/>
    <cellStyle name="표준 17 2 6 3 2 2" xfId="16206" xr:uid="{8E130078-E8D6-4B26-9077-2CC03AFBAEBD}"/>
    <cellStyle name="표준 17 2 6 3 2 2 2" xfId="32409" xr:uid="{AEDC019F-268A-4114-9BD4-E0928C41478B}"/>
    <cellStyle name="표준 17 2 6 3 2 2 3" xfId="48612" xr:uid="{3A9701E0-4B42-4BED-AFCD-03DC53F00D9C}"/>
    <cellStyle name="표준 17 2 6 3 2 3" xfId="24308" xr:uid="{90637287-4868-4AC9-AE89-72F227771573}"/>
    <cellStyle name="표준 17 2 6 3 2 4" xfId="40511" xr:uid="{2C2CA04E-DE16-472D-AB08-42B8B690FA09}"/>
    <cellStyle name="표준 17 2 6 3 3" xfId="12424" xr:uid="{314379BD-5EE2-4B2E-B0E9-84B015813CA3}"/>
    <cellStyle name="표준 17 2 6 3 3 2" xfId="28627" xr:uid="{620D6AC2-B8E6-4D53-B6B2-E5892CCE3C4F}"/>
    <cellStyle name="표준 17 2 6 3 3 3" xfId="44830" xr:uid="{8C034437-8760-4DE2-8BC9-D6958E99C7D0}"/>
    <cellStyle name="표준 17 2 6 3 4" xfId="20526" xr:uid="{E3106C01-3651-496C-B9C5-8AE76A9A2D5B}"/>
    <cellStyle name="표준 17 2 6 3 5" xfId="36729" xr:uid="{9D02A4C8-83E5-4997-A075-728B660EF3E8}"/>
    <cellStyle name="표준 17 2 6 4" xfId="5583" xr:uid="{0D9220C0-D2A2-4404-A509-2B94BE3A890E}"/>
    <cellStyle name="표준 17 2 6 4 2" xfId="13685" xr:uid="{C8F3BDF0-9F96-4F05-BB1D-7DBD70FD325D}"/>
    <cellStyle name="표준 17 2 6 4 2 2" xfId="29888" xr:uid="{391536EA-AD7B-4EE3-B421-E45692D47000}"/>
    <cellStyle name="표준 17 2 6 4 2 3" xfId="46091" xr:uid="{48068874-A664-4D39-A32F-A4D3A9C5F0F8}"/>
    <cellStyle name="표준 17 2 6 4 3" xfId="21787" xr:uid="{47F5D462-A185-4EC5-ACDE-AB9BD13E2D74}"/>
    <cellStyle name="표준 17 2 6 4 4" xfId="37990" xr:uid="{90A80729-7C61-4110-A325-66447E12EED4}"/>
    <cellStyle name="표준 17 2 6 5" xfId="9903" xr:uid="{84CF5380-5FEC-4654-994C-CEE55D99BDC5}"/>
    <cellStyle name="표준 17 2 6 5 2" xfId="26106" xr:uid="{BD28D977-726D-49D1-910D-0DB0BF294B95}"/>
    <cellStyle name="표준 17 2 6 5 3" xfId="42309" xr:uid="{6246178B-61C8-45DB-AF98-4F69B12DF422}"/>
    <cellStyle name="표준 17 2 6 6" xfId="18005" xr:uid="{CFCA570C-86DA-4A16-BF1C-2B74D4677ADD}"/>
    <cellStyle name="표준 17 2 6 7" xfId="34208" xr:uid="{79CDE321-58DB-4E63-BF11-BC013D91B67B}"/>
    <cellStyle name="표준 17 2 7" xfId="1871" xr:uid="{79A80E5D-4241-48A4-B6AC-9EB5BDABC281}"/>
    <cellStyle name="표준 17 2 7 2" xfId="5654" xr:uid="{3CD6E2C9-CA13-402C-BF9C-1F8765CA059B}"/>
    <cellStyle name="표준 17 2 7 2 2" xfId="13756" xr:uid="{642762B3-E1FD-44C2-86F9-E9991D147F09}"/>
    <cellStyle name="표준 17 2 7 2 2 2" xfId="29959" xr:uid="{FCD8D057-41A7-44FC-9E2C-87808C52F2BC}"/>
    <cellStyle name="표준 17 2 7 2 2 3" xfId="46162" xr:uid="{A79E0243-6F74-435B-9411-D06C7C050576}"/>
    <cellStyle name="표준 17 2 7 2 3" xfId="21858" xr:uid="{367FFB9F-043E-4891-9339-F39CCF9E968E}"/>
    <cellStyle name="표준 17 2 7 2 4" xfId="38061" xr:uid="{B33A605D-8D25-4B2F-9ECD-CE5A19CFFDF0}"/>
    <cellStyle name="표준 17 2 7 3" xfId="9974" xr:uid="{1CD72BAD-7E2B-4C06-8E47-19BD8CC63E89}"/>
    <cellStyle name="표준 17 2 7 3 2" xfId="26177" xr:uid="{E5852970-9802-4F25-BE35-C1866AD2FDF9}"/>
    <cellStyle name="표준 17 2 7 3 3" xfId="42380" xr:uid="{18591323-58C7-421D-8D04-C211194D7AEB}"/>
    <cellStyle name="표준 17 2 7 4" xfId="18076" xr:uid="{2AA7130B-4CE6-4B9C-83F1-C26B1326D90D}"/>
    <cellStyle name="표준 17 2 7 5" xfId="34279" xr:uid="{DF742540-CB76-4DF2-98C9-81A339DB8F50}"/>
    <cellStyle name="표준 17 2 8" xfId="3132" xr:uid="{3BE19420-D748-4509-A87D-04066E682256}"/>
    <cellStyle name="표준 17 2 8 2" xfId="6915" xr:uid="{4672B150-55E8-4EF9-A9DE-ACFF1D36CCF7}"/>
    <cellStyle name="표준 17 2 8 2 2" xfId="15017" xr:uid="{146C3EA1-C363-4280-B845-318C47E53AAC}"/>
    <cellStyle name="표준 17 2 8 2 2 2" xfId="31220" xr:uid="{D3F2E779-2678-4ABF-BEA1-0EC47008BB6F}"/>
    <cellStyle name="표준 17 2 8 2 2 3" xfId="47423" xr:uid="{36812673-F63C-460E-A016-D7ED7D8A6C5B}"/>
    <cellStyle name="표준 17 2 8 2 3" xfId="23119" xr:uid="{E1FC7919-7F75-4DB9-ADFF-E23E85618762}"/>
    <cellStyle name="표준 17 2 8 2 4" xfId="39322" xr:uid="{D64CC91D-DD66-462D-A7EB-CC71AEC684B1}"/>
    <cellStyle name="표준 17 2 8 3" xfId="11235" xr:uid="{3FD0B076-D8F8-4F0E-9D70-BFB1D97FACCC}"/>
    <cellStyle name="표준 17 2 8 3 2" xfId="27438" xr:uid="{F794DB9C-A7D6-4652-B564-CB199065887F}"/>
    <cellStyle name="표준 17 2 8 3 3" xfId="43641" xr:uid="{8B3B3A1C-BE20-4F7C-998B-B77A88774822}"/>
    <cellStyle name="표준 17 2 8 4" xfId="19337" xr:uid="{83470023-F19D-4E02-A1A9-44AB9C6590A1}"/>
    <cellStyle name="표준 17 2 8 5" xfId="35540" xr:uid="{2923B208-6DAF-4FD8-8D41-62757D5651D6}"/>
    <cellStyle name="표준 17 2 9" xfId="4394" xr:uid="{8FD1F272-A945-46E5-B657-4049C2CB6391}"/>
    <cellStyle name="표준 17 2 9 2" xfId="12496" xr:uid="{47067DD2-6218-4C13-91F8-756380EDB2F9}"/>
    <cellStyle name="표준 17 2 9 2 2" xfId="28699" xr:uid="{0F64DC48-BDA1-48C7-AF56-A620CEF6A81E}"/>
    <cellStyle name="표준 17 2 9 2 3" xfId="44902" xr:uid="{D38F6BD7-CF38-466D-8C0F-F9C3AFF512D0}"/>
    <cellStyle name="표준 17 2 9 3" xfId="20598" xr:uid="{82CA1EDA-5B5B-4DA9-A737-D3B2AA564787}"/>
    <cellStyle name="표준 17 2 9 4" xfId="36801" xr:uid="{C2D252D5-B670-40F6-8A5E-9D3ED4A9F0BF}"/>
    <cellStyle name="표준 17 3" xfId="201" xr:uid="{B3CD3AF6-36AF-4AAB-AEFA-53E187436938}"/>
    <cellStyle name="표준 17 3 10" xfId="8767" xr:uid="{80122B0A-DF2F-4824-810F-F02C5D732437}"/>
    <cellStyle name="표준 17 3 10 2" xfId="24970" xr:uid="{D5E7922D-4C76-47AF-8BE5-729D4E787E4B}"/>
    <cellStyle name="표준 17 3 10 3" xfId="41173" xr:uid="{9F781DA1-E08C-4CF6-BF37-1A70302F9EA1}"/>
    <cellStyle name="표준 17 3 11" xfId="16869" xr:uid="{25EAC835-5C11-42D9-9FFD-D4B01DA117DF}"/>
    <cellStyle name="표준 17 3 12" xfId="33072" xr:uid="{61C09EDE-3FD0-41D2-BDD4-716F444F64B9}"/>
    <cellStyle name="표준 17 3 2" xfId="566" xr:uid="{A3DF96BA-3719-4F5C-8A00-9988F126BE04}"/>
    <cellStyle name="표준 17 3 2 2" xfId="1346" xr:uid="{D3F67884-1786-43DE-9B93-1782B3F645A1}"/>
    <cellStyle name="표준 17 3 2 2 2" xfId="2748" xr:uid="{7AE5F0D2-9F5E-4C0A-9B9B-FD164DB7E36B}"/>
    <cellStyle name="표준 17 3 2 2 2 2" xfId="6531" xr:uid="{C8152773-47A0-4E94-A4A0-620B1C33231E}"/>
    <cellStyle name="표준 17 3 2 2 2 2 2" xfId="14633" xr:uid="{307932D4-AC8D-4610-B556-2C6220B1F8FE}"/>
    <cellStyle name="표준 17 3 2 2 2 2 2 2" xfId="30836" xr:uid="{169C12FC-0FD2-4A90-8752-CF5B80E0C147}"/>
    <cellStyle name="표준 17 3 2 2 2 2 2 3" xfId="47039" xr:uid="{004A8E21-B558-4EAA-9083-843C5BF8ACE9}"/>
    <cellStyle name="표준 17 3 2 2 2 2 3" xfId="22735" xr:uid="{235CACDE-6692-434F-B113-7749B71B3D38}"/>
    <cellStyle name="표준 17 3 2 2 2 2 4" xfId="38938" xr:uid="{AC83A618-566F-4516-B7F3-04C1A21AF83B}"/>
    <cellStyle name="표준 17 3 2 2 2 3" xfId="10851" xr:uid="{FCA5538F-3B6F-40CD-BA3E-838A583BBE3A}"/>
    <cellStyle name="표준 17 3 2 2 2 3 2" xfId="27054" xr:uid="{6FC187EC-9616-4F21-B9C8-E3C0139762F0}"/>
    <cellStyle name="표준 17 3 2 2 2 3 3" xfId="43257" xr:uid="{0CB0C36A-BB23-4B9A-9E6C-573B5B78BA94}"/>
    <cellStyle name="표준 17 3 2 2 2 4" xfId="18953" xr:uid="{A7BED9A8-089F-4E1D-AED9-E63C189F8CA2}"/>
    <cellStyle name="표준 17 3 2 2 2 5" xfId="35156" xr:uid="{22BE17BB-E42C-49C5-8605-B47AE4757392}"/>
    <cellStyle name="표준 17 3 2 2 3" xfId="4009" xr:uid="{67561527-9144-49A7-97B7-E4C9FA6A70F8}"/>
    <cellStyle name="표준 17 3 2 2 3 2" xfId="7792" xr:uid="{51AACB27-3114-41F3-8841-ACA91CBE610F}"/>
    <cellStyle name="표준 17 3 2 2 3 2 2" xfId="15894" xr:uid="{7649A329-8A66-4896-8286-96A286031D89}"/>
    <cellStyle name="표준 17 3 2 2 3 2 2 2" xfId="32097" xr:uid="{83E24A33-62CF-4E56-9ECA-8166B455694F}"/>
    <cellStyle name="표준 17 3 2 2 3 2 2 3" xfId="48300" xr:uid="{ACD1DA45-89C6-4763-8CBF-162F4105F03A}"/>
    <cellStyle name="표준 17 3 2 2 3 2 3" xfId="23996" xr:uid="{58A23BF2-F701-4F88-B1E7-3727A78FDD0D}"/>
    <cellStyle name="표준 17 3 2 2 3 2 4" xfId="40199" xr:uid="{9FAE0717-2DFD-40F9-A0D9-5555BA23C369}"/>
    <cellStyle name="표준 17 3 2 2 3 3" xfId="12112" xr:uid="{B5527C68-2D02-4D5C-9807-22A2452C40D9}"/>
    <cellStyle name="표준 17 3 2 2 3 3 2" xfId="28315" xr:uid="{95F8939B-9FF9-4B94-ABC8-0C948B401404}"/>
    <cellStyle name="표준 17 3 2 2 3 3 3" xfId="44518" xr:uid="{BAB4D3E0-0161-436A-8BFD-580C6F0007AC}"/>
    <cellStyle name="표준 17 3 2 2 3 4" xfId="20214" xr:uid="{A029E2E3-B4AD-4CB9-A603-7CB79DC395E9}"/>
    <cellStyle name="표준 17 3 2 2 3 5" xfId="36417" xr:uid="{AEC3BA86-346F-4C4C-A04A-31F4C05E7AEB}"/>
    <cellStyle name="표준 17 3 2 2 4" xfId="5271" xr:uid="{4B8C7312-366F-490E-B0D3-34912D082EE5}"/>
    <cellStyle name="표준 17 3 2 2 4 2" xfId="13373" xr:uid="{AE32BF3A-BB0E-4348-9039-45C5310F278C}"/>
    <cellStyle name="표준 17 3 2 2 4 2 2" xfId="29576" xr:uid="{009B0CA7-441D-4393-9659-4F9F63B5A77E}"/>
    <cellStyle name="표준 17 3 2 2 4 2 3" xfId="45779" xr:uid="{F52B049C-4FD9-4844-BAE1-E5ABAF582200}"/>
    <cellStyle name="표준 17 3 2 2 4 3" xfId="21475" xr:uid="{DBC5B310-BDC8-47C4-A483-B9C3416F82F4}"/>
    <cellStyle name="표준 17 3 2 2 4 4" xfId="37678" xr:uid="{54C5686E-F1BF-4672-B191-C6D78109CF83}"/>
    <cellStyle name="표준 17 3 2 2 5" xfId="9591" xr:uid="{687229B0-F676-47D0-BAF0-B075BA0F792F}"/>
    <cellStyle name="표준 17 3 2 2 5 2" xfId="25794" xr:uid="{3D85C6AD-CE1F-4F89-997F-4EF8763C3461}"/>
    <cellStyle name="표준 17 3 2 2 5 3" xfId="41997" xr:uid="{8770F849-8460-4602-B49A-CA71131B237C}"/>
    <cellStyle name="표준 17 3 2 2 6" xfId="17693" xr:uid="{DB4DA4B8-58C6-42E6-8623-2614E7A07E80}"/>
    <cellStyle name="표준 17 3 2 2 7" xfId="33896" xr:uid="{EFA13ED3-04C8-485A-A293-827355DD0593}"/>
    <cellStyle name="표준 17 3 2 3" xfId="2208" xr:uid="{08055E72-2BE8-4027-84E1-E53D960CEE6A}"/>
    <cellStyle name="표준 17 3 2 3 2" xfId="5991" xr:uid="{0C47EB3F-5673-449F-A3B9-8A458EF1100A}"/>
    <cellStyle name="표준 17 3 2 3 2 2" xfId="14093" xr:uid="{7062E608-03B5-43BA-B90E-937C1B6FC7E8}"/>
    <cellStyle name="표준 17 3 2 3 2 2 2" xfId="30296" xr:uid="{4D9B44CC-5F57-4B37-8C21-04B19937AE7F}"/>
    <cellStyle name="표준 17 3 2 3 2 2 3" xfId="46499" xr:uid="{25001EE7-15F9-47A9-B951-597EAE2233D0}"/>
    <cellStyle name="표준 17 3 2 3 2 3" xfId="22195" xr:uid="{84A180A2-E108-4548-9FD9-3A03771A3AA2}"/>
    <cellStyle name="표준 17 3 2 3 2 4" xfId="38398" xr:uid="{C2931A4F-551C-4DEA-86E4-4F552D59E53C}"/>
    <cellStyle name="표준 17 3 2 3 3" xfId="10311" xr:uid="{1ED8D700-C0A4-4E32-BACC-84512E24E5D4}"/>
    <cellStyle name="표준 17 3 2 3 3 2" xfId="26514" xr:uid="{281B8011-8468-425B-BC24-11167C0F2CEC}"/>
    <cellStyle name="표준 17 3 2 3 3 3" xfId="42717" xr:uid="{30C95947-C7A2-4351-B9CC-AFD34631A883}"/>
    <cellStyle name="표준 17 3 2 3 4" xfId="18413" xr:uid="{EC739B42-CDB9-47D0-92EF-9D549C4B943E}"/>
    <cellStyle name="표준 17 3 2 3 5" xfId="34616" xr:uid="{BBD3E1F5-8E3A-49F0-9D14-1E89985840B7}"/>
    <cellStyle name="표준 17 3 2 4" xfId="3469" xr:uid="{B8D1E114-28C2-42C0-A14B-C404C2DF9F92}"/>
    <cellStyle name="표준 17 3 2 4 2" xfId="7252" xr:uid="{DB355C79-752A-45EF-897E-AF9546A74E27}"/>
    <cellStyle name="표준 17 3 2 4 2 2" xfId="15354" xr:uid="{29A22811-8041-42A5-9447-BBC3A3008C00}"/>
    <cellStyle name="표준 17 3 2 4 2 2 2" xfId="31557" xr:uid="{2655117C-960A-4530-A566-3D996471F375}"/>
    <cellStyle name="표준 17 3 2 4 2 2 3" xfId="47760" xr:uid="{E53C1B1D-2422-4E96-8260-120C3FA987E7}"/>
    <cellStyle name="표준 17 3 2 4 2 3" xfId="23456" xr:uid="{2C01037F-8BEB-4D4C-886B-B9A308FCF817}"/>
    <cellStyle name="표준 17 3 2 4 2 4" xfId="39659" xr:uid="{C0AFAE50-D9DA-46E7-AF95-93B463455C7D}"/>
    <cellStyle name="표준 17 3 2 4 3" xfId="11572" xr:uid="{D4839B3B-5095-4FF5-9E7A-2FF438ED1A36}"/>
    <cellStyle name="표준 17 3 2 4 3 2" xfId="27775" xr:uid="{3AC7F9BF-6752-469B-8716-587DE6EDC868}"/>
    <cellStyle name="표준 17 3 2 4 3 3" xfId="43978" xr:uid="{09A300AC-B05F-4D79-AD0C-D3631F369383}"/>
    <cellStyle name="표준 17 3 2 4 4" xfId="19674" xr:uid="{EE5B050E-3E33-44CF-9D46-A979EC4869C5}"/>
    <cellStyle name="표준 17 3 2 4 5" xfId="35877" xr:uid="{766D4E2D-7072-45C8-B0FA-17C1A8C931AD}"/>
    <cellStyle name="표준 17 3 2 5" xfId="4731" xr:uid="{2CF5FDA3-9636-400B-9540-AE912F1C20AE}"/>
    <cellStyle name="표준 17 3 2 5 2" xfId="12833" xr:uid="{1ECB7DF6-B52C-40EE-968A-CB5D2EF02C9E}"/>
    <cellStyle name="표준 17 3 2 5 2 2" xfId="29036" xr:uid="{5F9C8D30-1507-4BCF-BE22-E4CFA4735F87}"/>
    <cellStyle name="표준 17 3 2 5 2 3" xfId="45239" xr:uid="{F6422069-2D0E-44BA-8365-E6F367356417}"/>
    <cellStyle name="표준 17 3 2 5 3" xfId="20935" xr:uid="{400DF973-163A-4623-966F-8554AE6C32D3}"/>
    <cellStyle name="표준 17 3 2 5 4" xfId="37138" xr:uid="{69F3B34E-37ED-4CF2-A5F6-600CE784FF20}"/>
    <cellStyle name="표준 17 3 2 6" xfId="8409" xr:uid="{BA59B0E6-EDFD-4DEF-AF4C-76B254243ED7}"/>
    <cellStyle name="표준 17 3 2 6 2" xfId="16510" xr:uid="{A2B07D16-6047-4B53-970F-75EBAABF0EC5}"/>
    <cellStyle name="표준 17 3 2 6 2 2" xfId="32713" xr:uid="{D54EC98D-1909-454E-90F0-BBE01EEA560A}"/>
    <cellStyle name="표준 17 3 2 6 2 3" xfId="48916" xr:uid="{02A344A0-288F-46B0-B3C6-ADBDCBDD9301}"/>
    <cellStyle name="표준 17 3 2 6 3" xfId="24612" xr:uid="{F0101938-DDAC-4FDE-990A-6D2B3CBDF7B2}"/>
    <cellStyle name="표준 17 3 2 6 4" xfId="40815" xr:uid="{5EC12FF3-295D-4AA0-A84A-25330E7C2BF5}"/>
    <cellStyle name="표준 17 3 2 7" xfId="9051" xr:uid="{0617A4F6-26A0-4ACB-83B0-0F97487173AA}"/>
    <cellStyle name="표준 17 3 2 7 2" xfId="25254" xr:uid="{409BFDA2-8F5C-4FF0-B407-CB8AA49963EC}"/>
    <cellStyle name="표준 17 3 2 7 3" xfId="41457" xr:uid="{75B94777-6BCF-43B3-9E4C-58AB632F6812}"/>
    <cellStyle name="표준 17 3 2 8" xfId="17153" xr:uid="{E96DA5DE-C588-4A63-8AFC-470666395C90}"/>
    <cellStyle name="표준 17 3 2 9" xfId="33356" xr:uid="{6D70253B-0A3B-4576-AD9F-03BC7A75C0D8}"/>
    <cellStyle name="표준 17 3 3" xfId="823" xr:uid="{EBC8E366-33BD-47F8-87C3-F817EBD0DC99}"/>
    <cellStyle name="표준 17 3 3 2" xfId="1604" xr:uid="{3D296A24-B57B-417C-8295-A3FC31C9FB80}"/>
    <cellStyle name="표준 17 3 3 2 2" xfId="2926" xr:uid="{6FA22ABF-9BCA-443C-B2C6-C2821663A1B9}"/>
    <cellStyle name="표준 17 3 3 2 2 2" xfId="6709" xr:uid="{A6C31FC1-2885-4E67-AFCF-F13FA81A61E6}"/>
    <cellStyle name="표준 17 3 3 2 2 2 2" xfId="14811" xr:uid="{FF1404A8-8B92-4F80-A376-8C06DAF0D3A3}"/>
    <cellStyle name="표준 17 3 3 2 2 2 2 2" xfId="31014" xr:uid="{42404713-30D8-40BC-A60D-1AE7CCD23CA8}"/>
    <cellStyle name="표준 17 3 3 2 2 2 2 3" xfId="47217" xr:uid="{89DCFA1E-DCCF-45C4-BB40-B98CF17EBE2E}"/>
    <cellStyle name="표준 17 3 3 2 2 2 3" xfId="22913" xr:uid="{6BA0AC98-72FA-46E2-A3B1-4F753C2BA602}"/>
    <cellStyle name="표준 17 3 3 2 2 2 4" xfId="39116" xr:uid="{1FEDF067-226D-4BD2-9139-06D25AEA2168}"/>
    <cellStyle name="표준 17 3 3 2 2 3" xfId="11029" xr:uid="{4167E726-F4FD-46C5-9F55-A314F528B646}"/>
    <cellStyle name="표준 17 3 3 2 2 3 2" xfId="27232" xr:uid="{D02C4DDA-5D0E-4B3F-999A-2C72291BA39A}"/>
    <cellStyle name="표준 17 3 3 2 2 3 3" xfId="43435" xr:uid="{87F365BB-DC13-46F3-993A-3D021F8A5B40}"/>
    <cellStyle name="표준 17 3 3 2 2 4" xfId="19131" xr:uid="{FA293BE3-33B6-48CD-ABAD-E60B172DF714}"/>
    <cellStyle name="표준 17 3 3 2 2 5" xfId="35334" xr:uid="{48B1F1D4-02F0-4FF5-9877-6ADF38687BA6}"/>
    <cellStyle name="표준 17 3 3 2 3" xfId="4187" xr:uid="{D579B51A-D387-4A5D-AD64-477526C099CB}"/>
    <cellStyle name="표준 17 3 3 2 3 2" xfId="7970" xr:uid="{DF32B7A9-7F8F-413A-9A94-672EC6588AF3}"/>
    <cellStyle name="표준 17 3 3 2 3 2 2" xfId="16072" xr:uid="{040C1030-AEBF-492C-8578-B5FFE0F481BC}"/>
    <cellStyle name="표준 17 3 3 2 3 2 2 2" xfId="32275" xr:uid="{D73E08F2-D2D6-405C-A135-1D93736BBB9A}"/>
    <cellStyle name="표준 17 3 3 2 3 2 2 3" xfId="48478" xr:uid="{D9CAFD10-FBDE-4A9D-87D7-879B2BAFAD84}"/>
    <cellStyle name="표준 17 3 3 2 3 2 3" xfId="24174" xr:uid="{476050B7-B7B7-4342-ABDB-4BFB94BF0EB3}"/>
    <cellStyle name="표준 17 3 3 2 3 2 4" xfId="40377" xr:uid="{0CA7DD15-6E56-424E-BADA-2FCDB315DD5C}"/>
    <cellStyle name="표준 17 3 3 2 3 3" xfId="12290" xr:uid="{7B6432CE-75C8-47BD-80B5-A8C492A654A4}"/>
    <cellStyle name="표준 17 3 3 2 3 3 2" xfId="28493" xr:uid="{4E691128-2841-4EB1-8CEE-42FE2652AA2E}"/>
    <cellStyle name="표준 17 3 3 2 3 3 3" xfId="44696" xr:uid="{5B0025EB-4475-4D9D-851B-3E226BCD2EE3}"/>
    <cellStyle name="표준 17 3 3 2 3 4" xfId="20392" xr:uid="{1F0F603E-F81A-4235-B646-BC8768D3684F}"/>
    <cellStyle name="표준 17 3 3 2 3 5" xfId="36595" xr:uid="{C18ED832-B6E2-4B2C-9BEE-784BC0B35855}"/>
    <cellStyle name="표준 17 3 3 2 4" xfId="5449" xr:uid="{C03B2FB5-BC23-4940-932D-4DAA278C2F43}"/>
    <cellStyle name="표준 17 3 3 2 4 2" xfId="13551" xr:uid="{1502FB00-8E33-4ABB-9C09-767FD14C7579}"/>
    <cellStyle name="표준 17 3 3 2 4 2 2" xfId="29754" xr:uid="{DA80B3C4-94D1-4734-A92B-014740833220}"/>
    <cellStyle name="표준 17 3 3 2 4 2 3" xfId="45957" xr:uid="{07C76D8C-BEAB-4A12-929A-58DEEA673C3B}"/>
    <cellStyle name="표준 17 3 3 2 4 3" xfId="21653" xr:uid="{2DCD3711-D5F1-41BD-ADCE-3782285281C0}"/>
    <cellStyle name="표준 17 3 3 2 4 4" xfId="37856" xr:uid="{6EC2E1FE-0091-4EE4-BD82-8F38064462AC}"/>
    <cellStyle name="표준 17 3 3 2 5" xfId="9769" xr:uid="{EAA7E40B-96F6-48F6-A416-D2342D598144}"/>
    <cellStyle name="표준 17 3 3 2 5 2" xfId="25972" xr:uid="{5817F154-62B6-4F8D-9E9B-25FC0CA7A6AD}"/>
    <cellStyle name="표준 17 3 3 2 5 3" xfId="42175" xr:uid="{911E48FB-A739-4BF8-BE7D-EA6B560A86B5}"/>
    <cellStyle name="표준 17 3 3 2 6" xfId="17871" xr:uid="{00505DE5-2828-4892-8D50-905A43622F50}"/>
    <cellStyle name="표준 17 3 3 2 7" xfId="34074" xr:uid="{E03EF519-3971-405E-BBED-9AA11665638F}"/>
    <cellStyle name="표준 17 3 3 3" xfId="2386" xr:uid="{553A1A56-5634-4445-9EAB-5A5AEE4014B3}"/>
    <cellStyle name="표준 17 3 3 3 2" xfId="6169" xr:uid="{BB17997F-DDF9-4170-B7AC-8EE746317D5F}"/>
    <cellStyle name="표준 17 3 3 3 2 2" xfId="14271" xr:uid="{BE265A55-49CD-4AAA-B017-5BC71B7F9E93}"/>
    <cellStyle name="표준 17 3 3 3 2 2 2" xfId="30474" xr:uid="{240B3BFC-549C-48BB-90CF-8026EB3BABC1}"/>
    <cellStyle name="표준 17 3 3 3 2 2 3" xfId="46677" xr:uid="{0CCB15F3-3322-4381-8B32-D9A951083482}"/>
    <cellStyle name="표준 17 3 3 3 2 3" xfId="22373" xr:uid="{7AB7879F-5558-47AC-AFAF-9F989EA41FAF}"/>
    <cellStyle name="표준 17 3 3 3 2 4" xfId="38576" xr:uid="{046A796B-ED40-4743-B227-CDD2A23494FB}"/>
    <cellStyle name="표준 17 3 3 3 3" xfId="10489" xr:uid="{D716E189-64E6-4F7C-80A7-53D6B4995E11}"/>
    <cellStyle name="표준 17 3 3 3 3 2" xfId="26692" xr:uid="{89B6676B-870A-452A-B012-B998014600CE}"/>
    <cellStyle name="표준 17 3 3 3 3 3" xfId="42895" xr:uid="{51E12537-AA4C-4CD7-9977-045F95F41670}"/>
    <cellStyle name="표준 17 3 3 3 4" xfId="18591" xr:uid="{00AFED4E-E7D3-46D7-865D-C556C03AEA69}"/>
    <cellStyle name="표준 17 3 3 3 5" xfId="34794" xr:uid="{7439B202-A9AD-4A6B-B63D-264A1441A9D9}"/>
    <cellStyle name="표준 17 3 3 4" xfId="3647" xr:uid="{FA17B73D-C01D-4586-9044-49C013E428BD}"/>
    <cellStyle name="표준 17 3 3 4 2" xfId="7430" xr:uid="{42DEFBA8-E389-4A5A-AD93-5E63DAD9121D}"/>
    <cellStyle name="표준 17 3 3 4 2 2" xfId="15532" xr:uid="{6036F2B1-77B8-47AF-B5B0-F3DB28734CED}"/>
    <cellStyle name="표준 17 3 3 4 2 2 2" xfId="31735" xr:uid="{C8DBD804-9170-4F54-A8CA-2CBA80CABE39}"/>
    <cellStyle name="표준 17 3 3 4 2 2 3" xfId="47938" xr:uid="{7C2B7EE9-4E0E-4AC2-817D-54C69B18D24C}"/>
    <cellStyle name="표준 17 3 3 4 2 3" xfId="23634" xr:uid="{3288522D-35E3-40AB-9F68-FA870E2F587A}"/>
    <cellStyle name="표준 17 3 3 4 2 4" xfId="39837" xr:uid="{CA319A2A-A5F3-4397-AA4F-387F1C01DC70}"/>
    <cellStyle name="표준 17 3 3 4 3" xfId="11750" xr:uid="{612FCF11-1958-4EAB-A069-F7B49785DE2D}"/>
    <cellStyle name="표준 17 3 3 4 3 2" xfId="27953" xr:uid="{E2908109-1609-4E4D-A77D-4E79B0097283}"/>
    <cellStyle name="표준 17 3 3 4 3 3" xfId="44156" xr:uid="{8E0C75E1-E34C-4F17-AECD-1CB5C11D3E0A}"/>
    <cellStyle name="표준 17 3 3 4 4" xfId="19852" xr:uid="{48815850-39BC-4B2F-A474-B16D76D94F94}"/>
    <cellStyle name="표준 17 3 3 4 5" xfId="36055" xr:uid="{E9E5B343-C505-415A-B1A8-BD89C1041115}"/>
    <cellStyle name="표준 17 3 3 5" xfId="4909" xr:uid="{C75AC0DC-4A51-4A06-A488-D9F0F3084488}"/>
    <cellStyle name="표준 17 3 3 5 2" xfId="13011" xr:uid="{073E838F-3CB1-4683-A10C-F009F60F42F5}"/>
    <cellStyle name="표준 17 3 3 5 2 2" xfId="29214" xr:uid="{B009D572-E122-454E-90B7-9BD940ED0864}"/>
    <cellStyle name="표준 17 3 3 5 2 3" xfId="45417" xr:uid="{C4DAF8DA-D0AD-4A73-BB29-6D445CE73C3D}"/>
    <cellStyle name="표준 17 3 3 5 3" xfId="21113" xr:uid="{67484EF5-F652-40D4-B9CA-59C30D2A1B02}"/>
    <cellStyle name="표준 17 3 3 5 4" xfId="37316" xr:uid="{AC828710-4B13-43F3-9657-CB123FA0FA34}"/>
    <cellStyle name="표준 17 3 3 6" xfId="8587" xr:uid="{636CDD97-16B8-495A-86EA-ADFBA6973FA4}"/>
    <cellStyle name="표준 17 3 3 6 2" xfId="16688" xr:uid="{0536E3DD-4F21-4717-ABF2-4DDB27202562}"/>
    <cellStyle name="표준 17 3 3 6 2 2" xfId="32891" xr:uid="{746CF239-733D-4293-AE8A-0AE34F8318AA}"/>
    <cellStyle name="표준 17 3 3 6 2 3" xfId="49094" xr:uid="{CD25E202-A0D6-4310-8C23-5F410E473154}"/>
    <cellStyle name="표준 17 3 3 6 3" xfId="24790" xr:uid="{C5E14E43-6531-4FC8-A91A-532FB5FFD5D3}"/>
    <cellStyle name="표준 17 3 3 6 4" xfId="40993" xr:uid="{DD84E083-76CF-40CC-9BAC-9A5C1F7D1B95}"/>
    <cellStyle name="표준 17 3 3 7" xfId="9229" xr:uid="{BEB8E310-6CD5-48E9-9B7D-1E47C26C7947}"/>
    <cellStyle name="표준 17 3 3 7 2" xfId="25432" xr:uid="{B71D92A4-4CE8-4AC4-81E7-9BEA4B33C9D7}"/>
    <cellStyle name="표준 17 3 3 7 3" xfId="41635" xr:uid="{22BFB646-D9AB-45BB-B312-A55F79E02F4E}"/>
    <cellStyle name="표준 17 3 3 8" xfId="17331" xr:uid="{9387F3B8-179F-4DF2-9603-3A500A9AAB05}"/>
    <cellStyle name="표준 17 3 3 9" xfId="33534" xr:uid="{8843E1E3-9D5E-44C8-9D23-375E08BAA694}"/>
    <cellStyle name="표준 17 3 4" xfId="1088" xr:uid="{3717604A-3B4F-40BD-AEEA-68606915BF9C}"/>
    <cellStyle name="표준 17 3 4 2" xfId="2570" xr:uid="{317AF1F2-BEC6-4798-8958-AAD59A58F9AA}"/>
    <cellStyle name="표준 17 3 4 2 2" xfId="6353" xr:uid="{6F301FC2-CC67-4062-ABA2-2ED254B5A329}"/>
    <cellStyle name="표준 17 3 4 2 2 2" xfId="14455" xr:uid="{06EE00DD-1D20-46E3-A394-3726910C5AD8}"/>
    <cellStyle name="표준 17 3 4 2 2 2 2" xfId="30658" xr:uid="{E232953A-3F20-423B-9491-934081CD556B}"/>
    <cellStyle name="표준 17 3 4 2 2 2 3" xfId="46861" xr:uid="{97874D71-DA7B-4897-8513-C2C38DFC9043}"/>
    <cellStyle name="표준 17 3 4 2 2 3" xfId="22557" xr:uid="{5D366BC9-CCEC-4DA2-ABA1-B257DFA57554}"/>
    <cellStyle name="표준 17 3 4 2 2 4" xfId="38760" xr:uid="{0CE80C4B-2F0B-40F3-A8A8-23064775CE9E}"/>
    <cellStyle name="표준 17 3 4 2 3" xfId="10673" xr:uid="{EA94F3F3-143F-46E5-A010-92676A0F9C61}"/>
    <cellStyle name="표준 17 3 4 2 3 2" xfId="26876" xr:uid="{2DFE6195-3286-47CC-8FE7-5B4D7F414C46}"/>
    <cellStyle name="표준 17 3 4 2 3 3" xfId="43079" xr:uid="{6B02EF94-2D42-4464-8F8E-92CFC820B176}"/>
    <cellStyle name="표준 17 3 4 2 4" xfId="18775" xr:uid="{2B283BE6-4ADB-4510-AB2F-C17A9E35F35C}"/>
    <cellStyle name="표준 17 3 4 2 5" xfId="34978" xr:uid="{45567583-62D0-42A9-AD3C-881932CEEFF0}"/>
    <cellStyle name="표준 17 3 4 3" xfId="3831" xr:uid="{55BA74F2-0C18-4B8B-9649-48867EC8516B}"/>
    <cellStyle name="표준 17 3 4 3 2" xfId="7614" xr:uid="{8B19C038-4CD3-4BEC-9707-80281C121AF9}"/>
    <cellStyle name="표준 17 3 4 3 2 2" xfId="15716" xr:uid="{E8957D93-E179-4C0C-9085-7713BA19EA50}"/>
    <cellStyle name="표준 17 3 4 3 2 2 2" xfId="31919" xr:uid="{FFE9A4C3-7F9F-4BE5-940C-DDCE2B6EFB3A}"/>
    <cellStyle name="표준 17 3 4 3 2 2 3" xfId="48122" xr:uid="{1A360796-B9A8-4A74-A770-32EA17E02181}"/>
    <cellStyle name="표준 17 3 4 3 2 3" xfId="23818" xr:uid="{EB99EDB3-25A0-4175-88DF-D7D75583522A}"/>
    <cellStyle name="표준 17 3 4 3 2 4" xfId="40021" xr:uid="{1785FF31-7EB0-4550-BD3A-C0CFC70B08D1}"/>
    <cellStyle name="표준 17 3 4 3 3" xfId="11934" xr:uid="{915E7782-E26A-4FCE-AA9E-4F9FA2C243DC}"/>
    <cellStyle name="표준 17 3 4 3 3 2" xfId="28137" xr:uid="{C34D9D6D-38DE-4180-98BE-5B95C420E98B}"/>
    <cellStyle name="표준 17 3 4 3 3 3" xfId="44340" xr:uid="{FED36165-CF7F-4439-A608-5E5762B734EE}"/>
    <cellStyle name="표준 17 3 4 3 4" xfId="20036" xr:uid="{4AD82140-18D6-445D-B0C6-8EF6531477CD}"/>
    <cellStyle name="표준 17 3 4 3 5" xfId="36239" xr:uid="{5BBF0747-EDA5-40AC-A8DE-CF7B2E0E1B21}"/>
    <cellStyle name="표준 17 3 4 4" xfId="5093" xr:uid="{758571AC-3244-4EEA-91CD-DDAEF8E2287C}"/>
    <cellStyle name="표준 17 3 4 4 2" xfId="13195" xr:uid="{AFFEC1FE-987A-4E39-A9C3-DED5096F94C0}"/>
    <cellStyle name="표준 17 3 4 4 2 2" xfId="29398" xr:uid="{398BDDBC-0EEA-4A46-B23E-933E232D689D}"/>
    <cellStyle name="표준 17 3 4 4 2 3" xfId="45601" xr:uid="{3D114174-5617-45D2-A275-15ED31627933}"/>
    <cellStyle name="표준 17 3 4 4 3" xfId="21297" xr:uid="{8F20B859-10A0-4A19-8831-D712C3E2E82D}"/>
    <cellStyle name="표준 17 3 4 4 4" xfId="37500" xr:uid="{79AC4CFC-D262-42BA-91F0-6D345681C8F1}"/>
    <cellStyle name="표준 17 3 4 5" xfId="9413" xr:uid="{C470A3F7-97C5-449B-85A9-2A5B2CD59D76}"/>
    <cellStyle name="표준 17 3 4 5 2" xfId="25616" xr:uid="{CF5C4523-3828-4BE3-84F2-A48359B8DFF1}"/>
    <cellStyle name="표준 17 3 4 5 3" xfId="41819" xr:uid="{429AB82D-5730-450C-963E-E8783195C37E}"/>
    <cellStyle name="표준 17 3 4 6" xfId="17515" xr:uid="{0E5C7C12-69CB-42FD-B500-207721379DDF}"/>
    <cellStyle name="표준 17 3 4 7" xfId="33718" xr:uid="{72D5391A-2453-47AE-981C-24D149C1F024}"/>
    <cellStyle name="표준 17 3 5" xfId="398" xr:uid="{A4DC24DD-5261-406C-AF5B-F176DDD191AF}"/>
    <cellStyle name="표준 17 3 5 2" xfId="2101" xr:uid="{748DA8CB-767F-4297-B38E-EF9D1808B1D8}"/>
    <cellStyle name="표준 17 3 5 2 2" xfId="5884" xr:uid="{50251616-4100-4FE6-97FA-DFA58E59DE69}"/>
    <cellStyle name="표준 17 3 5 2 2 2" xfId="13986" xr:uid="{18892251-CB4E-46FE-B94E-8C65E0D679D4}"/>
    <cellStyle name="표준 17 3 5 2 2 2 2" xfId="30189" xr:uid="{AE1E21A6-C3B8-4169-AB29-DD2C6898639A}"/>
    <cellStyle name="표준 17 3 5 2 2 2 3" xfId="46392" xr:uid="{6061FF0C-2099-4D51-B96D-78BBF75DF26F}"/>
    <cellStyle name="표준 17 3 5 2 2 3" xfId="22088" xr:uid="{3698A94C-CCEC-48EF-9C08-797AAE30E9A7}"/>
    <cellStyle name="표준 17 3 5 2 2 4" xfId="38291" xr:uid="{AD1CC9FA-8A0C-4A8C-BDBC-4B1A001C2653}"/>
    <cellStyle name="표준 17 3 5 2 3" xfId="10204" xr:uid="{177D0AC9-4805-44C5-88EC-F36B11D0FEFB}"/>
    <cellStyle name="표준 17 3 5 2 3 2" xfId="26407" xr:uid="{745C61C8-A135-4193-9567-AC520A850864}"/>
    <cellStyle name="표준 17 3 5 2 3 3" xfId="42610" xr:uid="{C3E72CEA-1C20-453D-ADE4-9D71FCCCC18A}"/>
    <cellStyle name="표준 17 3 5 2 4" xfId="18306" xr:uid="{732BB040-E67E-4BB8-9A14-21928A8464B5}"/>
    <cellStyle name="표준 17 3 5 2 5" xfId="34509" xr:uid="{F0D063B7-AFE8-4FF0-AF45-ABC259932ABB}"/>
    <cellStyle name="표준 17 3 5 3" xfId="3362" xr:uid="{D9A416F7-7D78-4D32-B69E-7476A5B656E2}"/>
    <cellStyle name="표준 17 3 5 3 2" xfId="7145" xr:uid="{8DC252E9-ACB8-4A73-89A8-C47C9D3B8EFE}"/>
    <cellStyle name="표준 17 3 5 3 2 2" xfId="15247" xr:uid="{1096A38F-04AE-45D0-9ADA-9B5FD99CD600}"/>
    <cellStyle name="표준 17 3 5 3 2 2 2" xfId="31450" xr:uid="{EADCCC7E-7451-40DD-9D1D-C064E51CAEC6}"/>
    <cellStyle name="표준 17 3 5 3 2 2 3" xfId="47653" xr:uid="{F99C8706-D725-4722-990B-DB000CAA0A57}"/>
    <cellStyle name="표준 17 3 5 3 2 3" xfId="23349" xr:uid="{90D55374-C13C-4EBD-A3AC-D8E99DF70FC1}"/>
    <cellStyle name="표준 17 3 5 3 2 4" xfId="39552" xr:uid="{02167364-D128-4578-BB31-2C887B16DC55}"/>
    <cellStyle name="표준 17 3 5 3 3" xfId="11465" xr:uid="{A0ED7D28-6476-436C-B47C-711912B914C9}"/>
    <cellStyle name="표준 17 3 5 3 3 2" xfId="27668" xr:uid="{FDC85403-30F5-4BD7-B883-55DE5CDBB623}"/>
    <cellStyle name="표준 17 3 5 3 3 3" xfId="43871" xr:uid="{3390D9F3-2E03-4B87-841C-3FFCC3FBCAFD}"/>
    <cellStyle name="표준 17 3 5 3 4" xfId="19567" xr:uid="{31A16810-6711-4E57-AF7C-6E2C51032E43}"/>
    <cellStyle name="표준 17 3 5 3 5" xfId="35770" xr:uid="{2A681955-A3CC-497D-B0F2-A2E92826388C}"/>
    <cellStyle name="표준 17 3 5 4" xfId="4624" xr:uid="{3AC08CA9-264B-4C26-8869-4091D01E00CA}"/>
    <cellStyle name="표준 17 3 5 4 2" xfId="12726" xr:uid="{722F5839-6A8A-4D40-A7D8-6397930F4AF9}"/>
    <cellStyle name="표준 17 3 5 4 2 2" xfId="28929" xr:uid="{A76E9B21-071E-429D-A074-1F9D60D2758E}"/>
    <cellStyle name="표준 17 3 5 4 2 3" xfId="45132" xr:uid="{2DD2CAD4-27CE-44A4-9289-09200F1EF2C1}"/>
    <cellStyle name="표준 17 3 5 4 3" xfId="20828" xr:uid="{AFE5C8FE-F5A0-44FE-9F5A-DFF947E44E38}"/>
    <cellStyle name="표준 17 3 5 4 4" xfId="37031" xr:uid="{E14CFF3F-F05D-4C27-8569-6EF13D4D30C5}"/>
    <cellStyle name="표준 17 3 5 5" xfId="8944" xr:uid="{77BCDE30-DEAF-4300-AADB-E6775625FEF5}"/>
    <cellStyle name="표준 17 3 5 5 2" xfId="25147" xr:uid="{A292679E-5952-4C7F-B3A6-6CC2C09848F1}"/>
    <cellStyle name="표준 17 3 5 5 3" xfId="41350" xr:uid="{CF950F0B-4970-422C-9675-ABE79790A8BC}"/>
    <cellStyle name="표준 17 3 5 6" xfId="17046" xr:uid="{905C7C80-3E90-4966-9D02-1EDB8EE49CB1}"/>
    <cellStyle name="표준 17 3 5 7" xfId="33249" xr:uid="{76E519DB-2C68-4236-9963-82A36E4889B4}"/>
    <cellStyle name="표준 17 3 6" xfId="1924" xr:uid="{38594395-0E8A-4076-A9BC-3DF57709D408}"/>
    <cellStyle name="표준 17 3 6 2" xfId="5707" xr:uid="{AD8319CD-E795-452B-8ADA-0E5A7B9AB538}"/>
    <cellStyle name="표준 17 3 6 2 2" xfId="13809" xr:uid="{0B0D0275-A184-423B-9F63-4A820860B85D}"/>
    <cellStyle name="표준 17 3 6 2 2 2" xfId="30012" xr:uid="{058CBAA9-D2DE-4078-A0C1-9C3753AD39A2}"/>
    <cellStyle name="표준 17 3 6 2 2 3" xfId="46215" xr:uid="{0C92DE2A-6BB1-4FE3-A901-486FA1DBE04E}"/>
    <cellStyle name="표준 17 3 6 2 3" xfId="21911" xr:uid="{BC503D9B-C297-4EA9-B760-07BCF827A329}"/>
    <cellStyle name="표준 17 3 6 2 4" xfId="38114" xr:uid="{72F08ABD-EB68-428E-883F-8450CEED1A85}"/>
    <cellStyle name="표준 17 3 6 3" xfId="10027" xr:uid="{808A2DE0-5682-440D-96D8-B38E9101585F}"/>
    <cellStyle name="표준 17 3 6 3 2" xfId="26230" xr:uid="{5A24F312-32AD-4A95-ABAF-530D2C43D6FE}"/>
    <cellStyle name="표준 17 3 6 3 3" xfId="42433" xr:uid="{16FE3480-CEFB-40D4-89BF-FA7864BED504}"/>
    <cellStyle name="표준 17 3 6 4" xfId="18129" xr:uid="{9ED26122-F6EA-4F3A-AFCA-13D8C76A7656}"/>
    <cellStyle name="표준 17 3 6 5" xfId="34332" xr:uid="{9B62851C-8CA1-47CE-A182-95A50762E19A}"/>
    <cellStyle name="표준 17 3 7" xfId="3185" xr:uid="{69F36A60-77D1-4DF4-B8C6-D0A1D24385A5}"/>
    <cellStyle name="표준 17 3 7 2" xfId="6968" xr:uid="{F563A71D-CDFA-4FE9-A359-F8CDFB99C43D}"/>
    <cellStyle name="표준 17 3 7 2 2" xfId="15070" xr:uid="{AFA0AEA6-10B8-4D6B-9F4F-9C65404AF10E}"/>
    <cellStyle name="표준 17 3 7 2 2 2" xfId="31273" xr:uid="{34613CFA-4E4D-4711-9BC3-F77718F55BE5}"/>
    <cellStyle name="표준 17 3 7 2 2 3" xfId="47476" xr:uid="{BABD66A0-873B-43F2-B660-5CEF1C99C41A}"/>
    <cellStyle name="표준 17 3 7 2 3" xfId="23172" xr:uid="{40AF558F-98F4-46A5-8403-F507D375F200}"/>
    <cellStyle name="표준 17 3 7 2 4" xfId="39375" xr:uid="{C70D9087-FB16-4841-8FD8-AA0B2956F473}"/>
    <cellStyle name="표준 17 3 7 3" xfId="11288" xr:uid="{189B2E9C-15D6-4E0F-A0C6-8899D36B067F}"/>
    <cellStyle name="표준 17 3 7 3 2" xfId="27491" xr:uid="{EC36120D-7C72-464C-A6B1-02F04E241CB2}"/>
    <cellStyle name="표준 17 3 7 3 3" xfId="43694" xr:uid="{E17F0DCB-1D81-44D8-99E7-E4E3D71001CE}"/>
    <cellStyle name="표준 17 3 7 4" xfId="19390" xr:uid="{9C1AB3B2-1476-4FFF-A47E-6041F85C62BD}"/>
    <cellStyle name="표준 17 3 7 5" xfId="35593" xr:uid="{48D07067-A6FB-4D31-B3E8-08A62577DF26}"/>
    <cellStyle name="표준 17 3 8" xfId="4447" xr:uid="{78396990-F206-4D4C-9373-409EE4BDF169}"/>
    <cellStyle name="표준 17 3 8 2" xfId="12549" xr:uid="{9E31BB99-01DD-4BB0-A017-E623BBF0CE72}"/>
    <cellStyle name="표준 17 3 8 2 2" xfId="28752" xr:uid="{ED741A19-5E23-47EC-9100-BDFDBCB12613}"/>
    <cellStyle name="표준 17 3 8 2 3" xfId="44955" xr:uid="{AC2B46A9-0B64-4E8E-A937-FB023C42B236}"/>
    <cellStyle name="표준 17 3 8 3" xfId="20651" xr:uid="{0E3E112B-3E5D-4D8F-9521-E3CA818C3D75}"/>
    <cellStyle name="표준 17 3 8 4" xfId="36854" xr:uid="{B5B21E23-AC27-4D79-9511-2094CE4A7B4A}"/>
    <cellStyle name="표준 17 3 9" xfId="8231" xr:uid="{C7C34EC0-FACC-4E98-8EF4-BC76C5915202}"/>
    <cellStyle name="표준 17 3 9 2" xfId="16332" xr:uid="{EF7FB5A0-F289-40F3-9FD6-5FAF36CB2E77}"/>
    <cellStyle name="표준 17 3 9 2 2" xfId="32535" xr:uid="{0BC8A925-B75F-4006-A6BA-ECAE6BCE6EEA}"/>
    <cellStyle name="표준 17 3 9 2 3" xfId="48738" xr:uid="{D8C257B2-4759-48AE-8BC6-2C49FB374F06}"/>
    <cellStyle name="표준 17 3 9 3" xfId="24434" xr:uid="{6C609FFE-F7E7-435A-9706-8D9F77EAF9EB}"/>
    <cellStyle name="표준 17 3 9 4" xfId="40637" xr:uid="{D3069322-57DA-4CF4-82F8-E8DD9C440F77}"/>
    <cellStyle name="표준 17 4" xfId="310" xr:uid="{7F670B6B-0F28-470D-BA04-759CE5C14155}"/>
    <cellStyle name="표준 17 4 2" xfId="1218" xr:uid="{CDAB12C1-E1C9-4D30-A4A8-42E8F81B7B9D}"/>
    <cellStyle name="표준 17 4 2 2" xfId="2660" xr:uid="{FEF44EE1-A452-42D9-950D-4FD386B0D415}"/>
    <cellStyle name="표준 17 4 2 2 2" xfId="6443" xr:uid="{A556D14E-DEC9-414C-9389-0A5A9F723191}"/>
    <cellStyle name="표준 17 4 2 2 2 2" xfId="14545" xr:uid="{BBC8E125-C54D-4F57-AE3B-9E97892407A6}"/>
    <cellStyle name="표준 17 4 2 2 2 2 2" xfId="30748" xr:uid="{22FFC794-5CF0-4BD1-97BE-AC1BCE5C4037}"/>
    <cellStyle name="표준 17 4 2 2 2 2 3" xfId="46951" xr:uid="{05231C04-7C50-4781-ABF2-2FCC0A113D2D}"/>
    <cellStyle name="표준 17 4 2 2 2 3" xfId="22647" xr:uid="{2144A49B-56AA-4BD2-A9CE-125AC0C0833E}"/>
    <cellStyle name="표준 17 4 2 2 2 4" xfId="38850" xr:uid="{81FE87BD-135A-435D-9D28-9BEE92B91247}"/>
    <cellStyle name="표준 17 4 2 2 3" xfId="10763" xr:uid="{4AAEB1CA-B1F7-4D0D-9BC0-5E3443DF8F72}"/>
    <cellStyle name="표준 17 4 2 2 3 2" xfId="26966" xr:uid="{31CB0A7D-62AA-4E41-9A4C-AA340E0A6E57}"/>
    <cellStyle name="표준 17 4 2 2 3 3" xfId="43169" xr:uid="{BF33E7FE-846D-4567-ADBF-F28B52176EF1}"/>
    <cellStyle name="표준 17 4 2 2 4" xfId="18865" xr:uid="{7B04153B-2CFE-4714-8651-CB6BB1018230}"/>
    <cellStyle name="표준 17 4 2 2 5" xfId="35068" xr:uid="{3A7FDB13-E47A-4C26-A0B8-F106DD9D63CA}"/>
    <cellStyle name="표준 17 4 2 3" xfId="3921" xr:uid="{613C9D8D-CFDA-4555-9EE1-410AAA2D86A1}"/>
    <cellStyle name="표준 17 4 2 3 2" xfId="7704" xr:uid="{E894A376-322A-46A9-B0AC-A43BF726C4A9}"/>
    <cellStyle name="표준 17 4 2 3 2 2" xfId="15806" xr:uid="{EDB14F0C-DD9B-4EB9-8E86-64E325F73B80}"/>
    <cellStyle name="표준 17 4 2 3 2 2 2" xfId="32009" xr:uid="{9A248688-9E8E-4A88-89ED-497958B34C8E}"/>
    <cellStyle name="표준 17 4 2 3 2 2 3" xfId="48212" xr:uid="{C19DBC92-8A99-4414-A3E6-63D98DA3B645}"/>
    <cellStyle name="표준 17 4 2 3 2 3" xfId="23908" xr:uid="{15787B9B-0BA8-4D5B-A079-90C352C1CE5D}"/>
    <cellStyle name="표준 17 4 2 3 2 4" xfId="40111" xr:uid="{3C88E186-AD9B-4829-9308-C7DFDCAD48DB}"/>
    <cellStyle name="표준 17 4 2 3 3" xfId="12024" xr:uid="{309CAEFC-4486-4CF3-A34E-2D352FCAABCB}"/>
    <cellStyle name="표준 17 4 2 3 3 2" xfId="28227" xr:uid="{5F7DD0B3-0841-46AA-9F5F-0600563FAAA9}"/>
    <cellStyle name="표준 17 4 2 3 3 3" xfId="44430" xr:uid="{6E981784-6DB3-454D-BC09-24384DB174F4}"/>
    <cellStyle name="표준 17 4 2 3 4" xfId="20126" xr:uid="{9EF0704C-588F-4CFA-9226-F906EE6C364D}"/>
    <cellStyle name="표준 17 4 2 3 5" xfId="36329" xr:uid="{06CBB319-7A6E-4F0D-A548-A0AA6B2BE13E}"/>
    <cellStyle name="표준 17 4 2 4" xfId="5183" xr:uid="{75F24E2C-31E2-43A8-85DE-8B1E789EB2EA}"/>
    <cellStyle name="표준 17 4 2 4 2" xfId="13285" xr:uid="{71011080-4BE7-4936-BC38-4C516A1E87D4}"/>
    <cellStyle name="표준 17 4 2 4 2 2" xfId="29488" xr:uid="{0B2DBDC3-C174-4DAD-9067-4717ED159F6B}"/>
    <cellStyle name="표준 17 4 2 4 2 3" xfId="45691" xr:uid="{C26FF484-A599-4564-8EFB-1E2EC67EAB1C}"/>
    <cellStyle name="표준 17 4 2 4 3" xfId="21387" xr:uid="{786CAE7A-583A-48BF-B163-2FD638A77036}"/>
    <cellStyle name="표준 17 4 2 4 4" xfId="37590" xr:uid="{642A33B7-D335-42A9-BE70-B316F0D90C37}"/>
    <cellStyle name="표준 17 4 2 5" xfId="9503" xr:uid="{E4255CE0-D1A2-4338-8CEC-34A5E36147BF}"/>
    <cellStyle name="표준 17 4 2 5 2" xfId="25706" xr:uid="{62F7E2C9-EFE1-482A-B010-5EA23FA314CE}"/>
    <cellStyle name="표준 17 4 2 5 3" xfId="41909" xr:uid="{A9A76D85-CEDC-4639-85C3-D9C292B9993C}"/>
    <cellStyle name="표준 17 4 2 6" xfId="17605" xr:uid="{DC7C7106-59A3-4376-B9C5-AEAE2B9C08D8}"/>
    <cellStyle name="표준 17 4 2 7" xfId="33808" xr:uid="{9A70915E-6D8D-4450-A981-8FBEFA1804B3}"/>
    <cellStyle name="표준 17 4 3" xfId="2013" xr:uid="{8E641924-D425-481C-AAF9-23C7F0E0D4E8}"/>
    <cellStyle name="표준 17 4 3 2" xfId="5796" xr:uid="{C984B266-AC74-4129-A0BB-21F219F463EE}"/>
    <cellStyle name="표준 17 4 3 2 2" xfId="13898" xr:uid="{C7FFAC0E-6E95-4E1E-9E37-2E3BD6E11BD4}"/>
    <cellStyle name="표준 17 4 3 2 2 2" xfId="30101" xr:uid="{1A93DB84-A2F5-4B35-827B-D4F062F19324}"/>
    <cellStyle name="표준 17 4 3 2 2 3" xfId="46304" xr:uid="{F851FD60-8531-4954-A211-2B1662C886C5}"/>
    <cellStyle name="표준 17 4 3 2 3" xfId="22000" xr:uid="{6B525738-BE5D-434A-BD0B-4DDECD6360C2}"/>
    <cellStyle name="표준 17 4 3 2 4" xfId="38203" xr:uid="{4E13B3B9-E4A8-4E82-8977-CE5D1ED555CB}"/>
    <cellStyle name="표준 17 4 3 3" xfId="10116" xr:uid="{E3928EC9-E990-454E-A50B-B5B5BA725375}"/>
    <cellStyle name="표준 17 4 3 3 2" xfId="26319" xr:uid="{36FBB9D6-AA78-44F7-906C-B5DB06B6B841}"/>
    <cellStyle name="표준 17 4 3 3 3" xfId="42522" xr:uid="{F6099649-8FFA-4B3F-A5BF-9B41BCF8E3B7}"/>
    <cellStyle name="표준 17 4 3 4" xfId="18218" xr:uid="{8A706568-C42E-4D5D-89EC-0846A776811F}"/>
    <cellStyle name="표준 17 4 3 5" xfId="34421" xr:uid="{8271139E-6163-4BAF-A692-B0E939CDC08D}"/>
    <cellStyle name="표준 17 4 4" xfId="3274" xr:uid="{D4AD96EA-8EF6-4E24-B4E6-CB010887CE10}"/>
    <cellStyle name="표준 17 4 4 2" xfId="7057" xr:uid="{7CA55D99-6F02-40AC-AE73-D10133585081}"/>
    <cellStyle name="표준 17 4 4 2 2" xfId="15159" xr:uid="{CBCD28EA-BDFE-430D-BEE9-3F909567266B}"/>
    <cellStyle name="표준 17 4 4 2 2 2" xfId="31362" xr:uid="{54A329E6-1978-451E-88FE-3851E4B53E46}"/>
    <cellStyle name="표준 17 4 4 2 2 3" xfId="47565" xr:uid="{F2D836E2-3730-4568-9041-192B31E98C0C}"/>
    <cellStyle name="표준 17 4 4 2 3" xfId="23261" xr:uid="{8677D57C-A910-4A9D-863A-91A6962FCCA7}"/>
    <cellStyle name="표준 17 4 4 2 4" xfId="39464" xr:uid="{6F298D4D-8E78-460E-B6B2-C1B3C804EDF1}"/>
    <cellStyle name="표준 17 4 4 3" xfId="11377" xr:uid="{408F8590-500A-47D5-A655-2E0246721F7C}"/>
    <cellStyle name="표준 17 4 4 3 2" xfId="27580" xr:uid="{AED67C8C-1231-4B61-A54D-97AF4C06712D}"/>
    <cellStyle name="표준 17 4 4 3 3" xfId="43783" xr:uid="{67B522A0-C980-43BD-BB5B-5666C0EDBC87}"/>
    <cellStyle name="표준 17 4 4 4" xfId="19479" xr:uid="{D9202974-AD8F-488B-8557-C8B7C6E67F17}"/>
    <cellStyle name="표준 17 4 4 5" xfId="35682" xr:uid="{4BF99BB1-CFBD-4B36-A4AA-F705EE2A0AA2}"/>
    <cellStyle name="표준 17 4 5" xfId="4536" xr:uid="{A3F9C7F3-188E-410C-9850-4EA78EC095EF}"/>
    <cellStyle name="표준 17 4 5 2" xfId="12638" xr:uid="{14CE113D-1C0E-4FD0-A424-A3487D24AEF9}"/>
    <cellStyle name="표준 17 4 5 2 2" xfId="28841" xr:uid="{8B1848C5-A4EC-4C02-A0BA-0A55D2BCE892}"/>
    <cellStyle name="표준 17 4 5 2 3" xfId="45044" xr:uid="{0F258357-FFD5-4DF1-8FA2-76F3E84F2B4E}"/>
    <cellStyle name="표준 17 4 5 3" xfId="20740" xr:uid="{CB1D25C8-A1B3-488E-9C88-854481688408}"/>
    <cellStyle name="표준 17 4 5 4" xfId="36943" xr:uid="{878896CA-9C1A-41F9-AD45-5CED542B61B2}"/>
    <cellStyle name="표준 17 4 6" xfId="8321" xr:uid="{EAB3363A-866D-422A-8DCB-B949700F127C}"/>
    <cellStyle name="표준 17 4 6 2" xfId="16422" xr:uid="{116B2C88-1B27-42C0-828C-94984C533FFA}"/>
    <cellStyle name="표준 17 4 6 2 2" xfId="32625" xr:uid="{9C48383B-9987-4991-A587-3266E420B84C}"/>
    <cellStyle name="표준 17 4 6 2 3" xfId="48828" xr:uid="{8FE6E5F2-DB3E-4635-BB9C-75615E32376B}"/>
    <cellStyle name="표준 17 4 6 3" xfId="24524" xr:uid="{0B4BB10A-6FDC-4841-9AD7-9AA4ABB1ADFF}"/>
    <cellStyle name="표준 17 4 6 4" xfId="40727" xr:uid="{7E0C366F-8B33-4EF9-881A-410D86CFBDEC}"/>
    <cellStyle name="표준 17 4 7" xfId="8856" xr:uid="{6C23687C-6553-4714-A1FF-9C615CAE804F}"/>
    <cellStyle name="표준 17 4 7 2" xfId="25059" xr:uid="{FFC9F094-0460-4A6E-8240-C501D1D46D16}"/>
    <cellStyle name="표준 17 4 7 3" xfId="41262" xr:uid="{0CBD7DCE-8002-4C34-A0EA-53C2B1A8E7F5}"/>
    <cellStyle name="표준 17 4 8" xfId="16958" xr:uid="{43B9B6F6-AE5C-47EE-AD38-8D6854A0EE43}"/>
    <cellStyle name="표준 17 4 9" xfId="33161" xr:uid="{85391358-29AF-4CF0-BF34-ED47FB7D9614}"/>
    <cellStyle name="표준 17 5" xfId="695" xr:uid="{8CB4DF86-639A-4C78-B64B-0799C4530FA6}"/>
    <cellStyle name="표준 17 5 2" xfId="1476" xr:uid="{89A310F6-8DD3-4CED-967C-3F44E0056582}"/>
    <cellStyle name="표준 17 5 2 2" xfId="2838" xr:uid="{FF21CBF6-1A58-4858-BE22-6D88781854DE}"/>
    <cellStyle name="표준 17 5 2 2 2" xfId="6621" xr:uid="{4EEC2EA3-8BE9-43B4-9335-CC453E1ECE8D}"/>
    <cellStyle name="표준 17 5 2 2 2 2" xfId="14723" xr:uid="{9C0A845A-188D-4668-A075-B814139CC4C0}"/>
    <cellStyle name="표준 17 5 2 2 2 2 2" xfId="30926" xr:uid="{CD788E29-0D20-44E4-B35C-3A86513A52FC}"/>
    <cellStyle name="표준 17 5 2 2 2 2 3" xfId="47129" xr:uid="{1ACAA999-0F30-4845-88B3-46ADF06A2CA1}"/>
    <cellStyle name="표준 17 5 2 2 2 3" xfId="22825" xr:uid="{07793E99-6C45-4A90-B6B6-5284E3D2F75B}"/>
    <cellStyle name="표준 17 5 2 2 2 4" xfId="39028" xr:uid="{E9EAFF11-9AA3-46D3-82BB-7EFB9D3696E5}"/>
    <cellStyle name="표준 17 5 2 2 3" xfId="10941" xr:uid="{82E25C7C-B1FE-4BBC-B757-517B2D998D5A}"/>
    <cellStyle name="표준 17 5 2 2 3 2" xfId="27144" xr:uid="{220CEEB6-AE75-4557-9C85-42F3639EF59B}"/>
    <cellStyle name="표준 17 5 2 2 3 3" xfId="43347" xr:uid="{7B382228-9437-4E6D-9F90-2C46C7358214}"/>
    <cellStyle name="표준 17 5 2 2 4" xfId="19043" xr:uid="{095D854D-B967-48CE-B86B-2B4FD9FDD404}"/>
    <cellStyle name="표준 17 5 2 2 5" xfId="35246" xr:uid="{12AAF349-D1C7-4E63-91F2-5F5E52C58F45}"/>
    <cellStyle name="표준 17 5 2 3" xfId="4099" xr:uid="{BB1B9FE5-817A-491E-955A-515D6AD177D7}"/>
    <cellStyle name="표준 17 5 2 3 2" xfId="7882" xr:uid="{78780FE8-684D-4B8F-A723-CB365BF02F22}"/>
    <cellStyle name="표준 17 5 2 3 2 2" xfId="15984" xr:uid="{2C676832-CF9C-439B-BA05-F5FC6D387283}"/>
    <cellStyle name="표준 17 5 2 3 2 2 2" xfId="32187" xr:uid="{674D071A-22AA-4550-8548-5F2FC67ADA79}"/>
    <cellStyle name="표준 17 5 2 3 2 2 3" xfId="48390" xr:uid="{A2D5660D-27E2-4949-9A37-875DB247CA49}"/>
    <cellStyle name="표준 17 5 2 3 2 3" xfId="24086" xr:uid="{FCCF6E44-4DEA-4210-9245-6B5AD8AD46AC}"/>
    <cellStyle name="표준 17 5 2 3 2 4" xfId="40289" xr:uid="{AE05273D-0C74-4E61-85BD-CD0528397CE1}"/>
    <cellStyle name="표준 17 5 2 3 3" xfId="12202" xr:uid="{E7C0EAE2-45A5-4F46-A0C1-179C9282C4D8}"/>
    <cellStyle name="표준 17 5 2 3 3 2" xfId="28405" xr:uid="{A7C6E1CF-E8DE-4224-A4AF-A3B6AB10071D}"/>
    <cellStyle name="표준 17 5 2 3 3 3" xfId="44608" xr:uid="{598DDBC5-7446-4DBE-BEC7-5BBABD87828E}"/>
    <cellStyle name="표준 17 5 2 3 4" xfId="20304" xr:uid="{41D44426-16C8-473A-B55A-8C9071574608}"/>
    <cellStyle name="표준 17 5 2 3 5" xfId="36507" xr:uid="{D23169A8-8320-4E6A-9D76-A9B7314ADDCA}"/>
    <cellStyle name="표준 17 5 2 4" xfId="5361" xr:uid="{5415D4B4-2C56-4197-A5F6-8A0ED8AF6FFB}"/>
    <cellStyle name="표준 17 5 2 4 2" xfId="13463" xr:uid="{2F2B8959-CEB0-410C-A2E8-3883B2A4B0C2}"/>
    <cellStyle name="표준 17 5 2 4 2 2" xfId="29666" xr:uid="{0C87C824-8957-4B8C-A441-C400646E841B}"/>
    <cellStyle name="표준 17 5 2 4 2 3" xfId="45869" xr:uid="{6F94C6F8-4632-427F-981B-1CAF70D7303C}"/>
    <cellStyle name="표준 17 5 2 4 3" xfId="21565" xr:uid="{4AD2EDC7-E6D8-4F0A-B55D-BE679776C1CC}"/>
    <cellStyle name="표준 17 5 2 4 4" xfId="37768" xr:uid="{8654F72F-FCCC-4C36-B950-6C24F6F542E2}"/>
    <cellStyle name="표준 17 5 2 5" xfId="9681" xr:uid="{67347E8D-4D64-4E21-AABC-7CB11FB771A8}"/>
    <cellStyle name="표준 17 5 2 5 2" xfId="25884" xr:uid="{67DDD5E9-B87E-4F64-9B6C-60F5942197BA}"/>
    <cellStyle name="표준 17 5 2 5 3" xfId="42087" xr:uid="{C3DBDCB3-DA0F-4603-A145-96349A96E53B}"/>
    <cellStyle name="표준 17 5 2 6" xfId="17783" xr:uid="{C994D2EB-3622-4DAD-9385-86BF43E138B9}"/>
    <cellStyle name="표준 17 5 2 7" xfId="33986" xr:uid="{35E8C917-1AD6-4FEF-926B-25BA7E0DBA27}"/>
    <cellStyle name="표준 17 5 3" xfId="2298" xr:uid="{2524A472-CBEB-459B-B579-FE91367C228C}"/>
    <cellStyle name="표준 17 5 3 2" xfId="6081" xr:uid="{79B2BCD2-B383-46D3-858C-3F4B6121DDE1}"/>
    <cellStyle name="표준 17 5 3 2 2" xfId="14183" xr:uid="{7456676B-F189-4F34-84E2-5CD0ED7E24B1}"/>
    <cellStyle name="표준 17 5 3 2 2 2" xfId="30386" xr:uid="{2E0AE839-2139-432D-97D2-DC2C08E39C9B}"/>
    <cellStyle name="표준 17 5 3 2 2 3" xfId="46589" xr:uid="{15266C01-C800-4300-AB1F-D11C809907E0}"/>
    <cellStyle name="표준 17 5 3 2 3" xfId="22285" xr:uid="{0A7A52A0-7B8F-4B9B-8CF1-6265FEA4136C}"/>
    <cellStyle name="표준 17 5 3 2 4" xfId="38488" xr:uid="{84D6414E-5399-4251-82F8-736A25C72B64}"/>
    <cellStyle name="표준 17 5 3 3" xfId="10401" xr:uid="{35819244-AA1E-416D-9A6D-84E35E23D8B3}"/>
    <cellStyle name="표준 17 5 3 3 2" xfId="26604" xr:uid="{13E30E1D-17F3-40D4-8F26-DE86595B6069}"/>
    <cellStyle name="표준 17 5 3 3 3" xfId="42807" xr:uid="{A2587436-28A3-4770-B071-E7C24BF063CC}"/>
    <cellStyle name="표준 17 5 3 4" xfId="18503" xr:uid="{F5702E3B-7E31-4605-90A3-EFEEF332998D}"/>
    <cellStyle name="표준 17 5 3 5" xfId="34706" xr:uid="{5252BBB0-4E8B-4D0A-815D-D5E00C2480E1}"/>
    <cellStyle name="표준 17 5 4" xfId="3559" xr:uid="{6E2DB9EB-990A-415C-927E-FCFB5CF9C919}"/>
    <cellStyle name="표준 17 5 4 2" xfId="7342" xr:uid="{6B359F1D-EEA5-46ED-93A1-3A140FA2BB03}"/>
    <cellStyle name="표준 17 5 4 2 2" xfId="15444" xr:uid="{6B05E9A9-FFE1-4A42-85C2-EE51C1184258}"/>
    <cellStyle name="표준 17 5 4 2 2 2" xfId="31647" xr:uid="{9BBC71FD-2D6B-4BEA-A531-5292D74021FD}"/>
    <cellStyle name="표준 17 5 4 2 2 3" xfId="47850" xr:uid="{DAE00ACE-2BD2-4683-8AA3-CBF42DF1561D}"/>
    <cellStyle name="표준 17 5 4 2 3" xfId="23546" xr:uid="{F9D2F594-339E-4BAD-81F4-873E7F875E18}"/>
    <cellStyle name="표준 17 5 4 2 4" xfId="39749" xr:uid="{21468564-13DE-4E5B-ADEE-1A929AE4DE51}"/>
    <cellStyle name="표준 17 5 4 3" xfId="11662" xr:uid="{C28FE21D-C1D9-42DA-8DBF-294F83FD4A8B}"/>
    <cellStyle name="표준 17 5 4 3 2" xfId="27865" xr:uid="{90BB9AFD-F9AD-4523-9059-BC9AA4BE53B5}"/>
    <cellStyle name="표준 17 5 4 3 3" xfId="44068" xr:uid="{0FF509AE-524F-40D4-B00F-2371FBE21F3C}"/>
    <cellStyle name="표준 17 5 4 4" xfId="19764" xr:uid="{B1EF31C3-301D-4F6C-AA97-4B671CEB7E62}"/>
    <cellStyle name="표준 17 5 4 5" xfId="35967" xr:uid="{EB1A9368-B162-450A-AEDE-7929C65BA8FD}"/>
    <cellStyle name="표준 17 5 5" xfId="4821" xr:uid="{B5A6B808-5B51-4077-9CDC-78F2A541803C}"/>
    <cellStyle name="표준 17 5 5 2" xfId="12923" xr:uid="{079CB27B-39CC-4B2E-9958-DE2301557144}"/>
    <cellStyle name="표준 17 5 5 2 2" xfId="29126" xr:uid="{B86711B6-AEBE-4970-AFE3-1F4B130E2B55}"/>
    <cellStyle name="표준 17 5 5 2 3" xfId="45329" xr:uid="{3272159E-662E-428B-9EEC-56846650C954}"/>
    <cellStyle name="표준 17 5 5 3" xfId="21025" xr:uid="{6E69FEBF-D0A3-4657-9241-44FA28199940}"/>
    <cellStyle name="표준 17 5 5 4" xfId="37228" xr:uid="{6FA60581-74FA-476E-8EF7-AACBA8A89775}"/>
    <cellStyle name="표준 17 5 6" xfId="8499" xr:uid="{AB2D51F7-09B0-4099-AAF5-011CBB5015A9}"/>
    <cellStyle name="표준 17 5 6 2" xfId="16600" xr:uid="{053A7CBD-319B-49AF-838E-63BACF0A1985}"/>
    <cellStyle name="표준 17 5 6 2 2" xfId="32803" xr:uid="{41225C78-0D1A-4D16-BB86-009B372ED2E0}"/>
    <cellStyle name="표준 17 5 6 2 3" xfId="49006" xr:uid="{F73F3E34-317B-4D4C-9DB3-328D456F5CDB}"/>
    <cellStyle name="표준 17 5 6 3" xfId="24702" xr:uid="{9F064241-7C63-4D7E-B837-595D55A24A97}"/>
    <cellStyle name="표준 17 5 6 4" xfId="40905" xr:uid="{26974667-3205-4F60-95CE-A8EC8AAFE8BA}"/>
    <cellStyle name="표준 17 5 7" xfId="9141" xr:uid="{B317B20F-BD6D-48B4-963E-AD3E30A9BAD4}"/>
    <cellStyle name="표준 17 5 7 2" xfId="25344" xr:uid="{80D8A4AF-8E04-48F6-A771-CBB7D2E8BDCA}"/>
    <cellStyle name="표준 17 5 7 3" xfId="41547" xr:uid="{BD1BFE32-2023-4B89-A429-DDF4F1A2DB65}"/>
    <cellStyle name="표준 17 5 8" xfId="17243" xr:uid="{E170ABFE-0707-49BA-A6D8-820788CBB81B}"/>
    <cellStyle name="표준 17 5 9" xfId="33446" xr:uid="{404EB542-94D8-4501-A596-171896139B32}"/>
    <cellStyle name="표준 17 6" xfId="960" xr:uid="{9DBE577F-45F8-479E-84E2-FDE50A7C799B}"/>
    <cellStyle name="표준 17 6 2" xfId="2482" xr:uid="{326F9FE1-EAC6-4C1F-8669-01697FC0E8A6}"/>
    <cellStyle name="표준 17 6 2 2" xfId="6265" xr:uid="{0CCD5361-9DEA-45B1-B0C0-0CB2830BA4DC}"/>
    <cellStyle name="표준 17 6 2 2 2" xfId="14367" xr:uid="{98307103-BF5E-43CE-9C83-ACE28A385234}"/>
    <cellStyle name="표준 17 6 2 2 2 2" xfId="30570" xr:uid="{544C689D-6443-4A02-9248-CB038336EFE4}"/>
    <cellStyle name="표준 17 6 2 2 2 3" xfId="46773" xr:uid="{9FFCCC19-BD44-45C5-8FC7-4FDC25884EF9}"/>
    <cellStyle name="표준 17 6 2 2 3" xfId="22469" xr:uid="{AE077149-8C64-48A6-ABD4-78736F141F25}"/>
    <cellStyle name="표준 17 6 2 2 4" xfId="38672" xr:uid="{FA2C6827-B885-4486-8726-E987DD54BF1B}"/>
    <cellStyle name="표준 17 6 2 3" xfId="10585" xr:uid="{F774633B-FEA2-4956-94DB-70DDF961B61D}"/>
    <cellStyle name="표준 17 6 2 3 2" xfId="26788" xr:uid="{F9D82757-74D3-46C5-BFDB-7D4D6D3DF3B3}"/>
    <cellStyle name="표준 17 6 2 3 3" xfId="42991" xr:uid="{B6B13F30-E662-4A43-B30A-992EA031F23B}"/>
    <cellStyle name="표준 17 6 2 4" xfId="18687" xr:uid="{DE277011-B2F5-4C0F-A52B-6B3EFB63638B}"/>
    <cellStyle name="표준 17 6 2 5" xfId="34890" xr:uid="{6574DBC0-A4EF-428C-B0EE-D4BBE1E11779}"/>
    <cellStyle name="표준 17 6 3" xfId="3743" xr:uid="{E63E9D51-88CC-4D6B-AD35-F38A00403AD3}"/>
    <cellStyle name="표준 17 6 3 2" xfId="7526" xr:uid="{3BA422B6-6923-4892-AA4A-65BCC3703CC4}"/>
    <cellStyle name="표준 17 6 3 2 2" xfId="15628" xr:uid="{9101CC41-2FD3-4023-A9A3-B53ECF52E828}"/>
    <cellStyle name="표준 17 6 3 2 2 2" xfId="31831" xr:uid="{C2298B1F-A441-46FC-BFD2-363A6B93A6AD}"/>
    <cellStyle name="표준 17 6 3 2 2 3" xfId="48034" xr:uid="{4B3D21BA-B700-4EB6-A300-E30CBD911C7F}"/>
    <cellStyle name="표준 17 6 3 2 3" xfId="23730" xr:uid="{B999C547-0932-47E8-B274-FF05CFA45CFC}"/>
    <cellStyle name="표준 17 6 3 2 4" xfId="39933" xr:uid="{6E8629E6-4FED-4CB6-9D0B-F1E9045B32F1}"/>
    <cellStyle name="표준 17 6 3 3" xfId="11846" xr:uid="{3FF993E7-0FD0-4511-ADC2-7AEF51C14324}"/>
    <cellStyle name="표준 17 6 3 3 2" xfId="28049" xr:uid="{BC7255A0-1C20-43BA-AB18-FCC0F2D928C6}"/>
    <cellStyle name="표준 17 6 3 3 3" xfId="44252" xr:uid="{3824A079-F733-4C9C-A9D3-7C350F0502EA}"/>
    <cellStyle name="표준 17 6 3 4" xfId="19948" xr:uid="{EA5B50A5-F259-4D4C-A54F-9FFD1885FFF2}"/>
    <cellStyle name="표준 17 6 3 5" xfId="36151" xr:uid="{579EA3C7-8F73-4C15-A63F-D625DC572D24}"/>
    <cellStyle name="표준 17 6 4" xfId="5005" xr:uid="{C5F623C7-6803-4FC3-86B7-07639A7494B8}"/>
    <cellStyle name="표준 17 6 4 2" xfId="13107" xr:uid="{221B43D9-A8D9-4D79-84F0-44DC81667C6E}"/>
    <cellStyle name="표준 17 6 4 2 2" xfId="29310" xr:uid="{09A82417-EF07-430A-B7E3-9D0B77F6F78D}"/>
    <cellStyle name="표준 17 6 4 2 3" xfId="45513" xr:uid="{23E2A93B-8B6C-412C-A94E-63B3AB92BB95}"/>
    <cellStyle name="표준 17 6 4 3" xfId="21209" xr:uid="{F7B2C0EF-6969-4377-B295-6D35495CF8D5}"/>
    <cellStyle name="표준 17 6 4 4" xfId="37412" xr:uid="{6AC5ED98-DB50-4CA9-8AE6-3A67B5D50FAA}"/>
    <cellStyle name="표준 17 6 5" xfId="9325" xr:uid="{ABBA81DE-AFF0-4E7D-882C-86A03C320AC9}"/>
    <cellStyle name="표준 17 6 5 2" xfId="25528" xr:uid="{FC439EE4-2A8A-4A46-AB4C-AB63FCD993B0}"/>
    <cellStyle name="표준 17 6 5 3" xfId="41731" xr:uid="{97AFD708-15CF-4704-BBE7-F0ACB4789948}"/>
    <cellStyle name="표준 17 6 6" xfId="17427" xr:uid="{0A32466F-768A-4F86-AC30-9CD062379CCF}"/>
    <cellStyle name="표준 17 6 7" xfId="33630" xr:uid="{B676C44C-6890-4088-8696-278EC811970B}"/>
    <cellStyle name="표준 17 7" xfId="1723" xr:uid="{8D04A6D8-7359-4956-8C10-46894651BF47}"/>
    <cellStyle name="표준 17 7 2" xfId="3025" xr:uid="{340DDD9D-5840-4ADE-8203-FEBD9D6F8608}"/>
    <cellStyle name="표준 17 7 2 2" xfId="6808" xr:uid="{697CD4A0-8D93-4095-AC4C-93CC28F46E5B}"/>
    <cellStyle name="표준 17 7 2 2 2" xfId="14910" xr:uid="{C919EA4A-4BDE-4496-BD6B-6C585EDF245A}"/>
    <cellStyle name="표준 17 7 2 2 2 2" xfId="31113" xr:uid="{57429963-4072-4601-BC88-CCB12223C637}"/>
    <cellStyle name="표준 17 7 2 2 2 3" xfId="47316" xr:uid="{D1941F11-9F5A-4250-A198-B9A9B9E8E3D0}"/>
    <cellStyle name="표준 17 7 2 2 3" xfId="23012" xr:uid="{FA793813-2038-4B0F-96EB-E289B1531315}"/>
    <cellStyle name="표준 17 7 2 2 4" xfId="39215" xr:uid="{9C646631-D9C4-42CD-98F9-3FD7E13481DA}"/>
    <cellStyle name="표준 17 7 2 3" xfId="11128" xr:uid="{306CCE49-8261-401D-9CD8-603165C8C689}"/>
    <cellStyle name="표준 17 7 2 3 2" xfId="27331" xr:uid="{A654EBE9-6315-4698-A77B-2BF2AF857B9C}"/>
    <cellStyle name="표준 17 7 2 3 3" xfId="43534" xr:uid="{EE9BA5DA-1E9A-48BF-8989-7F45ED7C706C}"/>
    <cellStyle name="표준 17 7 2 4" xfId="19230" xr:uid="{7AFC2F3A-CAD5-42D0-8289-38CCD6C05273}"/>
    <cellStyle name="표준 17 7 2 5" xfId="35433" xr:uid="{EA141F97-9BD6-4DA4-B382-40A0741F66E8}"/>
    <cellStyle name="표준 17 7 3" xfId="4286" xr:uid="{084A85DD-B50B-4AA0-A2E3-4349E567DC05}"/>
    <cellStyle name="표준 17 7 3 2" xfId="8069" xr:uid="{83C3FA22-D7D9-4021-B1F5-940BA84AEF35}"/>
    <cellStyle name="표준 17 7 3 2 2" xfId="16171" xr:uid="{D7077A25-A45E-4401-8305-E8E43E423BE3}"/>
    <cellStyle name="표준 17 7 3 2 2 2" xfId="32374" xr:uid="{70E5FA63-04A2-4765-A745-3F6E9BC73C07}"/>
    <cellStyle name="표준 17 7 3 2 2 3" xfId="48577" xr:uid="{66F7D2C7-E41F-49DF-AC98-A98CC6B22663}"/>
    <cellStyle name="표준 17 7 3 2 3" xfId="24273" xr:uid="{254D36BD-931C-4409-8917-E912C9D02718}"/>
    <cellStyle name="표준 17 7 3 2 4" xfId="40476" xr:uid="{AC0A47A3-9F14-47DD-A026-55464FF3FB87}"/>
    <cellStyle name="표준 17 7 3 3" xfId="12389" xr:uid="{F11EDC07-A0CC-43E7-8C89-88CC21BAA503}"/>
    <cellStyle name="표준 17 7 3 3 2" xfId="28592" xr:uid="{430D085C-89A2-4D77-B0C1-2C4414880B45}"/>
    <cellStyle name="표준 17 7 3 3 3" xfId="44795" xr:uid="{2029A4A7-0DCD-4356-AF38-093C2CBEDC2C}"/>
    <cellStyle name="표준 17 7 3 4" xfId="20491" xr:uid="{BB8A809C-CF5D-45DB-969B-D871400D50F7}"/>
    <cellStyle name="표준 17 7 3 5" xfId="36694" xr:uid="{08E7C740-9546-4316-B36C-3B4133858CAF}"/>
    <cellStyle name="표준 17 7 4" xfId="5548" xr:uid="{8A766A48-8FD5-46F3-BB92-D79B85B355EA}"/>
    <cellStyle name="표준 17 7 4 2" xfId="13650" xr:uid="{A23F9167-C42F-42AB-8384-32B4914DEB7B}"/>
    <cellStyle name="표준 17 7 4 2 2" xfId="29853" xr:uid="{27D78687-6B3E-4AB3-B9DD-84005BB6E2FD}"/>
    <cellStyle name="표준 17 7 4 2 3" xfId="46056" xr:uid="{947DCE74-B26D-4ACE-8C44-C2F2268D95EF}"/>
    <cellStyle name="표준 17 7 4 3" xfId="21752" xr:uid="{9D29B7FC-7496-46D9-BE51-C3F50A9448B6}"/>
    <cellStyle name="표준 17 7 4 4" xfId="37955" xr:uid="{54320225-2651-4996-AA5D-6429D9F45F7E}"/>
    <cellStyle name="표준 17 7 5" xfId="9868" xr:uid="{2CE8B1A4-66CC-44AD-8E76-26F409D36194}"/>
    <cellStyle name="표준 17 7 5 2" xfId="26071" xr:uid="{F6B4965E-1B2A-402C-883E-13A2BF383A59}"/>
    <cellStyle name="표준 17 7 5 3" xfId="42274" xr:uid="{60A0542F-0E52-41C3-B308-2B16CC3D85CF}"/>
    <cellStyle name="표준 17 7 6" xfId="17970" xr:uid="{29B5E973-C028-430D-B70D-C28FF11DCA7C}"/>
    <cellStyle name="표준 17 7 7" xfId="34173" xr:uid="{2AC3C8D2-C6F5-4916-9A25-95B92D7C4852}"/>
    <cellStyle name="표준 17 8" xfId="1781" xr:uid="{1A5D3BB8-ADE5-4EC1-8DFF-765EA5B34F46}"/>
    <cellStyle name="표준 17 9" xfId="1836" xr:uid="{E397028E-33A5-45B3-BAB6-141E940D4077}"/>
    <cellStyle name="표준 17 9 2" xfId="5619" xr:uid="{4605AA15-F031-46C1-96A1-E80F2C249743}"/>
    <cellStyle name="표준 17 9 2 2" xfId="13721" xr:uid="{0B0372D0-802E-47CE-A186-7FE7167AB79E}"/>
    <cellStyle name="표준 17 9 2 2 2" xfId="29924" xr:uid="{ED7DD976-7AC2-4858-A361-184E34A54628}"/>
    <cellStyle name="표준 17 9 2 2 3" xfId="46127" xr:uid="{E3E30E55-5C11-4B40-90A9-768487AB6624}"/>
    <cellStyle name="표준 17 9 2 3" xfId="21823" xr:uid="{C23E9DA7-4419-4D1B-84A0-0D79616CDAD6}"/>
    <cellStyle name="표준 17 9 2 4" xfId="38026" xr:uid="{BEB49F67-B27F-4F8D-AFEB-9C6739361B0F}"/>
    <cellStyle name="표준 17 9 3" xfId="9939" xr:uid="{6BC211FF-5308-4511-8843-44A7EBE44E89}"/>
    <cellStyle name="표준 17 9 3 2" xfId="26142" xr:uid="{10F0C6FA-126D-41F3-9681-61D8BC111984}"/>
    <cellStyle name="표준 17 9 3 3" xfId="42345" xr:uid="{0F2A26B2-211F-4150-80D0-CC16CC085FC1}"/>
    <cellStyle name="표준 17 9 4" xfId="18041" xr:uid="{131C19B1-9B75-4D94-A3AA-3E1A40C3AC04}"/>
    <cellStyle name="표준 17 9 5" xfId="34244" xr:uid="{BAB49B8D-B017-4C41-9403-F4970F70B8AE}"/>
    <cellStyle name="표준 18" xfId="72" xr:uid="{2752ECD7-5781-40F1-A1AF-4335A7E09D4D}"/>
    <cellStyle name="표준 18 10" xfId="3098" xr:uid="{6A68CC5E-407E-4633-A30F-24129C47E5CB}"/>
    <cellStyle name="표준 18 10 2" xfId="6881" xr:uid="{D4F02780-5884-43A1-8E49-65BA871EC9A6}"/>
    <cellStyle name="표준 18 10 2 2" xfId="14983" xr:uid="{792EF9DB-7D02-4139-9EA7-AA17410AA8C8}"/>
    <cellStyle name="표준 18 10 2 2 2" xfId="31186" xr:uid="{0BDBF1D6-E470-4109-BED1-AEEF00F0CA0D}"/>
    <cellStyle name="표준 18 10 2 2 3" xfId="47389" xr:uid="{E34DD5FF-961F-46FA-BFFA-AFB38D512E7B}"/>
    <cellStyle name="표준 18 10 2 3" xfId="23085" xr:uid="{C96D91AA-75C8-463C-B59B-5F1433FE134E}"/>
    <cellStyle name="표준 18 10 2 4" xfId="39288" xr:uid="{26496A3D-C0EC-45A8-B66A-A492A81CA52D}"/>
    <cellStyle name="표준 18 10 3" xfId="11201" xr:uid="{01A44999-655A-464A-BC5D-5CC2EF8467EF}"/>
    <cellStyle name="표준 18 10 3 2" xfId="27404" xr:uid="{3A5765D0-51A5-4486-991B-CB8D0476A51C}"/>
    <cellStyle name="표준 18 10 3 3" xfId="43607" xr:uid="{FAB79BE5-5647-45BB-99D0-2EAB2BE869DE}"/>
    <cellStyle name="표준 18 10 4" xfId="19303" xr:uid="{F2BCC14C-27CC-41D9-824A-7D53868EC6C4}"/>
    <cellStyle name="표준 18 10 5" xfId="35506" xr:uid="{BEC6BC3B-6D51-429E-9BA8-727F2B2289D6}"/>
    <cellStyle name="표준 18 11" xfId="4360" xr:uid="{83A8A5C7-1AFC-4D87-BDD6-ED187674227B}"/>
    <cellStyle name="표준 18 11 2" xfId="12462" xr:uid="{E80F9264-580C-43D0-B416-74046A5FA7C5}"/>
    <cellStyle name="표준 18 11 2 2" xfId="28665" xr:uid="{ADFD4BC7-4137-465B-B5C3-DA51CDF025B9}"/>
    <cellStyle name="표준 18 11 2 3" xfId="44868" xr:uid="{E01E88A0-8888-45E7-94B7-7D4EAE9283AD}"/>
    <cellStyle name="표준 18 11 3" xfId="20564" xr:uid="{366DD984-4897-4BCC-BFA9-2F1E16A129BB}"/>
    <cellStyle name="표준 18 11 4" xfId="36767" xr:uid="{7D859FA6-CC66-4C21-ABDB-AE9942C9EE27}"/>
    <cellStyle name="표준 18 12" xfId="8144" xr:uid="{953BA503-45F9-4FEC-AF79-230BEB103420}"/>
    <cellStyle name="표준 18 12 2" xfId="16245" xr:uid="{D951CFFC-FBD6-49B6-9C72-B02FD0AB9152}"/>
    <cellStyle name="표준 18 12 2 2" xfId="32448" xr:uid="{01096867-E499-45DE-BF86-444F8F0DE03A}"/>
    <cellStyle name="표준 18 12 2 3" xfId="48651" xr:uid="{E07947C8-2446-45ED-9C5D-788CBF2B358F}"/>
    <cellStyle name="표준 18 12 3" xfId="24347" xr:uid="{7A571C72-D56E-46CA-BFE5-4866788E0E13}"/>
    <cellStyle name="표준 18 12 4" xfId="40550" xr:uid="{62294F7C-EEB4-415A-A90B-6F216E63137B}"/>
    <cellStyle name="표준 18 13" xfId="8680" xr:uid="{80A7E46B-41E8-4904-98F6-7389523A9CDA}"/>
    <cellStyle name="표준 18 13 2" xfId="24883" xr:uid="{7E4199C5-1279-4630-8790-7E9982128143}"/>
    <cellStyle name="표준 18 13 3" xfId="41086" xr:uid="{D104E45E-03F6-4555-AEAE-B25A84D92F9C}"/>
    <cellStyle name="표준 18 14" xfId="16782" xr:uid="{D6B7AC76-F505-441D-99D2-8BD1D416D2B3}"/>
    <cellStyle name="표준 18 15" xfId="32985" xr:uid="{1EE69E2E-1AFB-4C44-9204-076A97632419}"/>
    <cellStyle name="표준 18 2" xfId="128" xr:uid="{28C916D6-EC8D-44DC-A8F1-4B0079410429}"/>
    <cellStyle name="표준 18 2 10" xfId="8179" xr:uid="{FBF20896-7457-4198-99AE-CD92C16AF2A7}"/>
    <cellStyle name="표준 18 2 10 2" xfId="16280" xr:uid="{AA5DC609-4165-4A8B-ABF1-88C43061FF2A}"/>
    <cellStyle name="표준 18 2 10 2 2" xfId="32483" xr:uid="{A4173E07-9C87-4F10-A020-1C003422E0AB}"/>
    <cellStyle name="표준 18 2 10 2 3" xfId="48686" xr:uid="{1C24D6FB-976A-4C2D-86E3-EB8114BC5C8A}"/>
    <cellStyle name="표준 18 2 10 3" xfId="24382" xr:uid="{C714E76A-060C-4A61-8ADA-90302EBF35D2}"/>
    <cellStyle name="표준 18 2 10 4" xfId="40585" xr:uid="{4E31BD98-64CA-46C6-A7CA-65F0012CF5CF}"/>
    <cellStyle name="표준 18 2 11" xfId="8715" xr:uid="{228AFCB5-D9D2-41B8-85D7-68DB4A1436B1}"/>
    <cellStyle name="표준 18 2 11 2" xfId="24918" xr:uid="{BB56DACB-C4A2-494A-A4CB-FF476A029341}"/>
    <cellStyle name="표준 18 2 11 3" xfId="41121" xr:uid="{6FC99688-FE57-4A43-9535-C84FF3086EE2}"/>
    <cellStyle name="표준 18 2 12" xfId="16817" xr:uid="{5DEA1DA2-11C6-4F43-A2F0-F089845EFC70}"/>
    <cellStyle name="표준 18 2 13" xfId="33020" xr:uid="{EB932111-89EE-43C2-9AB3-A65A80DE9088}"/>
    <cellStyle name="표준 18 2 2" xfId="257" xr:uid="{53521CBE-841C-423A-B721-D92794B405DE}"/>
    <cellStyle name="표준 18 2 2 10" xfId="8803" xr:uid="{1E262D60-3921-43F9-943A-1C1F9A199264}"/>
    <cellStyle name="표준 18 2 2 10 2" xfId="25006" xr:uid="{F343AC6C-73EA-40ED-AB2E-5232C1E91BEC}"/>
    <cellStyle name="표준 18 2 2 10 3" xfId="41209" xr:uid="{3072E4D5-BADC-4B92-A27B-68E86E99C43F}"/>
    <cellStyle name="표준 18 2 2 11" xfId="16905" xr:uid="{C7783D18-482A-4EC1-8BC4-1AC95EF7978F}"/>
    <cellStyle name="표준 18 2 2 12" xfId="33108" xr:uid="{26C889F4-EA6A-46B3-B40A-B0717BF435B3}"/>
    <cellStyle name="표준 18 2 2 2" xfId="622" xr:uid="{C1D9EFAC-49E5-497E-8CE2-9E580F888356}"/>
    <cellStyle name="표준 18 2 2 2 2" xfId="1402" xr:uid="{403FFB9E-5A4B-4890-8BDF-82447081CD69}"/>
    <cellStyle name="표준 18 2 2 2 2 2" xfId="2784" xr:uid="{86363B90-C4BE-437F-8848-15D5DDB5794D}"/>
    <cellStyle name="표준 18 2 2 2 2 2 2" xfId="6567" xr:uid="{CA282B73-132A-406A-A3C6-A6354B6B35D6}"/>
    <cellStyle name="표준 18 2 2 2 2 2 2 2" xfId="14669" xr:uid="{5B58324D-1D02-44E6-8FF4-DC93EB1B6141}"/>
    <cellStyle name="표준 18 2 2 2 2 2 2 2 2" xfId="30872" xr:uid="{2CBBCFA8-07A2-43F1-9FBD-6D241C3D1CBE}"/>
    <cellStyle name="표준 18 2 2 2 2 2 2 2 3" xfId="47075" xr:uid="{2A344CBD-0F4A-4D90-8F5D-353BDC0F2DF3}"/>
    <cellStyle name="표준 18 2 2 2 2 2 2 3" xfId="22771" xr:uid="{59D7B19C-E7F5-4302-A8E8-93FBB3754B88}"/>
    <cellStyle name="표준 18 2 2 2 2 2 2 4" xfId="38974" xr:uid="{B4906505-E681-4CB1-938F-D2A1603965A9}"/>
    <cellStyle name="표준 18 2 2 2 2 2 3" xfId="10887" xr:uid="{F6AD4B02-6F2A-4B4B-85E5-49243CCC4C4C}"/>
    <cellStyle name="표준 18 2 2 2 2 2 3 2" xfId="27090" xr:uid="{FAE16279-F333-4B26-AB5B-0A8D11EB5BEB}"/>
    <cellStyle name="표준 18 2 2 2 2 2 3 3" xfId="43293" xr:uid="{44A5C45A-3118-4BCE-8A50-46CD19384B03}"/>
    <cellStyle name="표준 18 2 2 2 2 2 4" xfId="18989" xr:uid="{E3AE3A91-8629-47D7-B7DD-A002BC3A9F7E}"/>
    <cellStyle name="표준 18 2 2 2 2 2 5" xfId="35192" xr:uid="{440012BC-DA6C-4735-AD53-ED628D738A25}"/>
    <cellStyle name="표준 18 2 2 2 2 3" xfId="4045" xr:uid="{7E0285B5-3DF8-4D64-A2CF-362CE2A184D3}"/>
    <cellStyle name="표준 18 2 2 2 2 3 2" xfId="7828" xr:uid="{56970B61-4701-4E45-8EE0-CE3EAE0EB947}"/>
    <cellStyle name="표준 18 2 2 2 2 3 2 2" xfId="15930" xr:uid="{69C1DE31-2368-4915-9128-BEC855AE8B30}"/>
    <cellStyle name="표준 18 2 2 2 2 3 2 2 2" xfId="32133" xr:uid="{230D7CE5-1BD0-430C-8A2E-02C1468C154D}"/>
    <cellStyle name="표준 18 2 2 2 2 3 2 2 3" xfId="48336" xr:uid="{EBFCE160-8838-4B04-B00C-AB12636A6A18}"/>
    <cellStyle name="표준 18 2 2 2 2 3 2 3" xfId="24032" xr:uid="{C5BA14E0-FC77-4B12-9CBC-D4A3512CC3C7}"/>
    <cellStyle name="표준 18 2 2 2 2 3 2 4" xfId="40235" xr:uid="{1C4D5464-8C70-490D-9A8F-FFBAA77D9BC1}"/>
    <cellStyle name="표준 18 2 2 2 2 3 3" xfId="12148" xr:uid="{5C409A87-6DE4-40A7-9663-1882676B8EC5}"/>
    <cellStyle name="표준 18 2 2 2 2 3 3 2" xfId="28351" xr:uid="{DFD497DF-1B08-4B21-BB93-C31A0A9351E6}"/>
    <cellStyle name="표준 18 2 2 2 2 3 3 3" xfId="44554" xr:uid="{2D308C20-F2BA-478E-A7FC-F7E8DD7FD14C}"/>
    <cellStyle name="표준 18 2 2 2 2 3 4" xfId="20250" xr:uid="{4022FA75-7B7A-4DFC-8B59-238D5DAE61EA}"/>
    <cellStyle name="표준 18 2 2 2 2 3 5" xfId="36453" xr:uid="{DE2F5C14-4505-42C8-BE69-44B2D8847D22}"/>
    <cellStyle name="표준 18 2 2 2 2 4" xfId="5307" xr:uid="{6C09DD5A-3AEA-4B95-A790-B34B53E6AA05}"/>
    <cellStyle name="표준 18 2 2 2 2 4 2" xfId="13409" xr:uid="{4901CECB-FA2A-4145-B24B-FD975502A588}"/>
    <cellStyle name="표준 18 2 2 2 2 4 2 2" xfId="29612" xr:uid="{E0E6F422-1DB3-40D8-AEAA-A9258A2294DD}"/>
    <cellStyle name="표준 18 2 2 2 2 4 2 3" xfId="45815" xr:uid="{96040524-D160-47C3-9F2B-FFA1D10A3EB7}"/>
    <cellStyle name="표준 18 2 2 2 2 4 3" xfId="21511" xr:uid="{5EC9ED29-F3CB-45AC-94F4-5EE383E0B581}"/>
    <cellStyle name="표준 18 2 2 2 2 4 4" xfId="37714" xr:uid="{C0691833-97AA-44F7-BEF4-624BC118C1C8}"/>
    <cellStyle name="표준 18 2 2 2 2 5" xfId="9627" xr:uid="{98FDB9F6-901F-4CDD-9CC6-FF9C79531111}"/>
    <cellStyle name="표준 18 2 2 2 2 5 2" xfId="25830" xr:uid="{B2694F28-DB8D-4197-9E9C-8D23A4F495D1}"/>
    <cellStyle name="표준 18 2 2 2 2 5 3" xfId="42033" xr:uid="{BA9A9583-C82B-45EB-A5B4-1960BB5C1924}"/>
    <cellStyle name="표준 18 2 2 2 2 6" xfId="17729" xr:uid="{341BDAC2-6F77-4D93-B6D3-2741BE58EBDD}"/>
    <cellStyle name="표준 18 2 2 2 2 7" xfId="33932" xr:uid="{A95DA7D4-F84F-47D5-B77E-310335FD8120}"/>
    <cellStyle name="표준 18 2 2 2 3" xfId="2244" xr:uid="{6C1D35B1-CAA5-4274-8503-4ADA707C9F52}"/>
    <cellStyle name="표준 18 2 2 2 3 2" xfId="6027" xr:uid="{A27CC474-C1A7-4F57-B1A6-52647CB5841C}"/>
    <cellStyle name="표준 18 2 2 2 3 2 2" xfId="14129" xr:uid="{FF944D15-966B-4386-97BC-BE6F5037A759}"/>
    <cellStyle name="표준 18 2 2 2 3 2 2 2" xfId="30332" xr:uid="{D78ACEA2-8A8D-41FA-B9A4-5069CCCE8678}"/>
    <cellStyle name="표준 18 2 2 2 3 2 2 3" xfId="46535" xr:uid="{ACAEF4B0-B3A1-41B1-AF99-2E4DC0FD6918}"/>
    <cellStyle name="표준 18 2 2 2 3 2 3" xfId="22231" xr:uid="{4F18BCF5-2F6F-44C6-838A-C4C36FD9263C}"/>
    <cellStyle name="표준 18 2 2 2 3 2 4" xfId="38434" xr:uid="{8AF7F861-9E3C-406A-8789-0A39D4357B70}"/>
    <cellStyle name="표준 18 2 2 2 3 3" xfId="10347" xr:uid="{CEF01BCD-6AC2-4D69-BD90-56101345A9D9}"/>
    <cellStyle name="표준 18 2 2 2 3 3 2" xfId="26550" xr:uid="{7D2F82F6-B8A6-4437-AE11-E9CC9522C7E3}"/>
    <cellStyle name="표준 18 2 2 2 3 3 3" xfId="42753" xr:uid="{2307CE12-0911-4608-AD4D-5D6A323AA6F4}"/>
    <cellStyle name="표준 18 2 2 2 3 4" xfId="18449" xr:uid="{F8666021-2140-4EF9-9FF6-5FD76ACCB5E2}"/>
    <cellStyle name="표준 18 2 2 2 3 5" xfId="34652" xr:uid="{7BBF169B-213B-4890-9DBF-43A521269965}"/>
    <cellStyle name="표준 18 2 2 2 4" xfId="3505" xr:uid="{535AC30E-446E-4E1A-804D-D93BC0F4E86B}"/>
    <cellStyle name="표준 18 2 2 2 4 2" xfId="7288" xr:uid="{303536DF-5FAD-43C2-A126-6FC7443DC50A}"/>
    <cellStyle name="표준 18 2 2 2 4 2 2" xfId="15390" xr:uid="{1565A788-E382-46C3-B49C-C674BD96E628}"/>
    <cellStyle name="표준 18 2 2 2 4 2 2 2" xfId="31593" xr:uid="{26CCB04D-99F0-495B-BB0E-A7C2332BDBE3}"/>
    <cellStyle name="표준 18 2 2 2 4 2 2 3" xfId="47796" xr:uid="{DF36C641-293A-45B5-95E7-B32366A98CC3}"/>
    <cellStyle name="표준 18 2 2 2 4 2 3" xfId="23492" xr:uid="{9A184716-0817-443D-9010-D81C6B8E91AF}"/>
    <cellStyle name="표준 18 2 2 2 4 2 4" xfId="39695" xr:uid="{A2FE44A8-FD5F-4E85-9684-81732398B8DB}"/>
    <cellStyle name="표준 18 2 2 2 4 3" xfId="11608" xr:uid="{AE0D415F-385F-473C-BED2-44349C1DC133}"/>
    <cellStyle name="표준 18 2 2 2 4 3 2" xfId="27811" xr:uid="{C8E4302B-1816-4882-BF33-525F9863252C}"/>
    <cellStyle name="표준 18 2 2 2 4 3 3" xfId="44014" xr:uid="{9E8FBCEC-3B6C-40A0-B215-D9596B337366}"/>
    <cellStyle name="표준 18 2 2 2 4 4" xfId="19710" xr:uid="{8F082B66-4C9B-40A0-B436-B3ACB7AEC9A8}"/>
    <cellStyle name="표준 18 2 2 2 4 5" xfId="35913" xr:uid="{FC1D1941-D0E5-4D19-A665-34B0760CE64A}"/>
    <cellStyle name="표준 18 2 2 2 5" xfId="4767" xr:uid="{F676984A-D555-4614-91FB-B429C76579E4}"/>
    <cellStyle name="표준 18 2 2 2 5 2" xfId="12869" xr:uid="{58571E04-29EE-41D7-BD6B-B31ED919418F}"/>
    <cellStyle name="표준 18 2 2 2 5 2 2" xfId="29072" xr:uid="{16F4CBDA-AB45-4CF5-821D-021424430864}"/>
    <cellStyle name="표준 18 2 2 2 5 2 3" xfId="45275" xr:uid="{76702D69-BC7A-4495-920A-6A75749B9ADF}"/>
    <cellStyle name="표준 18 2 2 2 5 3" xfId="20971" xr:uid="{5F6B82FD-B5A6-4F15-9A3C-2D91FA3F53AE}"/>
    <cellStyle name="표준 18 2 2 2 5 4" xfId="37174" xr:uid="{0045DF90-268F-441E-A238-A4E5ED045962}"/>
    <cellStyle name="표준 18 2 2 2 6" xfId="8445" xr:uid="{D860AE49-6D47-4D9D-AAAF-58EE21F812CC}"/>
    <cellStyle name="표준 18 2 2 2 6 2" xfId="16546" xr:uid="{512380DD-16CA-404B-B68A-FC4BF816D232}"/>
    <cellStyle name="표준 18 2 2 2 6 2 2" xfId="32749" xr:uid="{A82A1E3F-4BCB-412A-B480-8CE8CBCC684D}"/>
    <cellStyle name="표준 18 2 2 2 6 2 3" xfId="48952" xr:uid="{4647077B-A7EC-4467-8EBA-9EBEB930C266}"/>
    <cellStyle name="표준 18 2 2 2 6 3" xfId="24648" xr:uid="{F5F06EEC-9042-4612-9315-7576861D22DC}"/>
    <cellStyle name="표준 18 2 2 2 6 4" xfId="40851" xr:uid="{9C1E28DF-4DD8-4F9F-8EED-AAB0DA86E728}"/>
    <cellStyle name="표준 18 2 2 2 7" xfId="9087" xr:uid="{717FA561-9228-46E5-84BC-307ED2689F4B}"/>
    <cellStyle name="표준 18 2 2 2 7 2" xfId="25290" xr:uid="{2C9152C0-6D98-4466-9775-734D9F3A7735}"/>
    <cellStyle name="표준 18 2 2 2 7 3" xfId="41493" xr:uid="{45C875CB-43B5-4E4D-AF6C-87B870ABDBB3}"/>
    <cellStyle name="표준 18 2 2 2 8" xfId="17189" xr:uid="{3CDCAAFA-4B40-41F6-9BA5-F1BEDBB7A502}"/>
    <cellStyle name="표준 18 2 2 2 9" xfId="33392" xr:uid="{8AF8D19F-B113-4615-9594-3F47A89F0466}"/>
    <cellStyle name="표준 18 2 2 3" xfId="879" xr:uid="{014D6F47-4C09-4CE2-ACAD-FCA4C7C45AE4}"/>
    <cellStyle name="표준 18 2 2 3 2" xfId="1660" xr:uid="{9801F9C5-1E4E-4144-80D6-006ED82D636B}"/>
    <cellStyle name="표준 18 2 2 3 2 2" xfId="2962" xr:uid="{E7B946E6-366D-4D1F-809F-0937E149760C}"/>
    <cellStyle name="표준 18 2 2 3 2 2 2" xfId="6745" xr:uid="{9BB4CEAE-2499-415F-9D66-F8C7EAEAF4D5}"/>
    <cellStyle name="표준 18 2 2 3 2 2 2 2" xfId="14847" xr:uid="{F8F8F574-395D-4FC0-A788-335285769616}"/>
    <cellStyle name="표준 18 2 2 3 2 2 2 2 2" xfId="31050" xr:uid="{ACDA741F-E12C-447F-BDCD-731D9F8EE878}"/>
    <cellStyle name="표준 18 2 2 3 2 2 2 2 3" xfId="47253" xr:uid="{54AC5B49-6C62-4BEF-96A9-D7744AB28F8B}"/>
    <cellStyle name="표준 18 2 2 3 2 2 2 3" xfId="22949" xr:uid="{D27FAF23-D6BD-4A90-8BB0-25F46B58BAE3}"/>
    <cellStyle name="표준 18 2 2 3 2 2 2 4" xfId="39152" xr:uid="{2FA7DD0A-5185-4631-9138-C29B6E5D0B9A}"/>
    <cellStyle name="표준 18 2 2 3 2 2 3" xfId="11065" xr:uid="{109057D8-33D4-41E1-968E-A22900DFC4A4}"/>
    <cellStyle name="표준 18 2 2 3 2 2 3 2" xfId="27268" xr:uid="{9B3AE538-FA05-4BFC-9008-BEB22F56597A}"/>
    <cellStyle name="표준 18 2 2 3 2 2 3 3" xfId="43471" xr:uid="{4DA3DF2F-01C3-4B22-AF38-2A55B5172904}"/>
    <cellStyle name="표준 18 2 2 3 2 2 4" xfId="19167" xr:uid="{5A193BA0-47EF-496C-9B64-B58BF352B05E}"/>
    <cellStyle name="표준 18 2 2 3 2 2 5" xfId="35370" xr:uid="{CF4C335A-F83C-45E9-A799-C18BAEE08071}"/>
    <cellStyle name="표준 18 2 2 3 2 3" xfId="4223" xr:uid="{77E62577-EA01-43B3-B84B-80A90D684D63}"/>
    <cellStyle name="표준 18 2 2 3 2 3 2" xfId="8006" xr:uid="{9D2673BD-4A22-4F8C-ABAE-40DB1F5C45BE}"/>
    <cellStyle name="표준 18 2 2 3 2 3 2 2" xfId="16108" xr:uid="{8DAACDC0-3F2E-43D0-84E2-BA9B6AD8D1C8}"/>
    <cellStyle name="표준 18 2 2 3 2 3 2 2 2" xfId="32311" xr:uid="{4FFEBEEE-C25B-439D-9716-872988F1E48B}"/>
    <cellStyle name="표준 18 2 2 3 2 3 2 2 3" xfId="48514" xr:uid="{F2B6AB3E-8048-4248-A804-2EC6B567CE9F}"/>
    <cellStyle name="표준 18 2 2 3 2 3 2 3" xfId="24210" xr:uid="{229C3448-85EA-44F8-A413-85ADEBFFA10E}"/>
    <cellStyle name="표준 18 2 2 3 2 3 2 4" xfId="40413" xr:uid="{1083D704-6F53-46A5-9075-8BA046420615}"/>
    <cellStyle name="표준 18 2 2 3 2 3 3" xfId="12326" xr:uid="{847AA0E6-F2B8-4409-85B3-3497930AE096}"/>
    <cellStyle name="표준 18 2 2 3 2 3 3 2" xfId="28529" xr:uid="{98D425B8-EE25-4844-AEE4-42FF15902278}"/>
    <cellStyle name="표준 18 2 2 3 2 3 3 3" xfId="44732" xr:uid="{12F28B43-7950-42D1-9511-4EE99F157ED0}"/>
    <cellStyle name="표준 18 2 2 3 2 3 4" xfId="20428" xr:uid="{5B4EFFD8-0265-41F8-AC16-CFCE651718B2}"/>
    <cellStyle name="표준 18 2 2 3 2 3 5" xfId="36631" xr:uid="{B3E57BDB-9F70-42B8-B8F8-C300EAB56C65}"/>
    <cellStyle name="표준 18 2 2 3 2 4" xfId="5485" xr:uid="{7270EF94-FC98-4C09-BEAE-C94882291550}"/>
    <cellStyle name="표준 18 2 2 3 2 4 2" xfId="13587" xr:uid="{557A748B-B83F-4E7E-86A9-537E8E11B4BA}"/>
    <cellStyle name="표준 18 2 2 3 2 4 2 2" xfId="29790" xr:uid="{0A93BD43-CDEE-4158-A52D-52F3C8C7BE39}"/>
    <cellStyle name="표준 18 2 2 3 2 4 2 3" xfId="45993" xr:uid="{C4E76790-6ED2-4336-A891-A387C54C7F1C}"/>
    <cellStyle name="표준 18 2 2 3 2 4 3" xfId="21689" xr:uid="{1F4135D5-ABC1-4AD8-8352-23B028962D83}"/>
    <cellStyle name="표준 18 2 2 3 2 4 4" xfId="37892" xr:uid="{BB765F55-789F-4C9A-BDDA-28D3AC033BCF}"/>
    <cellStyle name="표준 18 2 2 3 2 5" xfId="9805" xr:uid="{018D88BA-9940-44C8-B40C-CD4BB9659B21}"/>
    <cellStyle name="표준 18 2 2 3 2 5 2" xfId="26008" xr:uid="{AB21B9A5-D803-4E2E-8B78-34832490B625}"/>
    <cellStyle name="표준 18 2 2 3 2 5 3" xfId="42211" xr:uid="{2F456A41-0052-4063-B162-CE2E19222400}"/>
    <cellStyle name="표준 18 2 2 3 2 6" xfId="17907" xr:uid="{DC632078-EA53-4D00-BBF6-578240AC23E9}"/>
    <cellStyle name="표준 18 2 2 3 2 7" xfId="34110" xr:uid="{44BF7164-3BAE-4A91-8406-F639F62E57E9}"/>
    <cellStyle name="표준 18 2 2 3 3" xfId="2422" xr:uid="{0545E435-CDE2-4D4A-9C15-FFDE1F1BE013}"/>
    <cellStyle name="표준 18 2 2 3 3 2" xfId="6205" xr:uid="{96B117D5-8F6A-4AE6-A8E8-D44725969F98}"/>
    <cellStyle name="표준 18 2 2 3 3 2 2" xfId="14307" xr:uid="{A53775D8-ED02-441E-A23C-460EA4F7F654}"/>
    <cellStyle name="표준 18 2 2 3 3 2 2 2" xfId="30510" xr:uid="{088F0C28-9648-4C1D-856E-5F34D7733B07}"/>
    <cellStyle name="표준 18 2 2 3 3 2 2 3" xfId="46713" xr:uid="{24104952-9D3C-4D10-89A9-AE39EF3A4E63}"/>
    <cellStyle name="표준 18 2 2 3 3 2 3" xfId="22409" xr:uid="{84E5BED0-5970-4CA0-961E-04F7CDE2F73A}"/>
    <cellStyle name="표준 18 2 2 3 3 2 4" xfId="38612" xr:uid="{5071B3E2-E4AC-41EB-905D-188CB3B264C3}"/>
    <cellStyle name="표준 18 2 2 3 3 3" xfId="10525" xr:uid="{10F8C122-339E-42D3-BDC9-4A8E2338874F}"/>
    <cellStyle name="표준 18 2 2 3 3 3 2" xfId="26728" xr:uid="{B52DDA4D-E6CC-4F56-8B82-C0445655100D}"/>
    <cellStyle name="표준 18 2 2 3 3 3 3" xfId="42931" xr:uid="{B14609A1-55BE-4DCB-BE9C-D5CAF1AB9B76}"/>
    <cellStyle name="표준 18 2 2 3 3 4" xfId="18627" xr:uid="{22D6719C-210C-4D94-82D7-3F1BD306F03B}"/>
    <cellStyle name="표준 18 2 2 3 3 5" xfId="34830" xr:uid="{609B8469-8107-4E9C-A2D9-BE8E24AFA67C}"/>
    <cellStyle name="표준 18 2 2 3 4" xfId="3683" xr:uid="{DCA0B351-C1D6-4FF0-AA3D-FD5202C4BE5A}"/>
    <cellStyle name="표준 18 2 2 3 4 2" xfId="7466" xr:uid="{0291C677-E372-4060-853F-4F09C3FB6ED2}"/>
    <cellStyle name="표준 18 2 2 3 4 2 2" xfId="15568" xr:uid="{979A853A-A0C5-408F-AAA2-A86E0075C6D8}"/>
    <cellStyle name="표준 18 2 2 3 4 2 2 2" xfId="31771" xr:uid="{187E7C12-F910-419F-A124-5CF4A11C79DB}"/>
    <cellStyle name="표준 18 2 2 3 4 2 2 3" xfId="47974" xr:uid="{87F1AB1E-4404-49AD-8769-6BB0494FFFB4}"/>
    <cellStyle name="표준 18 2 2 3 4 2 3" xfId="23670" xr:uid="{E22228D9-44CF-4828-B432-17617DEB61B6}"/>
    <cellStyle name="표준 18 2 2 3 4 2 4" xfId="39873" xr:uid="{1E228C11-789E-4A3B-A6BD-9AB62C5470A7}"/>
    <cellStyle name="표준 18 2 2 3 4 3" xfId="11786" xr:uid="{5796080F-96FD-4F83-B6B7-C72004E6F8E0}"/>
    <cellStyle name="표준 18 2 2 3 4 3 2" xfId="27989" xr:uid="{3E9C83B7-8590-4E38-B0DD-F1973E108F86}"/>
    <cellStyle name="표준 18 2 2 3 4 3 3" xfId="44192" xr:uid="{3017BAAF-31C2-4455-ABFC-98A5DD1986A6}"/>
    <cellStyle name="표준 18 2 2 3 4 4" xfId="19888" xr:uid="{6209ED66-E092-4FF3-9FB1-5932FD9A82A9}"/>
    <cellStyle name="표준 18 2 2 3 4 5" xfId="36091" xr:uid="{6071BA78-287F-40AD-BC11-1E1C6B7A6710}"/>
    <cellStyle name="표준 18 2 2 3 5" xfId="4945" xr:uid="{DB5B2030-00C2-4C30-9D10-605A590CC9CF}"/>
    <cellStyle name="표준 18 2 2 3 5 2" xfId="13047" xr:uid="{AAF4B626-4B17-49CC-A729-B9CB2DBB2D91}"/>
    <cellStyle name="표준 18 2 2 3 5 2 2" xfId="29250" xr:uid="{457DE589-758A-499E-B7A8-8673A337B50D}"/>
    <cellStyle name="표준 18 2 2 3 5 2 3" xfId="45453" xr:uid="{29E98792-9777-43E5-AB61-9DD7DE26B5C6}"/>
    <cellStyle name="표준 18 2 2 3 5 3" xfId="21149" xr:uid="{CC2F0AEE-54B9-49D4-915F-EF8F65ED159E}"/>
    <cellStyle name="표준 18 2 2 3 5 4" xfId="37352" xr:uid="{EFA8343D-1DF2-4449-8695-91A7C7C9B1B5}"/>
    <cellStyle name="표준 18 2 2 3 6" xfId="8623" xr:uid="{B951F4C9-868B-4B35-A08D-002A018A2F87}"/>
    <cellStyle name="표준 18 2 2 3 6 2" xfId="16724" xr:uid="{F373BEF8-201C-4E62-84BA-68A50FC744BE}"/>
    <cellStyle name="표준 18 2 2 3 6 2 2" xfId="32927" xr:uid="{C47392A6-596A-4C65-ACB7-F92BF6DC8B48}"/>
    <cellStyle name="표준 18 2 2 3 6 2 3" xfId="49130" xr:uid="{9FAAFCEA-9400-4640-9FB0-9987BFF94358}"/>
    <cellStyle name="표준 18 2 2 3 6 3" xfId="24826" xr:uid="{9D8101D8-89C7-4530-8050-8C9F265D842D}"/>
    <cellStyle name="표준 18 2 2 3 6 4" xfId="41029" xr:uid="{1EB5D0BB-B239-4B95-9130-CE31AC149B37}"/>
    <cellStyle name="표준 18 2 2 3 7" xfId="9265" xr:uid="{EDED4D16-7ADC-4FCC-9761-86616A324F37}"/>
    <cellStyle name="표준 18 2 2 3 7 2" xfId="25468" xr:uid="{DCA04C09-93A6-44EA-8B52-661FBBE2DFAC}"/>
    <cellStyle name="표준 18 2 2 3 7 3" xfId="41671" xr:uid="{06CE5CB6-660A-4B25-B033-61BB1C4925DD}"/>
    <cellStyle name="표준 18 2 2 3 8" xfId="17367" xr:uid="{2F723CF6-B4EC-476E-BBE0-22A1A27B4F6E}"/>
    <cellStyle name="표준 18 2 2 3 9" xfId="33570" xr:uid="{C11FF5A9-9E88-4878-B5F0-7445A5069C25}"/>
    <cellStyle name="표준 18 2 2 4" xfId="1144" xr:uid="{171DCA67-1B0F-4530-A0F9-6CC66DFB62C2}"/>
    <cellStyle name="표준 18 2 2 4 2" xfId="2606" xr:uid="{DAB65061-1836-43D8-8217-46325972C7E5}"/>
    <cellStyle name="표준 18 2 2 4 2 2" xfId="6389" xr:uid="{53D4E70F-CCBA-4379-99C1-F8CFEED07F1A}"/>
    <cellStyle name="표준 18 2 2 4 2 2 2" xfId="14491" xr:uid="{C8A85488-B8A4-4BEC-B46B-8932B6483F35}"/>
    <cellStyle name="표준 18 2 2 4 2 2 2 2" xfId="30694" xr:uid="{12B0ADB7-5CB2-4212-8C06-25C612EE1470}"/>
    <cellStyle name="표준 18 2 2 4 2 2 2 3" xfId="46897" xr:uid="{EB784ED1-D481-416C-A874-E82C6BEB11FD}"/>
    <cellStyle name="표준 18 2 2 4 2 2 3" xfId="22593" xr:uid="{F806B802-F17C-43FF-A453-585DC9A54BBA}"/>
    <cellStyle name="표준 18 2 2 4 2 2 4" xfId="38796" xr:uid="{4269E0AD-2CF6-41F4-8E89-F126ABE64405}"/>
    <cellStyle name="표준 18 2 2 4 2 3" xfId="10709" xr:uid="{1A4AA925-332E-4E9A-90AC-4EB86C273111}"/>
    <cellStyle name="표준 18 2 2 4 2 3 2" xfId="26912" xr:uid="{5F534E30-338C-400E-A3EA-D8CC444844F8}"/>
    <cellStyle name="표준 18 2 2 4 2 3 3" xfId="43115" xr:uid="{F1C729A3-D3BC-41B5-A2EB-D8078C3B0641}"/>
    <cellStyle name="표준 18 2 2 4 2 4" xfId="18811" xr:uid="{F4E5BB0F-A86D-4EF3-891C-46A0BCA864E2}"/>
    <cellStyle name="표준 18 2 2 4 2 5" xfId="35014" xr:uid="{ADD549D2-DF96-46C4-AB4E-6FE8ECAE1B99}"/>
    <cellStyle name="표준 18 2 2 4 3" xfId="3867" xr:uid="{BF69D301-9C12-4C20-A34A-8C5B86FA7086}"/>
    <cellStyle name="표준 18 2 2 4 3 2" xfId="7650" xr:uid="{240DBF7F-7FCE-44A2-AFA3-750F0D613B7F}"/>
    <cellStyle name="표준 18 2 2 4 3 2 2" xfId="15752" xr:uid="{3EE023D1-602C-4269-B77A-3BC4559DC548}"/>
    <cellStyle name="표준 18 2 2 4 3 2 2 2" xfId="31955" xr:uid="{7E89D59A-D9D5-43C1-AD62-50712CA14BF7}"/>
    <cellStyle name="표준 18 2 2 4 3 2 2 3" xfId="48158" xr:uid="{B6C4E53E-45DD-4FA0-90AB-69739ECB310D}"/>
    <cellStyle name="표준 18 2 2 4 3 2 3" xfId="23854" xr:uid="{F7D53DDB-57F3-43EC-817A-9C9B2CB9CAEF}"/>
    <cellStyle name="표준 18 2 2 4 3 2 4" xfId="40057" xr:uid="{59E8F8DD-0759-4BA6-8C30-A01A2ABFF5BF}"/>
    <cellStyle name="표준 18 2 2 4 3 3" xfId="11970" xr:uid="{7F38A4F8-DF6F-4E70-96DB-3376D9011B36}"/>
    <cellStyle name="표준 18 2 2 4 3 3 2" xfId="28173" xr:uid="{E474ABFF-594A-4598-B5B8-C30A02D36A20}"/>
    <cellStyle name="표준 18 2 2 4 3 3 3" xfId="44376" xr:uid="{CEBEBFED-8ED7-49A2-A8F7-D9DDADA391AC}"/>
    <cellStyle name="표준 18 2 2 4 3 4" xfId="20072" xr:uid="{0C773759-B92A-4593-9E6A-5E0B3F3100D0}"/>
    <cellStyle name="표준 18 2 2 4 3 5" xfId="36275" xr:uid="{E4B05E5C-EF27-4D4B-9CD3-B58BEB124BFD}"/>
    <cellStyle name="표준 18 2 2 4 4" xfId="5129" xr:uid="{C5A5FF7B-D4C7-4938-81EA-D1029A12B475}"/>
    <cellStyle name="표준 18 2 2 4 4 2" xfId="13231" xr:uid="{3D29E0AC-AB27-4084-979B-21CF3A7525C5}"/>
    <cellStyle name="표준 18 2 2 4 4 2 2" xfId="29434" xr:uid="{D0FA45C5-8ECB-4BE5-AE95-955498D26C09}"/>
    <cellStyle name="표준 18 2 2 4 4 2 3" xfId="45637" xr:uid="{31B9605C-83CD-4FC1-8EAA-635DB778B61E}"/>
    <cellStyle name="표준 18 2 2 4 4 3" xfId="21333" xr:uid="{B49FC369-8B05-423C-A43E-F29D3F7DC313}"/>
    <cellStyle name="표준 18 2 2 4 4 4" xfId="37536" xr:uid="{11E15D56-0F85-42AA-93F7-DA1DB941A83C}"/>
    <cellStyle name="표준 18 2 2 4 5" xfId="9449" xr:uid="{19FD59FD-9483-4935-A217-59776111DE9E}"/>
    <cellStyle name="표준 18 2 2 4 5 2" xfId="25652" xr:uid="{BB4A37D6-9FED-4A34-BA17-5F3B112DA93E}"/>
    <cellStyle name="표준 18 2 2 4 5 3" xfId="41855" xr:uid="{D82422B8-9681-44A0-86EC-9FFAD842BF7B}"/>
    <cellStyle name="표준 18 2 2 4 6" xfId="17551" xr:uid="{6F5D3112-3A99-4100-8A49-6BE0A0CEDD6E}"/>
    <cellStyle name="표준 18 2 2 4 7" xfId="33754" xr:uid="{3E5403D3-FF44-4984-B145-22F7D0394374}"/>
    <cellStyle name="표준 18 2 2 5" xfId="434" xr:uid="{5981A179-EA24-49D4-872C-EEDCEEC953CE}"/>
    <cellStyle name="표준 18 2 2 5 2" xfId="2137" xr:uid="{CD694F0F-A186-4ADC-A838-EF2AA9BB07CD}"/>
    <cellStyle name="표준 18 2 2 5 2 2" xfId="5920" xr:uid="{335722EA-A9B9-42AE-95B7-03955DBF2488}"/>
    <cellStyle name="표준 18 2 2 5 2 2 2" xfId="14022" xr:uid="{D0AAC736-A3C8-40BA-BB5B-5E5B282FB89B}"/>
    <cellStyle name="표준 18 2 2 5 2 2 2 2" xfId="30225" xr:uid="{91218501-4C0E-4054-B22E-3885494F5C4C}"/>
    <cellStyle name="표준 18 2 2 5 2 2 2 3" xfId="46428" xr:uid="{6A276B4D-ADB8-4E21-A240-C5B1442F01AF}"/>
    <cellStyle name="표준 18 2 2 5 2 2 3" xfId="22124" xr:uid="{FC56D249-EBF8-4568-833E-F8831C7BFD17}"/>
    <cellStyle name="표준 18 2 2 5 2 2 4" xfId="38327" xr:uid="{1273BBAF-AA59-4A4A-AEF0-AF16F82077AC}"/>
    <cellStyle name="표준 18 2 2 5 2 3" xfId="10240" xr:uid="{B8089500-ACA7-48BA-8CBD-CD2A3B73F30F}"/>
    <cellStyle name="표준 18 2 2 5 2 3 2" xfId="26443" xr:uid="{CE72F64B-1A34-4D99-9F2D-DC5C0CA94DB3}"/>
    <cellStyle name="표준 18 2 2 5 2 3 3" xfId="42646" xr:uid="{A2BFCAC1-D0F2-4855-9C38-7D5AB53CE8ED}"/>
    <cellStyle name="표준 18 2 2 5 2 4" xfId="18342" xr:uid="{90CF295C-5B72-4C56-B77E-4B06A029BA0D}"/>
    <cellStyle name="표준 18 2 2 5 2 5" xfId="34545" xr:uid="{992EE802-90B1-42DB-AEB3-D30410CC8344}"/>
    <cellStyle name="표준 18 2 2 5 3" xfId="3398" xr:uid="{5F5D944E-9CCA-402D-80B0-32CBE8026A2E}"/>
    <cellStyle name="표준 18 2 2 5 3 2" xfId="7181" xr:uid="{52A1E91E-8A55-4FAD-93DA-387047050A1C}"/>
    <cellStyle name="표준 18 2 2 5 3 2 2" xfId="15283" xr:uid="{4261E01F-22E3-4A59-A773-B2D713BDCCFD}"/>
    <cellStyle name="표준 18 2 2 5 3 2 2 2" xfId="31486" xr:uid="{256F05F5-3CAB-4C3B-AC21-B5E8E18AC889}"/>
    <cellStyle name="표준 18 2 2 5 3 2 2 3" xfId="47689" xr:uid="{7AA75803-16C7-4512-911B-54C8328E3E88}"/>
    <cellStyle name="표준 18 2 2 5 3 2 3" xfId="23385" xr:uid="{CB74BE49-4D57-4B65-8035-115C0E517C4C}"/>
    <cellStyle name="표준 18 2 2 5 3 2 4" xfId="39588" xr:uid="{68ECB2A8-FD2F-4F09-98FF-40E6C973E3C5}"/>
    <cellStyle name="표준 18 2 2 5 3 3" xfId="11501" xr:uid="{0CE73391-16FE-43B2-9E4E-C38D3C7FBA3A}"/>
    <cellStyle name="표준 18 2 2 5 3 3 2" xfId="27704" xr:uid="{E5A21B1F-997C-4A5D-86D8-53CAC6532E40}"/>
    <cellStyle name="표준 18 2 2 5 3 3 3" xfId="43907" xr:uid="{2A8D39BB-03BB-4D9E-8E84-A0263447E959}"/>
    <cellStyle name="표준 18 2 2 5 3 4" xfId="19603" xr:uid="{9A6AF2CC-F1C7-40FF-886C-C43A9CFB3645}"/>
    <cellStyle name="표준 18 2 2 5 3 5" xfId="35806" xr:uid="{E9BF6289-6A1C-43F4-8440-0677FCBB87FC}"/>
    <cellStyle name="표준 18 2 2 5 4" xfId="4660" xr:uid="{F2D44898-630A-4C4F-9C9B-F269D94BF966}"/>
    <cellStyle name="표준 18 2 2 5 4 2" xfId="12762" xr:uid="{E3898B74-9C05-4D0C-878C-CA7C466CBEFF}"/>
    <cellStyle name="표준 18 2 2 5 4 2 2" xfId="28965" xr:uid="{4F5C4892-A5F3-43AB-90F7-478C5EA94886}"/>
    <cellStyle name="표준 18 2 2 5 4 2 3" xfId="45168" xr:uid="{17149898-CF2D-4602-A6F7-D404CBA73742}"/>
    <cellStyle name="표준 18 2 2 5 4 3" xfId="20864" xr:uid="{DD323020-DC5E-4D11-9484-8D7472685BB4}"/>
    <cellStyle name="표준 18 2 2 5 4 4" xfId="37067" xr:uid="{8CB64609-7740-4E87-BBA4-A9966D696477}"/>
    <cellStyle name="표준 18 2 2 5 5" xfId="8980" xr:uid="{38310BF3-209B-404B-95AE-4A11F7C73C7D}"/>
    <cellStyle name="표준 18 2 2 5 5 2" xfId="25183" xr:uid="{CB7067A0-ECC3-429C-9F2A-30F714389F1D}"/>
    <cellStyle name="표준 18 2 2 5 5 3" xfId="41386" xr:uid="{4B87F97B-85B1-447A-88E3-3F6C835B47CA}"/>
    <cellStyle name="표준 18 2 2 5 6" xfId="17082" xr:uid="{E06454AA-0A47-409C-ABFD-1FBD43F29070}"/>
    <cellStyle name="표준 18 2 2 5 7" xfId="33285" xr:uid="{5CFB8134-57DA-4639-8434-3FA468B6CD08}"/>
    <cellStyle name="표준 18 2 2 6" xfId="1960" xr:uid="{1AA1B62A-E609-4E23-9778-D5B4038F4716}"/>
    <cellStyle name="표준 18 2 2 6 2" xfId="5743" xr:uid="{89F22250-160F-4C07-96EC-0C7E6440F197}"/>
    <cellStyle name="표준 18 2 2 6 2 2" xfId="13845" xr:uid="{B643E491-B45A-4214-AF4B-BE10DE370057}"/>
    <cellStyle name="표준 18 2 2 6 2 2 2" xfId="30048" xr:uid="{CDAB560A-3065-4189-8F0A-A47B84683FDF}"/>
    <cellStyle name="표준 18 2 2 6 2 2 3" xfId="46251" xr:uid="{C75D915B-E106-4521-B254-03AA8B16044F}"/>
    <cellStyle name="표준 18 2 2 6 2 3" xfId="21947" xr:uid="{1AD7BFA3-A149-40DB-8707-AF3DE4181319}"/>
    <cellStyle name="표준 18 2 2 6 2 4" xfId="38150" xr:uid="{0C24672A-3DD0-4AF2-B4FF-4A23CF70EE98}"/>
    <cellStyle name="표준 18 2 2 6 3" xfId="10063" xr:uid="{5372B4BD-4C6F-4935-A206-5EE425C36223}"/>
    <cellStyle name="표준 18 2 2 6 3 2" xfId="26266" xr:uid="{A2605490-EFFE-4752-8B7A-0CCF240E08C0}"/>
    <cellStyle name="표준 18 2 2 6 3 3" xfId="42469" xr:uid="{FE112887-BCB9-46D1-BC48-F8F3BE1554BC}"/>
    <cellStyle name="표준 18 2 2 6 4" xfId="18165" xr:uid="{4EBEDB23-AD80-4789-BE50-E44656D19BD9}"/>
    <cellStyle name="표준 18 2 2 6 5" xfId="34368" xr:uid="{BF03458C-6051-4193-BDAF-29B3D60CB0FE}"/>
    <cellStyle name="표준 18 2 2 7" xfId="3221" xr:uid="{966E6D88-BA0B-4941-80D8-EBD59DEF1C81}"/>
    <cellStyle name="표준 18 2 2 7 2" xfId="7004" xr:uid="{6C4F0EE3-8741-4600-A1F9-187C13AF7E19}"/>
    <cellStyle name="표준 18 2 2 7 2 2" xfId="15106" xr:uid="{564F93B2-8952-449A-9974-E16784847CF3}"/>
    <cellStyle name="표준 18 2 2 7 2 2 2" xfId="31309" xr:uid="{7596B59D-1721-4614-B98F-A593370EB9BA}"/>
    <cellStyle name="표준 18 2 2 7 2 2 3" xfId="47512" xr:uid="{2CD01940-4A06-4CF8-8583-CF6BEDCF9500}"/>
    <cellStyle name="표준 18 2 2 7 2 3" xfId="23208" xr:uid="{21F2F9B1-66D3-4628-A84B-F85046869ACA}"/>
    <cellStyle name="표준 18 2 2 7 2 4" xfId="39411" xr:uid="{BADA5088-597D-43EA-BF24-D55D2408605C}"/>
    <cellStyle name="표준 18 2 2 7 3" xfId="11324" xr:uid="{1040F52C-12E4-46C4-AAC5-928358919324}"/>
    <cellStyle name="표준 18 2 2 7 3 2" xfId="27527" xr:uid="{F2D56198-7478-4414-ADFB-D83B34468234}"/>
    <cellStyle name="표준 18 2 2 7 3 3" xfId="43730" xr:uid="{1FDD98E5-475F-43EC-8DBD-BAEF6967FAA7}"/>
    <cellStyle name="표준 18 2 2 7 4" xfId="19426" xr:uid="{FD71AB5D-4063-44B3-85B7-A1D7B422CADB}"/>
    <cellStyle name="표준 18 2 2 7 5" xfId="35629" xr:uid="{448698A6-C793-4FD7-9112-9C433FA02E63}"/>
    <cellStyle name="표준 18 2 2 8" xfId="4483" xr:uid="{AE596FA1-D038-44F4-BC34-397957E7CEDD}"/>
    <cellStyle name="표준 18 2 2 8 2" xfId="12585" xr:uid="{24A24F87-8C31-4F9E-BA01-1F9C197A11AF}"/>
    <cellStyle name="표준 18 2 2 8 2 2" xfId="28788" xr:uid="{83F1A228-E141-4608-A7E4-4890DC777636}"/>
    <cellStyle name="표준 18 2 2 8 2 3" xfId="44991" xr:uid="{581D975F-33AD-40E7-8C73-A43F72B2313F}"/>
    <cellStyle name="표준 18 2 2 8 3" xfId="20687" xr:uid="{45AEBE7A-DC1C-429F-A687-9667D21869CA}"/>
    <cellStyle name="표준 18 2 2 8 4" xfId="36890" xr:uid="{5C3BBB9B-5009-4B5B-8C8F-F10B5186CC3B}"/>
    <cellStyle name="표준 18 2 2 9" xfId="8267" xr:uid="{2AFD50DB-D604-4928-AA76-CE16DBEA3741}"/>
    <cellStyle name="표준 18 2 2 9 2" xfId="16368" xr:uid="{BF7E7B78-3D1C-4046-B89C-E259616697D6}"/>
    <cellStyle name="표준 18 2 2 9 2 2" xfId="32571" xr:uid="{893240B0-0EA2-4CD1-B214-40CDA9976C9F}"/>
    <cellStyle name="표준 18 2 2 9 2 3" xfId="48774" xr:uid="{EFFB8032-1E59-450E-826C-E1BD68969049}"/>
    <cellStyle name="표준 18 2 2 9 3" xfId="24470" xr:uid="{74D2C4F2-4A55-46A2-B0F5-5BD30DC067AF}"/>
    <cellStyle name="표준 18 2 2 9 4" xfId="40673" xr:uid="{E3241E4A-9B19-4501-96BA-5AA53F817E11}"/>
    <cellStyle name="표준 18 2 3" xfId="346" xr:uid="{0499672A-9C02-4B81-BC2C-A4B5A26210C9}"/>
    <cellStyle name="표준 18 2 3 2" xfId="1274" xr:uid="{96C71B92-90F6-4FEB-91F9-E78640804A80}"/>
    <cellStyle name="표준 18 2 3 2 2" xfId="2696" xr:uid="{6822DF6A-1DB7-428A-A0B1-8E71CFC1CF89}"/>
    <cellStyle name="표준 18 2 3 2 2 2" xfId="6479" xr:uid="{78CD32FE-5D97-4A2E-8260-2C44E0CDA66D}"/>
    <cellStyle name="표준 18 2 3 2 2 2 2" xfId="14581" xr:uid="{655E5A3E-D7EF-4EBA-A9ED-48F30E4B7D32}"/>
    <cellStyle name="표준 18 2 3 2 2 2 2 2" xfId="30784" xr:uid="{1AEECBBD-9C3F-4840-8866-C03F56085EF9}"/>
    <cellStyle name="표준 18 2 3 2 2 2 2 3" xfId="46987" xr:uid="{4D9FF91A-3B61-475E-8D1A-CB519CE74679}"/>
    <cellStyle name="표준 18 2 3 2 2 2 3" xfId="22683" xr:uid="{5D612887-4D5C-491A-BA25-DCADDB39C528}"/>
    <cellStyle name="표준 18 2 3 2 2 2 4" xfId="38886" xr:uid="{5C3CFF97-97B2-406B-BCB8-5A20F047CE73}"/>
    <cellStyle name="표준 18 2 3 2 2 3" xfId="10799" xr:uid="{958A9C8F-0EA8-4927-8D46-14C39E1FA8B4}"/>
    <cellStyle name="표준 18 2 3 2 2 3 2" xfId="27002" xr:uid="{1FF4F8ED-ABD8-4C98-8EED-0A7362765987}"/>
    <cellStyle name="표준 18 2 3 2 2 3 3" xfId="43205" xr:uid="{922B24E2-7EB1-47ED-9E6B-3E1834522AF4}"/>
    <cellStyle name="표준 18 2 3 2 2 4" xfId="18901" xr:uid="{829D0389-5C8F-4573-B344-619CD4C53400}"/>
    <cellStyle name="표준 18 2 3 2 2 5" xfId="35104" xr:uid="{A0E87A91-833A-4EC3-91EA-A4F2F67843EA}"/>
    <cellStyle name="표준 18 2 3 2 3" xfId="3957" xr:uid="{B40AF349-53B3-46CF-B5A0-F2DAFAFE02C5}"/>
    <cellStyle name="표준 18 2 3 2 3 2" xfId="7740" xr:uid="{255A107D-6981-415C-8870-FCC98334ABE8}"/>
    <cellStyle name="표준 18 2 3 2 3 2 2" xfId="15842" xr:uid="{82D2CDD9-F522-4F8B-8966-C16D4FA665B0}"/>
    <cellStyle name="표준 18 2 3 2 3 2 2 2" xfId="32045" xr:uid="{D27218BF-AB2F-4AB6-BB6C-83523BCE0BA5}"/>
    <cellStyle name="표준 18 2 3 2 3 2 2 3" xfId="48248" xr:uid="{F303A088-8A5D-462A-BCC3-B0914E525D86}"/>
    <cellStyle name="표준 18 2 3 2 3 2 3" xfId="23944" xr:uid="{C88B385E-CE4F-494D-A6EC-699DD0F9B38F}"/>
    <cellStyle name="표준 18 2 3 2 3 2 4" xfId="40147" xr:uid="{17DC2806-2646-4245-9CEB-C221880C346E}"/>
    <cellStyle name="표준 18 2 3 2 3 3" xfId="12060" xr:uid="{06B24E82-96B2-492C-B1B4-F5C644218302}"/>
    <cellStyle name="표준 18 2 3 2 3 3 2" xfId="28263" xr:uid="{E82D18CF-2844-47CA-9559-11C82F800F6F}"/>
    <cellStyle name="표준 18 2 3 2 3 3 3" xfId="44466" xr:uid="{D45A45E2-E9E9-4C70-818F-7CEA96C38C94}"/>
    <cellStyle name="표준 18 2 3 2 3 4" xfId="20162" xr:uid="{3305BD7B-253A-4731-8C30-903185C1C563}"/>
    <cellStyle name="표준 18 2 3 2 3 5" xfId="36365" xr:uid="{DBD2BBC6-8EC3-4AA2-A5E9-6C5BFC4BA1C2}"/>
    <cellStyle name="표준 18 2 3 2 4" xfId="5219" xr:uid="{7DB0EA95-66B3-4836-A81A-D251660E9E09}"/>
    <cellStyle name="표준 18 2 3 2 4 2" xfId="13321" xr:uid="{49C896C7-8AD5-43A3-8557-9DE680105D83}"/>
    <cellStyle name="표준 18 2 3 2 4 2 2" xfId="29524" xr:uid="{E7FA3D42-6295-42FE-A1B8-CCF3641D1C81}"/>
    <cellStyle name="표준 18 2 3 2 4 2 3" xfId="45727" xr:uid="{AADD7C3B-EF35-4143-8CC2-72AEF13E5761}"/>
    <cellStyle name="표준 18 2 3 2 4 3" xfId="21423" xr:uid="{3E78B0EF-77A3-4CD4-A4B6-0581B60D1047}"/>
    <cellStyle name="표준 18 2 3 2 4 4" xfId="37626" xr:uid="{9FB12A5F-8B9F-4B59-A680-824A7A56B97B}"/>
    <cellStyle name="표준 18 2 3 2 5" xfId="9539" xr:uid="{1D323E0B-1AAD-4F1F-98B8-E686D43AB379}"/>
    <cellStyle name="표준 18 2 3 2 5 2" xfId="25742" xr:uid="{004F66D9-E2FC-4D5E-9DAF-8D5EA5FD5E9B}"/>
    <cellStyle name="표준 18 2 3 2 5 3" xfId="41945" xr:uid="{E7158BA2-486D-41C8-8681-7C27A4F0931A}"/>
    <cellStyle name="표준 18 2 3 2 6" xfId="17641" xr:uid="{DC8055EF-2DA1-4058-A71C-1649D3EF6091}"/>
    <cellStyle name="표준 18 2 3 2 7" xfId="33844" xr:uid="{0499FAD2-94ED-4F30-A82B-3C7303FDCD6F}"/>
    <cellStyle name="표준 18 2 3 3" xfId="2049" xr:uid="{418C68F2-3DF4-4ACE-B7F1-D656B03C103A}"/>
    <cellStyle name="표준 18 2 3 3 2" xfId="5832" xr:uid="{86FBE3C9-981D-41A1-ACC0-B1CD9A67CD85}"/>
    <cellStyle name="표준 18 2 3 3 2 2" xfId="13934" xr:uid="{935C783B-1610-43D4-955A-DB2FDE8C30C8}"/>
    <cellStyle name="표준 18 2 3 3 2 2 2" xfId="30137" xr:uid="{7AC4B544-19F8-4057-A305-00B1A1394E36}"/>
    <cellStyle name="표준 18 2 3 3 2 2 3" xfId="46340" xr:uid="{DE2362D2-5CFE-4128-BE21-C5088E3322A6}"/>
    <cellStyle name="표준 18 2 3 3 2 3" xfId="22036" xr:uid="{BA9D4C24-27F3-466C-AFEC-B6FB80B74768}"/>
    <cellStyle name="표준 18 2 3 3 2 4" xfId="38239" xr:uid="{30449AE5-35DB-48D9-9AC1-A85E5290CDD3}"/>
    <cellStyle name="표준 18 2 3 3 3" xfId="10152" xr:uid="{945EFD0C-7DC9-4B04-BDC9-94B8E20E2CC2}"/>
    <cellStyle name="표준 18 2 3 3 3 2" xfId="26355" xr:uid="{AED7A4C8-C455-4E6C-A96C-08F82FBBC3B8}"/>
    <cellStyle name="표준 18 2 3 3 3 3" xfId="42558" xr:uid="{D452DBD3-1BA6-4C8D-B263-66D7D0D4143B}"/>
    <cellStyle name="표준 18 2 3 3 4" xfId="18254" xr:uid="{FDED63EF-D7C6-4329-B529-638400B2284C}"/>
    <cellStyle name="표준 18 2 3 3 5" xfId="34457" xr:uid="{688C7CA4-624A-43B7-9593-51A73E44D1DE}"/>
    <cellStyle name="표준 18 2 3 4" xfId="3310" xr:uid="{4807B016-8A19-4395-B38B-A9CC4D86EDAC}"/>
    <cellStyle name="표준 18 2 3 4 2" xfId="7093" xr:uid="{53CAA3DC-055D-44F9-81AC-D685E2909028}"/>
    <cellStyle name="표준 18 2 3 4 2 2" xfId="15195" xr:uid="{31F4CEA3-F70F-4ED4-8D41-A900B7BD328D}"/>
    <cellStyle name="표준 18 2 3 4 2 2 2" xfId="31398" xr:uid="{51C2F24C-43B6-434B-87E2-6E72993ED24C}"/>
    <cellStyle name="표준 18 2 3 4 2 2 3" xfId="47601" xr:uid="{46120E3B-52F5-46F9-8382-887BBD87B92C}"/>
    <cellStyle name="표준 18 2 3 4 2 3" xfId="23297" xr:uid="{F6BD41D8-272E-4497-BBC2-3E47DDC77E25}"/>
    <cellStyle name="표준 18 2 3 4 2 4" xfId="39500" xr:uid="{B466411B-1D07-4D40-911C-A245ADA388BA}"/>
    <cellStyle name="표준 18 2 3 4 3" xfId="11413" xr:uid="{DD4298B5-62A8-4072-BEE4-CF98EE58B188}"/>
    <cellStyle name="표준 18 2 3 4 3 2" xfId="27616" xr:uid="{C3D0C78A-5A58-4A08-B19B-2EA3A8A5F133}"/>
    <cellStyle name="표준 18 2 3 4 3 3" xfId="43819" xr:uid="{BC4ECED0-21C4-47D4-82FE-F92C78960EA5}"/>
    <cellStyle name="표준 18 2 3 4 4" xfId="19515" xr:uid="{46B60959-9CD4-4E59-9024-6AC1D6849385}"/>
    <cellStyle name="표준 18 2 3 4 5" xfId="35718" xr:uid="{6DEDF5A6-77FC-406E-A63E-13E34B8D8CBC}"/>
    <cellStyle name="표준 18 2 3 5" xfId="4572" xr:uid="{C349BBEE-3C0B-493B-BF9B-E88EE5A4A264}"/>
    <cellStyle name="표준 18 2 3 5 2" xfId="12674" xr:uid="{DEEAF444-CE08-4DEE-A439-8B6C896FD13C}"/>
    <cellStyle name="표준 18 2 3 5 2 2" xfId="28877" xr:uid="{599F8523-969E-4F13-8F00-BD25B79D0FD7}"/>
    <cellStyle name="표준 18 2 3 5 2 3" xfId="45080" xr:uid="{FF5FC950-E234-482E-B00B-73453E9CD4CB}"/>
    <cellStyle name="표준 18 2 3 5 3" xfId="20776" xr:uid="{566ABE16-9AD8-4637-A9E6-FFFE46F93E1B}"/>
    <cellStyle name="표준 18 2 3 5 4" xfId="36979" xr:uid="{0D0C1FE5-68A4-40DE-A21B-FA498100B49C}"/>
    <cellStyle name="표준 18 2 3 6" xfId="8357" xr:uid="{ECC4015E-3B1C-4029-8D92-995FAEB27E2B}"/>
    <cellStyle name="표준 18 2 3 6 2" xfId="16458" xr:uid="{0AD6620F-91F1-4F3C-B559-644BDAEA5FBE}"/>
    <cellStyle name="표준 18 2 3 6 2 2" xfId="32661" xr:uid="{AA04877F-E77A-4ACF-AAF6-7FFF227A8E37}"/>
    <cellStyle name="표준 18 2 3 6 2 3" xfId="48864" xr:uid="{4F898C5F-2660-4C5C-98D0-07455480344B}"/>
    <cellStyle name="표준 18 2 3 6 3" xfId="24560" xr:uid="{82BAAAE3-8214-41CC-8FE0-17C16A867464}"/>
    <cellStyle name="표준 18 2 3 6 4" xfId="40763" xr:uid="{A688FC2F-F4AC-4115-900D-23DDBF093952}"/>
    <cellStyle name="표준 18 2 3 7" xfId="8892" xr:uid="{A32999A4-79BC-4E49-A315-43536B198F9E}"/>
    <cellStyle name="표준 18 2 3 7 2" xfId="25095" xr:uid="{59CD9A0A-515B-4CB2-9750-0526B0E67EBA}"/>
    <cellStyle name="표준 18 2 3 7 3" xfId="41298" xr:uid="{FBF4B63C-BA5F-4CD8-83FD-09BE9BFC2E49}"/>
    <cellStyle name="표준 18 2 3 8" xfId="16994" xr:uid="{9F3F90FD-97AB-4E87-BC70-D37E18D171EF}"/>
    <cellStyle name="표준 18 2 3 9" xfId="33197" xr:uid="{4F85C31A-6ABC-4A4C-B2DA-93EE79021B18}"/>
    <cellStyle name="표준 18 2 4" xfId="751" xr:uid="{01F850E4-821E-4E0D-87E4-EBED86332474}"/>
    <cellStyle name="표준 18 2 4 2" xfId="1532" xr:uid="{8BD51ABB-80BF-4842-9C3A-2FA02B897D38}"/>
    <cellStyle name="표준 18 2 4 2 2" xfId="2874" xr:uid="{674252C3-5E55-4CC1-BB73-31B726EB4518}"/>
    <cellStyle name="표준 18 2 4 2 2 2" xfId="6657" xr:uid="{3E3A0BD4-85B2-4174-91FD-053E165484D8}"/>
    <cellStyle name="표준 18 2 4 2 2 2 2" xfId="14759" xr:uid="{C16A04BF-89C1-48DE-8C9A-7C188C7E87D1}"/>
    <cellStyle name="표준 18 2 4 2 2 2 2 2" xfId="30962" xr:uid="{5B49D0CA-72B5-4D25-8EA3-18F265794F27}"/>
    <cellStyle name="표준 18 2 4 2 2 2 2 3" xfId="47165" xr:uid="{E7361760-D544-4CC7-9C1D-1F1E5AEBE067}"/>
    <cellStyle name="표준 18 2 4 2 2 2 3" xfId="22861" xr:uid="{B3A31555-7BC0-4D69-8CB4-4FC2B98384AF}"/>
    <cellStyle name="표준 18 2 4 2 2 2 4" xfId="39064" xr:uid="{ACEDB55C-F67C-4DF0-8810-850BE3E21D0A}"/>
    <cellStyle name="표준 18 2 4 2 2 3" xfId="10977" xr:uid="{6F85E98C-CE87-4B33-8F57-04F55F77116A}"/>
    <cellStyle name="표준 18 2 4 2 2 3 2" xfId="27180" xr:uid="{2AD90A88-6E49-42A9-8E44-741107ACEA43}"/>
    <cellStyle name="표준 18 2 4 2 2 3 3" xfId="43383" xr:uid="{382509FF-1646-4C5F-A156-6D8041CB8DA2}"/>
    <cellStyle name="표준 18 2 4 2 2 4" xfId="19079" xr:uid="{7751FD80-B371-4680-9D5B-F3C74DD3F471}"/>
    <cellStyle name="표준 18 2 4 2 2 5" xfId="35282" xr:uid="{847E9ABF-8256-499A-BF82-72071798517F}"/>
    <cellStyle name="표준 18 2 4 2 3" xfId="4135" xr:uid="{E87BD9F8-D2D6-43B4-9048-9B6A0C93633A}"/>
    <cellStyle name="표준 18 2 4 2 3 2" xfId="7918" xr:uid="{67959DAC-FB23-416F-B4A2-B0AAD5E68B72}"/>
    <cellStyle name="표준 18 2 4 2 3 2 2" xfId="16020" xr:uid="{09687D5C-300E-4466-B498-BDE2EB026C37}"/>
    <cellStyle name="표준 18 2 4 2 3 2 2 2" xfId="32223" xr:uid="{64EC9D91-B1AC-441D-A372-18E783BB26C4}"/>
    <cellStyle name="표준 18 2 4 2 3 2 2 3" xfId="48426" xr:uid="{3B519912-91BA-4670-AAD3-D1EEE79BF47F}"/>
    <cellStyle name="표준 18 2 4 2 3 2 3" xfId="24122" xr:uid="{CF9C6E8D-7127-470B-91F8-D337CB90E5CB}"/>
    <cellStyle name="표준 18 2 4 2 3 2 4" xfId="40325" xr:uid="{75E58F30-F8A9-41C6-8D5F-D1766B094068}"/>
    <cellStyle name="표준 18 2 4 2 3 3" xfId="12238" xr:uid="{9E8FCC8C-BDEC-4413-87B8-2856D59CA921}"/>
    <cellStyle name="표준 18 2 4 2 3 3 2" xfId="28441" xr:uid="{F4C88373-93DE-44F0-A938-05B4602F54DA}"/>
    <cellStyle name="표준 18 2 4 2 3 3 3" xfId="44644" xr:uid="{448C7D4A-2F76-438C-8394-77DF4C96FD50}"/>
    <cellStyle name="표준 18 2 4 2 3 4" xfId="20340" xr:uid="{9DF03831-A86A-479F-9E0A-1C50CB08A8C1}"/>
    <cellStyle name="표준 18 2 4 2 3 5" xfId="36543" xr:uid="{A9925678-6DE3-4752-A856-0712A86EC6F4}"/>
    <cellStyle name="표준 18 2 4 2 4" xfId="5397" xr:uid="{EB77B998-FDCF-4AB3-8898-21DF56FE5481}"/>
    <cellStyle name="표준 18 2 4 2 4 2" xfId="13499" xr:uid="{E734A0D8-E078-4005-83BB-D7A0CCB7958B}"/>
    <cellStyle name="표준 18 2 4 2 4 2 2" xfId="29702" xr:uid="{B0DC22FE-D205-4B3B-9549-D02DC9CEC54E}"/>
    <cellStyle name="표준 18 2 4 2 4 2 3" xfId="45905" xr:uid="{A26E8435-3ACF-423B-A276-7845BAEE9A7D}"/>
    <cellStyle name="표준 18 2 4 2 4 3" xfId="21601" xr:uid="{7C9A0374-67C8-4579-98EA-77C0EAD1D200}"/>
    <cellStyle name="표준 18 2 4 2 4 4" xfId="37804" xr:uid="{2F9B9D79-3E38-4949-8905-F9F2BD3C7EC2}"/>
    <cellStyle name="표준 18 2 4 2 5" xfId="9717" xr:uid="{918D153F-BCC1-4AC2-8169-C89435B1BA9F}"/>
    <cellStyle name="표준 18 2 4 2 5 2" xfId="25920" xr:uid="{07EF83D8-4B1C-4641-8B43-80A0C245B125}"/>
    <cellStyle name="표준 18 2 4 2 5 3" xfId="42123" xr:uid="{18A2423E-EFC2-468F-A25A-2D38870E0F8F}"/>
    <cellStyle name="표준 18 2 4 2 6" xfId="17819" xr:uid="{7DD5919C-D1A6-4E41-9715-5380B9E1A530}"/>
    <cellStyle name="표준 18 2 4 2 7" xfId="34022" xr:uid="{7E427C58-01B9-496E-9318-3658F82A2865}"/>
    <cellStyle name="표준 18 2 4 3" xfId="2334" xr:uid="{C9F523DB-7E8A-4E8C-B94F-6125201893B1}"/>
    <cellStyle name="표준 18 2 4 3 2" xfId="6117" xr:uid="{3EFD1A67-395D-47C1-82E6-D87A1910F2C7}"/>
    <cellStyle name="표준 18 2 4 3 2 2" xfId="14219" xr:uid="{089F48AA-4F00-4205-AC2B-61C9650C1A87}"/>
    <cellStyle name="표준 18 2 4 3 2 2 2" xfId="30422" xr:uid="{3D2B0744-E4D2-4DC9-AE75-6AF733E2F22B}"/>
    <cellStyle name="표준 18 2 4 3 2 2 3" xfId="46625" xr:uid="{C7BA47C6-7C37-48BB-A26C-C03590AACE70}"/>
    <cellStyle name="표준 18 2 4 3 2 3" xfId="22321" xr:uid="{9764B9F6-5C37-4CF2-B049-1741907011A7}"/>
    <cellStyle name="표준 18 2 4 3 2 4" xfId="38524" xr:uid="{D447EA2E-C722-4CBA-B3F3-FE37221DEA53}"/>
    <cellStyle name="표준 18 2 4 3 3" xfId="10437" xr:uid="{01280DE7-BB7E-4BC7-A0E6-CEE532C7FFAC}"/>
    <cellStyle name="표준 18 2 4 3 3 2" xfId="26640" xr:uid="{B8DB4C4E-CA66-415B-8E13-A969A018BADA}"/>
    <cellStyle name="표준 18 2 4 3 3 3" xfId="42843" xr:uid="{060DB826-DF1D-4672-976C-5969113466B6}"/>
    <cellStyle name="표준 18 2 4 3 4" xfId="18539" xr:uid="{AA8AC77F-01AA-4B9A-813B-30223BB0FBCC}"/>
    <cellStyle name="표준 18 2 4 3 5" xfId="34742" xr:uid="{70202FA4-2EF0-43C7-A816-1EC6D326BC8D}"/>
    <cellStyle name="표준 18 2 4 4" xfId="3595" xr:uid="{33ED91EB-C3CB-4E45-8E7D-7F7D2542A85F}"/>
    <cellStyle name="표준 18 2 4 4 2" xfId="7378" xr:uid="{862A17A4-2464-4432-80EB-7C9882FD9287}"/>
    <cellStyle name="표준 18 2 4 4 2 2" xfId="15480" xr:uid="{E7E4613E-EDCA-4E9A-AE97-B5104447E7E5}"/>
    <cellStyle name="표준 18 2 4 4 2 2 2" xfId="31683" xr:uid="{99ABB396-B488-453B-9C6F-0D94565692EB}"/>
    <cellStyle name="표준 18 2 4 4 2 2 3" xfId="47886" xr:uid="{75DEFE01-DDFD-45EC-89C7-299945F42CA8}"/>
    <cellStyle name="표준 18 2 4 4 2 3" xfId="23582" xr:uid="{BC96A195-20BF-499B-90D2-8A606CA6DB7C}"/>
    <cellStyle name="표준 18 2 4 4 2 4" xfId="39785" xr:uid="{F3E4C053-E27B-47AA-9C33-F6056382446F}"/>
    <cellStyle name="표준 18 2 4 4 3" xfId="11698" xr:uid="{490C2370-B8B1-45A6-ACE1-A073B9358267}"/>
    <cellStyle name="표준 18 2 4 4 3 2" xfId="27901" xr:uid="{C447F468-58EE-4483-AD20-39AABD1B9768}"/>
    <cellStyle name="표준 18 2 4 4 3 3" xfId="44104" xr:uid="{E45C8E63-E982-4540-9D2B-F4C902C4E107}"/>
    <cellStyle name="표준 18 2 4 4 4" xfId="19800" xr:uid="{2B7F4B6F-8CAC-4C11-B81E-5ADCA8BF7AB7}"/>
    <cellStyle name="표준 18 2 4 4 5" xfId="36003" xr:uid="{7FFEEABE-C754-48D3-9D52-CC8643601A3F}"/>
    <cellStyle name="표준 18 2 4 5" xfId="4857" xr:uid="{A2B898C5-2C35-4159-919A-E99AD4889558}"/>
    <cellStyle name="표준 18 2 4 5 2" xfId="12959" xr:uid="{5B3D4360-78ED-41CD-9AB3-81812649CE08}"/>
    <cellStyle name="표준 18 2 4 5 2 2" xfId="29162" xr:uid="{18892DFE-96E3-4913-B130-5E5B7559059B}"/>
    <cellStyle name="표준 18 2 4 5 2 3" xfId="45365" xr:uid="{8D9D90A7-48E7-4F7D-82C7-6489F8E0F847}"/>
    <cellStyle name="표준 18 2 4 5 3" xfId="21061" xr:uid="{9F533916-1D0C-451C-AA0C-C989AE5CC5BB}"/>
    <cellStyle name="표준 18 2 4 5 4" xfId="37264" xr:uid="{D9471BF3-411F-4CE4-A323-3C91399615A2}"/>
    <cellStyle name="표준 18 2 4 6" xfId="8535" xr:uid="{3D7B070B-0F29-46CD-BCF7-081793B37151}"/>
    <cellStyle name="표준 18 2 4 6 2" xfId="16636" xr:uid="{FDB86468-5C50-4709-990A-588CFBCE1ED5}"/>
    <cellStyle name="표준 18 2 4 6 2 2" xfId="32839" xr:uid="{3A0C6B22-5D20-406B-B054-6BF4312660F9}"/>
    <cellStyle name="표준 18 2 4 6 2 3" xfId="49042" xr:uid="{94651304-4FC2-43CB-9466-2DD70A275055}"/>
    <cellStyle name="표준 18 2 4 6 3" xfId="24738" xr:uid="{2CDDF918-78CB-401F-B08B-D0DB7EC300E1}"/>
    <cellStyle name="표준 18 2 4 6 4" xfId="40941" xr:uid="{CDFC6194-C250-44A1-92F5-7A857D347F6F}"/>
    <cellStyle name="표준 18 2 4 7" xfId="9177" xr:uid="{A04CF1C4-B632-40CD-9528-A6FE4CC615D7}"/>
    <cellStyle name="표준 18 2 4 7 2" xfId="25380" xr:uid="{EAF76F7F-17F4-491F-A37E-29EA0590AC55}"/>
    <cellStyle name="표준 18 2 4 7 3" xfId="41583" xr:uid="{C4A8D085-5ABE-4788-85E4-DB796F664C3B}"/>
    <cellStyle name="표준 18 2 4 8" xfId="17279" xr:uid="{B6AF272F-9DB0-44DE-B197-A8B7684D1586}"/>
    <cellStyle name="표준 18 2 4 9" xfId="33482" xr:uid="{883E2E95-D932-445C-A6B6-077C07B13D3B}"/>
    <cellStyle name="표준 18 2 5" xfId="1016" xr:uid="{8EDF68A0-767B-49D2-B6B7-9803004436C8}"/>
    <cellStyle name="표준 18 2 5 2" xfId="2518" xr:uid="{5822F43A-F938-48DA-B212-4F0440B9BF8F}"/>
    <cellStyle name="표준 18 2 5 2 2" xfId="6301" xr:uid="{870F6B14-D374-40CB-B7CB-110FD2D194A6}"/>
    <cellStyle name="표준 18 2 5 2 2 2" xfId="14403" xr:uid="{12A7984F-13BA-4137-B247-AA901CF13BCF}"/>
    <cellStyle name="표준 18 2 5 2 2 2 2" xfId="30606" xr:uid="{D3A52570-3B66-4255-94DE-9FC35D3C762F}"/>
    <cellStyle name="표준 18 2 5 2 2 2 3" xfId="46809" xr:uid="{8D9A7B5C-6DCF-45F5-8B24-EE1D1FD4585A}"/>
    <cellStyle name="표준 18 2 5 2 2 3" xfId="22505" xr:uid="{732A2D96-2046-4A6B-BCBB-CFD4D239E943}"/>
    <cellStyle name="표준 18 2 5 2 2 4" xfId="38708" xr:uid="{F14CFA72-D50A-434F-A576-EBB3B2853EF6}"/>
    <cellStyle name="표준 18 2 5 2 3" xfId="10621" xr:uid="{9EDF6473-A25B-449F-A1D6-E184535914C8}"/>
    <cellStyle name="표준 18 2 5 2 3 2" xfId="26824" xr:uid="{76C48260-2001-4370-BBE0-665AA171FEFF}"/>
    <cellStyle name="표준 18 2 5 2 3 3" xfId="43027" xr:uid="{32F2F7ED-6FEF-44F3-AB25-2570EC6D0294}"/>
    <cellStyle name="표준 18 2 5 2 4" xfId="18723" xr:uid="{FA376A78-E75E-4F93-9338-2518FB52E135}"/>
    <cellStyle name="표준 18 2 5 2 5" xfId="34926" xr:uid="{CF1CA8DC-EC85-4B96-9BDB-AA7A7849DE9B}"/>
    <cellStyle name="표준 18 2 5 3" xfId="3779" xr:uid="{7F440275-728C-455A-BDCB-CCD1684DD19E}"/>
    <cellStyle name="표준 18 2 5 3 2" xfId="7562" xr:uid="{22C4B546-13E9-40F1-AFDA-29BFC1A8AC0B}"/>
    <cellStyle name="표준 18 2 5 3 2 2" xfId="15664" xr:uid="{FAA99412-AA64-4BE6-8C35-CC8136F8DA7B}"/>
    <cellStyle name="표준 18 2 5 3 2 2 2" xfId="31867" xr:uid="{70B69B16-AF83-42DA-B09E-E1B00843736C}"/>
    <cellStyle name="표준 18 2 5 3 2 2 3" xfId="48070" xr:uid="{04CFA64F-E2D7-49D1-B4BE-55CCBA4F10E7}"/>
    <cellStyle name="표준 18 2 5 3 2 3" xfId="23766" xr:uid="{493F86BB-9421-4BBC-9D44-EEB497C649A3}"/>
    <cellStyle name="표준 18 2 5 3 2 4" xfId="39969" xr:uid="{577BFC33-A0D0-4C51-9B2A-32932DDBF236}"/>
    <cellStyle name="표준 18 2 5 3 3" xfId="11882" xr:uid="{3F3D6BAB-77D4-4771-B674-DA5504610BC9}"/>
    <cellStyle name="표준 18 2 5 3 3 2" xfId="28085" xr:uid="{61F6EB53-0B7D-48A3-95C8-71E84BFADE02}"/>
    <cellStyle name="표준 18 2 5 3 3 3" xfId="44288" xr:uid="{D1BB0065-7E53-41AB-A16D-08A225470C3C}"/>
    <cellStyle name="표준 18 2 5 3 4" xfId="19984" xr:uid="{8D2E0C37-197F-4752-B8C7-C5B78F1D07BA}"/>
    <cellStyle name="표준 18 2 5 3 5" xfId="36187" xr:uid="{9861999E-0AB4-4833-9E1C-F351F5A39A91}"/>
    <cellStyle name="표준 18 2 5 4" xfId="5041" xr:uid="{4362FAB2-AAAF-4339-A6FD-789BBB5755AB}"/>
    <cellStyle name="표준 18 2 5 4 2" xfId="13143" xr:uid="{335C1505-4E36-474B-B3F7-11C51FDB51D5}"/>
    <cellStyle name="표준 18 2 5 4 2 2" xfId="29346" xr:uid="{2C2B7DFD-9A24-459C-BF6B-4529EE83CE77}"/>
    <cellStyle name="표준 18 2 5 4 2 3" xfId="45549" xr:uid="{1E58CE4E-3652-486F-9887-7AD989FC77D1}"/>
    <cellStyle name="표준 18 2 5 4 3" xfId="21245" xr:uid="{84F09F4B-27E4-494A-89FC-1AB5113FD128}"/>
    <cellStyle name="표준 18 2 5 4 4" xfId="37448" xr:uid="{9F03B8C9-8A1D-4350-AED8-31C546260838}"/>
    <cellStyle name="표준 18 2 5 5" xfId="9361" xr:uid="{0BDBA7D2-3407-41D8-AC6C-E6037066D2E6}"/>
    <cellStyle name="표준 18 2 5 5 2" xfId="25564" xr:uid="{D2835206-0BB3-44E2-A1D6-5E0B76518F06}"/>
    <cellStyle name="표준 18 2 5 5 3" xfId="41767" xr:uid="{6367F71D-5659-4B06-A209-4890FF24C88F}"/>
    <cellStyle name="표준 18 2 5 6" xfId="17463" xr:uid="{944BDA32-412C-4892-891A-84070998CCA8}"/>
    <cellStyle name="표준 18 2 5 7" xfId="33666" xr:uid="{E113A548-833A-4F67-A78A-847D9E241C6D}"/>
    <cellStyle name="표준 18 2 6" xfId="1759" xr:uid="{BC2F5DB9-B606-4906-80A1-457D4D0F17FD}"/>
    <cellStyle name="표준 18 2 6 2" xfId="3061" xr:uid="{78306976-6F5D-4D1D-A02E-81DCD5E05955}"/>
    <cellStyle name="표준 18 2 6 2 2" xfId="6844" xr:uid="{4A71CCAB-E157-4937-B17D-2D93E22DF69C}"/>
    <cellStyle name="표준 18 2 6 2 2 2" xfId="14946" xr:uid="{EBD94F43-DF9B-433D-BECC-8157FC53AEEF}"/>
    <cellStyle name="표준 18 2 6 2 2 2 2" xfId="31149" xr:uid="{A31E806A-0690-470A-8CC8-69701821B86B}"/>
    <cellStyle name="표준 18 2 6 2 2 2 3" xfId="47352" xr:uid="{3486D804-76AA-4AD9-80D9-073A6D5FBD5A}"/>
    <cellStyle name="표준 18 2 6 2 2 3" xfId="23048" xr:uid="{81F817B8-2D30-456A-B62B-1522B44E22BB}"/>
    <cellStyle name="표준 18 2 6 2 2 4" xfId="39251" xr:uid="{E013D559-9DB2-4F7D-9887-95E2BB8C3227}"/>
    <cellStyle name="표준 18 2 6 2 3" xfId="11164" xr:uid="{AAE2056B-07D6-4E39-A526-CBB637C12DCB}"/>
    <cellStyle name="표준 18 2 6 2 3 2" xfId="27367" xr:uid="{AE5EE01B-5FBE-40A4-8A53-3F4BF382B28D}"/>
    <cellStyle name="표준 18 2 6 2 3 3" xfId="43570" xr:uid="{08207713-C048-46A1-B627-A780D4024A59}"/>
    <cellStyle name="표준 18 2 6 2 4" xfId="19266" xr:uid="{07165D6E-789F-4418-B207-C68BB302BB18}"/>
    <cellStyle name="표준 18 2 6 2 5" xfId="35469" xr:uid="{7BB91164-EC73-469E-988F-6AB832903948}"/>
    <cellStyle name="표준 18 2 6 3" xfId="4322" xr:uid="{55E263DD-7057-4ECA-97A9-CF4FE4C1E052}"/>
    <cellStyle name="표준 18 2 6 3 2" xfId="8105" xr:uid="{0092C7CA-9F7A-4E3A-9CC1-E76F1B7DAF19}"/>
    <cellStyle name="표준 18 2 6 3 2 2" xfId="16207" xr:uid="{AD9226ED-5512-4AAD-B865-A9A90AD67F44}"/>
    <cellStyle name="표준 18 2 6 3 2 2 2" xfId="32410" xr:uid="{97D913F4-2592-43FF-AE8A-9D2EC4CB0963}"/>
    <cellStyle name="표준 18 2 6 3 2 2 3" xfId="48613" xr:uid="{4F5EB6B2-9773-4808-8897-CBE7961820A3}"/>
    <cellStyle name="표준 18 2 6 3 2 3" xfId="24309" xr:uid="{CF148CEF-86B4-4E84-BA57-A32FE6FDB64C}"/>
    <cellStyle name="표준 18 2 6 3 2 4" xfId="40512" xr:uid="{78CE89CB-C46A-434E-8EB3-D5C2A1442ACD}"/>
    <cellStyle name="표준 18 2 6 3 3" xfId="12425" xr:uid="{D79672F9-EBC4-41A5-AB50-F464027F3751}"/>
    <cellStyle name="표준 18 2 6 3 3 2" xfId="28628" xr:uid="{65AE53EC-0518-499F-A160-3047B895B19D}"/>
    <cellStyle name="표준 18 2 6 3 3 3" xfId="44831" xr:uid="{79EB2F42-3A17-42DB-B650-DEF020AA841F}"/>
    <cellStyle name="표준 18 2 6 3 4" xfId="20527" xr:uid="{9CED5491-9AC6-4BF6-8AED-37D61F63267A}"/>
    <cellStyle name="표준 18 2 6 3 5" xfId="36730" xr:uid="{B29D1539-E877-4808-9094-053AD37C38DA}"/>
    <cellStyle name="표준 18 2 6 4" xfId="5584" xr:uid="{645DA9AC-BA79-4CB7-80ED-345D10679DB3}"/>
    <cellStyle name="표준 18 2 6 4 2" xfId="13686" xr:uid="{F320962A-29B8-4450-BD6A-4B3EB7C0D10B}"/>
    <cellStyle name="표준 18 2 6 4 2 2" xfId="29889" xr:uid="{E0A37009-FAC1-4404-BE22-F75C7A8171BE}"/>
    <cellStyle name="표준 18 2 6 4 2 3" xfId="46092" xr:uid="{DC3DFEF9-87B1-4485-A0B3-816FA3454576}"/>
    <cellStyle name="표준 18 2 6 4 3" xfId="21788" xr:uid="{E6ED5B8D-1D7D-45BC-8E5F-750CB7AC060D}"/>
    <cellStyle name="표준 18 2 6 4 4" xfId="37991" xr:uid="{3419E92E-FB0F-4774-8BFA-84867D1D12AD}"/>
    <cellStyle name="표준 18 2 6 5" xfId="9904" xr:uid="{6BA0C59D-48C4-41F4-B47F-D7EF762EAF5E}"/>
    <cellStyle name="표준 18 2 6 5 2" xfId="26107" xr:uid="{DACC12AF-8C3A-4E79-BDC5-224F2749C32A}"/>
    <cellStyle name="표준 18 2 6 5 3" xfId="42310" xr:uid="{99ED4AC1-949C-4E2D-8A27-7CC0097A2C49}"/>
    <cellStyle name="표준 18 2 6 6" xfId="18006" xr:uid="{45E8E070-5794-40DE-8503-79CDCDD6EAEA}"/>
    <cellStyle name="표준 18 2 6 7" xfId="34209" xr:uid="{4ECAB217-6553-49F7-91AD-43775D36DC99}"/>
    <cellStyle name="표준 18 2 7" xfId="1872" xr:uid="{A581EB12-E1FB-4786-8776-C6BE9AF04F21}"/>
    <cellStyle name="표준 18 2 7 2" xfId="5655" xr:uid="{77FF199B-8339-438E-9BF5-A78831716806}"/>
    <cellStyle name="표준 18 2 7 2 2" xfId="13757" xr:uid="{75078628-AC81-4F98-BD47-30191F463BAD}"/>
    <cellStyle name="표준 18 2 7 2 2 2" xfId="29960" xr:uid="{43A9D695-6C40-442F-A8DA-58EAB09306E8}"/>
    <cellStyle name="표준 18 2 7 2 2 3" xfId="46163" xr:uid="{BAE80BCC-9AF2-4784-A477-E9940E0BCEF8}"/>
    <cellStyle name="표준 18 2 7 2 3" xfId="21859" xr:uid="{48A71E0F-B8AC-4BE8-8D20-69CA17EA7C60}"/>
    <cellStyle name="표준 18 2 7 2 4" xfId="38062" xr:uid="{AB61529B-4FA5-4283-A7C5-DA8A7A428DD0}"/>
    <cellStyle name="표준 18 2 7 3" xfId="9975" xr:uid="{982CD78F-5F6C-4A74-B4B2-376C865FDE3D}"/>
    <cellStyle name="표준 18 2 7 3 2" xfId="26178" xr:uid="{D47D2A51-BA0C-4770-A47C-C15C61B2A9FF}"/>
    <cellStyle name="표준 18 2 7 3 3" xfId="42381" xr:uid="{27EBD0A4-6E08-4BF2-ADEC-8AD63F7FD856}"/>
    <cellStyle name="표준 18 2 7 4" xfId="18077" xr:uid="{8CA9A8CF-8C2F-48D4-A8B0-39B5C84827DF}"/>
    <cellStyle name="표준 18 2 7 5" xfId="34280" xr:uid="{398FEEC1-7CD5-4D4E-B3B0-5016043B9183}"/>
    <cellStyle name="표준 18 2 8" xfId="3133" xr:uid="{18668980-77E7-4C6B-911B-F62AA33B30BF}"/>
    <cellStyle name="표준 18 2 8 2" xfId="6916" xr:uid="{8CF67EC6-1A0A-4341-BA9C-E037773656DE}"/>
    <cellStyle name="표준 18 2 8 2 2" xfId="15018" xr:uid="{E4A67AD7-EB4A-46DE-B9ED-6D1AA89E1E96}"/>
    <cellStyle name="표준 18 2 8 2 2 2" xfId="31221" xr:uid="{EC444E4B-70AD-4AF1-8EE1-9A045A35BC25}"/>
    <cellStyle name="표준 18 2 8 2 2 3" xfId="47424" xr:uid="{AF7F5D0F-B5E5-469B-BB74-2EE6741D3171}"/>
    <cellStyle name="표준 18 2 8 2 3" xfId="23120" xr:uid="{DFBB4741-DBA5-4614-B2EA-170678B5C197}"/>
    <cellStyle name="표준 18 2 8 2 4" xfId="39323" xr:uid="{02461E0D-348C-4C6C-A2E0-5B6107BD26EF}"/>
    <cellStyle name="표준 18 2 8 3" xfId="11236" xr:uid="{C0164311-849D-4A8C-8BAC-C8DE112BB171}"/>
    <cellStyle name="표준 18 2 8 3 2" xfId="27439" xr:uid="{D00A69B7-AED0-4B38-A6CE-980B9AE8AC99}"/>
    <cellStyle name="표준 18 2 8 3 3" xfId="43642" xr:uid="{0D8FB9A2-CC69-4223-B8D0-DCB26AC4116E}"/>
    <cellStyle name="표준 18 2 8 4" xfId="19338" xr:uid="{7437F5B2-ED39-43D0-B5B9-60AD69CCCE08}"/>
    <cellStyle name="표준 18 2 8 5" xfId="35541" xr:uid="{6A95603F-B9B3-4C8A-B59D-374AC172CCE6}"/>
    <cellStyle name="표준 18 2 9" xfId="4395" xr:uid="{0BDE1B86-4521-43F9-A70D-84638DEE00B0}"/>
    <cellStyle name="표준 18 2 9 2" xfId="12497" xr:uid="{75CAA597-4DB7-4918-AA5C-9D31D60D6BFF}"/>
    <cellStyle name="표준 18 2 9 2 2" xfId="28700" xr:uid="{CCABEF40-14C9-4524-B6FF-141EA0248374}"/>
    <cellStyle name="표준 18 2 9 2 3" xfId="44903" xr:uid="{F68233C2-4B76-4A14-AFFD-8B69BA5A4E19}"/>
    <cellStyle name="표준 18 2 9 3" xfId="20599" xr:uid="{E198DD9F-CB17-47AF-9925-49C716E5DB07}"/>
    <cellStyle name="표준 18 2 9 4" xfId="36802" xr:uid="{A7D7DEA2-E769-402B-9893-0277C7A4AEEE}"/>
    <cellStyle name="표준 18 3" xfId="202" xr:uid="{E4950B5B-7906-4E8A-AAF2-68B82544E49F}"/>
    <cellStyle name="표준 18 3 10" xfId="8768" xr:uid="{EC1E77DB-2E14-44C6-9979-3C151FAA9083}"/>
    <cellStyle name="표준 18 3 10 2" xfId="24971" xr:uid="{C31BFE74-2C21-4318-9703-4A7D0526972E}"/>
    <cellStyle name="표준 18 3 10 3" xfId="41174" xr:uid="{EF231CAC-1F9C-46F3-A58A-B210ABC911FB}"/>
    <cellStyle name="표준 18 3 11" xfId="16870" xr:uid="{B12220A9-324D-4CA7-8226-1695BC679D2F}"/>
    <cellStyle name="표준 18 3 12" xfId="33073" xr:uid="{C59E2E3D-B28B-4B3D-9ECF-72F8EAE5D12D}"/>
    <cellStyle name="표준 18 3 2" xfId="567" xr:uid="{DFD7BC1C-A271-47A9-A871-9A37F5C39FD7}"/>
    <cellStyle name="표준 18 3 2 2" xfId="1347" xr:uid="{88FBAD11-7CE8-4B10-875B-40670B471986}"/>
    <cellStyle name="표준 18 3 2 2 2" xfId="2749" xr:uid="{4AE90BA5-5C4B-4C39-9C29-1B34551D580E}"/>
    <cellStyle name="표준 18 3 2 2 2 2" xfId="6532" xr:uid="{EB97BFA6-30A8-4CC9-BB77-35FF117B4934}"/>
    <cellStyle name="표준 18 3 2 2 2 2 2" xfId="14634" xr:uid="{9E9630AE-D2FB-488E-9BC6-F9C249930637}"/>
    <cellStyle name="표준 18 3 2 2 2 2 2 2" xfId="30837" xr:uid="{199158B7-3C12-4479-BE9F-A10C8F72E33D}"/>
    <cellStyle name="표준 18 3 2 2 2 2 2 3" xfId="47040" xr:uid="{66FA92AD-9224-4DF0-AE3D-66181C579311}"/>
    <cellStyle name="표준 18 3 2 2 2 2 3" xfId="22736" xr:uid="{585AB2E9-1ACC-4477-B66D-571ED9799DC9}"/>
    <cellStyle name="표준 18 3 2 2 2 2 4" xfId="38939" xr:uid="{F51D69AB-CDCD-4BC0-9E0E-A18DB4061F19}"/>
    <cellStyle name="표준 18 3 2 2 2 3" xfId="10852" xr:uid="{C3F5E818-0C15-4229-9D9D-2AC83FBA2F01}"/>
    <cellStyle name="표준 18 3 2 2 2 3 2" xfId="27055" xr:uid="{85C59A49-B99A-47FD-9B9F-405D72B5A9D6}"/>
    <cellStyle name="표준 18 3 2 2 2 3 3" xfId="43258" xr:uid="{D8807115-D68C-4D9F-AA45-779EEC93A4F1}"/>
    <cellStyle name="표준 18 3 2 2 2 4" xfId="18954" xr:uid="{14E14BEA-E825-46AE-BE17-05B1F7E3707D}"/>
    <cellStyle name="표준 18 3 2 2 2 5" xfId="35157" xr:uid="{303FB753-8F82-44A5-93AB-56BCB3612D02}"/>
    <cellStyle name="표준 18 3 2 2 3" xfId="4010" xr:uid="{16D0FA45-0366-4D1B-851C-63D67D006C6E}"/>
    <cellStyle name="표준 18 3 2 2 3 2" xfId="7793" xr:uid="{E8F3F31E-3286-4434-B99C-E7AB54A750B6}"/>
    <cellStyle name="표준 18 3 2 2 3 2 2" xfId="15895" xr:uid="{5514C26F-CE16-4495-B3F0-D9B805B4EAEB}"/>
    <cellStyle name="표준 18 3 2 2 3 2 2 2" xfId="32098" xr:uid="{55B50245-51C4-4C5A-BA94-37FD5848F592}"/>
    <cellStyle name="표준 18 3 2 2 3 2 2 3" xfId="48301" xr:uid="{77CBD187-B21A-4AA0-8C6D-8909A8FEA3C7}"/>
    <cellStyle name="표준 18 3 2 2 3 2 3" xfId="23997" xr:uid="{6BD50FA2-60B8-4F03-B8EF-6D13B1D362EE}"/>
    <cellStyle name="표준 18 3 2 2 3 2 4" xfId="40200" xr:uid="{6BBC76D0-63D0-4F21-A635-BA7D00CC783A}"/>
    <cellStyle name="표준 18 3 2 2 3 3" xfId="12113" xr:uid="{01F09220-3364-4778-B6A4-602A22E3C487}"/>
    <cellStyle name="표준 18 3 2 2 3 3 2" xfId="28316" xr:uid="{F4A24E0F-F553-471E-B9A1-54CDDD6E7730}"/>
    <cellStyle name="표준 18 3 2 2 3 3 3" xfId="44519" xr:uid="{6312A302-B25D-4A6C-811A-996B67E3E1AB}"/>
    <cellStyle name="표준 18 3 2 2 3 4" xfId="20215" xr:uid="{4670ACC1-FE40-46B4-AC10-77A2D09AF221}"/>
    <cellStyle name="표준 18 3 2 2 3 5" xfId="36418" xr:uid="{D46007B3-2F22-40B3-91EF-33AC731486D8}"/>
    <cellStyle name="표준 18 3 2 2 4" xfId="5272" xr:uid="{D78DDD5A-CE24-4D12-A346-683A87B1B577}"/>
    <cellStyle name="표준 18 3 2 2 4 2" xfId="13374" xr:uid="{A4D0FFEB-829F-40E9-8DE5-B0FF7EB46146}"/>
    <cellStyle name="표준 18 3 2 2 4 2 2" xfId="29577" xr:uid="{09A5118A-0E09-4BD3-84FB-E887558A9B81}"/>
    <cellStyle name="표준 18 3 2 2 4 2 3" xfId="45780" xr:uid="{20863D89-57AB-4591-936D-421F41092EEF}"/>
    <cellStyle name="표준 18 3 2 2 4 3" xfId="21476" xr:uid="{4C7CF1B9-2A22-4CAB-83B0-7D55107098EE}"/>
    <cellStyle name="표준 18 3 2 2 4 4" xfId="37679" xr:uid="{E07BA08B-EECC-4432-8746-2D55B90929D5}"/>
    <cellStyle name="표준 18 3 2 2 5" xfId="9592" xr:uid="{77A722AE-8899-4FB8-8BE2-24EDAE85EFA3}"/>
    <cellStyle name="표준 18 3 2 2 5 2" xfId="25795" xr:uid="{0806A8B3-3D0B-41E5-9F46-5CE766F38316}"/>
    <cellStyle name="표준 18 3 2 2 5 3" xfId="41998" xr:uid="{1A1C06C6-2A02-4F95-AEBC-DBB430A2A9EF}"/>
    <cellStyle name="표준 18 3 2 2 6" xfId="17694" xr:uid="{B0FEC2E4-04A9-4D71-ABD6-E6A49A45D658}"/>
    <cellStyle name="표준 18 3 2 2 7" xfId="33897" xr:uid="{C2CAA51A-6299-484D-B366-4E2D80792251}"/>
    <cellStyle name="표준 18 3 2 3" xfId="2209" xr:uid="{E6861886-0577-4A05-B40B-7F0D0513000F}"/>
    <cellStyle name="표준 18 3 2 3 2" xfId="5992" xr:uid="{968FF7EB-902E-4885-A1F6-F5A938B8F898}"/>
    <cellStyle name="표준 18 3 2 3 2 2" xfId="14094" xr:uid="{18109083-EB9F-480E-AB9D-7FD9192E645C}"/>
    <cellStyle name="표준 18 3 2 3 2 2 2" xfId="30297" xr:uid="{1E922174-B4DB-492F-A793-0B633523C3D9}"/>
    <cellStyle name="표준 18 3 2 3 2 2 3" xfId="46500" xr:uid="{FF29DC35-E7A7-4CDA-B850-4EA1BEE10013}"/>
    <cellStyle name="표준 18 3 2 3 2 3" xfId="22196" xr:uid="{03D8C8F8-27CF-4449-8BF7-A4E56D9C0AC5}"/>
    <cellStyle name="표준 18 3 2 3 2 4" xfId="38399" xr:uid="{F1B39D9A-2852-4C16-B93C-63FD914BA1B7}"/>
    <cellStyle name="표준 18 3 2 3 3" xfId="10312" xr:uid="{A03E21D4-557D-4892-AE41-2C38C0EA7155}"/>
    <cellStyle name="표준 18 3 2 3 3 2" xfId="26515" xr:uid="{5ED460AF-6DD2-44A7-B790-03DDB75092B0}"/>
    <cellStyle name="표준 18 3 2 3 3 3" xfId="42718" xr:uid="{6F14F72D-A9C3-4A38-B775-00273DF83302}"/>
    <cellStyle name="표준 18 3 2 3 4" xfId="18414" xr:uid="{78AA9D8D-DBEB-46F0-8CDF-0C8EBB9C290E}"/>
    <cellStyle name="표준 18 3 2 3 5" xfId="34617" xr:uid="{F2703EAC-9F4C-4501-8981-353D6825DA3F}"/>
    <cellStyle name="표준 18 3 2 4" xfId="3470" xr:uid="{13D52ECB-5292-44AD-8DEC-95DB87C49EA4}"/>
    <cellStyle name="표준 18 3 2 4 2" xfId="7253" xr:uid="{C5600118-FF15-404C-A542-88A4B20B8E78}"/>
    <cellStyle name="표준 18 3 2 4 2 2" xfId="15355" xr:uid="{B2BE51BD-9774-4EED-8090-D6ECF014B9B5}"/>
    <cellStyle name="표준 18 3 2 4 2 2 2" xfId="31558" xr:uid="{D279267B-5F29-4A0C-B010-800528C33F78}"/>
    <cellStyle name="표준 18 3 2 4 2 2 3" xfId="47761" xr:uid="{36C651EF-4868-49C5-9F3D-EB4829AB2D7A}"/>
    <cellStyle name="표준 18 3 2 4 2 3" xfId="23457" xr:uid="{8FDE6BB1-6E83-49C1-AC1F-318AE05F927C}"/>
    <cellStyle name="표준 18 3 2 4 2 4" xfId="39660" xr:uid="{3911B9EE-5797-4834-B7BD-C2CE99E64D77}"/>
    <cellStyle name="표준 18 3 2 4 3" xfId="11573" xr:uid="{728B47D3-01C0-449F-B2A9-A8393C3DBFB5}"/>
    <cellStyle name="표준 18 3 2 4 3 2" xfId="27776" xr:uid="{20F9A17A-C175-4803-9ED8-04F389E4A967}"/>
    <cellStyle name="표준 18 3 2 4 3 3" xfId="43979" xr:uid="{1A41423E-2CA6-4F2F-95DD-1D78452641B7}"/>
    <cellStyle name="표준 18 3 2 4 4" xfId="19675" xr:uid="{A4F090AA-BC9D-4F0C-BBC6-E2429092B821}"/>
    <cellStyle name="표준 18 3 2 4 5" xfId="35878" xr:uid="{668ABA77-3EB2-45C9-A728-465EC7A22885}"/>
    <cellStyle name="표준 18 3 2 5" xfId="4732" xr:uid="{E4A8E6AD-B888-40BC-9106-1BE6732FF11D}"/>
    <cellStyle name="표준 18 3 2 5 2" xfId="12834" xr:uid="{FF437AB5-3F51-43A7-9FFD-07F6400247E8}"/>
    <cellStyle name="표준 18 3 2 5 2 2" xfId="29037" xr:uid="{CC87909E-F9CA-48ED-8AE4-B186577133C8}"/>
    <cellStyle name="표준 18 3 2 5 2 3" xfId="45240" xr:uid="{83A49DD1-1138-43FD-A3A1-50DF9D1AA1A4}"/>
    <cellStyle name="표준 18 3 2 5 3" xfId="20936" xr:uid="{49CED665-95E1-408A-9CFE-D2D1D674B07D}"/>
    <cellStyle name="표준 18 3 2 5 4" xfId="37139" xr:uid="{2C09B463-49F6-4B25-9F8D-77A0D3B76921}"/>
    <cellStyle name="표준 18 3 2 6" xfId="8410" xr:uid="{700AA7CA-BBDA-4668-9A3F-A59678555C13}"/>
    <cellStyle name="표준 18 3 2 6 2" xfId="16511" xr:uid="{4D217E99-2364-443C-B284-6FA584B4CFB1}"/>
    <cellStyle name="표준 18 3 2 6 2 2" xfId="32714" xr:uid="{287D3FA6-5568-48FF-852F-56C4FABFBEAE}"/>
    <cellStyle name="표준 18 3 2 6 2 3" xfId="48917" xr:uid="{360A75D3-78C0-41F1-8DFA-79E1458C3D40}"/>
    <cellStyle name="표준 18 3 2 6 3" xfId="24613" xr:uid="{BDC3F297-17CD-4913-B7F8-92BFFB36AEA1}"/>
    <cellStyle name="표준 18 3 2 6 4" xfId="40816" xr:uid="{C4FAD148-618E-4CB0-82C1-0491939EFDB8}"/>
    <cellStyle name="표준 18 3 2 7" xfId="9052" xr:uid="{A4045D59-7CE7-4424-B3B1-094B1FF0C37B}"/>
    <cellStyle name="표준 18 3 2 7 2" xfId="25255" xr:uid="{F54273CC-3CF2-47AD-99F9-3F21A1F42FE1}"/>
    <cellStyle name="표준 18 3 2 7 3" xfId="41458" xr:uid="{B5CED34E-6CB8-46AA-9FDD-0F4A6DB16094}"/>
    <cellStyle name="표준 18 3 2 8" xfId="17154" xr:uid="{05FED3C4-8F9F-4B82-B62E-D0B72E6C2494}"/>
    <cellStyle name="표준 18 3 2 9" xfId="33357" xr:uid="{61B20A18-46A8-417C-88C0-50CD5CBF3AEF}"/>
    <cellStyle name="표준 18 3 3" xfId="824" xr:uid="{1CCA2B79-8A99-4795-A79C-4CC4E5DE2224}"/>
    <cellStyle name="표준 18 3 3 2" xfId="1605" xr:uid="{B7688582-70A6-489F-90E4-D3C2709926A6}"/>
    <cellStyle name="표준 18 3 3 2 2" xfId="2927" xr:uid="{58A903A5-5B8F-49C6-B8B9-D228F70077DA}"/>
    <cellStyle name="표준 18 3 3 2 2 2" xfId="6710" xr:uid="{0CF0D96A-A7D4-4ABE-8C0B-90B4AB7AB277}"/>
    <cellStyle name="표준 18 3 3 2 2 2 2" xfId="14812" xr:uid="{F1C61998-571F-4DBA-A8C7-4B74C9567A74}"/>
    <cellStyle name="표준 18 3 3 2 2 2 2 2" xfId="31015" xr:uid="{76E6FD7C-83B4-4C41-AC2F-412EF1F05080}"/>
    <cellStyle name="표준 18 3 3 2 2 2 2 3" xfId="47218" xr:uid="{E36D7DD8-AF04-4E7F-974A-87B546C20627}"/>
    <cellStyle name="표준 18 3 3 2 2 2 3" xfId="22914" xr:uid="{AD865B9F-0D28-4AB7-9A81-26A5A24F5738}"/>
    <cellStyle name="표준 18 3 3 2 2 2 4" xfId="39117" xr:uid="{A1B91D32-5A2A-4DC7-BBBF-EFB7BC464356}"/>
    <cellStyle name="표준 18 3 3 2 2 3" xfId="11030" xr:uid="{36441E6D-F1AA-4534-B2D0-441D89140E46}"/>
    <cellStyle name="표준 18 3 3 2 2 3 2" xfId="27233" xr:uid="{D7587BFF-66D2-45C9-BAFA-9E403B07E95D}"/>
    <cellStyle name="표준 18 3 3 2 2 3 3" xfId="43436" xr:uid="{5FB30683-CF96-4AB0-B84E-9FEAFADCC706}"/>
    <cellStyle name="표준 18 3 3 2 2 4" xfId="19132" xr:uid="{F4899B3E-BC10-4906-9E46-B0900BB1D043}"/>
    <cellStyle name="표준 18 3 3 2 2 5" xfId="35335" xr:uid="{8D6EA7A8-75E8-432F-AD38-BB9BF6B56A42}"/>
    <cellStyle name="표준 18 3 3 2 3" xfId="4188" xr:uid="{E2F8174D-C51C-40D9-8047-9AFBCD09A761}"/>
    <cellStyle name="표준 18 3 3 2 3 2" xfId="7971" xr:uid="{77915A8D-556D-4F23-8393-713714F01ECE}"/>
    <cellStyle name="표준 18 3 3 2 3 2 2" xfId="16073" xr:uid="{CA68031F-4EE4-48E7-BB24-BBE52BAF4887}"/>
    <cellStyle name="표준 18 3 3 2 3 2 2 2" xfId="32276" xr:uid="{B15B2086-230D-4C17-9864-B93C16B3E019}"/>
    <cellStyle name="표준 18 3 3 2 3 2 2 3" xfId="48479" xr:uid="{FA73AFE3-0C34-4520-97E1-046CFA43AC81}"/>
    <cellStyle name="표준 18 3 3 2 3 2 3" xfId="24175" xr:uid="{09679EAE-3038-4B15-B725-7FB5D693D46D}"/>
    <cellStyle name="표준 18 3 3 2 3 2 4" xfId="40378" xr:uid="{5F8B425C-6B2B-4578-ACC0-3B024E543E86}"/>
    <cellStyle name="표준 18 3 3 2 3 3" xfId="12291" xr:uid="{1F42E0A5-D90D-4DBD-B3F4-EB6223E6EB97}"/>
    <cellStyle name="표준 18 3 3 2 3 3 2" xfId="28494" xr:uid="{1E0FEF3B-5860-45E6-86CC-B72D308AAB6A}"/>
    <cellStyle name="표준 18 3 3 2 3 3 3" xfId="44697" xr:uid="{88BD9C19-C136-42FF-AE15-5E7E9B5C8334}"/>
    <cellStyle name="표준 18 3 3 2 3 4" xfId="20393" xr:uid="{E9869113-AF10-4E23-93C4-369DDF51C966}"/>
    <cellStyle name="표준 18 3 3 2 3 5" xfId="36596" xr:uid="{F3F6108F-F91C-4596-A854-637F513DDA50}"/>
    <cellStyle name="표준 18 3 3 2 4" xfId="5450" xr:uid="{98A0AF56-2522-4CE0-A0F2-5E3F766B4C3D}"/>
    <cellStyle name="표준 18 3 3 2 4 2" xfId="13552" xr:uid="{E8685D65-393F-4FCE-9560-7E02BC4CC959}"/>
    <cellStyle name="표준 18 3 3 2 4 2 2" xfId="29755" xr:uid="{B65EF556-40E6-4D52-AF2A-70E8DFE4CE39}"/>
    <cellStyle name="표준 18 3 3 2 4 2 3" xfId="45958" xr:uid="{ACEE8162-D213-47BB-B668-568203D9C2B5}"/>
    <cellStyle name="표준 18 3 3 2 4 3" xfId="21654" xr:uid="{27F511BA-9595-4A36-A2DE-5FC3BCF19302}"/>
    <cellStyle name="표준 18 3 3 2 4 4" xfId="37857" xr:uid="{07F9EEC7-D7B8-4EC4-A7E9-311D1A139798}"/>
    <cellStyle name="표준 18 3 3 2 5" xfId="9770" xr:uid="{FE8FF093-BDEE-4DD2-A580-2BA528110D9C}"/>
    <cellStyle name="표준 18 3 3 2 5 2" xfId="25973" xr:uid="{39F08910-9D11-4C31-B340-F65F90E9AAE1}"/>
    <cellStyle name="표준 18 3 3 2 5 3" xfId="42176" xr:uid="{9AE9B4CC-D65D-421F-AE37-EDB2D27A7AA3}"/>
    <cellStyle name="표준 18 3 3 2 6" xfId="17872" xr:uid="{FD82F5A3-57F4-4094-A841-D8EC6E58DFD0}"/>
    <cellStyle name="표준 18 3 3 2 7" xfId="34075" xr:uid="{EA63F414-6988-4B1D-8424-D5749831522B}"/>
    <cellStyle name="표준 18 3 3 3" xfId="2387" xr:uid="{8D89AC73-CC8E-4F23-8971-004E600DFF66}"/>
    <cellStyle name="표준 18 3 3 3 2" xfId="6170" xr:uid="{CBED9B7F-E781-4649-9EAF-75867AD19E09}"/>
    <cellStyle name="표준 18 3 3 3 2 2" xfId="14272" xr:uid="{E7C8F2DC-D1E3-47C5-BE93-5A5FC1EA21E3}"/>
    <cellStyle name="표준 18 3 3 3 2 2 2" xfId="30475" xr:uid="{7BE8DA17-0849-4B66-A78A-6B918F4BE63D}"/>
    <cellStyle name="표준 18 3 3 3 2 2 3" xfId="46678" xr:uid="{341505EF-C172-4D34-B487-E609ACC22EA4}"/>
    <cellStyle name="표준 18 3 3 3 2 3" xfId="22374" xr:uid="{20B8F29C-D24F-492A-97EA-C972A2FE2021}"/>
    <cellStyle name="표준 18 3 3 3 2 4" xfId="38577" xr:uid="{C61B71CC-C833-41B9-A07E-80447DDD423A}"/>
    <cellStyle name="표준 18 3 3 3 3" xfId="10490" xr:uid="{800798FD-D835-4049-A60C-1CDCE8D0FAF6}"/>
    <cellStyle name="표준 18 3 3 3 3 2" xfId="26693" xr:uid="{BE0AEB21-939D-479C-A76C-64234CFE2B3D}"/>
    <cellStyle name="표준 18 3 3 3 3 3" xfId="42896" xr:uid="{06DACFF2-46CA-4418-B04C-98BFCCC2D1BB}"/>
    <cellStyle name="표준 18 3 3 3 4" xfId="18592" xr:uid="{71495EBA-66E4-482C-A821-361FCD88F727}"/>
    <cellStyle name="표준 18 3 3 3 5" xfId="34795" xr:uid="{5D831E45-70BA-44CE-920E-65371C49EC27}"/>
    <cellStyle name="표준 18 3 3 4" xfId="3648" xr:uid="{1F7B6ED8-0399-4CD6-B414-41ED993A3272}"/>
    <cellStyle name="표준 18 3 3 4 2" xfId="7431" xr:uid="{B3408B05-B3B3-41C1-ABF6-D456FB5332CF}"/>
    <cellStyle name="표준 18 3 3 4 2 2" xfId="15533" xr:uid="{0AAEB529-E5A0-4901-BD3F-0A559D58A310}"/>
    <cellStyle name="표준 18 3 3 4 2 2 2" xfId="31736" xr:uid="{11EECABE-8BC2-49EE-93C0-00091B6F9546}"/>
    <cellStyle name="표준 18 3 3 4 2 2 3" xfId="47939" xr:uid="{1BF66503-2288-4B5A-8E7D-2044BA2BC7CF}"/>
    <cellStyle name="표준 18 3 3 4 2 3" xfId="23635" xr:uid="{2BC7D94E-C986-46E9-93E8-02D46FC3A116}"/>
    <cellStyle name="표준 18 3 3 4 2 4" xfId="39838" xr:uid="{E5F7B120-B1BF-421B-B83E-F7E67852671A}"/>
    <cellStyle name="표준 18 3 3 4 3" xfId="11751" xr:uid="{0B43AB48-37CD-4D16-A243-A3F32BEC029D}"/>
    <cellStyle name="표준 18 3 3 4 3 2" xfId="27954" xr:uid="{31E01F4C-95BC-4BE6-8554-1BB507C39973}"/>
    <cellStyle name="표준 18 3 3 4 3 3" xfId="44157" xr:uid="{AAAF761C-18C7-4370-B9C5-EFBAD79AD6D1}"/>
    <cellStyle name="표준 18 3 3 4 4" xfId="19853" xr:uid="{95B8BBBD-E7AF-410B-8226-FDB40215FD45}"/>
    <cellStyle name="표준 18 3 3 4 5" xfId="36056" xr:uid="{134D63C3-DF1C-4ABC-B1AD-69CE8F6F2EB6}"/>
    <cellStyle name="표준 18 3 3 5" xfId="4910" xr:uid="{04B62F1F-E9C8-487E-84A5-EA4DF403A23C}"/>
    <cellStyle name="표준 18 3 3 5 2" xfId="13012" xr:uid="{428716C7-AA5F-491C-8716-622656BA5C87}"/>
    <cellStyle name="표준 18 3 3 5 2 2" xfId="29215" xr:uid="{AE8D8B7F-D088-444E-B3EA-262ABD8E7A98}"/>
    <cellStyle name="표준 18 3 3 5 2 3" xfId="45418" xr:uid="{E6536761-7608-43F4-A33A-D69AC53187F2}"/>
    <cellStyle name="표준 18 3 3 5 3" xfId="21114" xr:uid="{C8B6FEB6-ECAC-4565-90AA-825CFE6BEE52}"/>
    <cellStyle name="표준 18 3 3 5 4" xfId="37317" xr:uid="{C7336B4C-321D-4A55-B28E-D42A330273BF}"/>
    <cellStyle name="표준 18 3 3 6" xfId="8588" xr:uid="{AB9C03E1-20D0-4B88-97D9-C614A81FD212}"/>
    <cellStyle name="표준 18 3 3 6 2" xfId="16689" xr:uid="{7A78774C-B3E1-4491-A8DF-DC1282A9B50A}"/>
    <cellStyle name="표준 18 3 3 6 2 2" xfId="32892" xr:uid="{027B25CD-CD34-4CCF-8A74-F23A07F98F63}"/>
    <cellStyle name="표준 18 3 3 6 2 3" xfId="49095" xr:uid="{58341793-0092-4090-9EB0-E52D3112E45A}"/>
    <cellStyle name="표준 18 3 3 6 3" xfId="24791" xr:uid="{FAE7B637-132E-4D27-8801-872BBD40D9EB}"/>
    <cellStyle name="표준 18 3 3 6 4" xfId="40994" xr:uid="{70B11230-EDF7-411C-B657-563ABEC05185}"/>
    <cellStyle name="표준 18 3 3 7" xfId="9230" xr:uid="{9BB536D5-7917-4B48-AB49-B73452E8849E}"/>
    <cellStyle name="표준 18 3 3 7 2" xfId="25433" xr:uid="{A54A2071-DF9A-4CB7-A7DC-B163E6D2261A}"/>
    <cellStyle name="표준 18 3 3 7 3" xfId="41636" xr:uid="{EC9F6A51-1C84-476F-B9C9-55E6D5A7B2D5}"/>
    <cellStyle name="표준 18 3 3 8" xfId="17332" xr:uid="{48C250E0-07D0-40A0-AB16-D33CC469263B}"/>
    <cellStyle name="표준 18 3 3 9" xfId="33535" xr:uid="{B2B296BA-5339-452F-BF89-16C803159C9C}"/>
    <cellStyle name="표준 18 3 4" xfId="1089" xr:uid="{ADC1AB9A-EF0E-4D2A-92F3-618E6E05F17E}"/>
    <cellStyle name="표준 18 3 4 2" xfId="2571" xr:uid="{0CF65DDA-AE0C-4DFA-90C5-5E9F8D79F8F4}"/>
    <cellStyle name="표준 18 3 4 2 2" xfId="6354" xr:uid="{481F1407-F001-4A5B-A50F-91729B770CCD}"/>
    <cellStyle name="표준 18 3 4 2 2 2" xfId="14456" xr:uid="{71175D73-86C0-4AD5-A47B-6977E8586CA0}"/>
    <cellStyle name="표준 18 3 4 2 2 2 2" xfId="30659" xr:uid="{9E875828-76C6-4F8E-AE06-FEE4422C9572}"/>
    <cellStyle name="표준 18 3 4 2 2 2 3" xfId="46862" xr:uid="{84D45985-A22B-468F-8EAD-3998F37D2511}"/>
    <cellStyle name="표준 18 3 4 2 2 3" xfId="22558" xr:uid="{29999624-99A5-4146-9274-BB98996ADE13}"/>
    <cellStyle name="표준 18 3 4 2 2 4" xfId="38761" xr:uid="{02F1D98F-6E0E-4500-A377-AFC47D566D19}"/>
    <cellStyle name="표준 18 3 4 2 3" xfId="10674" xr:uid="{DEA0D6AE-AF31-4314-AABB-D7FF389366E9}"/>
    <cellStyle name="표준 18 3 4 2 3 2" xfId="26877" xr:uid="{EF19FA29-AC18-4B26-85B3-83D9D1DD591F}"/>
    <cellStyle name="표준 18 3 4 2 3 3" xfId="43080" xr:uid="{817A356A-8B71-4408-AED3-598A367C5268}"/>
    <cellStyle name="표준 18 3 4 2 4" xfId="18776" xr:uid="{9A7C1431-EC8B-490B-A394-EB651307B8E8}"/>
    <cellStyle name="표준 18 3 4 2 5" xfId="34979" xr:uid="{A75448F7-B2E1-42E6-B8C2-E32B19342603}"/>
    <cellStyle name="표준 18 3 4 3" xfId="3832" xr:uid="{A2E3375A-8EF1-4C3B-894D-70C672985685}"/>
    <cellStyle name="표준 18 3 4 3 2" xfId="7615" xr:uid="{52835286-A5F6-484F-9DF8-1D3D28AEB893}"/>
    <cellStyle name="표준 18 3 4 3 2 2" xfId="15717" xr:uid="{15740673-84C7-4AA0-9DB3-8504DBFD69EA}"/>
    <cellStyle name="표준 18 3 4 3 2 2 2" xfId="31920" xr:uid="{13A77441-7443-442B-A830-51ECF2888231}"/>
    <cellStyle name="표준 18 3 4 3 2 2 3" xfId="48123" xr:uid="{7BFEBB58-4F0C-4DAB-AD82-E078008AF3E7}"/>
    <cellStyle name="표준 18 3 4 3 2 3" xfId="23819" xr:uid="{59A96088-3E67-4C69-BD53-66CD1582AB2A}"/>
    <cellStyle name="표준 18 3 4 3 2 4" xfId="40022" xr:uid="{9BA33246-7886-4D7C-8943-0ECF5449ECDD}"/>
    <cellStyle name="표준 18 3 4 3 3" xfId="11935" xr:uid="{8A0741BC-5E23-4C09-9E8C-F730B34EE883}"/>
    <cellStyle name="표준 18 3 4 3 3 2" xfId="28138" xr:uid="{8EC89C71-B627-45A0-847D-CC59C73BAEFF}"/>
    <cellStyle name="표준 18 3 4 3 3 3" xfId="44341" xr:uid="{883B0E66-DBE3-46E6-AC41-88A086491FC2}"/>
    <cellStyle name="표준 18 3 4 3 4" xfId="20037" xr:uid="{9C21B97C-6FDB-4FDD-8F9F-E6718883DEF1}"/>
    <cellStyle name="표준 18 3 4 3 5" xfId="36240" xr:uid="{27470936-C372-402D-BE25-57D98C274B26}"/>
    <cellStyle name="표준 18 3 4 4" xfId="5094" xr:uid="{6EBD1D2D-500C-4B1B-A8BC-41F10FAC8E4C}"/>
    <cellStyle name="표준 18 3 4 4 2" xfId="13196" xr:uid="{F3D5D0C2-3908-496D-8CE0-FD9CA47846F1}"/>
    <cellStyle name="표준 18 3 4 4 2 2" xfId="29399" xr:uid="{518B7132-ADA0-469C-82A9-CF1C66BF22F8}"/>
    <cellStyle name="표준 18 3 4 4 2 3" xfId="45602" xr:uid="{2B5DBAED-F068-40C2-B3C3-7497B8B6CBFB}"/>
    <cellStyle name="표준 18 3 4 4 3" xfId="21298" xr:uid="{26979185-6FEE-4572-A2FF-964A2C9F8952}"/>
    <cellStyle name="표준 18 3 4 4 4" xfId="37501" xr:uid="{4B47F2A5-77DE-4DFE-B96B-146C3233687C}"/>
    <cellStyle name="표준 18 3 4 5" xfId="9414" xr:uid="{2523E258-C624-407B-AEC6-B7449BA78FE5}"/>
    <cellStyle name="표준 18 3 4 5 2" xfId="25617" xr:uid="{E16DCDB1-6D15-43AB-8F3C-6FE715BF3414}"/>
    <cellStyle name="표준 18 3 4 5 3" xfId="41820" xr:uid="{D283F1D9-D24A-48DB-B45D-CC2A5BE19152}"/>
    <cellStyle name="표준 18 3 4 6" xfId="17516" xr:uid="{254D4CC8-4821-4D6D-9CA3-903E7B224697}"/>
    <cellStyle name="표준 18 3 4 7" xfId="33719" xr:uid="{536E1747-BDD4-4006-8752-EC889113C48D}"/>
    <cellStyle name="표준 18 3 5" xfId="399" xr:uid="{EF9C8C9D-6CF4-4639-88F3-AB124364659C}"/>
    <cellStyle name="표준 18 3 5 2" xfId="2102" xr:uid="{6DDB90B7-3EDB-4989-B000-41F355971123}"/>
    <cellStyle name="표준 18 3 5 2 2" xfId="5885" xr:uid="{6F8C66F4-94E5-4D23-8B8C-EECA85C33105}"/>
    <cellStyle name="표준 18 3 5 2 2 2" xfId="13987" xr:uid="{78A36C2D-A7F6-4161-B3A4-6DA1C1D67BF3}"/>
    <cellStyle name="표준 18 3 5 2 2 2 2" xfId="30190" xr:uid="{3706B5B2-1EE0-4590-B440-82E4D62DFCC5}"/>
    <cellStyle name="표준 18 3 5 2 2 2 3" xfId="46393" xr:uid="{AD3732AD-428F-4EC0-BA5F-3B3CD2AE29CB}"/>
    <cellStyle name="표준 18 3 5 2 2 3" xfId="22089" xr:uid="{02CE40B7-22A8-495E-8F96-B373519ACD6C}"/>
    <cellStyle name="표준 18 3 5 2 2 4" xfId="38292" xr:uid="{28279772-2D5E-43F4-B708-9EE926923967}"/>
    <cellStyle name="표준 18 3 5 2 3" xfId="10205" xr:uid="{1E4AC569-26A7-43F1-9040-8D457ADE3C43}"/>
    <cellStyle name="표준 18 3 5 2 3 2" xfId="26408" xr:uid="{7D57ABBC-8711-4041-BA33-642F4B438AF4}"/>
    <cellStyle name="표준 18 3 5 2 3 3" xfId="42611" xr:uid="{4280D815-052E-448F-BC05-7E1690D10BAE}"/>
    <cellStyle name="표준 18 3 5 2 4" xfId="18307" xr:uid="{91F465A5-2D86-44A9-B1C5-C4B3524C41B1}"/>
    <cellStyle name="표준 18 3 5 2 5" xfId="34510" xr:uid="{11E67AC6-7C39-4EB0-8CFE-1DCF0F7F52F6}"/>
    <cellStyle name="표준 18 3 5 3" xfId="3363" xr:uid="{6B00E2A4-A622-4EC8-9A53-DBEA445DC267}"/>
    <cellStyle name="표준 18 3 5 3 2" xfId="7146" xr:uid="{D60A9F82-D3ED-47F3-9C0B-FB7262E0CDDC}"/>
    <cellStyle name="표준 18 3 5 3 2 2" xfId="15248" xr:uid="{11A07DC9-6ED2-4238-9848-3E20A33C05D1}"/>
    <cellStyle name="표준 18 3 5 3 2 2 2" xfId="31451" xr:uid="{3ED4CC21-607A-47DC-9D11-D95A17F010CB}"/>
    <cellStyle name="표준 18 3 5 3 2 2 3" xfId="47654" xr:uid="{691E8266-6E92-4081-8419-E61EC3724EE6}"/>
    <cellStyle name="표준 18 3 5 3 2 3" xfId="23350" xr:uid="{8D0F9B1E-154B-427B-AD86-9D527338D833}"/>
    <cellStyle name="표준 18 3 5 3 2 4" xfId="39553" xr:uid="{44FF413C-6117-4FA1-9218-5E195D158265}"/>
    <cellStyle name="표준 18 3 5 3 3" xfId="11466" xr:uid="{63A8A149-8FCD-4BBB-98CE-387C62E5DFC7}"/>
    <cellStyle name="표준 18 3 5 3 3 2" xfId="27669" xr:uid="{C3DF4A92-4BD7-400A-BC25-470B9A684037}"/>
    <cellStyle name="표준 18 3 5 3 3 3" xfId="43872" xr:uid="{5A97C87D-2008-472D-B991-FEAF1C0F9261}"/>
    <cellStyle name="표준 18 3 5 3 4" xfId="19568" xr:uid="{3149A21E-87BC-466B-9756-393648D443FC}"/>
    <cellStyle name="표준 18 3 5 3 5" xfId="35771" xr:uid="{92840201-FC1E-40EA-9B46-BEC67F882F7D}"/>
    <cellStyle name="표준 18 3 5 4" xfId="4625" xr:uid="{8555E7FC-A82A-48C9-95DE-F8ADB8F1AE16}"/>
    <cellStyle name="표준 18 3 5 4 2" xfId="12727" xr:uid="{F09F1D0B-B00C-4DDB-9DE1-A0C4BCA09973}"/>
    <cellStyle name="표준 18 3 5 4 2 2" xfId="28930" xr:uid="{D36CB1F9-FA0F-4C88-975C-39F5A7E1D3E9}"/>
    <cellStyle name="표준 18 3 5 4 2 3" xfId="45133" xr:uid="{A285BC54-2359-41D6-BC81-7F343E495617}"/>
    <cellStyle name="표준 18 3 5 4 3" xfId="20829" xr:uid="{BEEDBC0D-B26B-4B82-98BC-C936F8498678}"/>
    <cellStyle name="표준 18 3 5 4 4" xfId="37032" xr:uid="{A193E7CC-12B4-4517-BBF4-55F1F38830C5}"/>
    <cellStyle name="표준 18 3 5 5" xfId="8945" xr:uid="{1FF2443F-1D66-45EA-91C8-BBBB916778EF}"/>
    <cellStyle name="표준 18 3 5 5 2" xfId="25148" xr:uid="{49A1523A-C04C-4D01-A612-32437D9D4D2E}"/>
    <cellStyle name="표준 18 3 5 5 3" xfId="41351" xr:uid="{8A28B947-5210-4151-A24E-D510656B6569}"/>
    <cellStyle name="표준 18 3 5 6" xfId="17047" xr:uid="{A6262ED0-702B-4EC3-A4B4-1B18FD5AA6CE}"/>
    <cellStyle name="표준 18 3 5 7" xfId="33250" xr:uid="{BA943112-FA4E-4680-8E3C-00BE9D98035A}"/>
    <cellStyle name="표준 18 3 6" xfId="1925" xr:uid="{DF58878B-1D57-4F53-B456-C37C41B888DB}"/>
    <cellStyle name="표준 18 3 6 2" xfId="5708" xr:uid="{661A7EBC-1838-4591-AD13-2A4D5C811E90}"/>
    <cellStyle name="표준 18 3 6 2 2" xfId="13810" xr:uid="{6A575C36-8BEB-4332-ADC4-5E420D4544BA}"/>
    <cellStyle name="표준 18 3 6 2 2 2" xfId="30013" xr:uid="{7CCB30B2-693A-4BDC-B8EC-3AC0FE5765D8}"/>
    <cellStyle name="표준 18 3 6 2 2 3" xfId="46216" xr:uid="{6024921A-00C9-4872-95A6-D559D8B966D7}"/>
    <cellStyle name="표준 18 3 6 2 3" xfId="21912" xr:uid="{0DF97166-AF18-4848-BF6C-1B48C266ED5A}"/>
    <cellStyle name="표준 18 3 6 2 4" xfId="38115" xr:uid="{1968AFA9-A0C1-4E5A-91A4-BC8DB9417137}"/>
    <cellStyle name="표준 18 3 6 3" xfId="10028" xr:uid="{8ED57587-4DC1-4C8E-8B27-2064A48EF3CD}"/>
    <cellStyle name="표준 18 3 6 3 2" xfId="26231" xr:uid="{7D7872E9-D1C8-4DF1-BC9F-1C31E0C9AF50}"/>
    <cellStyle name="표준 18 3 6 3 3" xfId="42434" xr:uid="{E0A58766-3047-46B5-AD49-01CEF6D4C159}"/>
    <cellStyle name="표준 18 3 6 4" xfId="18130" xr:uid="{30D84539-647D-4774-866D-D44BB9C4BC03}"/>
    <cellStyle name="표준 18 3 6 5" xfId="34333" xr:uid="{8C42546B-8AD9-483C-81B3-1672BD59A39B}"/>
    <cellStyle name="표준 18 3 7" xfId="3186" xr:uid="{91ECD823-D8E7-4F4B-AAB6-00E89794BBF5}"/>
    <cellStyle name="표준 18 3 7 2" xfId="6969" xr:uid="{CF08FE67-C83D-4D8F-AC1C-AC130AB0F92A}"/>
    <cellStyle name="표준 18 3 7 2 2" xfId="15071" xr:uid="{6B6B6939-58EA-4166-8F22-83FA8364A17D}"/>
    <cellStyle name="표준 18 3 7 2 2 2" xfId="31274" xr:uid="{F195F5E8-F832-4730-998A-6EF1220AC571}"/>
    <cellStyle name="표준 18 3 7 2 2 3" xfId="47477" xr:uid="{A3B15015-4241-4F33-999E-8F1E5A9041AC}"/>
    <cellStyle name="표준 18 3 7 2 3" xfId="23173" xr:uid="{8DA53550-BFCD-4CB5-BBFF-F200DC39388B}"/>
    <cellStyle name="표준 18 3 7 2 4" xfId="39376" xr:uid="{AF4FDFD9-8326-4E7A-B064-F2A4E1D7BD90}"/>
    <cellStyle name="표준 18 3 7 3" xfId="11289" xr:uid="{88FB935E-42B6-4A39-BBC5-556E6CA8F45E}"/>
    <cellStyle name="표준 18 3 7 3 2" xfId="27492" xr:uid="{23208838-B604-4E99-9BE5-384FC98B2C92}"/>
    <cellStyle name="표준 18 3 7 3 3" xfId="43695" xr:uid="{85D46B60-9F7C-4001-B41A-0FAB37523A67}"/>
    <cellStyle name="표준 18 3 7 4" xfId="19391" xr:uid="{34119455-41D8-4ED9-8BB6-BBCBF9DB3776}"/>
    <cellStyle name="표준 18 3 7 5" xfId="35594" xr:uid="{81F57B00-7A69-49E5-B91C-ACF691A1CAE0}"/>
    <cellStyle name="표준 18 3 8" xfId="4448" xr:uid="{735E4773-5BCD-4E6C-84EB-48FADF1EC9CE}"/>
    <cellStyle name="표준 18 3 8 2" xfId="12550" xr:uid="{EE82285A-2191-4830-B8DA-178101C93DA5}"/>
    <cellStyle name="표준 18 3 8 2 2" xfId="28753" xr:uid="{7F16DA15-6CD1-43B3-BB38-E39760B12162}"/>
    <cellStyle name="표준 18 3 8 2 3" xfId="44956" xr:uid="{35F6C314-D992-4A70-9DBE-77CF5FC08C75}"/>
    <cellStyle name="표준 18 3 8 3" xfId="20652" xr:uid="{1426777E-4EEC-486E-883A-4BA4825CE8E1}"/>
    <cellStyle name="표준 18 3 8 4" xfId="36855" xr:uid="{D5C422AF-E971-4B41-BD4B-A71540491FF5}"/>
    <cellStyle name="표준 18 3 9" xfId="8232" xr:uid="{B1FD5A0D-9561-4403-B910-AA05A9985A41}"/>
    <cellStyle name="표준 18 3 9 2" xfId="16333" xr:uid="{C6AE90D9-A700-459D-9322-58D961253023}"/>
    <cellStyle name="표준 18 3 9 2 2" xfId="32536" xr:uid="{6BBF3C82-C217-4313-AD9E-F50DF22485A8}"/>
    <cellStyle name="표준 18 3 9 2 3" xfId="48739" xr:uid="{1377FB4B-8A2E-42C9-9CE4-8D1313C1B09E}"/>
    <cellStyle name="표준 18 3 9 3" xfId="24435" xr:uid="{F69471CA-3F8C-4441-B0CA-F3E67C54BACC}"/>
    <cellStyle name="표준 18 3 9 4" xfId="40638" xr:uid="{5AF7E1F1-BB23-4BA0-A64B-AF2D3BB6C153}"/>
    <cellStyle name="표준 18 4" xfId="311" xr:uid="{312FF05F-9E05-455E-84AD-4FE87E62D5BF}"/>
    <cellStyle name="표준 18 4 2" xfId="1219" xr:uid="{6782916E-B037-4DBA-9FC0-66921E66392F}"/>
    <cellStyle name="표준 18 4 2 2" xfId="2661" xr:uid="{5A3F37DE-690E-489B-BF86-2B846E4EEDFC}"/>
    <cellStyle name="표준 18 4 2 2 2" xfId="6444" xr:uid="{B579CF55-DA02-4059-9461-A0996DF7E09E}"/>
    <cellStyle name="표준 18 4 2 2 2 2" xfId="14546" xr:uid="{FB1B5728-7C2C-459E-AD3B-AC980067E5F5}"/>
    <cellStyle name="표준 18 4 2 2 2 2 2" xfId="30749" xr:uid="{EDF819D5-79FA-4F2C-9402-A167024505DA}"/>
    <cellStyle name="표준 18 4 2 2 2 2 3" xfId="46952" xr:uid="{68B3DC03-3269-4D69-A376-7BEB2E88045B}"/>
    <cellStyle name="표준 18 4 2 2 2 3" xfId="22648" xr:uid="{B20ABA89-263D-425B-AB4B-292650216950}"/>
    <cellStyle name="표준 18 4 2 2 2 4" xfId="38851" xr:uid="{1E60A8D7-8404-4418-9E5F-9465095A70E5}"/>
    <cellStyle name="표준 18 4 2 2 3" xfId="10764" xr:uid="{EFFB06E3-7646-470F-AAFF-308E1A459F8D}"/>
    <cellStyle name="표준 18 4 2 2 3 2" xfId="26967" xr:uid="{3166E8DC-CE1C-4655-8707-8B04FDB70506}"/>
    <cellStyle name="표준 18 4 2 2 3 3" xfId="43170" xr:uid="{5C9837EC-841A-4D39-AF21-B490EFCA3025}"/>
    <cellStyle name="표준 18 4 2 2 4" xfId="18866" xr:uid="{1C8D765E-37B3-419C-9748-8F5FD0A14F8D}"/>
    <cellStyle name="표준 18 4 2 2 5" xfId="35069" xr:uid="{35186223-65DB-4EB9-9693-15EB35E6AE60}"/>
    <cellStyle name="표준 18 4 2 3" xfId="3922" xr:uid="{28F91B0D-A58E-488F-A710-FFB93800C082}"/>
    <cellStyle name="표준 18 4 2 3 2" xfId="7705" xr:uid="{3928D665-F416-437F-92F4-17FB9D118E42}"/>
    <cellStyle name="표준 18 4 2 3 2 2" xfId="15807" xr:uid="{8DB848F3-94B7-424F-A99C-E31DE38286A8}"/>
    <cellStyle name="표준 18 4 2 3 2 2 2" xfId="32010" xr:uid="{1E1225A2-0D5E-4BDB-BA55-BA028B2995DC}"/>
    <cellStyle name="표준 18 4 2 3 2 2 3" xfId="48213" xr:uid="{C2AFAC2F-35EE-49DE-85A9-BDB7500F0E28}"/>
    <cellStyle name="표준 18 4 2 3 2 3" xfId="23909" xr:uid="{C4F2FD59-032C-4E37-8B24-F1E793259AFB}"/>
    <cellStyle name="표준 18 4 2 3 2 4" xfId="40112" xr:uid="{EA597CC2-59E2-480A-A5EE-FEDC66E8A0B5}"/>
    <cellStyle name="표준 18 4 2 3 3" xfId="12025" xr:uid="{3D66C164-B691-4CC1-9C6B-CF152F405A50}"/>
    <cellStyle name="표준 18 4 2 3 3 2" xfId="28228" xr:uid="{ACEC39BC-8D5C-456C-AED4-06F32F7D839F}"/>
    <cellStyle name="표준 18 4 2 3 3 3" xfId="44431" xr:uid="{5EC7C0ED-3A16-4F14-829E-AA30CA73BEB3}"/>
    <cellStyle name="표준 18 4 2 3 4" xfId="20127" xr:uid="{B7A106A1-C721-4131-A080-4CC09B540C87}"/>
    <cellStyle name="표준 18 4 2 3 5" xfId="36330" xr:uid="{0981B1D8-E8C1-459B-BB8D-1C60ABE1FA6F}"/>
    <cellStyle name="표준 18 4 2 4" xfId="5184" xr:uid="{3AAD20D8-EDF4-43A8-8F64-F42A8BAF3731}"/>
    <cellStyle name="표준 18 4 2 4 2" xfId="13286" xr:uid="{2EB132DB-E259-4BF1-99CF-6530C8FFEDB5}"/>
    <cellStyle name="표준 18 4 2 4 2 2" xfId="29489" xr:uid="{63D3FF61-5E07-426F-BD9E-9086F2CC4528}"/>
    <cellStyle name="표준 18 4 2 4 2 3" xfId="45692" xr:uid="{3F006E67-0995-4F44-B0FB-E748DD98C47B}"/>
    <cellStyle name="표준 18 4 2 4 3" xfId="21388" xr:uid="{E01FCEF0-68D9-4CBC-97BC-5012EED9C0B4}"/>
    <cellStyle name="표준 18 4 2 4 4" xfId="37591" xr:uid="{EB3230DF-0F73-47D8-B493-EF9079AB561D}"/>
    <cellStyle name="표준 18 4 2 5" xfId="9504" xr:uid="{B7672A1E-DDAA-4987-81F6-20118A92C9B2}"/>
    <cellStyle name="표준 18 4 2 5 2" xfId="25707" xr:uid="{7DEA42AA-989D-4119-8AEB-665665EDE3EC}"/>
    <cellStyle name="표준 18 4 2 5 3" xfId="41910" xr:uid="{8A661C5E-8380-4D08-8A3A-951EEC93C3EB}"/>
    <cellStyle name="표준 18 4 2 6" xfId="17606" xr:uid="{210ABD61-5E06-46C0-9D13-339BB5E4DD45}"/>
    <cellStyle name="표준 18 4 2 7" xfId="33809" xr:uid="{2162723C-D8EE-45AD-BC08-75CF56C842CE}"/>
    <cellStyle name="표준 18 4 3" xfId="2014" xr:uid="{27665BB9-2328-4DF1-B8D9-CBC527F620ED}"/>
    <cellStyle name="표준 18 4 3 2" xfId="5797" xr:uid="{A922BA1A-A90E-4964-A9BA-D4ACCC6CE307}"/>
    <cellStyle name="표준 18 4 3 2 2" xfId="13899" xr:uid="{D255BE78-3E6A-4DF4-A057-AD7DAC50E429}"/>
    <cellStyle name="표준 18 4 3 2 2 2" xfId="30102" xr:uid="{CECFD87B-B2F2-479D-8492-828E1F8ABEEF}"/>
    <cellStyle name="표준 18 4 3 2 2 3" xfId="46305" xr:uid="{DF96FA94-5317-4983-BEE2-ABF22B070950}"/>
    <cellStyle name="표준 18 4 3 2 3" xfId="22001" xr:uid="{58484A87-7F62-4468-8CF5-7D03A7A6FC71}"/>
    <cellStyle name="표준 18 4 3 2 4" xfId="38204" xr:uid="{A64A387E-79CB-4F27-AB9D-BEC3ED38C64B}"/>
    <cellStyle name="표준 18 4 3 3" xfId="10117" xr:uid="{E1470DB9-5746-4FDA-B7AF-84AA858FCDC2}"/>
    <cellStyle name="표준 18 4 3 3 2" xfId="26320" xr:uid="{E98BA481-9C10-4616-9A08-F17C3FBC91E3}"/>
    <cellStyle name="표준 18 4 3 3 3" xfId="42523" xr:uid="{3BD6EB17-54B6-4F8B-B7AA-79C09A916841}"/>
    <cellStyle name="표준 18 4 3 4" xfId="18219" xr:uid="{C436ACB2-2F43-4F67-A515-F2D130816B30}"/>
    <cellStyle name="표준 18 4 3 5" xfId="34422" xr:uid="{A5D20323-DCC3-4995-AC14-F88910D65304}"/>
    <cellStyle name="표준 18 4 4" xfId="3275" xr:uid="{B0002D65-56B8-44D0-A818-CE001C396862}"/>
    <cellStyle name="표준 18 4 4 2" xfId="7058" xr:uid="{CBFEB5B5-CE10-4368-B19F-F019E6F1FF50}"/>
    <cellStyle name="표준 18 4 4 2 2" xfId="15160" xr:uid="{BD56B5E3-D45E-41BF-9023-DBA146530DA5}"/>
    <cellStyle name="표준 18 4 4 2 2 2" xfId="31363" xr:uid="{89FA4FF8-5A11-4A9A-9DBA-9EE6E4A6C843}"/>
    <cellStyle name="표준 18 4 4 2 2 3" xfId="47566" xr:uid="{714B16D4-3D33-4408-AD38-5D87599AAA6F}"/>
    <cellStyle name="표준 18 4 4 2 3" xfId="23262" xr:uid="{070BB3C5-D44A-4BDE-BD3B-A5E777B65220}"/>
    <cellStyle name="표준 18 4 4 2 4" xfId="39465" xr:uid="{161B9B16-C37F-4A23-8B2E-8CEEC6603D59}"/>
    <cellStyle name="표준 18 4 4 3" xfId="11378" xr:uid="{AFD7B0E9-519F-4A85-BE0F-4F0CF9B0CE71}"/>
    <cellStyle name="표준 18 4 4 3 2" xfId="27581" xr:uid="{DFC3B8C7-5BD0-4CBB-A27B-C4ED7B295E00}"/>
    <cellStyle name="표준 18 4 4 3 3" xfId="43784" xr:uid="{BE12F5C5-0D72-4540-92AC-C9F93B04222D}"/>
    <cellStyle name="표준 18 4 4 4" xfId="19480" xr:uid="{16D0CA31-047C-49E0-B7CE-C71F09810F89}"/>
    <cellStyle name="표준 18 4 4 5" xfId="35683" xr:uid="{6DF1B8B4-4BAE-4261-A98A-3F4EACC5391F}"/>
    <cellStyle name="표준 18 4 5" xfId="4537" xr:uid="{E06D8ED6-8640-436A-8BF4-46742FDAB9DC}"/>
    <cellStyle name="표준 18 4 5 2" xfId="12639" xr:uid="{415AE6EC-D7D4-43FF-84E5-252812459497}"/>
    <cellStyle name="표준 18 4 5 2 2" xfId="28842" xr:uid="{DEE04A01-ABA2-4360-A54A-4ECFD0E4B1D2}"/>
    <cellStyle name="표준 18 4 5 2 3" xfId="45045" xr:uid="{4BCD501E-40CB-4988-A744-0DC7EBA8A2DB}"/>
    <cellStyle name="표준 18 4 5 3" xfId="20741" xr:uid="{5608D7DE-8148-4A70-8944-DD8AE77F17F8}"/>
    <cellStyle name="표준 18 4 5 4" xfId="36944" xr:uid="{0822181B-55BA-4423-B906-5C3DAAFCFD0A}"/>
    <cellStyle name="표준 18 4 6" xfId="8322" xr:uid="{5481E189-11EE-4026-81BF-2CC0A758B74D}"/>
    <cellStyle name="표준 18 4 6 2" xfId="16423" xr:uid="{3500BDC1-3090-49A7-A660-283DA75A46C6}"/>
    <cellStyle name="표준 18 4 6 2 2" xfId="32626" xr:uid="{1486CB5B-5920-4C5E-AA04-3F8B69548849}"/>
    <cellStyle name="표준 18 4 6 2 3" xfId="48829" xr:uid="{8B64E72D-67A6-4E1F-93A1-378716DDE89C}"/>
    <cellStyle name="표준 18 4 6 3" xfId="24525" xr:uid="{23161FDC-916F-4756-A70A-714D3759F13C}"/>
    <cellStyle name="표준 18 4 6 4" xfId="40728" xr:uid="{19BB95CD-EE96-4AC6-93AA-D0C2899E46B6}"/>
    <cellStyle name="표준 18 4 7" xfId="8857" xr:uid="{D2AB0635-4D1C-476F-942C-8DF0E4B89759}"/>
    <cellStyle name="표준 18 4 7 2" xfId="25060" xr:uid="{F1A2A992-B80E-4E4A-8D4E-5CEE02067E49}"/>
    <cellStyle name="표준 18 4 7 3" xfId="41263" xr:uid="{9059CF04-74AA-450E-BFF3-DC0A6727251C}"/>
    <cellStyle name="표준 18 4 8" xfId="16959" xr:uid="{D81DED32-BF96-44D4-B39A-93223C6F0311}"/>
    <cellStyle name="표준 18 4 9" xfId="33162" xr:uid="{77631ABA-3E33-48E5-AB2E-BB5D03527729}"/>
    <cellStyle name="표준 18 5" xfId="696" xr:uid="{3F970A5B-15F7-4321-8D12-4644FCF31BAB}"/>
    <cellStyle name="표준 18 5 2" xfId="1477" xr:uid="{0828B1D3-F3C1-465D-A4E8-3145F6A6C597}"/>
    <cellStyle name="표준 18 5 2 2" xfId="2839" xr:uid="{4905AEB5-421A-4940-B55F-BC24515E4992}"/>
    <cellStyle name="표준 18 5 2 2 2" xfId="6622" xr:uid="{191B4CDC-F68A-4AC9-A9F1-B02E7664B1ED}"/>
    <cellStyle name="표준 18 5 2 2 2 2" xfId="14724" xr:uid="{A3D16BB8-0392-4019-A7B6-79891003DD4D}"/>
    <cellStyle name="표준 18 5 2 2 2 2 2" xfId="30927" xr:uid="{89257FAD-0038-47A4-8768-FC7D0A69FF5A}"/>
    <cellStyle name="표준 18 5 2 2 2 2 3" xfId="47130" xr:uid="{4616E201-E62D-498D-9F2F-C4A556A422C2}"/>
    <cellStyle name="표준 18 5 2 2 2 3" xfId="22826" xr:uid="{EA0C30F9-9B6B-445F-9164-0C33F2E4A6D6}"/>
    <cellStyle name="표준 18 5 2 2 2 4" xfId="39029" xr:uid="{6D3E110B-F212-47D0-9CFE-15FFCA0AB283}"/>
    <cellStyle name="표준 18 5 2 2 3" xfId="10942" xr:uid="{74BA8606-AA93-44BA-B6BB-878C19642FAC}"/>
    <cellStyle name="표준 18 5 2 2 3 2" xfId="27145" xr:uid="{BBF93850-6591-42CA-ABC1-C649165FD62A}"/>
    <cellStyle name="표준 18 5 2 2 3 3" xfId="43348" xr:uid="{928D1917-43CD-4615-A181-D490B30BE7B8}"/>
    <cellStyle name="표준 18 5 2 2 4" xfId="19044" xr:uid="{CB888B93-4E3A-472E-A501-140D6FF5AAA8}"/>
    <cellStyle name="표준 18 5 2 2 5" xfId="35247" xr:uid="{FF1C45F9-D7B9-4B5E-BE8B-994EE7106274}"/>
    <cellStyle name="표준 18 5 2 3" xfId="4100" xr:uid="{254B04A6-6D00-44E1-8D39-DD19A6BB7A43}"/>
    <cellStyle name="표준 18 5 2 3 2" xfId="7883" xr:uid="{4CD5B3EE-0D27-4353-A084-07181A0A3EE6}"/>
    <cellStyle name="표준 18 5 2 3 2 2" xfId="15985" xr:uid="{18489A0B-2843-451B-97C9-57A7FD2C0443}"/>
    <cellStyle name="표준 18 5 2 3 2 2 2" xfId="32188" xr:uid="{4A42143D-0743-4220-87E3-9B98787ED674}"/>
    <cellStyle name="표준 18 5 2 3 2 2 3" xfId="48391" xr:uid="{0BCF8588-670B-4728-9F9F-4D012DB8F40D}"/>
    <cellStyle name="표준 18 5 2 3 2 3" xfId="24087" xr:uid="{3E3F27D5-F53C-44F9-B0F6-A05D64E7F622}"/>
    <cellStyle name="표준 18 5 2 3 2 4" xfId="40290" xr:uid="{FCA378E1-15CB-4C3C-9E60-5E7443DA3968}"/>
    <cellStyle name="표준 18 5 2 3 3" xfId="12203" xr:uid="{DCD25FAD-2C62-403A-9E8F-335AFDD5F5C6}"/>
    <cellStyle name="표준 18 5 2 3 3 2" xfId="28406" xr:uid="{95FF55E3-508F-4F34-9B90-B25DA9D4FCDD}"/>
    <cellStyle name="표준 18 5 2 3 3 3" xfId="44609" xr:uid="{71CE4368-A08C-4A02-9088-ED2AAE30C59C}"/>
    <cellStyle name="표준 18 5 2 3 4" xfId="20305" xr:uid="{F738B3DC-1D10-42C7-9636-461D3F1C08DE}"/>
    <cellStyle name="표준 18 5 2 3 5" xfId="36508" xr:uid="{D1550C31-CED0-49F6-810F-B8A484D52162}"/>
    <cellStyle name="표준 18 5 2 4" xfId="5362" xr:uid="{00DE8BD9-7844-4B56-9496-1BDD9C3235BC}"/>
    <cellStyle name="표준 18 5 2 4 2" xfId="13464" xr:uid="{7ADE1194-C035-4E29-875C-519E9FD0EFF1}"/>
    <cellStyle name="표준 18 5 2 4 2 2" xfId="29667" xr:uid="{99F3C32B-3D80-41A9-8F6C-0ECB7111D589}"/>
    <cellStyle name="표준 18 5 2 4 2 3" xfId="45870" xr:uid="{3A926412-58F6-4EAF-9682-0F9D3C98E44E}"/>
    <cellStyle name="표준 18 5 2 4 3" xfId="21566" xr:uid="{146782B8-69CB-410E-83EC-C99FA2413E23}"/>
    <cellStyle name="표준 18 5 2 4 4" xfId="37769" xr:uid="{40C6C409-C328-4AE8-8078-0B2CCAEEB775}"/>
    <cellStyle name="표준 18 5 2 5" xfId="9682" xr:uid="{4512E345-F13E-4C93-8FB7-58DE41DFAB11}"/>
    <cellStyle name="표준 18 5 2 5 2" xfId="25885" xr:uid="{D6C24F3F-9FAD-4A80-9E88-DC120DE323A3}"/>
    <cellStyle name="표준 18 5 2 5 3" xfId="42088" xr:uid="{FC13CB79-BF91-40FC-9ADB-E927F476EC1D}"/>
    <cellStyle name="표준 18 5 2 6" xfId="17784" xr:uid="{EBE8DE78-24CC-47A1-925A-AF3BFA481A2E}"/>
    <cellStyle name="표준 18 5 2 7" xfId="33987" xr:uid="{E31357B7-0371-4557-A0F8-A697E540F5BF}"/>
    <cellStyle name="표준 18 5 3" xfId="2299" xr:uid="{8C06A2D7-69D9-4267-9954-BDB1568AC28B}"/>
    <cellStyle name="표준 18 5 3 2" xfId="6082" xr:uid="{7ED1B519-D311-4A60-A948-6CAA0FF57F46}"/>
    <cellStyle name="표준 18 5 3 2 2" xfId="14184" xr:uid="{E321C63E-E251-47F0-BF52-4995A949A6C9}"/>
    <cellStyle name="표준 18 5 3 2 2 2" xfId="30387" xr:uid="{3B5148A5-2096-41D3-ADC1-6A7705643ECF}"/>
    <cellStyle name="표준 18 5 3 2 2 3" xfId="46590" xr:uid="{C2F9BDE3-A816-479A-9D1F-C7D6C0BECDE9}"/>
    <cellStyle name="표준 18 5 3 2 3" xfId="22286" xr:uid="{1E20DD9E-DBD2-402B-8071-7ED0C14E2CC8}"/>
    <cellStyle name="표준 18 5 3 2 4" xfId="38489" xr:uid="{EE304190-F9ED-4484-AE53-B132E7481038}"/>
    <cellStyle name="표준 18 5 3 3" xfId="10402" xr:uid="{B49F32D6-7CCF-4076-8F2F-6F6547EF6FE6}"/>
    <cellStyle name="표준 18 5 3 3 2" xfId="26605" xr:uid="{33C90A26-4DA9-4C2D-B22F-CEA6E0CA9FCA}"/>
    <cellStyle name="표준 18 5 3 3 3" xfId="42808" xr:uid="{FD59C31F-B583-41E1-ACFE-B560754124EB}"/>
    <cellStyle name="표준 18 5 3 4" xfId="18504" xr:uid="{7563843A-323E-42D4-A813-E841C7050488}"/>
    <cellStyle name="표준 18 5 3 5" xfId="34707" xr:uid="{3979961A-F641-45CB-8791-E540C73D9430}"/>
    <cellStyle name="표준 18 5 4" xfId="3560" xr:uid="{2594C410-0077-4412-8BB2-BA55413FA9AE}"/>
    <cellStyle name="표준 18 5 4 2" xfId="7343" xr:uid="{AEDDD400-698B-4667-8399-8E34EA27D36B}"/>
    <cellStyle name="표준 18 5 4 2 2" xfId="15445" xr:uid="{AB9F9C50-446B-41E2-BFAE-DE0444E32373}"/>
    <cellStyle name="표준 18 5 4 2 2 2" xfId="31648" xr:uid="{3F070BD2-062E-488F-9069-3C48152195C4}"/>
    <cellStyle name="표준 18 5 4 2 2 3" xfId="47851" xr:uid="{8CB1F541-4ECE-4382-B050-28CF29DC140C}"/>
    <cellStyle name="표준 18 5 4 2 3" xfId="23547" xr:uid="{022B96D4-2483-45BB-85A1-A4197B22709C}"/>
    <cellStyle name="표준 18 5 4 2 4" xfId="39750" xr:uid="{59457E30-6881-4E56-AA77-F90D8784990B}"/>
    <cellStyle name="표준 18 5 4 3" xfId="11663" xr:uid="{53484A7D-4FB4-4108-9AE2-F1716D567EB6}"/>
    <cellStyle name="표준 18 5 4 3 2" xfId="27866" xr:uid="{83D907AE-92CC-421C-A9A2-86B0724AF062}"/>
    <cellStyle name="표준 18 5 4 3 3" xfId="44069" xr:uid="{65C19404-4100-4B9C-8983-5C02B45FA148}"/>
    <cellStyle name="표준 18 5 4 4" xfId="19765" xr:uid="{838A9631-4F5E-4F85-B138-B7FD8B74DC59}"/>
    <cellStyle name="표준 18 5 4 5" xfId="35968" xr:uid="{C61F5C6A-2026-429F-9792-B55FC28827C1}"/>
    <cellStyle name="표준 18 5 5" xfId="4822" xr:uid="{B429C82D-658D-4D31-8CD3-91BA49B68CEE}"/>
    <cellStyle name="표준 18 5 5 2" xfId="12924" xr:uid="{DE040427-274A-4A50-B779-D9305C6FEB33}"/>
    <cellStyle name="표준 18 5 5 2 2" xfId="29127" xr:uid="{6307D490-8FA2-44C8-B758-EEB96F89A337}"/>
    <cellStyle name="표준 18 5 5 2 3" xfId="45330" xr:uid="{DE1F5FE4-53A2-4CE4-8B6E-7D2F5759872E}"/>
    <cellStyle name="표준 18 5 5 3" xfId="21026" xr:uid="{7CA29FE9-3686-458B-BDBA-05A19DCF57E9}"/>
    <cellStyle name="표준 18 5 5 4" xfId="37229" xr:uid="{25236D5E-DA29-4818-8FCB-E53481D4F983}"/>
    <cellStyle name="표준 18 5 6" xfId="8500" xr:uid="{8E0C174A-0C1D-4990-8834-20753F88B052}"/>
    <cellStyle name="표준 18 5 6 2" xfId="16601" xr:uid="{192A2724-C1C7-4B7D-B30D-66CD282BBFFE}"/>
    <cellStyle name="표준 18 5 6 2 2" xfId="32804" xr:uid="{421C85E8-463A-4DDC-86D5-C406D6E0E9EE}"/>
    <cellStyle name="표준 18 5 6 2 3" xfId="49007" xr:uid="{AB72A017-0B65-4BAA-A064-6A567080A027}"/>
    <cellStyle name="표준 18 5 6 3" xfId="24703" xr:uid="{6892A5E7-3C79-4728-85D0-8C0BE65E209D}"/>
    <cellStyle name="표준 18 5 6 4" xfId="40906" xr:uid="{99B27368-DF3A-4941-8BFA-52D03469A0DB}"/>
    <cellStyle name="표준 18 5 7" xfId="9142" xr:uid="{8B07FF1A-ACE6-4B4C-9DFA-EF029D064E98}"/>
    <cellStyle name="표준 18 5 7 2" xfId="25345" xr:uid="{B54BC120-F501-4EBB-A9DD-289D5E14FFCE}"/>
    <cellStyle name="표준 18 5 7 3" xfId="41548" xr:uid="{B7A987ED-6508-40E1-855B-97361673E5BF}"/>
    <cellStyle name="표준 18 5 8" xfId="17244" xr:uid="{455658F8-E2E4-4304-B32C-55BE7AA8DCE5}"/>
    <cellStyle name="표준 18 5 9" xfId="33447" xr:uid="{21FA8C54-C742-4726-993F-31702881D6B9}"/>
    <cellStyle name="표준 18 6" xfId="961" xr:uid="{40AD1C12-04AC-4044-86E8-2F250218F609}"/>
    <cellStyle name="표준 18 6 2" xfId="2483" xr:uid="{FB87B2DC-C5D9-4482-87BD-CB1B633AE2B9}"/>
    <cellStyle name="표준 18 6 2 2" xfId="6266" xr:uid="{BC2ED0A2-48DD-4F8C-8FA7-872754A2B295}"/>
    <cellStyle name="표준 18 6 2 2 2" xfId="14368" xr:uid="{B97287BE-038E-401A-8CF8-1CDB53E5CF87}"/>
    <cellStyle name="표준 18 6 2 2 2 2" xfId="30571" xr:uid="{7FE881AD-B059-42EF-9428-94DD2679FA6A}"/>
    <cellStyle name="표준 18 6 2 2 2 3" xfId="46774" xr:uid="{EC1D94D0-5FC9-4886-B837-872F41C56CFA}"/>
    <cellStyle name="표준 18 6 2 2 3" xfId="22470" xr:uid="{514044FB-C418-4531-B4CA-FE72C786F0BB}"/>
    <cellStyle name="표준 18 6 2 2 4" xfId="38673" xr:uid="{B242FA56-745F-401B-A50F-4FE31F9B3C82}"/>
    <cellStyle name="표준 18 6 2 3" xfId="10586" xr:uid="{ACCBA6C8-6D05-4740-8D20-F8280CA5A69C}"/>
    <cellStyle name="표준 18 6 2 3 2" xfId="26789" xr:uid="{0B4016E1-EDF6-4CDC-AFF8-F08901E0081C}"/>
    <cellStyle name="표준 18 6 2 3 3" xfId="42992" xr:uid="{62152F67-4E35-4952-BA79-D730E629EF32}"/>
    <cellStyle name="표준 18 6 2 4" xfId="18688" xr:uid="{612504D6-CC01-440D-9647-8283C5525B1A}"/>
    <cellStyle name="표준 18 6 2 5" xfId="34891" xr:uid="{F150379D-F761-4583-A202-76A3C6C804DD}"/>
    <cellStyle name="표준 18 6 3" xfId="3744" xr:uid="{C2EA3A0C-E5FC-492D-8F66-1EFE01C4CDCE}"/>
    <cellStyle name="표준 18 6 3 2" xfId="7527" xr:uid="{4621FFA2-C3B1-4E78-B2D6-D8C477D8B61D}"/>
    <cellStyle name="표준 18 6 3 2 2" xfId="15629" xr:uid="{AB1EC5E0-1701-4FC7-9D8B-E0B30DBD3962}"/>
    <cellStyle name="표준 18 6 3 2 2 2" xfId="31832" xr:uid="{976AF589-01C2-448B-BBCC-E4442D7795F5}"/>
    <cellStyle name="표준 18 6 3 2 2 3" xfId="48035" xr:uid="{1ECFE0D7-2CF5-415A-B802-1F7A3330C8AA}"/>
    <cellStyle name="표준 18 6 3 2 3" xfId="23731" xr:uid="{E8C37B34-9565-42D4-8D84-FC5BF8A863B1}"/>
    <cellStyle name="표준 18 6 3 2 4" xfId="39934" xr:uid="{11221D13-0E48-42E0-9569-1E61E8C45FBD}"/>
    <cellStyle name="표준 18 6 3 3" xfId="11847" xr:uid="{003519AC-20AD-4C2B-A300-EF7846AA1A9D}"/>
    <cellStyle name="표준 18 6 3 3 2" xfId="28050" xr:uid="{E6A3B0B0-4D1E-49A7-B0B2-5266CE7B7229}"/>
    <cellStyle name="표준 18 6 3 3 3" xfId="44253" xr:uid="{30150AC3-CB26-4C38-A858-3A144C20DB74}"/>
    <cellStyle name="표준 18 6 3 4" xfId="19949" xr:uid="{F4996509-0273-47BF-855F-C0728F7A7310}"/>
    <cellStyle name="표준 18 6 3 5" xfId="36152" xr:uid="{A063C6FC-CA75-4F7C-8657-553863E6F815}"/>
    <cellStyle name="표준 18 6 4" xfId="5006" xr:uid="{5545FD70-6503-439A-A278-972CA9D032D3}"/>
    <cellStyle name="표준 18 6 4 2" xfId="13108" xr:uid="{B2AF80BA-B955-4EFD-9209-2318F5C0612B}"/>
    <cellStyle name="표준 18 6 4 2 2" xfId="29311" xr:uid="{3D9ACB38-2256-427C-BBE5-A52343EBD741}"/>
    <cellStyle name="표준 18 6 4 2 3" xfId="45514" xr:uid="{508DB346-A9A4-47F0-AA0C-AADFE44E2D39}"/>
    <cellStyle name="표준 18 6 4 3" xfId="21210" xr:uid="{8238B5E2-3C67-496D-99C2-9E8C7B515E44}"/>
    <cellStyle name="표준 18 6 4 4" xfId="37413" xr:uid="{EB21265C-23BD-43BD-8394-1CE6CA7C780D}"/>
    <cellStyle name="표준 18 6 5" xfId="9326" xr:uid="{4F61AD4C-1D22-40C5-8FA9-12AE8B5F7B83}"/>
    <cellStyle name="표준 18 6 5 2" xfId="25529" xr:uid="{48AFE789-11E4-43FF-8B40-89038FBE18DB}"/>
    <cellStyle name="표준 18 6 5 3" xfId="41732" xr:uid="{F4F739AE-DCCD-4EE3-AD5C-633DE5713E3C}"/>
    <cellStyle name="표준 18 6 6" xfId="17428" xr:uid="{2B31F719-6A62-4E51-9AF3-954DB2D4FBF2}"/>
    <cellStyle name="표준 18 6 7" xfId="33631" xr:uid="{B58081EC-F902-45BF-BD5A-BE90106F1D3D}"/>
    <cellStyle name="표준 18 7" xfId="1724" xr:uid="{62E9A72E-B82B-45CE-9221-F404F2FF710B}"/>
    <cellStyle name="표준 18 7 2" xfId="3026" xr:uid="{BF156721-C7F1-456E-AF23-C63F83FF5A84}"/>
    <cellStyle name="표준 18 7 2 2" xfId="6809" xr:uid="{29CADFC3-4431-4450-B5B8-C66B5B1986A4}"/>
    <cellStyle name="표준 18 7 2 2 2" xfId="14911" xr:uid="{5F3A075D-B24B-4A1A-A7EB-28251DE66379}"/>
    <cellStyle name="표준 18 7 2 2 2 2" xfId="31114" xr:uid="{EADE11EE-E3FC-478F-824E-424E63E8A2C0}"/>
    <cellStyle name="표준 18 7 2 2 2 3" xfId="47317" xr:uid="{537F3F21-C741-445B-BDED-66A52070E0ED}"/>
    <cellStyle name="표준 18 7 2 2 3" xfId="23013" xr:uid="{05092128-970A-4FF4-9F00-570F4F334743}"/>
    <cellStyle name="표준 18 7 2 2 4" xfId="39216" xr:uid="{9AAFBF36-2973-404B-85CD-EFCDF592DBAE}"/>
    <cellStyle name="표준 18 7 2 3" xfId="11129" xr:uid="{C7D32A26-CA62-45FB-A51B-21508BFE8F9C}"/>
    <cellStyle name="표준 18 7 2 3 2" xfId="27332" xr:uid="{BC47C911-43C9-44BB-8CC8-BC84FFB60936}"/>
    <cellStyle name="표준 18 7 2 3 3" xfId="43535" xr:uid="{1329B725-CACE-4B1A-A91C-BD6E48F48FF7}"/>
    <cellStyle name="표준 18 7 2 4" xfId="19231" xr:uid="{D69E72D6-6DA5-4A34-8878-F98768C5174E}"/>
    <cellStyle name="표준 18 7 2 5" xfId="35434" xr:uid="{92A28537-B495-49C5-935B-081AA9F27353}"/>
    <cellStyle name="표준 18 7 3" xfId="4287" xr:uid="{96019146-3BA2-41D7-947F-2ED25E8F3628}"/>
    <cellStyle name="표준 18 7 3 2" xfId="8070" xr:uid="{A1FDB58A-B522-4C82-87F6-83A0FC39418F}"/>
    <cellStyle name="표준 18 7 3 2 2" xfId="16172" xr:uid="{1C7C5CA6-A99F-4C49-9DD0-BFD7792AA307}"/>
    <cellStyle name="표준 18 7 3 2 2 2" xfId="32375" xr:uid="{E736A073-B733-4B25-92B7-D2881A25ECF7}"/>
    <cellStyle name="표준 18 7 3 2 2 3" xfId="48578" xr:uid="{448CD347-6A5D-4AE5-933D-AD4729B2ADE4}"/>
    <cellStyle name="표준 18 7 3 2 3" xfId="24274" xr:uid="{61A9B686-FC66-430E-A06C-DDEB05189684}"/>
    <cellStyle name="표준 18 7 3 2 4" xfId="40477" xr:uid="{7B3CE4B6-92F5-475C-8A78-99DD0CE5206B}"/>
    <cellStyle name="표준 18 7 3 3" xfId="12390" xr:uid="{A08B84F8-BD8B-40CB-BFDC-0B352DD60B17}"/>
    <cellStyle name="표준 18 7 3 3 2" xfId="28593" xr:uid="{A1BA1697-5BBB-4FA7-AAF1-42657F875FE6}"/>
    <cellStyle name="표준 18 7 3 3 3" xfId="44796" xr:uid="{A77A5572-AEB6-41A9-9CC6-C9C3AB7D2F0F}"/>
    <cellStyle name="표준 18 7 3 4" xfId="20492" xr:uid="{B44694DC-CA22-4A52-B973-6DA338A359A7}"/>
    <cellStyle name="표준 18 7 3 5" xfId="36695" xr:uid="{5A05CC62-C88F-4073-8215-D2775693EE81}"/>
    <cellStyle name="표준 18 7 4" xfId="5549" xr:uid="{3F054C9D-8482-4738-BA08-095F14D24ABA}"/>
    <cellStyle name="표준 18 7 4 2" xfId="13651" xr:uid="{1648010F-D529-4357-9B5E-9211C0BCCE53}"/>
    <cellStyle name="표준 18 7 4 2 2" xfId="29854" xr:uid="{FDF4BB76-22D8-42A2-980A-1BDC521B1FE4}"/>
    <cellStyle name="표준 18 7 4 2 3" xfId="46057" xr:uid="{B3E172C2-3065-4390-A2A1-3210A81E7718}"/>
    <cellStyle name="표준 18 7 4 3" xfId="21753" xr:uid="{98BD25C9-E9E3-4767-9A08-DCF7C843C2EA}"/>
    <cellStyle name="표준 18 7 4 4" xfId="37956" xr:uid="{361A3293-DCE3-476D-AB57-FD1B751AB4D2}"/>
    <cellStyle name="표준 18 7 5" xfId="9869" xr:uid="{D6AAD483-E0FA-41D8-8A2E-C444C12F9A4B}"/>
    <cellStyle name="표준 18 7 5 2" xfId="26072" xr:uid="{780C59EC-22C1-467B-87CD-D431815CF1E0}"/>
    <cellStyle name="표준 18 7 5 3" xfId="42275" xr:uid="{E99734AA-3901-48A9-8D2D-B2901859E37B}"/>
    <cellStyle name="표준 18 7 6" xfId="17971" xr:uid="{EC96A5B9-F19B-41A7-A7AC-11D8714CA21A}"/>
    <cellStyle name="표준 18 7 7" xfId="34174" xr:uid="{37661CFD-6BAC-4C08-954E-E13781E11EF5}"/>
    <cellStyle name="표준 18 8" xfId="1782" xr:uid="{8F7945AC-322C-4DE6-95F2-555D5D917E0C}"/>
    <cellStyle name="표준 18 9" xfId="1837" xr:uid="{0AFF8DF1-238C-462D-8BC0-96C7B3A1F109}"/>
    <cellStyle name="표준 18 9 2" xfId="5620" xr:uid="{9BC3C8F9-185D-433A-89F3-02C3F3B479F3}"/>
    <cellStyle name="표준 18 9 2 2" xfId="13722" xr:uid="{1E9992CA-A71A-4360-8595-7FF6FDAAB238}"/>
    <cellStyle name="표준 18 9 2 2 2" xfId="29925" xr:uid="{8E9E017D-F521-4633-807C-62139538DAAD}"/>
    <cellStyle name="표준 18 9 2 2 3" xfId="46128" xr:uid="{5C69D77F-66F1-4D7F-BED6-0DBAE6C21BBB}"/>
    <cellStyle name="표준 18 9 2 3" xfId="21824" xr:uid="{FBDC7F8E-3560-40FF-91A7-8330977775FD}"/>
    <cellStyle name="표준 18 9 2 4" xfId="38027" xr:uid="{7B563FC2-745E-4837-AC19-987CA6D0CF19}"/>
    <cellStyle name="표준 18 9 3" xfId="9940" xr:uid="{F5F8FBFF-7A02-480A-8F34-346286865804}"/>
    <cellStyle name="표준 18 9 3 2" xfId="26143" xr:uid="{C662B2B9-10AC-4700-AEB1-9BF1AC724AC8}"/>
    <cellStyle name="표준 18 9 3 3" xfId="42346" xr:uid="{8B2E125C-4A61-4C23-AC6E-C59A1F93F885}"/>
    <cellStyle name="표준 18 9 4" xfId="18042" xr:uid="{B46E460F-9CBA-4AEF-A818-67E1719FA199}"/>
    <cellStyle name="표준 18 9 5" xfId="34245" xr:uid="{0FE05340-C1A2-4907-B967-25814F3B68E8}"/>
    <cellStyle name="표준 19" xfId="73" xr:uid="{6800BFBA-8A14-4D25-B6D4-F7689A30DA87}"/>
    <cellStyle name="표준 19 10" xfId="3099" xr:uid="{A4A965CE-35D5-41B0-9BB0-7E5C7D555BBA}"/>
    <cellStyle name="표준 19 10 2" xfId="6882" xr:uid="{15989A95-935B-425B-9832-A5DE7AA202A8}"/>
    <cellStyle name="표준 19 10 2 2" xfId="14984" xr:uid="{B1D854CD-990C-45AD-A264-81157FC5511C}"/>
    <cellStyle name="표준 19 10 2 2 2" xfId="31187" xr:uid="{17A02FA5-C0B8-415B-9396-02ACC7706B79}"/>
    <cellStyle name="표준 19 10 2 2 3" xfId="47390" xr:uid="{0B294C6F-E006-40A7-90D1-24ABF2C029E4}"/>
    <cellStyle name="표준 19 10 2 3" xfId="23086" xr:uid="{CAFA4B10-028B-42F8-8C56-43C75703A42B}"/>
    <cellStyle name="표준 19 10 2 4" xfId="39289" xr:uid="{D361D6A4-4F80-45A7-838A-91359CFBA156}"/>
    <cellStyle name="표준 19 10 3" xfId="11202" xr:uid="{3693B2E4-C0C7-466D-A11C-AFD217F13B79}"/>
    <cellStyle name="표준 19 10 3 2" xfId="27405" xr:uid="{6056C998-2B15-4555-B241-81A5B12D1EFB}"/>
    <cellStyle name="표준 19 10 3 3" xfId="43608" xr:uid="{2797D4C4-21F2-4FE8-B757-1705563DB837}"/>
    <cellStyle name="표준 19 10 4" xfId="19304" xr:uid="{88C9E387-CEC3-4FA0-86D3-BA6563E6BD05}"/>
    <cellStyle name="표준 19 10 5" xfId="35507" xr:uid="{5950881F-C272-40A4-9A07-2B5E9E2D8901}"/>
    <cellStyle name="표준 19 11" xfId="4361" xr:uid="{D6B4390A-7441-421F-9545-89A52A08E3F0}"/>
    <cellStyle name="표준 19 11 2" xfId="12463" xr:uid="{1578CD54-3F5C-4D14-9036-7F4243EA29D6}"/>
    <cellStyle name="표준 19 11 2 2" xfId="28666" xr:uid="{C65F895B-CA64-49ED-A248-6AD026A3FDF9}"/>
    <cellStyle name="표준 19 11 2 3" xfId="44869" xr:uid="{BA7D8177-1DBE-4D68-BD59-D5FA5CC01B02}"/>
    <cellStyle name="표준 19 11 3" xfId="20565" xr:uid="{9F0DC6E5-165C-48DF-8333-6CBB20630A34}"/>
    <cellStyle name="표준 19 11 4" xfId="36768" xr:uid="{D140583E-6D95-45B6-A5BA-7BAC83817D3E}"/>
    <cellStyle name="표준 19 12" xfId="8145" xr:uid="{DD0B7C23-BDF3-4BA2-97C1-F229704B0C3F}"/>
    <cellStyle name="표준 19 12 2" xfId="16246" xr:uid="{B426EE69-1BB0-4FA5-AEE9-4E463CB31C18}"/>
    <cellStyle name="표준 19 12 2 2" xfId="32449" xr:uid="{5689BBC5-0805-465F-B921-1418FE4A91D7}"/>
    <cellStyle name="표준 19 12 2 3" xfId="48652" xr:uid="{D697A0E8-7C62-4929-B2C3-B05BE3EDBDF6}"/>
    <cellStyle name="표준 19 12 3" xfId="24348" xr:uid="{06CDA8C4-847B-4406-8FC1-B7E5BFB20563}"/>
    <cellStyle name="표준 19 12 4" xfId="40551" xr:uid="{4E198245-58C3-49E3-B4CA-85C9032063FA}"/>
    <cellStyle name="표준 19 13" xfId="8681" xr:uid="{42A18183-D8F0-4BA2-BA9D-F109F221F742}"/>
    <cellStyle name="표준 19 13 2" xfId="24884" xr:uid="{1F53EE6B-994D-49B0-A982-E2E40F10F26D}"/>
    <cellStyle name="표준 19 13 3" xfId="41087" xr:uid="{4D536C3B-391A-4FE0-9499-C25CC6753D63}"/>
    <cellStyle name="표준 19 14" xfId="16783" xr:uid="{8EF3EB94-A8F5-4D4F-A2B0-864D213399C1}"/>
    <cellStyle name="표준 19 15" xfId="32986" xr:uid="{C2B70EB9-3601-42D5-8D91-016FE94C10AC}"/>
    <cellStyle name="표준 19 2" xfId="129" xr:uid="{36296D8B-DB1E-47D9-9D9A-83B48287B283}"/>
    <cellStyle name="표준 19 2 10" xfId="8180" xr:uid="{4DCEDE6C-49DA-4CC2-A9A3-678AB9A184AD}"/>
    <cellStyle name="표준 19 2 10 2" xfId="16281" xr:uid="{36479BBA-C6AD-4D97-BAD9-9E5F800FEB0B}"/>
    <cellStyle name="표준 19 2 10 2 2" xfId="32484" xr:uid="{16875639-E7B5-4A45-AEDA-1957643E2C1B}"/>
    <cellStyle name="표준 19 2 10 2 3" xfId="48687" xr:uid="{428FCFF3-965A-4770-AD53-5C6B0DB70A15}"/>
    <cellStyle name="표준 19 2 10 3" xfId="24383" xr:uid="{285B7EF3-2823-40F1-866B-199DB3B749A1}"/>
    <cellStyle name="표준 19 2 10 4" xfId="40586" xr:uid="{6A92AA76-13FC-440B-913B-EDDA633453A9}"/>
    <cellStyle name="표준 19 2 11" xfId="8716" xr:uid="{2EF52CEC-3DBC-4AA8-A4E6-024B68A3C268}"/>
    <cellStyle name="표준 19 2 11 2" xfId="24919" xr:uid="{04856FB1-F71F-49AF-BAF5-8571C05057DB}"/>
    <cellStyle name="표준 19 2 11 3" xfId="41122" xr:uid="{881AD6E0-D760-4E3C-A032-91ADB6B43BF3}"/>
    <cellStyle name="표준 19 2 12" xfId="16818" xr:uid="{DD249823-6B85-403A-BC06-D8FE8043B736}"/>
    <cellStyle name="표준 19 2 13" xfId="33021" xr:uid="{FB6839C9-BA05-4993-A6B9-B9DD98799C9E}"/>
    <cellStyle name="표준 19 2 2" xfId="258" xr:uid="{5B35EEA6-AF0C-4071-B0FC-0E88D37B50E1}"/>
    <cellStyle name="표준 19 2 2 10" xfId="8804" xr:uid="{5E182179-520F-4D17-A211-6DF113C68256}"/>
    <cellStyle name="표준 19 2 2 10 2" xfId="25007" xr:uid="{6458D3F1-3148-45DD-B943-FC92A6DBD4FC}"/>
    <cellStyle name="표준 19 2 2 10 3" xfId="41210" xr:uid="{BFBA4440-DE62-4D83-8838-3A218B41858A}"/>
    <cellStyle name="표준 19 2 2 11" xfId="16906" xr:uid="{7ECA2740-55DF-46DF-919F-22854E5F58F6}"/>
    <cellStyle name="표준 19 2 2 12" xfId="33109" xr:uid="{0B95920F-E8CC-44C2-8892-D470CCBAA37B}"/>
    <cellStyle name="표준 19 2 2 2" xfId="623" xr:uid="{898817EC-93AB-424D-9AA8-E016588DFED6}"/>
    <cellStyle name="표준 19 2 2 2 2" xfId="1403" xr:uid="{0E13490B-C19F-47F7-85AF-C78EAF2D28B2}"/>
    <cellStyle name="표준 19 2 2 2 2 2" xfId="2785" xr:uid="{0D664397-3875-40F7-906C-DFCD57C3D0A9}"/>
    <cellStyle name="표준 19 2 2 2 2 2 2" xfId="6568" xr:uid="{EEAFCCB7-41A4-4520-9091-77168AF23BCB}"/>
    <cellStyle name="표준 19 2 2 2 2 2 2 2" xfId="14670" xr:uid="{7491A5FA-9265-4E85-91EA-41C67101BE5F}"/>
    <cellStyle name="표준 19 2 2 2 2 2 2 2 2" xfId="30873" xr:uid="{15DE2B83-3C6B-43EA-B04B-527EF40E27E9}"/>
    <cellStyle name="표준 19 2 2 2 2 2 2 2 3" xfId="47076" xr:uid="{0BB916AA-F65F-4B7F-A6EB-82787BA25131}"/>
    <cellStyle name="표준 19 2 2 2 2 2 2 3" xfId="22772" xr:uid="{30AD21FD-C3D0-4547-B267-CD878B47B50C}"/>
    <cellStyle name="표준 19 2 2 2 2 2 2 4" xfId="38975" xr:uid="{4CF98B99-6072-4372-BE04-B1458A7CDB02}"/>
    <cellStyle name="표준 19 2 2 2 2 2 3" xfId="10888" xr:uid="{B036A96A-C19B-43D0-B486-71ACD9C49DAF}"/>
    <cellStyle name="표준 19 2 2 2 2 2 3 2" xfId="27091" xr:uid="{2257AD2F-149B-4EDF-BD72-9D828339D862}"/>
    <cellStyle name="표준 19 2 2 2 2 2 3 3" xfId="43294" xr:uid="{BBCB73F3-2BDC-48C4-AA52-482B244D3FBA}"/>
    <cellStyle name="표준 19 2 2 2 2 2 4" xfId="18990" xr:uid="{63FB6125-24F4-4154-9756-6DB643B2C4D2}"/>
    <cellStyle name="표준 19 2 2 2 2 2 5" xfId="35193" xr:uid="{D474BB2C-E1E2-4B09-816D-69B8781042D0}"/>
    <cellStyle name="표준 19 2 2 2 2 3" xfId="4046" xr:uid="{E986B603-B639-4316-B535-3D8D25AD273F}"/>
    <cellStyle name="표준 19 2 2 2 2 3 2" xfId="7829" xr:uid="{89F251B9-11DD-40EE-A4DD-AFCBB70D01FF}"/>
    <cellStyle name="표준 19 2 2 2 2 3 2 2" xfId="15931" xr:uid="{44BC50C1-7513-4B84-9E5C-69DE20AF9F8A}"/>
    <cellStyle name="표준 19 2 2 2 2 3 2 2 2" xfId="32134" xr:uid="{94DA5825-B52E-475F-A99C-8C883F806F8C}"/>
    <cellStyle name="표준 19 2 2 2 2 3 2 2 3" xfId="48337" xr:uid="{F478E28C-2E7D-4AA6-ACD2-D7A4CB4E389F}"/>
    <cellStyle name="표준 19 2 2 2 2 3 2 3" xfId="24033" xr:uid="{9C9B326F-EDF9-41B1-9AC6-AA51B4B66422}"/>
    <cellStyle name="표준 19 2 2 2 2 3 2 4" xfId="40236" xr:uid="{DA6D4217-D279-4996-BA13-FC40F0431C8B}"/>
    <cellStyle name="표준 19 2 2 2 2 3 3" xfId="12149" xr:uid="{8742F16C-C05D-4D9A-B0C4-3C8374A48722}"/>
    <cellStyle name="표준 19 2 2 2 2 3 3 2" xfId="28352" xr:uid="{779C52AF-70D6-4FFA-B049-9CABD7D23401}"/>
    <cellStyle name="표준 19 2 2 2 2 3 3 3" xfId="44555" xr:uid="{784B2DD0-E9FB-4876-82AD-99578B52BB2B}"/>
    <cellStyle name="표준 19 2 2 2 2 3 4" xfId="20251" xr:uid="{6C7E9AE5-E401-4A53-8AED-A902C0474A7E}"/>
    <cellStyle name="표준 19 2 2 2 2 3 5" xfId="36454" xr:uid="{3CA20CF3-30BE-4C7F-810D-A930C659418B}"/>
    <cellStyle name="표준 19 2 2 2 2 4" xfId="5308" xr:uid="{1E7406B4-9C67-4603-9A4E-CA77D7856068}"/>
    <cellStyle name="표준 19 2 2 2 2 4 2" xfId="13410" xr:uid="{44E954BA-1ECC-40AA-B390-8139AE2BCE8B}"/>
    <cellStyle name="표준 19 2 2 2 2 4 2 2" xfId="29613" xr:uid="{E77099B8-BCEF-4DAA-B23F-AB8621D83CE3}"/>
    <cellStyle name="표준 19 2 2 2 2 4 2 3" xfId="45816" xr:uid="{7E557133-D073-4AA3-B481-00DF5B12B50C}"/>
    <cellStyle name="표준 19 2 2 2 2 4 3" xfId="21512" xr:uid="{96619CE9-5C4B-4E1A-92DF-EC935DF4831C}"/>
    <cellStyle name="표준 19 2 2 2 2 4 4" xfId="37715" xr:uid="{2647B9D4-122B-45B4-968A-E3264452DAF7}"/>
    <cellStyle name="표준 19 2 2 2 2 5" xfId="9628" xr:uid="{9A70B6DA-F5B2-4963-A58B-15E75853696B}"/>
    <cellStyle name="표준 19 2 2 2 2 5 2" xfId="25831" xr:uid="{6F7DDD1B-A303-4718-B8D8-05C5B6D10547}"/>
    <cellStyle name="표준 19 2 2 2 2 5 3" xfId="42034" xr:uid="{2623E755-578F-4343-8AFB-DC146BFA1CBE}"/>
    <cellStyle name="표준 19 2 2 2 2 6" xfId="17730" xr:uid="{B58E68F7-0031-4F47-AD76-241C168E985E}"/>
    <cellStyle name="표준 19 2 2 2 2 7" xfId="33933" xr:uid="{11DF4C1E-2284-49A6-A4EA-3EBFBC840117}"/>
    <cellStyle name="표준 19 2 2 2 3" xfId="2245" xr:uid="{C1373982-018D-40D8-A4C3-DF06F9FA0B6C}"/>
    <cellStyle name="표준 19 2 2 2 3 2" xfId="6028" xr:uid="{BDB6B7D7-D254-4FE7-898D-BF637DD433A7}"/>
    <cellStyle name="표준 19 2 2 2 3 2 2" xfId="14130" xr:uid="{DF713537-58D6-4221-A2FA-DB806AADA381}"/>
    <cellStyle name="표준 19 2 2 2 3 2 2 2" xfId="30333" xr:uid="{D5447802-A966-40CA-BF68-A816C3D349FD}"/>
    <cellStyle name="표준 19 2 2 2 3 2 2 3" xfId="46536" xr:uid="{5FCA0527-C08C-4414-AFDA-8EA7338E288B}"/>
    <cellStyle name="표준 19 2 2 2 3 2 3" xfId="22232" xr:uid="{20A03B96-65BE-4523-BC8D-D122C758904E}"/>
    <cellStyle name="표준 19 2 2 2 3 2 4" xfId="38435" xr:uid="{9C7ED494-37CC-46F7-8417-CA653FBD9BC7}"/>
    <cellStyle name="표준 19 2 2 2 3 3" xfId="10348" xr:uid="{248FD65D-675C-4598-AA04-3FC3A330F81C}"/>
    <cellStyle name="표준 19 2 2 2 3 3 2" xfId="26551" xr:uid="{B3B46721-5BBE-4888-B04D-B2245F82443C}"/>
    <cellStyle name="표준 19 2 2 2 3 3 3" xfId="42754" xr:uid="{533E19C0-4E4E-4C66-84AF-607558005A85}"/>
    <cellStyle name="표준 19 2 2 2 3 4" xfId="18450" xr:uid="{6E2629A7-1772-4918-B5DB-CDFF2B406E01}"/>
    <cellStyle name="표준 19 2 2 2 3 5" xfId="34653" xr:uid="{8CC19D4D-AC0D-45D4-80AC-48D5F9FF2F1D}"/>
    <cellStyle name="표준 19 2 2 2 4" xfId="3506" xr:uid="{F7C430DA-E821-4BD4-BC95-A3D93D13C586}"/>
    <cellStyle name="표준 19 2 2 2 4 2" xfId="7289" xr:uid="{853AB612-6D95-4655-AD44-ECE919135EE4}"/>
    <cellStyle name="표준 19 2 2 2 4 2 2" xfId="15391" xr:uid="{947314FA-5C70-4936-8BA5-BF2DAD0E779D}"/>
    <cellStyle name="표준 19 2 2 2 4 2 2 2" xfId="31594" xr:uid="{ADC68295-5F1C-4022-BE89-D2727662E6F0}"/>
    <cellStyle name="표준 19 2 2 2 4 2 2 3" xfId="47797" xr:uid="{67D600BF-60C2-42FD-B995-62E8ED3F7626}"/>
    <cellStyle name="표준 19 2 2 2 4 2 3" xfId="23493" xr:uid="{FDF7CE07-F798-4385-A8B4-139C4D00E512}"/>
    <cellStyle name="표준 19 2 2 2 4 2 4" xfId="39696" xr:uid="{3C067068-3AF1-4103-B3E9-51B90DD79B5A}"/>
    <cellStyle name="표준 19 2 2 2 4 3" xfId="11609" xr:uid="{CE0738A4-46B6-473D-B9F3-9244AE34B639}"/>
    <cellStyle name="표준 19 2 2 2 4 3 2" xfId="27812" xr:uid="{953C48A7-1406-4DCF-8428-553A216DFAE5}"/>
    <cellStyle name="표준 19 2 2 2 4 3 3" xfId="44015" xr:uid="{A8444B5A-06F0-4559-ACEF-161A69E9B660}"/>
    <cellStyle name="표준 19 2 2 2 4 4" xfId="19711" xr:uid="{CF586396-8500-4E75-AF9E-36C98D63DF55}"/>
    <cellStyle name="표준 19 2 2 2 4 5" xfId="35914" xr:uid="{0A2BA303-4B77-4AC0-B4F8-4A9FB9F981CC}"/>
    <cellStyle name="표준 19 2 2 2 5" xfId="4768" xr:uid="{3C9A421D-28CE-4E2D-B0D8-628D51E7ABDF}"/>
    <cellStyle name="표준 19 2 2 2 5 2" xfId="12870" xr:uid="{0DBFB981-6D56-47FC-9674-93C3779456A4}"/>
    <cellStyle name="표준 19 2 2 2 5 2 2" xfId="29073" xr:uid="{D257B3F3-1767-476F-8005-2B95EA7B5843}"/>
    <cellStyle name="표준 19 2 2 2 5 2 3" xfId="45276" xr:uid="{2469EF6D-0342-4EA4-8033-8842963929C1}"/>
    <cellStyle name="표준 19 2 2 2 5 3" xfId="20972" xr:uid="{F47B5831-058B-4C00-AD72-A62FFBEDE968}"/>
    <cellStyle name="표준 19 2 2 2 5 4" xfId="37175" xr:uid="{FA115C2B-E71A-495D-BC26-B01B1EB26F88}"/>
    <cellStyle name="표준 19 2 2 2 6" xfId="8446" xr:uid="{0F14E1E6-CB8B-4C90-8124-4F92C1F246CA}"/>
    <cellStyle name="표준 19 2 2 2 6 2" xfId="16547" xr:uid="{2FB95015-5865-431F-BB67-E91A48923956}"/>
    <cellStyle name="표준 19 2 2 2 6 2 2" xfId="32750" xr:uid="{BB2A097B-CDA2-4F0C-A8A4-EDD711417769}"/>
    <cellStyle name="표준 19 2 2 2 6 2 3" xfId="48953" xr:uid="{AEC78117-E482-4AA2-AEBD-A641DFA2DACA}"/>
    <cellStyle name="표준 19 2 2 2 6 3" xfId="24649" xr:uid="{8B42E1C4-7EB7-4A20-A101-4F7D739FB712}"/>
    <cellStyle name="표준 19 2 2 2 6 4" xfId="40852" xr:uid="{7712DF99-9F5D-46B0-9B8D-47D8602F849E}"/>
    <cellStyle name="표준 19 2 2 2 7" xfId="9088" xr:uid="{0F262EBE-4F6E-42D6-B872-FB17B72F58D4}"/>
    <cellStyle name="표준 19 2 2 2 7 2" xfId="25291" xr:uid="{C32D6630-616F-4943-9B51-DEE167631C4F}"/>
    <cellStyle name="표준 19 2 2 2 7 3" xfId="41494" xr:uid="{E07861A1-7AFE-4B41-9C97-DE194CA0371F}"/>
    <cellStyle name="표준 19 2 2 2 8" xfId="17190" xr:uid="{7A638160-665E-4DF0-971A-FAC83838B124}"/>
    <cellStyle name="표준 19 2 2 2 9" xfId="33393" xr:uid="{44A556D0-DE22-45DC-95C0-FDDD40E8A847}"/>
    <cellStyle name="표준 19 2 2 3" xfId="880" xr:uid="{FB447A85-68E6-43C8-AAFD-87A6E5FA24CF}"/>
    <cellStyle name="표준 19 2 2 3 2" xfId="1661" xr:uid="{E2ECC840-F6B0-444F-89EF-4CCEAD749F10}"/>
    <cellStyle name="표준 19 2 2 3 2 2" xfId="2963" xr:uid="{41294A6C-3C94-4059-BE24-3416245DFE64}"/>
    <cellStyle name="표준 19 2 2 3 2 2 2" xfId="6746" xr:uid="{B8C74C7F-EDD5-4303-BC3E-638AB10A17DC}"/>
    <cellStyle name="표준 19 2 2 3 2 2 2 2" xfId="14848" xr:uid="{87D9142D-3A06-446A-AE9F-F74B72DD8844}"/>
    <cellStyle name="표준 19 2 2 3 2 2 2 2 2" xfId="31051" xr:uid="{9F408E7C-0E12-4562-B7EC-E6DD263FE1D8}"/>
    <cellStyle name="표준 19 2 2 3 2 2 2 2 3" xfId="47254" xr:uid="{DAA3E998-17A2-4F3F-BB1D-C41DE4CF5326}"/>
    <cellStyle name="표준 19 2 2 3 2 2 2 3" xfId="22950" xr:uid="{0989857C-2A5C-46F5-A64D-95023EEEE6E6}"/>
    <cellStyle name="표준 19 2 2 3 2 2 2 4" xfId="39153" xr:uid="{579CB561-2908-4E22-ABE8-360947EF1741}"/>
    <cellStyle name="표준 19 2 2 3 2 2 3" xfId="11066" xr:uid="{9E21AFAE-0A93-4E32-9559-0E445307E811}"/>
    <cellStyle name="표준 19 2 2 3 2 2 3 2" xfId="27269" xr:uid="{AA0DF72D-7892-464F-A423-B534A25D8E8F}"/>
    <cellStyle name="표준 19 2 2 3 2 2 3 3" xfId="43472" xr:uid="{71AEB1FE-6BAE-4F06-9B48-0218F48360F1}"/>
    <cellStyle name="표준 19 2 2 3 2 2 4" xfId="19168" xr:uid="{5777983A-B316-4695-B3DB-81C998D1F7FF}"/>
    <cellStyle name="표준 19 2 2 3 2 2 5" xfId="35371" xr:uid="{F94365D2-B9F4-4D8A-B1F6-41E0B4B18659}"/>
    <cellStyle name="표준 19 2 2 3 2 3" xfId="4224" xr:uid="{0099A994-564E-449A-8AF9-FD9CB07E86CD}"/>
    <cellStyle name="표준 19 2 2 3 2 3 2" xfId="8007" xr:uid="{CA0927C4-D27B-4E9B-BA20-82333B5349A5}"/>
    <cellStyle name="표준 19 2 2 3 2 3 2 2" xfId="16109" xr:uid="{66381518-2DE6-4407-B756-ADB9AD3AE951}"/>
    <cellStyle name="표준 19 2 2 3 2 3 2 2 2" xfId="32312" xr:uid="{A498AB49-024C-49E9-9B5D-BBDD3F0BAAF6}"/>
    <cellStyle name="표준 19 2 2 3 2 3 2 2 3" xfId="48515" xr:uid="{86F9B16D-1C3C-4C49-AE68-438A4F272BFB}"/>
    <cellStyle name="표준 19 2 2 3 2 3 2 3" xfId="24211" xr:uid="{CF97B656-22A2-4396-B285-E0986DE25FCC}"/>
    <cellStyle name="표준 19 2 2 3 2 3 2 4" xfId="40414" xr:uid="{30CB709E-99BF-4838-859B-9EDFD126E2F3}"/>
    <cellStyle name="표준 19 2 2 3 2 3 3" xfId="12327" xr:uid="{CF75C615-AF8F-4C32-911A-1ED1F05AB582}"/>
    <cellStyle name="표준 19 2 2 3 2 3 3 2" xfId="28530" xr:uid="{8E170F03-9833-4266-9954-9F7B43F110B0}"/>
    <cellStyle name="표준 19 2 2 3 2 3 3 3" xfId="44733" xr:uid="{9628ABE3-8017-4121-B786-D15D5ADECF7F}"/>
    <cellStyle name="표준 19 2 2 3 2 3 4" xfId="20429" xr:uid="{DF4CF6C2-07DA-4081-BBA5-CB382E618084}"/>
    <cellStyle name="표준 19 2 2 3 2 3 5" xfId="36632" xr:uid="{181D84B6-A381-489D-9A7D-C8BF01BC965D}"/>
    <cellStyle name="표준 19 2 2 3 2 4" xfId="5486" xr:uid="{2B27A048-4E70-4027-AFF9-A1BA79512AB4}"/>
    <cellStyle name="표준 19 2 2 3 2 4 2" xfId="13588" xr:uid="{2C78DBA2-F514-4CA1-88BB-7A11B7D2BA91}"/>
    <cellStyle name="표준 19 2 2 3 2 4 2 2" xfId="29791" xr:uid="{E4FB5904-37B9-4968-944C-E80EB8C6AF0E}"/>
    <cellStyle name="표준 19 2 2 3 2 4 2 3" xfId="45994" xr:uid="{E44D2452-7111-4278-B19E-99BA0EED44A1}"/>
    <cellStyle name="표준 19 2 2 3 2 4 3" xfId="21690" xr:uid="{D810E3FA-FD53-4707-91D3-F0D6BE407E4F}"/>
    <cellStyle name="표준 19 2 2 3 2 4 4" xfId="37893" xr:uid="{1ADBC7C0-C68D-4AA0-A46E-F48A86FFE455}"/>
    <cellStyle name="표준 19 2 2 3 2 5" xfId="9806" xr:uid="{34BD5773-6DD7-49B7-8897-D00EF8B4C773}"/>
    <cellStyle name="표준 19 2 2 3 2 5 2" xfId="26009" xr:uid="{83DE8369-7B61-48D1-81AA-AAAA1D7B793D}"/>
    <cellStyle name="표준 19 2 2 3 2 5 3" xfId="42212" xr:uid="{0C7F8278-E9D9-43EA-8A71-FAB86CE4A7DD}"/>
    <cellStyle name="표준 19 2 2 3 2 6" xfId="17908" xr:uid="{F51BE468-5F1A-47CF-9C08-D17E7D79F992}"/>
    <cellStyle name="표준 19 2 2 3 2 7" xfId="34111" xr:uid="{284C6E0E-299D-4376-BEB9-D71C021A61AC}"/>
    <cellStyle name="표준 19 2 2 3 3" xfId="2423" xr:uid="{FDEBC4FF-E1CF-40F4-818C-34E34E57DE99}"/>
    <cellStyle name="표준 19 2 2 3 3 2" xfId="6206" xr:uid="{C959DE82-7403-429B-A126-748951F24100}"/>
    <cellStyle name="표준 19 2 2 3 3 2 2" xfId="14308" xr:uid="{D8D3D42B-3CDB-411B-A7A3-5AC28122BB0E}"/>
    <cellStyle name="표준 19 2 2 3 3 2 2 2" xfId="30511" xr:uid="{9AA20132-5DFE-49C9-966A-4643F4B481A9}"/>
    <cellStyle name="표준 19 2 2 3 3 2 2 3" xfId="46714" xr:uid="{33335E79-3815-41A8-B323-DBFF55E9E915}"/>
    <cellStyle name="표준 19 2 2 3 3 2 3" xfId="22410" xr:uid="{A925CA68-7A49-4D1C-A5BD-74BE6791E634}"/>
    <cellStyle name="표준 19 2 2 3 3 2 4" xfId="38613" xr:uid="{9A9A3711-8A1B-46C9-97C8-852E396BBDB3}"/>
    <cellStyle name="표준 19 2 2 3 3 3" xfId="10526" xr:uid="{134B2FC8-C971-4AD4-B15B-C05BF8380EC4}"/>
    <cellStyle name="표준 19 2 2 3 3 3 2" xfId="26729" xr:uid="{25D8AFCF-FD7C-4BC8-8939-9A94346FE394}"/>
    <cellStyle name="표준 19 2 2 3 3 3 3" xfId="42932" xr:uid="{C892B4A2-8DCD-4613-8091-FF7BB174C3B9}"/>
    <cellStyle name="표준 19 2 2 3 3 4" xfId="18628" xr:uid="{FAD13875-4BD1-48F8-9023-C2FB4F0C1908}"/>
    <cellStyle name="표준 19 2 2 3 3 5" xfId="34831" xr:uid="{D68E7779-C3E7-4EFA-A819-C7A909A6BA65}"/>
    <cellStyle name="표준 19 2 2 3 4" xfId="3684" xr:uid="{F3936836-8433-489F-85E6-C7EC14B446A8}"/>
    <cellStyle name="표준 19 2 2 3 4 2" xfId="7467" xr:uid="{DADE282F-5967-4EB7-AF6B-5AC12066E033}"/>
    <cellStyle name="표준 19 2 2 3 4 2 2" xfId="15569" xr:uid="{9E82C210-9F57-4C86-AD6B-12F041EB027C}"/>
    <cellStyle name="표준 19 2 2 3 4 2 2 2" xfId="31772" xr:uid="{7216BC9D-4A92-431D-BEEA-20A538ED1763}"/>
    <cellStyle name="표준 19 2 2 3 4 2 2 3" xfId="47975" xr:uid="{3F4CBD0A-2AFF-47D7-8E1E-B6557A0A14FB}"/>
    <cellStyle name="표준 19 2 2 3 4 2 3" xfId="23671" xr:uid="{11BC181D-C09A-4454-AC7D-C0944BEF9C2E}"/>
    <cellStyle name="표준 19 2 2 3 4 2 4" xfId="39874" xr:uid="{CA677C9D-3646-4D1D-A0BC-68C295D57A9F}"/>
    <cellStyle name="표준 19 2 2 3 4 3" xfId="11787" xr:uid="{23CE7330-66BB-4370-BDC4-A0388FBAECDB}"/>
    <cellStyle name="표준 19 2 2 3 4 3 2" xfId="27990" xr:uid="{55B95874-EB32-4864-967C-B3ACAEEF19FA}"/>
    <cellStyle name="표준 19 2 2 3 4 3 3" xfId="44193" xr:uid="{8272AC02-B29B-4D23-8EDC-445226EFB824}"/>
    <cellStyle name="표준 19 2 2 3 4 4" xfId="19889" xr:uid="{F12402E8-7EC8-4FAE-8CB4-1EC81B7598AB}"/>
    <cellStyle name="표준 19 2 2 3 4 5" xfId="36092" xr:uid="{5E98FE46-3A20-473A-953F-354215DA8969}"/>
    <cellStyle name="표준 19 2 2 3 5" xfId="4946" xr:uid="{5C53E7F3-7819-4B4F-BCA2-D19699B668EA}"/>
    <cellStyle name="표준 19 2 2 3 5 2" xfId="13048" xr:uid="{92851C17-CCED-4116-A8B9-225BD7E75C13}"/>
    <cellStyle name="표준 19 2 2 3 5 2 2" xfId="29251" xr:uid="{DD7DC28A-8BA5-42E7-AE2A-BD211B370368}"/>
    <cellStyle name="표준 19 2 2 3 5 2 3" xfId="45454" xr:uid="{9F5D4CDF-734C-4B40-8171-F9601B4481EF}"/>
    <cellStyle name="표준 19 2 2 3 5 3" xfId="21150" xr:uid="{BE2F4DE2-ECF1-4726-BE62-A991D3DB9E77}"/>
    <cellStyle name="표준 19 2 2 3 5 4" xfId="37353" xr:uid="{C269C3EC-73D1-420D-A3BC-409C9B600620}"/>
    <cellStyle name="표준 19 2 2 3 6" xfId="8624" xr:uid="{8EAD2A0D-034A-4257-B2A0-5D77C65AA83A}"/>
    <cellStyle name="표준 19 2 2 3 6 2" xfId="16725" xr:uid="{D2C7FC77-8123-40FE-B96D-8DB51105AEF2}"/>
    <cellStyle name="표준 19 2 2 3 6 2 2" xfId="32928" xr:uid="{22D9C0CE-B2AE-4DAA-B3EE-E09AF142F6B4}"/>
    <cellStyle name="표준 19 2 2 3 6 2 3" xfId="49131" xr:uid="{3F71E908-3BE6-495C-B486-F7B618852880}"/>
    <cellStyle name="표준 19 2 2 3 6 3" xfId="24827" xr:uid="{A4DD9762-5922-40ED-8F7C-85229E882346}"/>
    <cellStyle name="표준 19 2 2 3 6 4" xfId="41030" xr:uid="{16028804-DDE0-4218-8821-0A1FADE53006}"/>
    <cellStyle name="표준 19 2 2 3 7" xfId="9266" xr:uid="{211BAB85-49DF-4911-90ED-B4FEFEE579D5}"/>
    <cellStyle name="표준 19 2 2 3 7 2" xfId="25469" xr:uid="{533DA5DA-114D-48D9-8238-97638C050301}"/>
    <cellStyle name="표준 19 2 2 3 7 3" xfId="41672" xr:uid="{5D714B06-4EAD-4A92-95FF-DE7B259A6929}"/>
    <cellStyle name="표준 19 2 2 3 8" xfId="17368" xr:uid="{C6694E87-B071-4802-9B64-B5F06AF981BB}"/>
    <cellStyle name="표준 19 2 2 3 9" xfId="33571" xr:uid="{90E44DB7-D3CA-4C84-8997-610452B9D90A}"/>
    <cellStyle name="표준 19 2 2 4" xfId="1145" xr:uid="{4A154D6F-AC3B-4991-B464-C19AF162E041}"/>
    <cellStyle name="표준 19 2 2 4 2" xfId="2607" xr:uid="{3C13D65B-FDE8-4ED0-8C19-2F0CAA0EDFBD}"/>
    <cellStyle name="표준 19 2 2 4 2 2" xfId="6390" xr:uid="{9E2CAFCB-6F07-4680-801D-44ED0F7D25E0}"/>
    <cellStyle name="표준 19 2 2 4 2 2 2" xfId="14492" xr:uid="{AF3C967F-AA73-474D-83A4-B1173C05630B}"/>
    <cellStyle name="표준 19 2 2 4 2 2 2 2" xfId="30695" xr:uid="{192F9528-C67B-4913-A085-27E5CD911623}"/>
    <cellStyle name="표준 19 2 2 4 2 2 2 3" xfId="46898" xr:uid="{9CE291B1-5054-4EE3-8A11-FCE33A4588B4}"/>
    <cellStyle name="표준 19 2 2 4 2 2 3" xfId="22594" xr:uid="{8C66A81C-241F-4A16-AD88-AA6FD946C25C}"/>
    <cellStyle name="표준 19 2 2 4 2 2 4" xfId="38797" xr:uid="{1135CEA4-E5DF-41FF-9DAB-F6A764709616}"/>
    <cellStyle name="표준 19 2 2 4 2 3" xfId="10710" xr:uid="{8A4FF9AB-1FF2-4E7A-A32E-E02654490E36}"/>
    <cellStyle name="표준 19 2 2 4 2 3 2" xfId="26913" xr:uid="{ABCABAAA-F52D-4FD0-B301-A6974F4AE272}"/>
    <cellStyle name="표준 19 2 2 4 2 3 3" xfId="43116" xr:uid="{3C894ED2-80AA-4EAE-B08D-4101FDFE06AE}"/>
    <cellStyle name="표준 19 2 2 4 2 4" xfId="18812" xr:uid="{FEDA7599-CA21-40B4-931B-ED73EB36199D}"/>
    <cellStyle name="표준 19 2 2 4 2 5" xfId="35015" xr:uid="{4F71A085-8027-46F3-B507-AF569D405DEF}"/>
    <cellStyle name="표준 19 2 2 4 3" xfId="3868" xr:uid="{50E59B61-26CA-4E32-81DE-85A7E2A2ABD1}"/>
    <cellStyle name="표준 19 2 2 4 3 2" xfId="7651" xr:uid="{68F8804D-341B-49FB-A6E1-F6BAA4FC9346}"/>
    <cellStyle name="표준 19 2 2 4 3 2 2" xfId="15753" xr:uid="{223AFFF6-4A4A-4A67-BB8F-45A26D305F23}"/>
    <cellStyle name="표준 19 2 2 4 3 2 2 2" xfId="31956" xr:uid="{6D01C5CF-DC31-45FF-AFB6-363CA72AC5A4}"/>
    <cellStyle name="표준 19 2 2 4 3 2 2 3" xfId="48159" xr:uid="{28ED845D-ED91-4354-8476-2CC7F603CE14}"/>
    <cellStyle name="표준 19 2 2 4 3 2 3" xfId="23855" xr:uid="{17CDE384-7DA8-49EE-8150-2EAA9E2C2BC8}"/>
    <cellStyle name="표준 19 2 2 4 3 2 4" xfId="40058" xr:uid="{8AB3A74E-5268-4530-A452-9C8D4CAFCE9E}"/>
    <cellStyle name="표준 19 2 2 4 3 3" xfId="11971" xr:uid="{831C1E4E-E605-4BF0-A386-CBC6CD1F9B4B}"/>
    <cellStyle name="표준 19 2 2 4 3 3 2" xfId="28174" xr:uid="{2B196695-15F4-489C-85F6-C90478315ECA}"/>
    <cellStyle name="표준 19 2 2 4 3 3 3" xfId="44377" xr:uid="{059940C7-6320-4EC5-9860-472900083C5A}"/>
    <cellStyle name="표준 19 2 2 4 3 4" xfId="20073" xr:uid="{667D1068-0904-4013-AAD1-20EF0910038C}"/>
    <cellStyle name="표준 19 2 2 4 3 5" xfId="36276" xr:uid="{91EAB1CB-A9A5-4DB6-A9FA-C787188235CB}"/>
    <cellStyle name="표준 19 2 2 4 4" xfId="5130" xr:uid="{CC71422F-A593-4D91-AA92-D9880C623A42}"/>
    <cellStyle name="표준 19 2 2 4 4 2" xfId="13232" xr:uid="{A652C7C8-DED2-408A-9435-EC45EF2090EA}"/>
    <cellStyle name="표준 19 2 2 4 4 2 2" xfId="29435" xr:uid="{29241D0A-CAC0-479F-A3DC-F5F2E56D5585}"/>
    <cellStyle name="표준 19 2 2 4 4 2 3" xfId="45638" xr:uid="{0895D416-98BC-470F-B025-B5C55B656D96}"/>
    <cellStyle name="표준 19 2 2 4 4 3" xfId="21334" xr:uid="{861A5946-29C8-4C6C-8BFC-605060DE59D5}"/>
    <cellStyle name="표준 19 2 2 4 4 4" xfId="37537" xr:uid="{9C2AAED3-C1AA-48A8-B802-3DAE8E42B086}"/>
    <cellStyle name="표준 19 2 2 4 5" xfId="9450" xr:uid="{67AB8F4E-A882-4857-9D0E-85D0CC5D7674}"/>
    <cellStyle name="표준 19 2 2 4 5 2" xfId="25653" xr:uid="{C81056DF-F0B3-40B7-8E55-164C9ED2E083}"/>
    <cellStyle name="표준 19 2 2 4 5 3" xfId="41856" xr:uid="{C37F503A-69D9-435D-8515-065075501527}"/>
    <cellStyle name="표준 19 2 2 4 6" xfId="17552" xr:uid="{BA245588-5212-4CAB-B992-6F4DB4BC8251}"/>
    <cellStyle name="표준 19 2 2 4 7" xfId="33755" xr:uid="{FC51DE58-9B5A-40B9-8311-A720EA810085}"/>
    <cellStyle name="표준 19 2 2 5" xfId="435" xr:uid="{786FF3E3-E768-4527-82FD-66433B3AC25F}"/>
    <cellStyle name="표준 19 2 2 5 2" xfId="2138" xr:uid="{04702B5A-0566-46DC-B0CE-C6DF60DF3D4E}"/>
    <cellStyle name="표준 19 2 2 5 2 2" xfId="5921" xr:uid="{36FC9FB5-6974-4566-BCF7-2181AF391404}"/>
    <cellStyle name="표준 19 2 2 5 2 2 2" xfId="14023" xr:uid="{2864CC0B-FD73-41CE-AF6C-861F27763260}"/>
    <cellStyle name="표준 19 2 2 5 2 2 2 2" xfId="30226" xr:uid="{3C568F14-AA9B-4BE7-B1EC-D494362764C9}"/>
    <cellStyle name="표준 19 2 2 5 2 2 2 3" xfId="46429" xr:uid="{58566145-C6A0-4C8B-86E2-C0E2BC758AAF}"/>
    <cellStyle name="표준 19 2 2 5 2 2 3" xfId="22125" xr:uid="{3CC093FE-0A46-4E9E-915C-810183D11F65}"/>
    <cellStyle name="표준 19 2 2 5 2 2 4" xfId="38328" xr:uid="{67DB6E5A-ADA3-4593-A9D2-A019312EC461}"/>
    <cellStyle name="표준 19 2 2 5 2 3" xfId="10241" xr:uid="{9117120D-F943-4D5C-AE4D-64BA889E1185}"/>
    <cellStyle name="표준 19 2 2 5 2 3 2" xfId="26444" xr:uid="{54E41F70-2C88-4634-98AD-6880AD6BB7CB}"/>
    <cellStyle name="표준 19 2 2 5 2 3 3" xfId="42647" xr:uid="{3523736C-CF13-4274-A596-84C250C002C7}"/>
    <cellStyle name="표준 19 2 2 5 2 4" xfId="18343" xr:uid="{940AFCE7-8E07-4EAB-ACD6-ACD128BCCDF7}"/>
    <cellStyle name="표준 19 2 2 5 2 5" xfId="34546" xr:uid="{7C1AEA67-98B6-44D0-A398-9E205401FB7E}"/>
    <cellStyle name="표준 19 2 2 5 3" xfId="3399" xr:uid="{9C3D8645-40EA-4B67-8FFA-3197A535E975}"/>
    <cellStyle name="표준 19 2 2 5 3 2" xfId="7182" xr:uid="{D28AD0A2-95D8-4047-8178-6E66829945D7}"/>
    <cellStyle name="표준 19 2 2 5 3 2 2" xfId="15284" xr:uid="{41336E7A-210A-48C6-B44E-C1169A172711}"/>
    <cellStyle name="표준 19 2 2 5 3 2 2 2" xfId="31487" xr:uid="{DC6D7CC8-B9EB-434C-8A54-9A4E2805C1A0}"/>
    <cellStyle name="표준 19 2 2 5 3 2 2 3" xfId="47690" xr:uid="{72EC6E2B-5843-46B9-A9F9-B5EAA2DFABD5}"/>
    <cellStyle name="표준 19 2 2 5 3 2 3" xfId="23386" xr:uid="{3B11F5AF-004B-404D-B721-D0771F487AA2}"/>
    <cellStyle name="표준 19 2 2 5 3 2 4" xfId="39589" xr:uid="{4C432C97-EFDC-40FD-9189-CE7A372D6775}"/>
    <cellStyle name="표준 19 2 2 5 3 3" xfId="11502" xr:uid="{1CEA4F91-4BA0-4C1B-8356-BDE48FAC5D97}"/>
    <cellStyle name="표준 19 2 2 5 3 3 2" xfId="27705" xr:uid="{EB2D9A17-AE5C-4558-9077-C8E18C3120CD}"/>
    <cellStyle name="표준 19 2 2 5 3 3 3" xfId="43908" xr:uid="{F71F62C5-99F8-4976-A38C-42FCE504423E}"/>
    <cellStyle name="표준 19 2 2 5 3 4" xfId="19604" xr:uid="{C43AA1CC-C1B8-49DE-8CCA-CA0D86445609}"/>
    <cellStyle name="표준 19 2 2 5 3 5" xfId="35807" xr:uid="{A053B3B7-AD9E-492C-90BC-8DBD624F2512}"/>
    <cellStyle name="표준 19 2 2 5 4" xfId="4661" xr:uid="{23C75BA1-C9D5-4769-A758-0CF895F15BA9}"/>
    <cellStyle name="표준 19 2 2 5 4 2" xfId="12763" xr:uid="{F32ABB22-6991-4306-A922-0772DA1B51A8}"/>
    <cellStyle name="표준 19 2 2 5 4 2 2" xfId="28966" xr:uid="{1C2AF80C-F4F4-4C9B-A49D-14E2391F8B29}"/>
    <cellStyle name="표준 19 2 2 5 4 2 3" xfId="45169" xr:uid="{78E136C4-818F-407A-B85A-8DEC9F1A2E58}"/>
    <cellStyle name="표준 19 2 2 5 4 3" xfId="20865" xr:uid="{6EFB605D-7726-4041-98FE-2F83454375CF}"/>
    <cellStyle name="표준 19 2 2 5 4 4" xfId="37068" xr:uid="{0B15DB83-2F33-4CFF-BE5F-6830FED0030A}"/>
    <cellStyle name="표준 19 2 2 5 5" xfId="8981" xr:uid="{521FFA02-0C38-4AC9-9C63-13D1CCA5DC35}"/>
    <cellStyle name="표준 19 2 2 5 5 2" xfId="25184" xr:uid="{D5FA2BAB-6105-4B46-B7DA-BE1E7E934B91}"/>
    <cellStyle name="표준 19 2 2 5 5 3" xfId="41387" xr:uid="{DA9B8535-6F44-412E-A1A8-41038612D5B7}"/>
    <cellStyle name="표준 19 2 2 5 6" xfId="17083" xr:uid="{1D87DC50-66F8-4C8F-A44A-C7AA049CB017}"/>
    <cellStyle name="표준 19 2 2 5 7" xfId="33286" xr:uid="{353D8CED-ED71-4A65-955B-FEF6611FD756}"/>
    <cellStyle name="표준 19 2 2 6" xfId="1961" xr:uid="{08FC4D4D-BCD0-42D9-BE8E-88A37B21164C}"/>
    <cellStyle name="표준 19 2 2 6 2" xfId="5744" xr:uid="{D2DFC679-FA6C-48E7-82D6-8CE07A88538C}"/>
    <cellStyle name="표준 19 2 2 6 2 2" xfId="13846" xr:uid="{CCAE7908-F511-4415-86CD-0142EB200004}"/>
    <cellStyle name="표준 19 2 2 6 2 2 2" xfId="30049" xr:uid="{56AF6E24-B45E-4239-83AA-E13524D284B5}"/>
    <cellStyle name="표준 19 2 2 6 2 2 3" xfId="46252" xr:uid="{737D2FE8-F3DA-4F1B-BBA4-E2C909EF4930}"/>
    <cellStyle name="표준 19 2 2 6 2 3" xfId="21948" xr:uid="{C6AA366E-5430-498F-8EB0-EFE3C88B342E}"/>
    <cellStyle name="표준 19 2 2 6 2 4" xfId="38151" xr:uid="{39A7725C-CB7D-4A87-9BE6-2BD1A06323BC}"/>
    <cellStyle name="표준 19 2 2 6 3" xfId="10064" xr:uid="{20278DE9-D8B5-46CA-A044-06E7AD80B765}"/>
    <cellStyle name="표준 19 2 2 6 3 2" xfId="26267" xr:uid="{7D801D99-1BEA-4412-8CD2-225F5641F5DA}"/>
    <cellStyle name="표준 19 2 2 6 3 3" xfId="42470" xr:uid="{66756FD0-7615-45E1-BF8E-E97B4FF3554F}"/>
    <cellStyle name="표준 19 2 2 6 4" xfId="18166" xr:uid="{0779E561-74EA-43C5-A75D-5A0441240929}"/>
    <cellStyle name="표준 19 2 2 6 5" xfId="34369" xr:uid="{B01EBEBE-3708-4578-B09F-DA8046498B50}"/>
    <cellStyle name="표준 19 2 2 7" xfId="3222" xr:uid="{63A1312A-9AE6-4694-867E-1CB7ADCD4CC0}"/>
    <cellStyle name="표준 19 2 2 7 2" xfId="7005" xr:uid="{AFCBCF8F-DAC1-4EE5-AC03-8DA2B128BC01}"/>
    <cellStyle name="표준 19 2 2 7 2 2" xfId="15107" xr:uid="{8E48BBCC-E9C6-485C-A569-E8A3E3EA825B}"/>
    <cellStyle name="표준 19 2 2 7 2 2 2" xfId="31310" xr:uid="{BE8005E6-D117-4B83-9AAA-B602EBAA8D86}"/>
    <cellStyle name="표준 19 2 2 7 2 2 3" xfId="47513" xr:uid="{9D326AC1-69E3-430A-9393-9CA953A5AF1E}"/>
    <cellStyle name="표준 19 2 2 7 2 3" xfId="23209" xr:uid="{D4DD2FED-9264-4688-B9BA-632137064AB8}"/>
    <cellStyle name="표준 19 2 2 7 2 4" xfId="39412" xr:uid="{0589BF5C-9E73-43BD-90D2-B2E727DC0110}"/>
    <cellStyle name="표준 19 2 2 7 3" xfId="11325" xr:uid="{16328D70-5B08-496B-9D68-0BD7B2F62A9A}"/>
    <cellStyle name="표준 19 2 2 7 3 2" xfId="27528" xr:uid="{F4D64903-372E-4543-9609-8F2ABADAEC8B}"/>
    <cellStyle name="표준 19 2 2 7 3 3" xfId="43731" xr:uid="{EDB5675C-1FEC-4CF2-A253-3A4D9134D84A}"/>
    <cellStyle name="표준 19 2 2 7 4" xfId="19427" xr:uid="{8CA5552B-FF3B-4970-8DB7-0330A4487E8D}"/>
    <cellStyle name="표준 19 2 2 7 5" xfId="35630" xr:uid="{64E3B7A8-0A7A-4B38-8FA4-F33676D71D42}"/>
    <cellStyle name="표준 19 2 2 8" xfId="4484" xr:uid="{2E263048-492A-4620-B216-D0E553ED4489}"/>
    <cellStyle name="표준 19 2 2 8 2" xfId="12586" xr:uid="{8DA53723-11D6-400E-9CC1-37FC6D4CE36D}"/>
    <cellStyle name="표준 19 2 2 8 2 2" xfId="28789" xr:uid="{E63EBA64-4C4A-487B-9B78-9503D5275A72}"/>
    <cellStyle name="표준 19 2 2 8 2 3" xfId="44992" xr:uid="{3852841B-9E9B-4953-AA2C-102A8C87EEF7}"/>
    <cellStyle name="표준 19 2 2 8 3" xfId="20688" xr:uid="{F4544EB8-3639-4D62-B135-29A90A4608D5}"/>
    <cellStyle name="표준 19 2 2 8 4" xfId="36891" xr:uid="{A783DD21-3063-44D7-8B57-AA17DA620ED4}"/>
    <cellStyle name="표준 19 2 2 9" xfId="8268" xr:uid="{54041C58-3205-4002-90F7-2292D894901C}"/>
    <cellStyle name="표준 19 2 2 9 2" xfId="16369" xr:uid="{7561A5DF-CF62-418F-976D-82D50A53983C}"/>
    <cellStyle name="표준 19 2 2 9 2 2" xfId="32572" xr:uid="{6CFAF20A-7523-4655-AB1D-0B693F669705}"/>
    <cellStyle name="표준 19 2 2 9 2 3" xfId="48775" xr:uid="{5ADAA8BE-350A-40F1-AED2-8C1BDDCEDA79}"/>
    <cellStyle name="표준 19 2 2 9 3" xfId="24471" xr:uid="{346884CA-AD93-43D7-AFB3-4694ED9A50E5}"/>
    <cellStyle name="표준 19 2 2 9 4" xfId="40674" xr:uid="{6B48E71B-6FBF-4C5A-9BC4-748A47F9C338}"/>
    <cellStyle name="표준 19 2 3" xfId="347" xr:uid="{1C2F74A7-F2AA-4F92-8587-CD5E0855DECE}"/>
    <cellStyle name="표준 19 2 3 2" xfId="1275" xr:uid="{EE0E9C47-CB18-48E1-8903-969D3D78245F}"/>
    <cellStyle name="표준 19 2 3 2 2" xfId="2697" xr:uid="{A5FDFEC0-0687-4764-8A6D-5C0148208972}"/>
    <cellStyle name="표준 19 2 3 2 2 2" xfId="6480" xr:uid="{99A2DE2E-7D6C-4A77-81F6-08437A8D18AC}"/>
    <cellStyle name="표준 19 2 3 2 2 2 2" xfId="14582" xr:uid="{3F96DB79-1454-47C5-89DC-958E740B8659}"/>
    <cellStyle name="표준 19 2 3 2 2 2 2 2" xfId="30785" xr:uid="{EA95147A-FB3F-430B-AC2D-714B0B72DBD7}"/>
    <cellStyle name="표준 19 2 3 2 2 2 2 3" xfId="46988" xr:uid="{74302259-3A82-430E-9F78-4AC7857938C2}"/>
    <cellStyle name="표준 19 2 3 2 2 2 3" xfId="22684" xr:uid="{160EB94C-DBFB-4248-BC01-E796D12F020F}"/>
    <cellStyle name="표준 19 2 3 2 2 2 4" xfId="38887" xr:uid="{07A18B48-1532-4753-9EF5-C5C31777494E}"/>
    <cellStyle name="표준 19 2 3 2 2 3" xfId="10800" xr:uid="{0DDF1D79-924D-4421-B50E-1D4C11A9AFDF}"/>
    <cellStyle name="표준 19 2 3 2 2 3 2" xfId="27003" xr:uid="{B1F2081A-F134-44CF-81E4-43CB896D0C5B}"/>
    <cellStyle name="표준 19 2 3 2 2 3 3" xfId="43206" xr:uid="{7C7891C8-1890-4173-8FAE-86F6B209D4DE}"/>
    <cellStyle name="표준 19 2 3 2 2 4" xfId="18902" xr:uid="{184A28AD-3DE9-4013-B2E6-2D13940E0CE4}"/>
    <cellStyle name="표준 19 2 3 2 2 5" xfId="35105" xr:uid="{F869767C-4D5B-4A4A-8909-4F82DA97C8AB}"/>
    <cellStyle name="표준 19 2 3 2 3" xfId="3958" xr:uid="{A11800E2-5FEE-4807-9505-79D326377CEE}"/>
    <cellStyle name="표준 19 2 3 2 3 2" xfId="7741" xr:uid="{F8F5F046-81E1-4240-B16D-9A4A89634260}"/>
    <cellStyle name="표준 19 2 3 2 3 2 2" xfId="15843" xr:uid="{511F3762-B0BF-442C-9D0B-9F3FDD1D5520}"/>
    <cellStyle name="표준 19 2 3 2 3 2 2 2" xfId="32046" xr:uid="{372AEE74-C9C1-47ED-AD80-52B1CF05343A}"/>
    <cellStyle name="표준 19 2 3 2 3 2 2 3" xfId="48249" xr:uid="{24AF5A0D-FE47-4B82-BC74-BA336AF40E72}"/>
    <cellStyle name="표준 19 2 3 2 3 2 3" xfId="23945" xr:uid="{D205D3C8-EB31-4594-ADAB-1931939D2F5E}"/>
    <cellStyle name="표준 19 2 3 2 3 2 4" xfId="40148" xr:uid="{6B2BD73A-3FF3-4444-B7C1-9DC01DE6A9C6}"/>
    <cellStyle name="표준 19 2 3 2 3 3" xfId="12061" xr:uid="{5781A228-B647-405A-96C0-FD9549DD6306}"/>
    <cellStyle name="표준 19 2 3 2 3 3 2" xfId="28264" xr:uid="{CEE06B8B-523C-447C-8C47-4DDF0DD2041E}"/>
    <cellStyle name="표준 19 2 3 2 3 3 3" xfId="44467" xr:uid="{BB4E2790-BE83-420F-8819-B76E3317AF9C}"/>
    <cellStyle name="표준 19 2 3 2 3 4" xfId="20163" xr:uid="{A044D3EC-E89F-4B40-8B89-24089B23D9CF}"/>
    <cellStyle name="표준 19 2 3 2 3 5" xfId="36366" xr:uid="{236EC0FD-C86F-40E8-AE68-25A4CB23E61D}"/>
    <cellStyle name="표준 19 2 3 2 4" xfId="5220" xr:uid="{8513F796-893D-4D01-B5E8-71DEF6229EC8}"/>
    <cellStyle name="표준 19 2 3 2 4 2" xfId="13322" xr:uid="{EE63F88B-BE0F-4A3E-8829-32C4E14A1F41}"/>
    <cellStyle name="표준 19 2 3 2 4 2 2" xfId="29525" xr:uid="{E1FB372C-F189-4FAC-92E0-6F313E61A02D}"/>
    <cellStyle name="표준 19 2 3 2 4 2 3" xfId="45728" xr:uid="{44542066-13DF-47A3-B04D-6AE8F8AB033A}"/>
    <cellStyle name="표준 19 2 3 2 4 3" xfId="21424" xr:uid="{E96D99EE-936B-4EFD-A383-44BE7E2F4BD7}"/>
    <cellStyle name="표준 19 2 3 2 4 4" xfId="37627" xr:uid="{9B40ED4F-1092-4457-9CF0-D13D99F6A108}"/>
    <cellStyle name="표준 19 2 3 2 5" xfId="9540" xr:uid="{028AF926-C574-491D-9614-E6F6CD02F411}"/>
    <cellStyle name="표준 19 2 3 2 5 2" xfId="25743" xr:uid="{2BC81D36-D37B-401C-A0D5-0914F9D9DA27}"/>
    <cellStyle name="표준 19 2 3 2 5 3" xfId="41946" xr:uid="{04C652E1-23A5-42D9-A9DE-7E44ACD1BF47}"/>
    <cellStyle name="표준 19 2 3 2 6" xfId="17642" xr:uid="{2EC16F31-2026-4FAA-97F5-ADE37B8A56CC}"/>
    <cellStyle name="표준 19 2 3 2 7" xfId="33845" xr:uid="{7C16628C-0FFB-46D0-B719-CB49D1ED9EAB}"/>
    <cellStyle name="표준 19 2 3 3" xfId="2050" xr:uid="{E7B6203F-BA41-4E13-B4F7-F8A59229F682}"/>
    <cellStyle name="표준 19 2 3 3 2" xfId="5833" xr:uid="{29192498-692C-4367-BAD9-AD15910E6275}"/>
    <cellStyle name="표준 19 2 3 3 2 2" xfId="13935" xr:uid="{3BE58FC1-EECB-4C92-AABE-A82049E651F3}"/>
    <cellStyle name="표준 19 2 3 3 2 2 2" xfId="30138" xr:uid="{E548F1A0-E892-496F-96FB-F9CEF522E61D}"/>
    <cellStyle name="표준 19 2 3 3 2 2 3" xfId="46341" xr:uid="{E62C2653-946D-486A-987D-69D642ADABDB}"/>
    <cellStyle name="표준 19 2 3 3 2 3" xfId="22037" xr:uid="{3D46121D-CD37-4978-9F94-358CDB18AC8B}"/>
    <cellStyle name="표준 19 2 3 3 2 4" xfId="38240" xr:uid="{53BA3F30-C02C-4669-A38F-4F84436611C4}"/>
    <cellStyle name="표준 19 2 3 3 3" xfId="10153" xr:uid="{6581CDC6-D948-4220-B7F6-62B99EA34D1A}"/>
    <cellStyle name="표준 19 2 3 3 3 2" xfId="26356" xr:uid="{BA31AEFC-CA04-4688-8DA6-08FF426B81D0}"/>
    <cellStyle name="표준 19 2 3 3 3 3" xfId="42559" xr:uid="{16C7D4C5-01A2-4AFA-8A98-493AFB069915}"/>
    <cellStyle name="표준 19 2 3 3 4" xfId="18255" xr:uid="{F5E9115A-4198-4D24-8E2D-F15163905A66}"/>
    <cellStyle name="표준 19 2 3 3 5" xfId="34458" xr:uid="{D1F4CD95-9431-408A-8EE5-A7600CBF7D7E}"/>
    <cellStyle name="표준 19 2 3 4" xfId="3311" xr:uid="{AF3C9915-F215-48C2-B246-1A235D320FC3}"/>
    <cellStyle name="표준 19 2 3 4 2" xfId="7094" xr:uid="{39286748-4F01-403F-BCB4-DDCB4FDF546F}"/>
    <cellStyle name="표준 19 2 3 4 2 2" xfId="15196" xr:uid="{74014483-B272-4263-A05E-7C6DDE652655}"/>
    <cellStyle name="표준 19 2 3 4 2 2 2" xfId="31399" xr:uid="{581031C0-FE35-4FF8-AAC1-54F0895CF490}"/>
    <cellStyle name="표준 19 2 3 4 2 2 3" xfId="47602" xr:uid="{07120989-1A39-4553-9563-FCC64F094D53}"/>
    <cellStyle name="표준 19 2 3 4 2 3" xfId="23298" xr:uid="{DB097B09-920F-4888-ACE7-96B9EF06ACC4}"/>
    <cellStyle name="표준 19 2 3 4 2 4" xfId="39501" xr:uid="{0885C9C6-3DAE-4299-990C-42C66F033345}"/>
    <cellStyle name="표준 19 2 3 4 3" xfId="11414" xr:uid="{42049676-FCFB-4FF4-9831-6FCCECBEB4DA}"/>
    <cellStyle name="표준 19 2 3 4 3 2" xfId="27617" xr:uid="{78A1C1DB-3460-47CB-B356-C836B952D920}"/>
    <cellStyle name="표준 19 2 3 4 3 3" xfId="43820" xr:uid="{C83C2617-6E1B-48B4-94C2-D8285A7EF378}"/>
    <cellStyle name="표준 19 2 3 4 4" xfId="19516" xr:uid="{EB2E37DD-FBE3-4039-A8B4-8A98B540111C}"/>
    <cellStyle name="표준 19 2 3 4 5" xfId="35719" xr:uid="{25E22A4F-0137-468F-8A73-4704716BB304}"/>
    <cellStyle name="표준 19 2 3 5" xfId="4573" xr:uid="{0E51ECDE-1EDA-47BA-AC47-07C4ACD6B418}"/>
    <cellStyle name="표준 19 2 3 5 2" xfId="12675" xr:uid="{00EDB4A1-3802-4EEC-92A0-D68136F089FB}"/>
    <cellStyle name="표준 19 2 3 5 2 2" xfId="28878" xr:uid="{8942DD13-0902-4700-87E4-540ED9DB32D8}"/>
    <cellStyle name="표준 19 2 3 5 2 3" xfId="45081" xr:uid="{8750926A-9454-4129-BBB5-E1FCD92CD95B}"/>
    <cellStyle name="표준 19 2 3 5 3" xfId="20777" xr:uid="{210ABDDE-2ADB-41A4-87F7-86CF9449195A}"/>
    <cellStyle name="표준 19 2 3 5 4" xfId="36980" xr:uid="{6E1AACC2-7D57-47B9-BB3F-9F92DDEFE6A9}"/>
    <cellStyle name="표준 19 2 3 6" xfId="8358" xr:uid="{7E2E68AA-EAD9-4EA7-9733-557DAAADB758}"/>
    <cellStyle name="표준 19 2 3 6 2" xfId="16459" xr:uid="{79387C10-4276-40E2-AD22-EA0FD17235E0}"/>
    <cellStyle name="표준 19 2 3 6 2 2" xfId="32662" xr:uid="{A9E0B624-606D-4D5B-B9EF-E0B3F3A64562}"/>
    <cellStyle name="표준 19 2 3 6 2 3" xfId="48865" xr:uid="{2E8A2E83-FF09-44BB-AA74-C0AB3CFB79C3}"/>
    <cellStyle name="표준 19 2 3 6 3" xfId="24561" xr:uid="{FBBED3EA-7A9D-462D-9F18-7CEE90323BC4}"/>
    <cellStyle name="표준 19 2 3 6 4" xfId="40764" xr:uid="{8AB9D1E0-3061-47AB-B081-B6A83A54A2B3}"/>
    <cellStyle name="표준 19 2 3 7" xfId="8893" xr:uid="{6ED5922D-E990-4E1D-BBAB-17A3DF7178B7}"/>
    <cellStyle name="표준 19 2 3 7 2" xfId="25096" xr:uid="{99106D2C-7BB6-4C94-8276-CCAD6ACA6D74}"/>
    <cellStyle name="표준 19 2 3 7 3" xfId="41299" xr:uid="{33786D97-B025-4D6A-93EF-BC1FBA10F3A6}"/>
    <cellStyle name="표준 19 2 3 8" xfId="16995" xr:uid="{DF3E1FF1-F72A-43BA-8D43-B3217329E773}"/>
    <cellStyle name="표준 19 2 3 9" xfId="33198" xr:uid="{FBA7CDC7-0498-48C4-A3FE-905A1E667A43}"/>
    <cellStyle name="표준 19 2 4" xfId="752" xr:uid="{E6B0AFEE-97D2-4C2F-8E3F-30A8A129E086}"/>
    <cellStyle name="표준 19 2 4 2" xfId="1533" xr:uid="{F337248F-2718-42AB-AA86-7DACC61F0BB7}"/>
    <cellStyle name="표준 19 2 4 2 2" xfId="2875" xr:uid="{4BE80AE7-2376-4AAD-A7B3-448EBD17BDDE}"/>
    <cellStyle name="표준 19 2 4 2 2 2" xfId="6658" xr:uid="{E6326AAA-C711-4D2A-A4D3-387EAE789FD9}"/>
    <cellStyle name="표준 19 2 4 2 2 2 2" xfId="14760" xr:uid="{82AA7DC4-7549-482F-A654-F6757B1D982B}"/>
    <cellStyle name="표준 19 2 4 2 2 2 2 2" xfId="30963" xr:uid="{5E3B2A7A-78D1-4702-9B2D-EF5ADA54601B}"/>
    <cellStyle name="표준 19 2 4 2 2 2 2 3" xfId="47166" xr:uid="{9B1DA788-C747-4E88-8F1E-A95587F619E1}"/>
    <cellStyle name="표준 19 2 4 2 2 2 3" xfId="22862" xr:uid="{94BFCF41-A4F8-414B-9910-3550519A19CD}"/>
    <cellStyle name="표준 19 2 4 2 2 2 4" xfId="39065" xr:uid="{58E9594B-1158-48DE-8642-5963FBBCACD1}"/>
    <cellStyle name="표준 19 2 4 2 2 3" xfId="10978" xr:uid="{4B979628-1F55-47CE-99B9-36D6D1075B61}"/>
    <cellStyle name="표준 19 2 4 2 2 3 2" xfId="27181" xr:uid="{1D4D410D-926D-46EC-A8FE-21958B0AC7F7}"/>
    <cellStyle name="표준 19 2 4 2 2 3 3" xfId="43384" xr:uid="{4291E161-8E89-4635-9E28-2734D369917F}"/>
    <cellStyle name="표준 19 2 4 2 2 4" xfId="19080" xr:uid="{9B32A77F-718D-4FA5-8E84-36DBDD1F00CA}"/>
    <cellStyle name="표준 19 2 4 2 2 5" xfId="35283" xr:uid="{4587DB5C-96EA-4B4F-96B2-D2E21059968B}"/>
    <cellStyle name="표준 19 2 4 2 3" xfId="4136" xr:uid="{16BD0A41-17B6-43F8-A086-FF1BD5013753}"/>
    <cellStyle name="표준 19 2 4 2 3 2" xfId="7919" xr:uid="{9107A60E-8D2C-4A5C-ACE2-2A4D48B9C43D}"/>
    <cellStyle name="표준 19 2 4 2 3 2 2" xfId="16021" xr:uid="{08E59A02-E8BF-410A-8AF7-CD9672C42A16}"/>
    <cellStyle name="표준 19 2 4 2 3 2 2 2" xfId="32224" xr:uid="{0C1B3AD7-3613-4EB8-BBB7-443D7B9EE924}"/>
    <cellStyle name="표준 19 2 4 2 3 2 2 3" xfId="48427" xr:uid="{8123CC85-7BB3-4431-8671-7B6E6F36FB76}"/>
    <cellStyle name="표준 19 2 4 2 3 2 3" xfId="24123" xr:uid="{8E794E4B-984A-4410-A969-8D51906FF06E}"/>
    <cellStyle name="표준 19 2 4 2 3 2 4" xfId="40326" xr:uid="{B388358A-F427-431F-B783-306C39B51CF3}"/>
    <cellStyle name="표준 19 2 4 2 3 3" xfId="12239" xr:uid="{7110F1E7-A252-47B4-A6C6-CD0FB0B58EBA}"/>
    <cellStyle name="표준 19 2 4 2 3 3 2" xfId="28442" xr:uid="{DC72A8A3-E4D1-4178-BA64-6C9578AB4E99}"/>
    <cellStyle name="표준 19 2 4 2 3 3 3" xfId="44645" xr:uid="{6C400D8A-78D6-47B9-850F-7CF48A0FD9B3}"/>
    <cellStyle name="표준 19 2 4 2 3 4" xfId="20341" xr:uid="{BAE0A2B1-7193-4183-9325-204A35659C78}"/>
    <cellStyle name="표준 19 2 4 2 3 5" xfId="36544" xr:uid="{4773F957-583F-403E-83EE-5737CC4CA8A7}"/>
    <cellStyle name="표준 19 2 4 2 4" xfId="5398" xr:uid="{2C3F2B8D-770F-4325-99AC-503BC0D07E96}"/>
    <cellStyle name="표준 19 2 4 2 4 2" xfId="13500" xr:uid="{06837744-6762-403A-BAB0-AACC8F6E6058}"/>
    <cellStyle name="표준 19 2 4 2 4 2 2" xfId="29703" xr:uid="{45E7046C-6E1A-453B-9FC0-7E57B036A3BE}"/>
    <cellStyle name="표준 19 2 4 2 4 2 3" xfId="45906" xr:uid="{85932A54-5F2C-4FB2-9DA0-89348BCAC619}"/>
    <cellStyle name="표준 19 2 4 2 4 3" xfId="21602" xr:uid="{06F07E1F-CC61-47ED-8783-BD6CF8C2F0C7}"/>
    <cellStyle name="표준 19 2 4 2 4 4" xfId="37805" xr:uid="{0215EACB-E47A-45F8-8179-7A88772E4693}"/>
    <cellStyle name="표준 19 2 4 2 5" xfId="9718" xr:uid="{E0FC0210-8112-4E94-8BA7-C401D3B69927}"/>
    <cellStyle name="표준 19 2 4 2 5 2" xfId="25921" xr:uid="{AF484EE7-E758-40F7-967F-4A5E485B34B7}"/>
    <cellStyle name="표준 19 2 4 2 5 3" xfId="42124" xr:uid="{443F933E-62CB-4AD3-9B70-5F278E773A83}"/>
    <cellStyle name="표준 19 2 4 2 6" xfId="17820" xr:uid="{8905AEB3-1C3D-4E52-9574-EE710007C26F}"/>
    <cellStyle name="표준 19 2 4 2 7" xfId="34023" xr:uid="{4A391FE1-ABF9-4E3C-BACA-AE664859169F}"/>
    <cellStyle name="표준 19 2 4 3" xfId="2335" xr:uid="{A906ABE2-F064-4E21-9778-8940463F439A}"/>
    <cellStyle name="표준 19 2 4 3 2" xfId="6118" xr:uid="{E4FFF240-2F70-405F-9089-54C9EB588FFA}"/>
    <cellStyle name="표준 19 2 4 3 2 2" xfId="14220" xr:uid="{932A14D5-1E07-484E-9EF2-AEAA354F886A}"/>
    <cellStyle name="표준 19 2 4 3 2 2 2" xfId="30423" xr:uid="{915388AD-21A2-4F71-9540-0872829FC1F9}"/>
    <cellStyle name="표준 19 2 4 3 2 2 3" xfId="46626" xr:uid="{67DE4A8D-C1A6-4C8E-8DC6-525050B4ED8C}"/>
    <cellStyle name="표준 19 2 4 3 2 3" xfId="22322" xr:uid="{BF8E5355-678B-46F0-B373-F285067C87D8}"/>
    <cellStyle name="표준 19 2 4 3 2 4" xfId="38525" xr:uid="{F9CA451D-DB69-463B-87A7-23CEFFE2C002}"/>
    <cellStyle name="표준 19 2 4 3 3" xfId="10438" xr:uid="{701F5638-AE8B-4CE1-BA7C-C19283235A26}"/>
    <cellStyle name="표준 19 2 4 3 3 2" xfId="26641" xr:uid="{54D82FB1-C9D4-4851-A704-FA2BD60A9403}"/>
    <cellStyle name="표준 19 2 4 3 3 3" xfId="42844" xr:uid="{F55A30E8-99C4-4DFF-86B5-2E86F24716D9}"/>
    <cellStyle name="표준 19 2 4 3 4" xfId="18540" xr:uid="{27D122CA-18B8-470D-9637-0D9C9334F738}"/>
    <cellStyle name="표준 19 2 4 3 5" xfId="34743" xr:uid="{D9A0A999-D8DD-4A49-9209-64832B81D57C}"/>
    <cellStyle name="표준 19 2 4 4" xfId="3596" xr:uid="{C85D4A0D-DA8A-404A-9F09-C5542F313D65}"/>
    <cellStyle name="표준 19 2 4 4 2" xfId="7379" xr:uid="{1EF7091D-13B8-4AB5-A182-6A28E3A225DF}"/>
    <cellStyle name="표준 19 2 4 4 2 2" xfId="15481" xr:uid="{3022BF57-2CFA-487F-A0F6-8A4C0ED0AB5C}"/>
    <cellStyle name="표준 19 2 4 4 2 2 2" xfId="31684" xr:uid="{83B7A6C9-DF9E-4F2F-A165-288CD3A2DC18}"/>
    <cellStyle name="표준 19 2 4 4 2 2 3" xfId="47887" xr:uid="{B95D7408-F0EB-446F-A0D4-BEB8594FBE3A}"/>
    <cellStyle name="표준 19 2 4 4 2 3" xfId="23583" xr:uid="{ECDA5FC7-0724-4216-995D-83881533DAFE}"/>
    <cellStyle name="표준 19 2 4 4 2 4" xfId="39786" xr:uid="{E1616B0C-0A65-49A5-8088-DC4F61EBA2DC}"/>
    <cellStyle name="표준 19 2 4 4 3" xfId="11699" xr:uid="{1629BDA2-F185-4AE2-AC53-B4AEB80FE855}"/>
    <cellStyle name="표준 19 2 4 4 3 2" xfId="27902" xr:uid="{11C18DCB-F8C4-4EA4-92C3-79DDF724075A}"/>
    <cellStyle name="표준 19 2 4 4 3 3" xfId="44105" xr:uid="{85A02F59-E015-4772-AF9D-CEC2BB9338A8}"/>
    <cellStyle name="표준 19 2 4 4 4" xfId="19801" xr:uid="{CEE9FBD0-9FE0-4B70-9676-21864CFFBED4}"/>
    <cellStyle name="표준 19 2 4 4 5" xfId="36004" xr:uid="{4E8765DD-B28F-49B3-B395-2F11BDE82153}"/>
    <cellStyle name="표준 19 2 4 5" xfId="4858" xr:uid="{BB34E564-6A2C-4102-9DD2-BC9B722274AC}"/>
    <cellStyle name="표준 19 2 4 5 2" xfId="12960" xr:uid="{172EF3C2-A1C8-4395-B698-8A00BAC57CEA}"/>
    <cellStyle name="표준 19 2 4 5 2 2" xfId="29163" xr:uid="{1CD8CE7B-851D-43D3-88E6-2F66BC352B7C}"/>
    <cellStyle name="표준 19 2 4 5 2 3" xfId="45366" xr:uid="{8C529F14-780A-4F42-9311-FFB483BEC395}"/>
    <cellStyle name="표준 19 2 4 5 3" xfId="21062" xr:uid="{A26A640F-81B5-46AE-A0FF-47DA6E45E9CD}"/>
    <cellStyle name="표준 19 2 4 5 4" xfId="37265" xr:uid="{39AD9F65-F018-43A1-8C48-AA22F0793BAC}"/>
    <cellStyle name="표준 19 2 4 6" xfId="8536" xr:uid="{96920B00-DFFA-4F99-9444-368FFC9B9A65}"/>
    <cellStyle name="표준 19 2 4 6 2" xfId="16637" xr:uid="{FFD8C5E0-3E17-42BD-8055-49A50CE06988}"/>
    <cellStyle name="표준 19 2 4 6 2 2" xfId="32840" xr:uid="{B384508D-C714-4F79-B3AD-2E0B5A8DE28E}"/>
    <cellStyle name="표준 19 2 4 6 2 3" xfId="49043" xr:uid="{8B68532E-A385-4D43-B976-4089CB611832}"/>
    <cellStyle name="표준 19 2 4 6 3" xfId="24739" xr:uid="{7A020728-BE8D-4C6C-B077-74BF5C01A970}"/>
    <cellStyle name="표준 19 2 4 6 4" xfId="40942" xr:uid="{676B13FA-ABDE-4B53-BDDE-C1E94195A08A}"/>
    <cellStyle name="표준 19 2 4 7" xfId="9178" xr:uid="{22E5047C-B74D-4DD8-9A64-5B644C7EC102}"/>
    <cellStyle name="표준 19 2 4 7 2" xfId="25381" xr:uid="{26E8DADE-8D49-4D51-B535-8730ADC509DC}"/>
    <cellStyle name="표준 19 2 4 7 3" xfId="41584" xr:uid="{4929C50D-6458-4C78-82A5-C57A8766797F}"/>
    <cellStyle name="표준 19 2 4 8" xfId="17280" xr:uid="{806197C9-0036-495F-B7E3-BB55CAA07007}"/>
    <cellStyle name="표준 19 2 4 9" xfId="33483" xr:uid="{8FD5345C-0748-40C7-9D00-1B2C6F9886F4}"/>
    <cellStyle name="표준 19 2 5" xfId="1017" xr:uid="{B75E2382-C76A-4057-A0D3-4876980B2021}"/>
    <cellStyle name="표준 19 2 5 2" xfId="2519" xr:uid="{9D77AB3C-1F1D-40C5-B502-A3D629231BB5}"/>
    <cellStyle name="표준 19 2 5 2 2" xfId="6302" xr:uid="{A161F91E-FCBE-47B7-9CE2-AFB5482F28A1}"/>
    <cellStyle name="표준 19 2 5 2 2 2" xfId="14404" xr:uid="{9DCB9309-47D7-4E8A-815D-2E5D26C6C5A8}"/>
    <cellStyle name="표준 19 2 5 2 2 2 2" xfId="30607" xr:uid="{D89A8987-1404-441F-A643-A95696AC6659}"/>
    <cellStyle name="표준 19 2 5 2 2 2 3" xfId="46810" xr:uid="{5931BE1F-C73C-4D40-922D-8C0F94358527}"/>
    <cellStyle name="표준 19 2 5 2 2 3" xfId="22506" xr:uid="{D56B2B62-4F72-4E3C-AACD-B1979B260A7F}"/>
    <cellStyle name="표준 19 2 5 2 2 4" xfId="38709" xr:uid="{FC94BC90-D024-4B9E-8B9E-ACF168ABDF6B}"/>
    <cellStyle name="표준 19 2 5 2 3" xfId="10622" xr:uid="{178A7FFC-D46F-4952-BBC4-245BECFDED72}"/>
    <cellStyle name="표준 19 2 5 2 3 2" xfId="26825" xr:uid="{A83BACCE-FE4F-4B86-8542-A7475CCCA3D5}"/>
    <cellStyle name="표준 19 2 5 2 3 3" xfId="43028" xr:uid="{CB334E42-DEBF-4ADE-B773-8C9ED3536E1A}"/>
    <cellStyle name="표준 19 2 5 2 4" xfId="18724" xr:uid="{C84A3AB5-628B-4399-8820-BE6E33056ADF}"/>
    <cellStyle name="표준 19 2 5 2 5" xfId="34927" xr:uid="{7E82F028-893F-4ED2-B20D-44B07FED6787}"/>
    <cellStyle name="표준 19 2 5 3" xfId="3780" xr:uid="{FB231552-B1D2-4D24-82E3-F4DFD3E8B1F8}"/>
    <cellStyle name="표준 19 2 5 3 2" xfId="7563" xr:uid="{0A670E22-8E90-4444-A485-11ABB3DE8139}"/>
    <cellStyle name="표준 19 2 5 3 2 2" xfId="15665" xr:uid="{46538901-9E43-4765-A898-9646F6F81C1F}"/>
    <cellStyle name="표준 19 2 5 3 2 2 2" xfId="31868" xr:uid="{BF6D685B-39A8-40D1-AF2C-609D705D9BB1}"/>
    <cellStyle name="표준 19 2 5 3 2 2 3" xfId="48071" xr:uid="{3F82F9E8-233C-4121-A74A-40A62BF0CE5C}"/>
    <cellStyle name="표준 19 2 5 3 2 3" xfId="23767" xr:uid="{C32EE2F8-F4CF-4182-9388-6B0ED44CDAEA}"/>
    <cellStyle name="표준 19 2 5 3 2 4" xfId="39970" xr:uid="{2ECE3FE0-5537-4A61-9C43-CD1BA7DCD73B}"/>
    <cellStyle name="표준 19 2 5 3 3" xfId="11883" xr:uid="{0FA88B58-254F-435D-83CD-4F1F9055229E}"/>
    <cellStyle name="표준 19 2 5 3 3 2" xfId="28086" xr:uid="{FA9AB524-48F9-47F1-B756-AD7C3EF9B9F1}"/>
    <cellStyle name="표준 19 2 5 3 3 3" xfId="44289" xr:uid="{7530F24C-4E03-4CE7-A64B-C4BB5D750262}"/>
    <cellStyle name="표준 19 2 5 3 4" xfId="19985" xr:uid="{42F7F282-8A2C-49C4-8D03-DA27A942E23E}"/>
    <cellStyle name="표준 19 2 5 3 5" xfId="36188" xr:uid="{402DDC8E-4E96-41DA-828B-5240713B888C}"/>
    <cellStyle name="표준 19 2 5 4" xfId="5042" xr:uid="{80FB5C05-33EC-402E-8925-41F9B051C202}"/>
    <cellStyle name="표준 19 2 5 4 2" xfId="13144" xr:uid="{E1C14D91-578F-4A9B-B7EE-3CFAB1B49F7F}"/>
    <cellStyle name="표준 19 2 5 4 2 2" xfId="29347" xr:uid="{6046ACC6-1C63-41C4-AE8B-8C3C71EA5F0F}"/>
    <cellStyle name="표준 19 2 5 4 2 3" xfId="45550" xr:uid="{42FEEF8A-533B-41ED-928C-43280CC836E7}"/>
    <cellStyle name="표준 19 2 5 4 3" xfId="21246" xr:uid="{A2194DA9-0742-4FB7-AE95-F7A61B5C39A6}"/>
    <cellStyle name="표준 19 2 5 4 4" xfId="37449" xr:uid="{BCF36851-51A6-4DB8-BA18-D83A1BC38A11}"/>
    <cellStyle name="표준 19 2 5 5" xfId="9362" xr:uid="{18403E99-69FE-4CE2-9651-BB7DC7CC5C3C}"/>
    <cellStyle name="표준 19 2 5 5 2" xfId="25565" xr:uid="{2F271CC9-5A56-4D3D-9FF0-13D5426DABB8}"/>
    <cellStyle name="표준 19 2 5 5 3" xfId="41768" xr:uid="{3F8C6067-B796-4525-A932-5E1B793CA906}"/>
    <cellStyle name="표준 19 2 5 6" xfId="17464" xr:uid="{2A4181DE-9D91-4AB4-8DA0-81424D0D9DBD}"/>
    <cellStyle name="표준 19 2 5 7" xfId="33667" xr:uid="{D194C0C8-4FAD-409B-9C8D-759DE803F2D7}"/>
    <cellStyle name="표준 19 2 6" xfId="1760" xr:uid="{F3BEBA6F-09CC-462E-8C5D-BF3F9BA2E039}"/>
    <cellStyle name="표준 19 2 6 2" xfId="3062" xr:uid="{AE4EC966-D38D-47F1-ABFC-B9AB9F5EB3CA}"/>
    <cellStyle name="표준 19 2 6 2 2" xfId="6845" xr:uid="{AAF891F2-9E92-4AFB-A03E-7BEED65AC89B}"/>
    <cellStyle name="표준 19 2 6 2 2 2" xfId="14947" xr:uid="{305395BE-7C78-4E44-86FC-581214A1F3A6}"/>
    <cellStyle name="표준 19 2 6 2 2 2 2" xfId="31150" xr:uid="{FDEC5C85-EB30-4D81-B412-7CFD39E79C09}"/>
    <cellStyle name="표준 19 2 6 2 2 2 3" xfId="47353" xr:uid="{E716358F-E723-4522-9FFA-57CB34912B73}"/>
    <cellStyle name="표준 19 2 6 2 2 3" xfId="23049" xr:uid="{CB26E33E-F14B-4714-BD76-F8294A4419D1}"/>
    <cellStyle name="표준 19 2 6 2 2 4" xfId="39252" xr:uid="{3A88A493-6AC6-4239-A86A-D65D5B368E63}"/>
    <cellStyle name="표준 19 2 6 2 3" xfId="11165" xr:uid="{292B0ED5-68A5-4B5E-9898-282368065D4A}"/>
    <cellStyle name="표준 19 2 6 2 3 2" xfId="27368" xr:uid="{6C0F8905-8B3E-483F-81A1-D5D357C416D4}"/>
    <cellStyle name="표준 19 2 6 2 3 3" xfId="43571" xr:uid="{53D4914A-1891-4A21-8040-E81C0A7D9E8F}"/>
    <cellStyle name="표준 19 2 6 2 4" xfId="19267" xr:uid="{631C8DFC-53FA-4984-A85B-CD43991CB308}"/>
    <cellStyle name="표준 19 2 6 2 5" xfId="35470" xr:uid="{8B6902E8-18C3-4A27-8AF2-0AB83F720263}"/>
    <cellStyle name="표준 19 2 6 3" xfId="4323" xr:uid="{A2F34D2A-04CB-4DDD-ABC8-14CD3ECEF8C3}"/>
    <cellStyle name="표준 19 2 6 3 2" xfId="8106" xr:uid="{6D487490-29F1-4808-B54C-6A6B0C304621}"/>
    <cellStyle name="표준 19 2 6 3 2 2" xfId="16208" xr:uid="{89DF0358-5937-4ECF-B9E0-813D5318B927}"/>
    <cellStyle name="표준 19 2 6 3 2 2 2" xfId="32411" xr:uid="{A676028F-D57F-497A-BF65-B41E42B5BB82}"/>
    <cellStyle name="표준 19 2 6 3 2 2 3" xfId="48614" xr:uid="{4626B3EA-AD43-4A09-AA81-19291497414C}"/>
    <cellStyle name="표준 19 2 6 3 2 3" xfId="24310" xr:uid="{2E95EAC5-80D5-4C26-B2C2-52096922D54F}"/>
    <cellStyle name="표준 19 2 6 3 2 4" xfId="40513" xr:uid="{1271991D-6E87-4FAA-AB79-460DF972713A}"/>
    <cellStyle name="표준 19 2 6 3 3" xfId="12426" xr:uid="{340D40B3-15D1-4839-954C-E1BBBF4F7EBD}"/>
    <cellStyle name="표준 19 2 6 3 3 2" xfId="28629" xr:uid="{205186A8-A34D-4A46-AECD-B1E22AFE5FE0}"/>
    <cellStyle name="표준 19 2 6 3 3 3" xfId="44832" xr:uid="{58C0EA5A-F941-4987-98EA-50219F4EB253}"/>
    <cellStyle name="표준 19 2 6 3 4" xfId="20528" xr:uid="{0E6634D7-44EF-4433-BA90-B11BAA5FAFD6}"/>
    <cellStyle name="표준 19 2 6 3 5" xfId="36731" xr:uid="{E1F7ED57-DC03-4894-9747-7CF6943E28E2}"/>
    <cellStyle name="표준 19 2 6 4" xfId="5585" xr:uid="{7FD39E75-78BE-44A4-912D-727FA28F935F}"/>
    <cellStyle name="표준 19 2 6 4 2" xfId="13687" xr:uid="{61038C6C-0B47-4182-B2BC-5A5E3DD50E0D}"/>
    <cellStyle name="표준 19 2 6 4 2 2" xfId="29890" xr:uid="{F9745F2B-8DBF-493F-B901-9FCAE7EE1B62}"/>
    <cellStyle name="표준 19 2 6 4 2 3" xfId="46093" xr:uid="{5C39ABA9-43DA-4286-8D56-B650A9C3AB18}"/>
    <cellStyle name="표준 19 2 6 4 3" xfId="21789" xr:uid="{4B248E32-B565-4831-BE77-59CF557834D3}"/>
    <cellStyle name="표준 19 2 6 4 4" xfId="37992" xr:uid="{BD066D59-0244-4621-92D6-AD7E3BE07083}"/>
    <cellStyle name="표준 19 2 6 5" xfId="9905" xr:uid="{31CFB942-7D98-487E-83CC-E1F0F3B038DD}"/>
    <cellStyle name="표준 19 2 6 5 2" xfId="26108" xr:uid="{7866D5F2-8887-4B00-8754-E0B1631F4DF8}"/>
    <cellStyle name="표준 19 2 6 5 3" xfId="42311" xr:uid="{F7663E18-5D77-4C8E-A703-3957A9A993DC}"/>
    <cellStyle name="표준 19 2 6 6" xfId="18007" xr:uid="{F5507B3F-A7FE-4874-AD4F-BB0D28797FA8}"/>
    <cellStyle name="표준 19 2 6 7" xfId="34210" xr:uid="{9E173A6E-9212-4A1F-87B7-038E3DE465CD}"/>
    <cellStyle name="표준 19 2 7" xfId="1873" xr:uid="{05B93EC9-A8BA-4AA0-971E-C988E1DCAE02}"/>
    <cellStyle name="표준 19 2 7 2" xfId="5656" xr:uid="{B715D5A7-7F14-4495-83B3-24419C1C4CCF}"/>
    <cellStyle name="표준 19 2 7 2 2" xfId="13758" xr:uid="{7CAF0816-2713-48FD-A907-54888C8843F8}"/>
    <cellStyle name="표준 19 2 7 2 2 2" xfId="29961" xr:uid="{637D3CEF-7429-4D8D-9B32-77F8F5E9F9DD}"/>
    <cellStyle name="표준 19 2 7 2 2 3" xfId="46164" xr:uid="{32B716DD-BBF1-41CA-836D-F8C1E9F384F3}"/>
    <cellStyle name="표준 19 2 7 2 3" xfId="21860" xr:uid="{5FEEF3D6-20BC-4A94-834F-A5D6DD5FF134}"/>
    <cellStyle name="표준 19 2 7 2 4" xfId="38063" xr:uid="{210BD726-1CE4-457A-9EBC-B1691992E084}"/>
    <cellStyle name="표준 19 2 7 3" xfId="9976" xr:uid="{7D12EECB-23A5-493D-A191-0B29B7157B8D}"/>
    <cellStyle name="표준 19 2 7 3 2" xfId="26179" xr:uid="{51C89F61-4B22-4037-A917-F34E92CE25D6}"/>
    <cellStyle name="표준 19 2 7 3 3" xfId="42382" xr:uid="{A6CBD02C-B287-44CA-822A-3C745D36AC62}"/>
    <cellStyle name="표준 19 2 7 4" xfId="18078" xr:uid="{520D88BB-79CB-405F-B7FE-C58E4FE27CBE}"/>
    <cellStyle name="표준 19 2 7 5" xfId="34281" xr:uid="{B32898B3-42B7-4991-BA62-6AB87F3E6FC2}"/>
    <cellStyle name="표준 19 2 8" xfId="3134" xr:uid="{A471FBDD-777B-4641-B23D-87C9E3C633CA}"/>
    <cellStyle name="표준 19 2 8 2" xfId="6917" xr:uid="{49ED5DC2-DD83-4036-9BBF-37A584ABEABB}"/>
    <cellStyle name="표준 19 2 8 2 2" xfId="15019" xr:uid="{C8659D51-68C9-479E-8EC9-C54369F3AF88}"/>
    <cellStyle name="표준 19 2 8 2 2 2" xfId="31222" xr:uid="{A671AC2F-4D68-4EAA-A43E-A318998A1722}"/>
    <cellStyle name="표준 19 2 8 2 2 3" xfId="47425" xr:uid="{FD8421D4-22A0-4A3A-9288-5A2DD228E0C3}"/>
    <cellStyle name="표준 19 2 8 2 3" xfId="23121" xr:uid="{0B5A495C-8198-45E3-99DE-3D078A3BC23A}"/>
    <cellStyle name="표준 19 2 8 2 4" xfId="39324" xr:uid="{A58EF728-DA7F-4B9B-8CF2-A62C689FE2AB}"/>
    <cellStyle name="표준 19 2 8 3" xfId="11237" xr:uid="{2570995E-7CBB-4245-8CA5-61004EA381E8}"/>
    <cellStyle name="표준 19 2 8 3 2" xfId="27440" xr:uid="{70D32F53-C333-488B-9998-D990AA9BA2A6}"/>
    <cellStyle name="표준 19 2 8 3 3" xfId="43643" xr:uid="{C3620A19-CCC6-43AB-B9D9-513C43E96D19}"/>
    <cellStyle name="표준 19 2 8 4" xfId="19339" xr:uid="{DD0893E8-79CC-4342-9F8A-26A8DD629AB1}"/>
    <cellStyle name="표준 19 2 8 5" xfId="35542" xr:uid="{83B0E4DE-9243-4597-8905-85BCA86C2797}"/>
    <cellStyle name="표준 19 2 9" xfId="4396" xr:uid="{75D8ED8B-9D91-4447-B508-EC220BC1F89E}"/>
    <cellStyle name="표준 19 2 9 2" xfId="12498" xr:uid="{1548B6E8-623B-4830-9CE4-66868357DC1E}"/>
    <cellStyle name="표준 19 2 9 2 2" xfId="28701" xr:uid="{964FA29E-7AE5-452D-9DDA-5E0251072694}"/>
    <cellStyle name="표준 19 2 9 2 3" xfId="44904" xr:uid="{B4D06EA8-FDC7-4570-B1B1-97C5F874135B}"/>
    <cellStyle name="표준 19 2 9 3" xfId="20600" xr:uid="{BC7A7896-9554-4CFA-8DFE-6C7F49F18148}"/>
    <cellStyle name="표준 19 2 9 4" xfId="36803" xr:uid="{440FE68E-5CBE-44B4-ACC8-22008BDFFD2D}"/>
    <cellStyle name="표준 19 3" xfId="203" xr:uid="{E416C01E-38FF-4EE4-B95B-FC16B811ACB2}"/>
    <cellStyle name="표준 19 3 10" xfId="8769" xr:uid="{5758225B-E87A-475A-998F-D60F891081D1}"/>
    <cellStyle name="표준 19 3 10 2" xfId="24972" xr:uid="{FF26E71B-0626-49FD-AE56-1F8039403B81}"/>
    <cellStyle name="표준 19 3 10 3" xfId="41175" xr:uid="{79DF93B2-A5DC-40DC-8C1B-6984BD27278B}"/>
    <cellStyle name="표준 19 3 11" xfId="16871" xr:uid="{9D2BC6DB-281C-452C-B824-53EC8EB81991}"/>
    <cellStyle name="표준 19 3 12" xfId="33074" xr:uid="{76B1D627-37C2-4C83-95A1-71886E456361}"/>
    <cellStyle name="표준 19 3 2" xfId="568" xr:uid="{06189080-DB79-4195-87A9-64E3C42BB0F5}"/>
    <cellStyle name="표준 19 3 2 2" xfId="1348" xr:uid="{FC0DB388-B842-407D-864A-D0533DA398D9}"/>
    <cellStyle name="표준 19 3 2 2 2" xfId="2750" xr:uid="{C5BCD569-186D-46EF-AB20-2705EDE77286}"/>
    <cellStyle name="표준 19 3 2 2 2 2" xfId="6533" xr:uid="{56BE3F93-0507-4EA3-B128-97643D922023}"/>
    <cellStyle name="표준 19 3 2 2 2 2 2" xfId="14635" xr:uid="{9FF2A942-3648-4410-93B2-0E00AC577730}"/>
    <cellStyle name="표준 19 3 2 2 2 2 2 2" xfId="30838" xr:uid="{2A6042BF-73E9-45A6-B6A2-2057EA40CB86}"/>
    <cellStyle name="표준 19 3 2 2 2 2 2 3" xfId="47041" xr:uid="{85FE3EB1-B7DA-43F9-9542-5D6FE52BA4AA}"/>
    <cellStyle name="표준 19 3 2 2 2 2 3" xfId="22737" xr:uid="{5059BEA4-D299-4C0D-B253-4DD2E9572CC6}"/>
    <cellStyle name="표준 19 3 2 2 2 2 4" xfId="38940" xr:uid="{0FA5A0F8-A08F-4F02-A06B-E20E69503491}"/>
    <cellStyle name="표준 19 3 2 2 2 3" xfId="10853" xr:uid="{A951DF90-A088-476C-968F-D73034D72BCB}"/>
    <cellStyle name="표준 19 3 2 2 2 3 2" xfId="27056" xr:uid="{CC34C1F1-79C7-4FD1-A13A-5A8A6467F79C}"/>
    <cellStyle name="표준 19 3 2 2 2 3 3" xfId="43259" xr:uid="{D99C591B-25BA-46F3-AF00-E690E82EE3CF}"/>
    <cellStyle name="표준 19 3 2 2 2 4" xfId="18955" xr:uid="{EC2992CB-1ED1-4F9E-A0A5-305794FC61E4}"/>
    <cellStyle name="표준 19 3 2 2 2 5" xfId="35158" xr:uid="{ED40A3E1-5E3A-4A28-8EFF-371C604E7663}"/>
    <cellStyle name="표준 19 3 2 2 3" xfId="4011" xr:uid="{363527D4-FD44-4E20-B87A-A241F1954AFB}"/>
    <cellStyle name="표준 19 3 2 2 3 2" xfId="7794" xr:uid="{23D5BD7F-1E7C-4121-97DC-94484525B36C}"/>
    <cellStyle name="표준 19 3 2 2 3 2 2" xfId="15896" xr:uid="{D4BDB606-3F63-40AD-A4B3-6C4A7316BC37}"/>
    <cellStyle name="표준 19 3 2 2 3 2 2 2" xfId="32099" xr:uid="{49A0D77D-FA40-4411-8E7C-12762C78E164}"/>
    <cellStyle name="표준 19 3 2 2 3 2 2 3" xfId="48302" xr:uid="{CED27C1F-344F-488B-B5DF-FB086E017048}"/>
    <cellStyle name="표준 19 3 2 2 3 2 3" xfId="23998" xr:uid="{DBF7BE1D-04B3-4617-9477-079DDFF02F6A}"/>
    <cellStyle name="표준 19 3 2 2 3 2 4" xfId="40201" xr:uid="{694EA405-A3E1-49DF-91CF-AC446F5C0F4E}"/>
    <cellStyle name="표준 19 3 2 2 3 3" xfId="12114" xr:uid="{866AF3DE-299D-46C8-B28C-9495AF4B9F88}"/>
    <cellStyle name="표준 19 3 2 2 3 3 2" xfId="28317" xr:uid="{C79A943C-84E3-49CB-9C8B-0CBA57A0D980}"/>
    <cellStyle name="표준 19 3 2 2 3 3 3" xfId="44520" xr:uid="{C7203D3B-985A-4001-812F-8398232E2997}"/>
    <cellStyle name="표준 19 3 2 2 3 4" xfId="20216" xr:uid="{49BA7663-6C45-4B3A-8D2E-D1C3366979F1}"/>
    <cellStyle name="표준 19 3 2 2 3 5" xfId="36419" xr:uid="{615F3225-CED1-46AD-9C12-689CA2908DC1}"/>
    <cellStyle name="표준 19 3 2 2 4" xfId="5273" xr:uid="{9822D7CF-C7A9-4B79-BED8-9837E70C8E9C}"/>
    <cellStyle name="표준 19 3 2 2 4 2" xfId="13375" xr:uid="{89A1CA67-264C-4E2F-8D86-DCFC9F07137A}"/>
    <cellStyle name="표준 19 3 2 2 4 2 2" xfId="29578" xr:uid="{FD65EE04-250D-488C-A8AC-1C8835E1A921}"/>
    <cellStyle name="표준 19 3 2 2 4 2 3" xfId="45781" xr:uid="{C677B3C1-4F5B-4CE6-BD10-FAB45F94A5C9}"/>
    <cellStyle name="표준 19 3 2 2 4 3" xfId="21477" xr:uid="{8738825E-4C49-4A95-8B8A-4923CA9FC4FA}"/>
    <cellStyle name="표준 19 3 2 2 4 4" xfId="37680" xr:uid="{D1164EF0-D9E8-4B42-8F4C-3C0EFE21C304}"/>
    <cellStyle name="표준 19 3 2 2 5" xfId="9593" xr:uid="{9739F1CA-D0F8-4858-A0A1-6BB46A3816A6}"/>
    <cellStyle name="표준 19 3 2 2 5 2" xfId="25796" xr:uid="{002882FC-C1A4-47EC-AC7A-0BABF9E4FCE9}"/>
    <cellStyle name="표준 19 3 2 2 5 3" xfId="41999" xr:uid="{7B012B14-79AC-42E2-95D1-03CF4B60158D}"/>
    <cellStyle name="표준 19 3 2 2 6" xfId="17695" xr:uid="{28A02DC7-8521-4029-A072-78D8D50CD35B}"/>
    <cellStyle name="표준 19 3 2 2 7" xfId="33898" xr:uid="{F3C3256A-B835-4A45-B8CA-6A34DD0D8AEF}"/>
    <cellStyle name="표준 19 3 2 3" xfId="2210" xr:uid="{C3166DA5-06A5-45D2-BAB8-2E3AE6A41A5B}"/>
    <cellStyle name="표준 19 3 2 3 2" xfId="5993" xr:uid="{DF647678-E57D-4959-BB34-84D46DAA6087}"/>
    <cellStyle name="표준 19 3 2 3 2 2" xfId="14095" xr:uid="{554B3732-4BD0-4DE4-AE4B-8CF0529A9146}"/>
    <cellStyle name="표준 19 3 2 3 2 2 2" xfId="30298" xr:uid="{72D35F8E-08AD-4749-9698-350A3DFADDD7}"/>
    <cellStyle name="표준 19 3 2 3 2 2 3" xfId="46501" xr:uid="{8AA7AEA8-B639-4A5A-9F51-D80E015F90D3}"/>
    <cellStyle name="표준 19 3 2 3 2 3" xfId="22197" xr:uid="{7D69732D-1E9A-4C14-8568-514AB109664D}"/>
    <cellStyle name="표준 19 3 2 3 2 4" xfId="38400" xr:uid="{87D61056-01BC-4F91-A330-5C177C4C44D8}"/>
    <cellStyle name="표준 19 3 2 3 3" xfId="10313" xr:uid="{2FAC017C-117B-4782-8D87-0CE443D3EE6C}"/>
    <cellStyle name="표준 19 3 2 3 3 2" xfId="26516" xr:uid="{791AFC07-E8B9-4C1E-8162-A2952C63EEF4}"/>
    <cellStyle name="표준 19 3 2 3 3 3" xfId="42719" xr:uid="{20D25D04-8967-46D1-9E8C-92BFE977DDD7}"/>
    <cellStyle name="표준 19 3 2 3 4" xfId="18415" xr:uid="{3F7BBBF7-437D-41AB-923E-15EA13A4387E}"/>
    <cellStyle name="표준 19 3 2 3 5" xfId="34618" xr:uid="{9562B676-B098-4008-902D-9269CBCB6C8C}"/>
    <cellStyle name="표준 19 3 2 4" xfId="3471" xr:uid="{E0B9AC86-87E7-460D-BF65-CDAEE09E4F17}"/>
    <cellStyle name="표준 19 3 2 4 2" xfId="7254" xr:uid="{D04A1FE3-2A6B-41AE-B626-1F6F4A3923BD}"/>
    <cellStyle name="표준 19 3 2 4 2 2" xfId="15356" xr:uid="{8C0ADB5F-C695-40AB-9A94-9A00C06722D9}"/>
    <cellStyle name="표준 19 3 2 4 2 2 2" xfId="31559" xr:uid="{BD098BB3-2BD0-4F12-94DB-E7B279174E68}"/>
    <cellStyle name="표준 19 3 2 4 2 2 3" xfId="47762" xr:uid="{966D77FC-2BE7-4B73-BB0C-C45BADAD0FDA}"/>
    <cellStyle name="표준 19 3 2 4 2 3" xfId="23458" xr:uid="{88027438-DA4D-4F41-B8A4-C867E0B4CA62}"/>
    <cellStyle name="표준 19 3 2 4 2 4" xfId="39661" xr:uid="{DF28F7DE-A031-4044-9521-02B85FE1DA5D}"/>
    <cellStyle name="표준 19 3 2 4 3" xfId="11574" xr:uid="{3C5D4519-4974-4662-ADBC-23D7315DB832}"/>
    <cellStyle name="표준 19 3 2 4 3 2" xfId="27777" xr:uid="{F5F4545D-DF95-4D69-A9B9-F599BBDFCE84}"/>
    <cellStyle name="표준 19 3 2 4 3 3" xfId="43980" xr:uid="{7CF017EB-7EE4-4155-9C6F-C43CFA804E61}"/>
    <cellStyle name="표준 19 3 2 4 4" xfId="19676" xr:uid="{A4F00F59-11B1-476A-BE87-A9B6FC5000AA}"/>
    <cellStyle name="표준 19 3 2 4 5" xfId="35879" xr:uid="{5E41F513-A774-46A3-B83A-D497888DC370}"/>
    <cellStyle name="표준 19 3 2 5" xfId="4733" xr:uid="{B996ABD3-4711-4D1D-BCFC-9A1E51FC7E7D}"/>
    <cellStyle name="표준 19 3 2 5 2" xfId="12835" xr:uid="{C46880C2-C3A0-4FB5-8828-4D11C088E2E9}"/>
    <cellStyle name="표준 19 3 2 5 2 2" xfId="29038" xr:uid="{1BCAB0C8-DD01-4859-83A3-7CB965C8885E}"/>
    <cellStyle name="표준 19 3 2 5 2 3" xfId="45241" xr:uid="{DC40CB83-10C8-416D-8068-8700433E6B61}"/>
    <cellStyle name="표준 19 3 2 5 3" xfId="20937" xr:uid="{7EE811AA-1F33-467C-A374-D5C4AE1DB533}"/>
    <cellStyle name="표준 19 3 2 5 4" xfId="37140" xr:uid="{7F31C883-6341-4B7B-AB39-2C8F92A48CAD}"/>
    <cellStyle name="표준 19 3 2 6" xfId="8411" xr:uid="{5EB687B6-A6BA-45A7-A461-8D5891551A1D}"/>
    <cellStyle name="표준 19 3 2 6 2" xfId="16512" xr:uid="{33B6C320-F675-4A21-A086-2F9ABB6C6DEF}"/>
    <cellStyle name="표준 19 3 2 6 2 2" xfId="32715" xr:uid="{16D028B2-8C3F-4C18-8ECA-BF102650F5D3}"/>
    <cellStyle name="표준 19 3 2 6 2 3" xfId="48918" xr:uid="{E422F7E6-72D9-4964-B02E-510DA63405E7}"/>
    <cellStyle name="표준 19 3 2 6 3" xfId="24614" xr:uid="{A987850E-FFB3-442D-B6FB-BC7AB21BDB88}"/>
    <cellStyle name="표준 19 3 2 6 4" xfId="40817" xr:uid="{9D6E24FB-F50E-4A8D-A727-BBBC614F0CED}"/>
    <cellStyle name="표준 19 3 2 7" xfId="9053" xr:uid="{B02E2A8D-17BF-46E6-B7A5-ED4235A5729D}"/>
    <cellStyle name="표준 19 3 2 7 2" xfId="25256" xr:uid="{567D1CB8-35E8-4570-B28F-E5E3D40AB06E}"/>
    <cellStyle name="표준 19 3 2 7 3" xfId="41459" xr:uid="{998AC3DE-0E6D-41A7-981B-0414C5E4E86A}"/>
    <cellStyle name="표준 19 3 2 8" xfId="17155" xr:uid="{DBB7B6C8-3C8C-4864-AF79-87E6A5C68800}"/>
    <cellStyle name="표준 19 3 2 9" xfId="33358" xr:uid="{F98EA4C1-2A74-43CA-8479-A4065E4A7B37}"/>
    <cellStyle name="표준 19 3 3" xfId="825" xr:uid="{BAA2EDD8-58CF-49C9-A6EF-03C764650195}"/>
    <cellStyle name="표준 19 3 3 2" xfId="1606" xr:uid="{060823E3-293B-45A9-83BC-A9DCAABB02A5}"/>
    <cellStyle name="표준 19 3 3 2 2" xfId="2928" xr:uid="{10FA55EE-BE83-43AD-BED1-72399BA0FD26}"/>
    <cellStyle name="표준 19 3 3 2 2 2" xfId="6711" xr:uid="{E96390A9-3ED2-4D69-A8AB-C06548767FB1}"/>
    <cellStyle name="표준 19 3 3 2 2 2 2" xfId="14813" xr:uid="{70437D20-91F7-41C8-92F8-5A2C1E0393BF}"/>
    <cellStyle name="표준 19 3 3 2 2 2 2 2" xfId="31016" xr:uid="{FC795450-F0BE-403E-A9E4-858F8F4C76F2}"/>
    <cellStyle name="표준 19 3 3 2 2 2 2 3" xfId="47219" xr:uid="{51DBF30C-CFCB-4C31-A123-532CA314E06F}"/>
    <cellStyle name="표준 19 3 3 2 2 2 3" xfId="22915" xr:uid="{4F043E1E-FE38-49BC-83B8-DF21EB1C37B1}"/>
    <cellStyle name="표준 19 3 3 2 2 2 4" xfId="39118" xr:uid="{8C1A2E7F-7994-43B0-A343-BFD0FFB6DFE1}"/>
    <cellStyle name="표준 19 3 3 2 2 3" xfId="11031" xr:uid="{FEBD0A72-ACA3-465C-B395-A64AF8F5C0C6}"/>
    <cellStyle name="표준 19 3 3 2 2 3 2" xfId="27234" xr:uid="{A73CDA2F-36F1-441D-970B-D1F433FD4ABA}"/>
    <cellStyle name="표준 19 3 3 2 2 3 3" xfId="43437" xr:uid="{81F4875A-5E69-465C-8DF5-7567CC45B076}"/>
    <cellStyle name="표준 19 3 3 2 2 4" xfId="19133" xr:uid="{2CC7C2B7-BB8E-491B-AE05-470991863D9C}"/>
    <cellStyle name="표준 19 3 3 2 2 5" xfId="35336" xr:uid="{56B46492-24AF-4F70-BEC7-5AE59C918DE1}"/>
    <cellStyle name="표준 19 3 3 2 3" xfId="4189" xr:uid="{B45EC76D-D7D5-4E50-897E-F11C5056FBD4}"/>
    <cellStyle name="표준 19 3 3 2 3 2" xfId="7972" xr:uid="{BAB758B4-435D-4165-875E-CA9055710E60}"/>
    <cellStyle name="표준 19 3 3 2 3 2 2" xfId="16074" xr:uid="{930C8CAC-4421-47BC-B072-64E3CCF410E2}"/>
    <cellStyle name="표준 19 3 3 2 3 2 2 2" xfId="32277" xr:uid="{EA53C3E0-C601-43FD-97B0-559871BBD003}"/>
    <cellStyle name="표준 19 3 3 2 3 2 2 3" xfId="48480" xr:uid="{52B3E8A5-6212-489C-812B-94DCAED89523}"/>
    <cellStyle name="표준 19 3 3 2 3 2 3" xfId="24176" xr:uid="{6718E7F4-E927-4432-BDB4-6D77F90B5503}"/>
    <cellStyle name="표준 19 3 3 2 3 2 4" xfId="40379" xr:uid="{1AB48112-A722-475E-B82C-F8136FE460F6}"/>
    <cellStyle name="표준 19 3 3 2 3 3" xfId="12292" xr:uid="{0D17D906-C1A9-4D86-AC47-3E8EC536C056}"/>
    <cellStyle name="표준 19 3 3 2 3 3 2" xfId="28495" xr:uid="{1290B88D-D57B-4C15-B708-D138375EF9A7}"/>
    <cellStyle name="표준 19 3 3 2 3 3 3" xfId="44698" xr:uid="{6C2B9B8B-5B3A-4421-9FF4-1738ED20D6DA}"/>
    <cellStyle name="표준 19 3 3 2 3 4" xfId="20394" xr:uid="{5873D200-1BB2-4BFA-B06D-B161EF1EAEEB}"/>
    <cellStyle name="표준 19 3 3 2 3 5" xfId="36597" xr:uid="{06CF38B3-D0D8-4167-BA92-84ADBB933701}"/>
    <cellStyle name="표준 19 3 3 2 4" xfId="5451" xr:uid="{A50EC88F-9EAF-4A66-A725-B2EF5031463D}"/>
    <cellStyle name="표준 19 3 3 2 4 2" xfId="13553" xr:uid="{AAF2722E-9D2F-4B73-8A6A-04514460347C}"/>
    <cellStyle name="표준 19 3 3 2 4 2 2" xfId="29756" xr:uid="{E967E0E7-FD87-4AD0-BF3D-E78C91D1BDB3}"/>
    <cellStyle name="표준 19 3 3 2 4 2 3" xfId="45959" xr:uid="{278FECC1-6928-48C6-887A-D5AD40466935}"/>
    <cellStyle name="표준 19 3 3 2 4 3" xfId="21655" xr:uid="{19302DCF-16A8-4F07-8D4F-493EAB596109}"/>
    <cellStyle name="표준 19 3 3 2 4 4" xfId="37858" xr:uid="{5F1F6765-90F5-41A6-A81B-699BE4F58586}"/>
    <cellStyle name="표준 19 3 3 2 5" xfId="9771" xr:uid="{F2ACD965-C166-421A-BFA1-7A5F517F6874}"/>
    <cellStyle name="표준 19 3 3 2 5 2" xfId="25974" xr:uid="{6D0F74AA-B4CE-48A1-A035-58286F9F7A36}"/>
    <cellStyle name="표준 19 3 3 2 5 3" xfId="42177" xr:uid="{BD4BB750-DB33-46C7-85D1-38978A99A883}"/>
    <cellStyle name="표준 19 3 3 2 6" xfId="17873" xr:uid="{38F0ACAF-4CD1-43A5-B491-6201BC200424}"/>
    <cellStyle name="표준 19 3 3 2 7" xfId="34076" xr:uid="{0F3E07BE-D128-400C-8088-42FFD96A2848}"/>
    <cellStyle name="표준 19 3 3 3" xfId="2388" xr:uid="{01CF0613-5C42-4F60-899B-C5136BC95B11}"/>
    <cellStyle name="표준 19 3 3 3 2" xfId="6171" xr:uid="{7C607C45-DAF7-4F7A-8867-696F06EA3385}"/>
    <cellStyle name="표준 19 3 3 3 2 2" xfId="14273" xr:uid="{EA4E75C2-F0F2-4196-ACA9-F9D7BA499A17}"/>
    <cellStyle name="표준 19 3 3 3 2 2 2" xfId="30476" xr:uid="{ACE36A8F-130A-4E79-B957-6925ACFC4D55}"/>
    <cellStyle name="표준 19 3 3 3 2 2 3" xfId="46679" xr:uid="{16135342-9948-46DD-BA06-90A1D656E34A}"/>
    <cellStyle name="표준 19 3 3 3 2 3" xfId="22375" xr:uid="{4DAB5D0A-84C1-4737-9F2D-BDE0E875F953}"/>
    <cellStyle name="표준 19 3 3 3 2 4" xfId="38578" xr:uid="{18FD7754-DBF0-43E4-AF4B-7C392B3DBB69}"/>
    <cellStyle name="표준 19 3 3 3 3" xfId="10491" xr:uid="{71B1B2F9-3D59-486F-9B37-FA3F4DC5193D}"/>
    <cellStyle name="표준 19 3 3 3 3 2" xfId="26694" xr:uid="{8D6B8047-7E4A-4A6C-8FA9-ED76ABB92FEB}"/>
    <cellStyle name="표준 19 3 3 3 3 3" xfId="42897" xr:uid="{857A11E2-F848-4D1B-BBF6-70F67F861BBB}"/>
    <cellStyle name="표준 19 3 3 3 4" xfId="18593" xr:uid="{34E645AB-6C39-4F78-BE94-57992CD9D6AA}"/>
    <cellStyle name="표준 19 3 3 3 5" xfId="34796" xr:uid="{DC4604B3-D4CF-460F-A800-D78DF4BD45DB}"/>
    <cellStyle name="표준 19 3 3 4" xfId="3649" xr:uid="{B37131C9-13F3-4E0D-990D-454630E0F910}"/>
    <cellStyle name="표준 19 3 3 4 2" xfId="7432" xr:uid="{6171335E-3D95-4746-8EF3-89886A6D5480}"/>
    <cellStyle name="표준 19 3 3 4 2 2" xfId="15534" xr:uid="{1A05696F-6958-4D4A-8D21-7521E2D166BD}"/>
    <cellStyle name="표준 19 3 3 4 2 2 2" xfId="31737" xr:uid="{7AF827AF-66ED-489E-9982-33DFDAD39F6F}"/>
    <cellStyle name="표준 19 3 3 4 2 2 3" xfId="47940" xr:uid="{FD342238-01E7-4605-9062-CBDDFF206939}"/>
    <cellStyle name="표준 19 3 3 4 2 3" xfId="23636" xr:uid="{CC69F9FA-8A65-4CE0-986C-5BFC96DE281E}"/>
    <cellStyle name="표준 19 3 3 4 2 4" xfId="39839" xr:uid="{8AE325D6-D63F-4394-8C41-A086A46A8C2C}"/>
    <cellStyle name="표준 19 3 3 4 3" xfId="11752" xr:uid="{CDFD183F-FD51-491B-BCCF-208DDEE5FE27}"/>
    <cellStyle name="표준 19 3 3 4 3 2" xfId="27955" xr:uid="{D0E87A5F-D644-41A0-93BF-8C9914B15E8B}"/>
    <cellStyle name="표준 19 3 3 4 3 3" xfId="44158" xr:uid="{E39FC510-9224-4157-A1BA-F6EFD9813F1E}"/>
    <cellStyle name="표준 19 3 3 4 4" xfId="19854" xr:uid="{304C9D11-801D-49E2-A138-94B1412CA46D}"/>
    <cellStyle name="표준 19 3 3 4 5" xfId="36057" xr:uid="{95C0DB15-3341-4B62-B817-9072CAD35ADB}"/>
    <cellStyle name="표준 19 3 3 5" xfId="4911" xr:uid="{231BB01A-4548-40F5-AB98-3995A47B71FB}"/>
    <cellStyle name="표준 19 3 3 5 2" xfId="13013" xr:uid="{09EC36F5-D0C0-419B-9294-60AE47ABC7CF}"/>
    <cellStyle name="표준 19 3 3 5 2 2" xfId="29216" xr:uid="{F4F7EA7E-1926-4F93-AE43-618A7AD03F5C}"/>
    <cellStyle name="표준 19 3 3 5 2 3" xfId="45419" xr:uid="{7F8A2CF4-211F-4A4D-A0AE-3E5956800267}"/>
    <cellStyle name="표준 19 3 3 5 3" xfId="21115" xr:uid="{7F034356-1723-45BF-99A8-FEC23155AAAF}"/>
    <cellStyle name="표준 19 3 3 5 4" xfId="37318" xr:uid="{E8B5C9A3-F4C7-4CC8-8B38-6719D3D134D6}"/>
    <cellStyle name="표준 19 3 3 6" xfId="8589" xr:uid="{09618D4B-8429-4F79-AEDF-EDDC2045FE9A}"/>
    <cellStyle name="표준 19 3 3 6 2" xfId="16690" xr:uid="{451A1466-4141-443B-A74D-BB992677342F}"/>
    <cellStyle name="표준 19 3 3 6 2 2" xfId="32893" xr:uid="{DD06B5D4-E8F4-40FC-8E39-4E4E5783D371}"/>
    <cellStyle name="표준 19 3 3 6 2 3" xfId="49096" xr:uid="{46A83E6F-19DD-4950-9A4F-B7643552A7EE}"/>
    <cellStyle name="표준 19 3 3 6 3" xfId="24792" xr:uid="{14E1C2CF-DC34-4C45-AED9-FAF39E2C2797}"/>
    <cellStyle name="표준 19 3 3 6 4" xfId="40995" xr:uid="{C7B88853-0A06-4D9B-8AD9-8DAD9CD0E4E8}"/>
    <cellStyle name="표준 19 3 3 7" xfId="9231" xr:uid="{6EFC4413-5E25-4444-B8BC-F7ECC3A0506B}"/>
    <cellStyle name="표준 19 3 3 7 2" xfId="25434" xr:uid="{8E7A4728-8872-4485-89E1-B29D94DFEB41}"/>
    <cellStyle name="표준 19 3 3 7 3" xfId="41637" xr:uid="{5DE9A620-AA37-4657-BE6C-A2D6611FF40A}"/>
    <cellStyle name="표준 19 3 3 8" xfId="17333" xr:uid="{733404D4-CCE2-44B8-8BB8-40C221952AD3}"/>
    <cellStyle name="표준 19 3 3 9" xfId="33536" xr:uid="{7B2FEA6D-5605-430A-99E9-637F31F217E1}"/>
    <cellStyle name="표준 19 3 4" xfId="1090" xr:uid="{201CD404-670F-4A16-8180-34394F05606E}"/>
    <cellStyle name="표준 19 3 4 2" xfId="2572" xr:uid="{26B03A8B-AC69-46BE-8DC9-6BB6C579CC3A}"/>
    <cellStyle name="표준 19 3 4 2 2" xfId="6355" xr:uid="{2570E1E4-12B8-4300-8130-765D9738920C}"/>
    <cellStyle name="표준 19 3 4 2 2 2" xfId="14457" xr:uid="{87AA21C2-55A0-4978-BCC5-8EFBE2DDC931}"/>
    <cellStyle name="표준 19 3 4 2 2 2 2" xfId="30660" xr:uid="{59AB8290-FCCB-4542-9550-73C83CE3C250}"/>
    <cellStyle name="표준 19 3 4 2 2 2 3" xfId="46863" xr:uid="{5FE559BD-0D37-4CDF-8195-14D15919F35C}"/>
    <cellStyle name="표준 19 3 4 2 2 3" xfId="22559" xr:uid="{3412F9B9-83D5-4D1C-91CE-64C36D97F973}"/>
    <cellStyle name="표준 19 3 4 2 2 4" xfId="38762" xr:uid="{3A233DA5-C98A-4CC2-BB9C-1E0C18693BED}"/>
    <cellStyle name="표준 19 3 4 2 3" xfId="10675" xr:uid="{D05608B0-F5E1-4812-901A-D4A2FFB8775B}"/>
    <cellStyle name="표준 19 3 4 2 3 2" xfId="26878" xr:uid="{3F917986-6C5D-4D44-97D2-AF9B813F0553}"/>
    <cellStyle name="표준 19 3 4 2 3 3" xfId="43081" xr:uid="{923A44C3-EFD2-44C6-9223-CDD7195BC596}"/>
    <cellStyle name="표준 19 3 4 2 4" xfId="18777" xr:uid="{1BA7C442-8E3D-49E5-A783-2C7BF1AF06CC}"/>
    <cellStyle name="표준 19 3 4 2 5" xfId="34980" xr:uid="{0AF89B5F-2E9B-4BD4-8A5B-A97E5ADD0521}"/>
    <cellStyle name="표준 19 3 4 3" xfId="3833" xr:uid="{67AEEA69-BD45-4B40-B558-2F70DA3B5196}"/>
    <cellStyle name="표준 19 3 4 3 2" xfId="7616" xr:uid="{832E0656-A8CB-4423-9D9A-35E04D146D18}"/>
    <cellStyle name="표준 19 3 4 3 2 2" xfId="15718" xr:uid="{5D38DB07-6381-4095-915C-8F01496CE0C0}"/>
    <cellStyle name="표준 19 3 4 3 2 2 2" xfId="31921" xr:uid="{7F603684-B13E-4D84-AEB5-83F83CECFAE2}"/>
    <cellStyle name="표준 19 3 4 3 2 2 3" xfId="48124" xr:uid="{6C1A0580-BFA2-4903-B1A7-FBE995036B0B}"/>
    <cellStyle name="표준 19 3 4 3 2 3" xfId="23820" xr:uid="{E91C74EF-9AFF-4897-B799-72932FC2A195}"/>
    <cellStyle name="표준 19 3 4 3 2 4" xfId="40023" xr:uid="{1C0947C1-AA15-48E5-98A4-81C8349A8443}"/>
    <cellStyle name="표준 19 3 4 3 3" xfId="11936" xr:uid="{6DFA2D3C-B389-4E0F-B62C-A783F3FEB953}"/>
    <cellStyle name="표준 19 3 4 3 3 2" xfId="28139" xr:uid="{EA14A6AA-50BB-49CB-8592-353343C7DF65}"/>
    <cellStyle name="표준 19 3 4 3 3 3" xfId="44342" xr:uid="{BA6F4830-28D2-467A-8BB2-4635FA8F7EE0}"/>
    <cellStyle name="표준 19 3 4 3 4" xfId="20038" xr:uid="{CC29841B-9C58-44EA-865D-BDCC63B5E492}"/>
    <cellStyle name="표준 19 3 4 3 5" xfId="36241" xr:uid="{21430316-2B58-4913-9AFE-6F2F9F15891D}"/>
    <cellStyle name="표준 19 3 4 4" xfId="5095" xr:uid="{61F40736-7144-413E-8889-3DBE3EA59180}"/>
    <cellStyle name="표준 19 3 4 4 2" xfId="13197" xr:uid="{0718DFCF-7924-4C86-A803-4466833EC03A}"/>
    <cellStyle name="표준 19 3 4 4 2 2" xfId="29400" xr:uid="{25EB862B-384B-43A2-9AFC-E4ABC4806ECC}"/>
    <cellStyle name="표준 19 3 4 4 2 3" xfId="45603" xr:uid="{7C98A0ED-2DBA-4EFF-A311-0BF7C987588A}"/>
    <cellStyle name="표준 19 3 4 4 3" xfId="21299" xr:uid="{92F2F849-47E8-409A-A314-ED0335FF58DD}"/>
    <cellStyle name="표준 19 3 4 4 4" xfId="37502" xr:uid="{380D69BB-A61D-4C6E-AF76-A1E2DDDAB87B}"/>
    <cellStyle name="표준 19 3 4 5" xfId="9415" xr:uid="{B6D495F7-2A53-414A-A690-15CA31EC616E}"/>
    <cellStyle name="표준 19 3 4 5 2" xfId="25618" xr:uid="{DBD67136-C0F5-4518-9C9B-74C8DA14C111}"/>
    <cellStyle name="표준 19 3 4 5 3" xfId="41821" xr:uid="{C5DBF7BA-BF45-4390-B3BA-E0D95E8ADA9F}"/>
    <cellStyle name="표준 19 3 4 6" xfId="17517" xr:uid="{F1EF42EF-2292-4858-90C4-CBE12FC0E4E8}"/>
    <cellStyle name="표준 19 3 4 7" xfId="33720" xr:uid="{C4D88BBF-9C23-4EEF-AFD1-5DC168EEC85C}"/>
    <cellStyle name="표준 19 3 5" xfId="400" xr:uid="{81656A01-FC97-48CD-8D97-18705661D2EE}"/>
    <cellStyle name="표준 19 3 5 2" xfId="2103" xr:uid="{572BB718-596E-42E3-B39B-A7B18B2D4C74}"/>
    <cellStyle name="표준 19 3 5 2 2" xfId="5886" xr:uid="{C7A396A9-E436-418D-8FBA-F78A3CE4D173}"/>
    <cellStyle name="표준 19 3 5 2 2 2" xfId="13988" xr:uid="{BB0471D5-D9FB-43F9-9B40-6B17F5323E2E}"/>
    <cellStyle name="표준 19 3 5 2 2 2 2" xfId="30191" xr:uid="{753DB0DE-C83A-4385-95DC-FCCB2E32A1A1}"/>
    <cellStyle name="표준 19 3 5 2 2 2 3" xfId="46394" xr:uid="{C4832410-E543-4AC3-852A-4B582BFEE3DF}"/>
    <cellStyle name="표준 19 3 5 2 2 3" xfId="22090" xr:uid="{33CA99F6-FAC2-4B22-9726-5E01CBBF3894}"/>
    <cellStyle name="표준 19 3 5 2 2 4" xfId="38293" xr:uid="{ABB943FA-7EB0-40D6-9538-29F42996642A}"/>
    <cellStyle name="표준 19 3 5 2 3" xfId="10206" xr:uid="{6B0E9699-3A16-46C9-A47E-98494D96C233}"/>
    <cellStyle name="표준 19 3 5 2 3 2" xfId="26409" xr:uid="{9E327B6F-58CD-4E0E-81B4-1112B5E37FB5}"/>
    <cellStyle name="표준 19 3 5 2 3 3" xfId="42612" xr:uid="{851EC755-6715-4BA5-A8C5-9456F6C94687}"/>
    <cellStyle name="표준 19 3 5 2 4" xfId="18308" xr:uid="{A2FB037D-B0EA-470A-9DC0-9FB5E5E813F3}"/>
    <cellStyle name="표준 19 3 5 2 5" xfId="34511" xr:uid="{8FD2EEEF-2BC3-46CE-AE28-2EB9A26F6F7A}"/>
    <cellStyle name="표준 19 3 5 3" xfId="3364" xr:uid="{C63BBD55-D296-43B3-A7F6-414256BFC873}"/>
    <cellStyle name="표준 19 3 5 3 2" xfId="7147" xr:uid="{B29ECF4F-994C-46A6-BAE1-74CB83414BEA}"/>
    <cellStyle name="표준 19 3 5 3 2 2" xfId="15249" xr:uid="{EABC7289-1E69-4B81-B7D3-FDABE0728B68}"/>
    <cellStyle name="표준 19 3 5 3 2 2 2" xfId="31452" xr:uid="{4176CA5A-4DFB-4D2A-A92D-43C83B5C4137}"/>
    <cellStyle name="표준 19 3 5 3 2 2 3" xfId="47655" xr:uid="{FB3777BC-749B-47A5-9B0A-5375627D338D}"/>
    <cellStyle name="표준 19 3 5 3 2 3" xfId="23351" xr:uid="{87F88B06-FDF8-4177-813F-68455820AD0D}"/>
    <cellStyle name="표준 19 3 5 3 2 4" xfId="39554" xr:uid="{8E05DE28-1755-492F-8267-83B22665ECEE}"/>
    <cellStyle name="표준 19 3 5 3 3" xfId="11467" xr:uid="{F71E6619-449C-4E5D-AE93-D2AABC8B08F6}"/>
    <cellStyle name="표준 19 3 5 3 3 2" xfId="27670" xr:uid="{20E57470-3510-490C-8A95-65D1C19319CA}"/>
    <cellStyle name="표준 19 3 5 3 3 3" xfId="43873" xr:uid="{7DF1A657-9924-49F8-B985-4B584098BEF9}"/>
    <cellStyle name="표준 19 3 5 3 4" xfId="19569" xr:uid="{BFBB40F8-1187-4933-8B55-0E63BB7819B2}"/>
    <cellStyle name="표준 19 3 5 3 5" xfId="35772" xr:uid="{EC24043F-54DA-45FE-9F34-DD46818D87C8}"/>
    <cellStyle name="표준 19 3 5 4" xfId="4626" xr:uid="{3179AF73-3A1F-4AD6-A911-C6C4A4C4CD2F}"/>
    <cellStyle name="표준 19 3 5 4 2" xfId="12728" xr:uid="{264E3590-CF6E-4439-8488-43A6E7CAC3E6}"/>
    <cellStyle name="표준 19 3 5 4 2 2" xfId="28931" xr:uid="{6DD7B81D-5E28-4E79-8C2B-F891106D9B4D}"/>
    <cellStyle name="표준 19 3 5 4 2 3" xfId="45134" xr:uid="{BD196B8B-B966-4AF6-98CD-D3DE73E1EAE0}"/>
    <cellStyle name="표준 19 3 5 4 3" xfId="20830" xr:uid="{255DF158-88EB-4F67-B4BC-3F5825094A8D}"/>
    <cellStyle name="표준 19 3 5 4 4" xfId="37033" xr:uid="{5A41E149-5ED5-479D-B294-CCACB7E3C34B}"/>
    <cellStyle name="표준 19 3 5 5" xfId="8946" xr:uid="{9DFF1AAE-93B5-4789-B823-842EDE220B5C}"/>
    <cellStyle name="표준 19 3 5 5 2" xfId="25149" xr:uid="{433C6F77-4674-477F-8FC6-2E734E8C244D}"/>
    <cellStyle name="표준 19 3 5 5 3" xfId="41352" xr:uid="{E8845A87-D43A-46A1-9D5D-198751EE1815}"/>
    <cellStyle name="표준 19 3 5 6" xfId="17048" xr:uid="{047D162B-6A9E-4191-ABFB-B7ED014958E9}"/>
    <cellStyle name="표준 19 3 5 7" xfId="33251" xr:uid="{8BEE294A-6EE6-4FD6-A727-5C4FB5A68F64}"/>
    <cellStyle name="표준 19 3 6" xfId="1926" xr:uid="{12814E45-0A58-4915-8F4D-8C07BD56EFF5}"/>
    <cellStyle name="표준 19 3 6 2" xfId="5709" xr:uid="{10E10041-4E43-449B-AC4F-FAF0A5401265}"/>
    <cellStyle name="표준 19 3 6 2 2" xfId="13811" xr:uid="{0468573D-B5A3-4A48-8C8F-CC533AE9997E}"/>
    <cellStyle name="표준 19 3 6 2 2 2" xfId="30014" xr:uid="{9DAA996F-3402-4552-B750-A96CEE821A83}"/>
    <cellStyle name="표준 19 3 6 2 2 3" xfId="46217" xr:uid="{5E94E270-766C-4396-A8C7-C8060428466C}"/>
    <cellStyle name="표준 19 3 6 2 3" xfId="21913" xr:uid="{EFF5F50A-B4BF-4629-8B1E-2F8563628209}"/>
    <cellStyle name="표준 19 3 6 2 4" xfId="38116" xr:uid="{8594318E-933D-41BD-9C0C-BCD2A852C776}"/>
    <cellStyle name="표준 19 3 6 3" xfId="10029" xr:uid="{C9C63858-4240-45DB-BA94-1B946DAFD196}"/>
    <cellStyle name="표준 19 3 6 3 2" xfId="26232" xr:uid="{D6C872AF-8397-4981-B0E4-6BF170209EBD}"/>
    <cellStyle name="표준 19 3 6 3 3" xfId="42435" xr:uid="{16E2C98A-2B7D-4F05-AD8C-2FF20AD20037}"/>
    <cellStyle name="표준 19 3 6 4" xfId="18131" xr:uid="{01F0556C-1DDF-4D01-8F25-3BB709A62E16}"/>
    <cellStyle name="표준 19 3 6 5" xfId="34334" xr:uid="{5E1CFECC-1004-4166-93CA-077C7C406DA3}"/>
    <cellStyle name="표준 19 3 7" xfId="3187" xr:uid="{799C940E-74E0-4E18-9F47-83B8A7C62803}"/>
    <cellStyle name="표준 19 3 7 2" xfId="6970" xr:uid="{ACCDEE7F-6A3F-492F-95AE-9648BEC7195B}"/>
    <cellStyle name="표준 19 3 7 2 2" xfId="15072" xr:uid="{9EEA1500-1145-498A-8777-153AF44AD60F}"/>
    <cellStyle name="표준 19 3 7 2 2 2" xfId="31275" xr:uid="{1B98B8C7-ED6E-4EE0-9294-BD93D1E5CE1E}"/>
    <cellStyle name="표준 19 3 7 2 2 3" xfId="47478" xr:uid="{DEDC37E4-4099-4094-B985-4A8C3E3B1EFA}"/>
    <cellStyle name="표준 19 3 7 2 3" xfId="23174" xr:uid="{C63DB31E-896B-437D-B6D1-69522A8B83E6}"/>
    <cellStyle name="표준 19 3 7 2 4" xfId="39377" xr:uid="{DD589096-3F21-4644-B71F-0B61B933E836}"/>
    <cellStyle name="표준 19 3 7 3" xfId="11290" xr:uid="{3611F586-6F6B-4AB7-9B50-8B4295538D30}"/>
    <cellStyle name="표준 19 3 7 3 2" xfId="27493" xr:uid="{BDCFF947-3BD1-4AEA-B03B-5D6798A243AC}"/>
    <cellStyle name="표준 19 3 7 3 3" xfId="43696" xr:uid="{34401087-51C7-4BB7-A823-6C2D9B22DA96}"/>
    <cellStyle name="표준 19 3 7 4" xfId="19392" xr:uid="{6DFA64E6-04B5-4E02-A15B-DF830DE82BA8}"/>
    <cellStyle name="표준 19 3 7 5" xfId="35595" xr:uid="{93270925-0087-4C02-901C-974059D7A92B}"/>
    <cellStyle name="표준 19 3 8" xfId="4449" xr:uid="{B3007A65-278A-41E8-B7B1-CAB0555EB0C3}"/>
    <cellStyle name="표준 19 3 8 2" xfId="12551" xr:uid="{289417F1-6AF5-42F4-8A09-3658EF607B49}"/>
    <cellStyle name="표준 19 3 8 2 2" xfId="28754" xr:uid="{EC7AB7B9-9D12-4099-978E-9511411EC6FC}"/>
    <cellStyle name="표준 19 3 8 2 3" xfId="44957" xr:uid="{FA38D842-49D1-46FA-B8C3-6B83CCC4A1D0}"/>
    <cellStyle name="표준 19 3 8 3" xfId="20653" xr:uid="{E283789B-510E-44A9-A67E-9ED97B4FD5C1}"/>
    <cellStyle name="표준 19 3 8 4" xfId="36856" xr:uid="{63BB4592-F438-4CAE-B399-6412DB8F88FF}"/>
    <cellStyle name="표준 19 3 9" xfId="8233" xr:uid="{5B034AA7-9EC5-4D4D-AEE5-78625E27C5CA}"/>
    <cellStyle name="표준 19 3 9 2" xfId="16334" xr:uid="{6841CFD3-E808-4064-A2D2-536AF90C17E3}"/>
    <cellStyle name="표준 19 3 9 2 2" xfId="32537" xr:uid="{786AF8B9-27C5-4BF0-A5D1-C6EF167D3CE8}"/>
    <cellStyle name="표준 19 3 9 2 3" xfId="48740" xr:uid="{E0FD44CA-287A-4E59-96ED-28EFACFD7C3E}"/>
    <cellStyle name="표준 19 3 9 3" xfId="24436" xr:uid="{BC5DF108-69D4-4592-8A9A-EBEF578630EB}"/>
    <cellStyle name="표준 19 3 9 4" xfId="40639" xr:uid="{2C135D24-AC3C-4D90-889A-D579E06F9F5D}"/>
    <cellStyle name="표준 19 4" xfId="312" xr:uid="{CA6E3C0C-2165-4DE1-8725-34B83C9E6216}"/>
    <cellStyle name="표준 19 4 2" xfId="1220" xr:uid="{F82FFE4B-86AC-41CD-93BD-C3F7BF772034}"/>
    <cellStyle name="표준 19 4 2 2" xfId="2662" xr:uid="{752DF15F-C27C-4E81-B01D-C59F307B91F5}"/>
    <cellStyle name="표준 19 4 2 2 2" xfId="6445" xr:uid="{AE40708B-E81F-485D-BA44-CF909C6CD2AC}"/>
    <cellStyle name="표준 19 4 2 2 2 2" xfId="14547" xr:uid="{5E246238-FCF8-4AFA-A632-EC4058FADB0E}"/>
    <cellStyle name="표준 19 4 2 2 2 2 2" xfId="30750" xr:uid="{7D747FAE-DEA2-4480-BE30-8FBDCFB24FEE}"/>
    <cellStyle name="표준 19 4 2 2 2 2 3" xfId="46953" xr:uid="{01CE0498-364F-44C9-9F96-A28580165779}"/>
    <cellStyle name="표준 19 4 2 2 2 3" xfId="22649" xr:uid="{29D96E2B-D0A0-4417-8286-9E13D2AB3563}"/>
    <cellStyle name="표준 19 4 2 2 2 4" xfId="38852" xr:uid="{9F0011EA-7069-44C0-97BD-94548FE639BD}"/>
    <cellStyle name="표준 19 4 2 2 3" xfId="10765" xr:uid="{7A20CF84-F8C0-408D-A510-095AC090AF21}"/>
    <cellStyle name="표준 19 4 2 2 3 2" xfId="26968" xr:uid="{DE3D8634-5E86-45A4-862F-F49A8CB64360}"/>
    <cellStyle name="표준 19 4 2 2 3 3" xfId="43171" xr:uid="{83D5227E-C8AA-4562-A6D3-71A3BB06B455}"/>
    <cellStyle name="표준 19 4 2 2 4" xfId="18867" xr:uid="{2667E5E9-F81A-4EC1-B4CB-4B7A607ACCDE}"/>
    <cellStyle name="표준 19 4 2 2 5" xfId="35070" xr:uid="{4B2356C4-701E-4424-9B1D-2AD55AE6C2F1}"/>
    <cellStyle name="표준 19 4 2 3" xfId="3923" xr:uid="{90FC4F08-236E-4C3B-AA00-DA0F00578346}"/>
    <cellStyle name="표준 19 4 2 3 2" xfId="7706" xr:uid="{5C0EF997-AA13-4D6D-9D2C-BD4DBA6C2557}"/>
    <cellStyle name="표준 19 4 2 3 2 2" xfId="15808" xr:uid="{A8F1BF1F-9671-49E4-9E22-5BF42CFDDDED}"/>
    <cellStyle name="표준 19 4 2 3 2 2 2" xfId="32011" xr:uid="{25C8C3B4-DFE1-4E98-8EB2-89E3510FCE7C}"/>
    <cellStyle name="표준 19 4 2 3 2 2 3" xfId="48214" xr:uid="{A9593BB1-209C-4370-B014-2C480187C496}"/>
    <cellStyle name="표준 19 4 2 3 2 3" xfId="23910" xr:uid="{8EC59E33-116E-45ED-8596-65F2FBBA63F9}"/>
    <cellStyle name="표준 19 4 2 3 2 4" xfId="40113" xr:uid="{172245C3-8C16-4218-BB53-2B6ECF49763B}"/>
    <cellStyle name="표준 19 4 2 3 3" xfId="12026" xr:uid="{6904EA76-57DB-4E41-B9C8-44D44E705C4A}"/>
    <cellStyle name="표준 19 4 2 3 3 2" xfId="28229" xr:uid="{46BB936D-ECD2-48D4-87A9-F3448F8B2883}"/>
    <cellStyle name="표준 19 4 2 3 3 3" xfId="44432" xr:uid="{B6E361D8-B8BD-43E8-81CC-1BC8B2F32B59}"/>
    <cellStyle name="표준 19 4 2 3 4" xfId="20128" xr:uid="{553A835C-1C81-4D26-9B20-BF2317E5A85F}"/>
    <cellStyle name="표준 19 4 2 3 5" xfId="36331" xr:uid="{289A6D69-2ABA-4239-8562-34B406E385F7}"/>
    <cellStyle name="표준 19 4 2 4" xfId="5185" xr:uid="{13A10B3D-5F3D-4EF0-82CF-4129449D0544}"/>
    <cellStyle name="표준 19 4 2 4 2" xfId="13287" xr:uid="{EC78C2F1-EE3B-423A-944E-7470A0F6DE8F}"/>
    <cellStyle name="표준 19 4 2 4 2 2" xfId="29490" xr:uid="{08104CC3-F488-43C9-B1F7-C70B779FDDF8}"/>
    <cellStyle name="표준 19 4 2 4 2 3" xfId="45693" xr:uid="{454EB267-C10A-4D77-8C7B-F50BBAD8D021}"/>
    <cellStyle name="표준 19 4 2 4 3" xfId="21389" xr:uid="{D89C2246-A241-4C0F-9670-6524F6E0073B}"/>
    <cellStyle name="표준 19 4 2 4 4" xfId="37592" xr:uid="{5B37EDCC-E2D2-4A77-88F0-224DDC44655B}"/>
    <cellStyle name="표준 19 4 2 5" xfId="9505" xr:uid="{2FF41399-ED3F-4043-A6B1-94F390A19DFF}"/>
    <cellStyle name="표준 19 4 2 5 2" xfId="25708" xr:uid="{AAB76C3D-25C0-4E0F-88E4-491F71AF48D1}"/>
    <cellStyle name="표준 19 4 2 5 3" xfId="41911" xr:uid="{A7D41EC4-489E-4B08-8F76-06B73DEC19A7}"/>
    <cellStyle name="표준 19 4 2 6" xfId="17607" xr:uid="{ABAC9BEB-A56B-4AF9-A5CE-C3AFAACE97C2}"/>
    <cellStyle name="표준 19 4 2 7" xfId="33810" xr:uid="{C8485D80-CECB-41D7-BB66-0DCD942EFFEE}"/>
    <cellStyle name="표준 19 4 3" xfId="2015" xr:uid="{2CF3016C-32F4-4C38-9161-D167A5FC04A7}"/>
    <cellStyle name="표준 19 4 3 2" xfId="5798" xr:uid="{9EEA3996-E587-4AB7-8180-9D135D6DDFEC}"/>
    <cellStyle name="표준 19 4 3 2 2" xfId="13900" xr:uid="{F1156E8E-4DA6-43AB-92F0-026E2C5E350C}"/>
    <cellStyle name="표준 19 4 3 2 2 2" xfId="30103" xr:uid="{614E210D-9F84-4BF6-88FD-DE890131D9D9}"/>
    <cellStyle name="표준 19 4 3 2 2 3" xfId="46306" xr:uid="{14946F82-44FE-4484-ABC4-9E64A3DAD754}"/>
    <cellStyle name="표준 19 4 3 2 3" xfId="22002" xr:uid="{07E19C15-FE83-44C0-A860-2B90653420DB}"/>
    <cellStyle name="표준 19 4 3 2 4" xfId="38205" xr:uid="{6FEEE26D-158C-413B-8F11-C301FDD29892}"/>
    <cellStyle name="표준 19 4 3 3" xfId="10118" xr:uid="{D22D0B32-31F1-4A81-A10E-57F541B8E668}"/>
    <cellStyle name="표준 19 4 3 3 2" xfId="26321" xr:uid="{5319C2EC-A8E5-4B76-AA3E-46E212BFB9BF}"/>
    <cellStyle name="표준 19 4 3 3 3" xfId="42524" xr:uid="{24F9BF78-AB29-4412-B633-0A62B325ABC9}"/>
    <cellStyle name="표준 19 4 3 4" xfId="18220" xr:uid="{A04A730F-D613-4EAE-B0E6-7B955A818E22}"/>
    <cellStyle name="표준 19 4 3 5" xfId="34423" xr:uid="{A9E582FE-22CF-402B-8475-114837E48E0A}"/>
    <cellStyle name="표준 19 4 4" xfId="3276" xr:uid="{89F8DC9F-EF7F-4E1E-93F3-66D16B509E87}"/>
    <cellStyle name="표준 19 4 4 2" xfId="7059" xr:uid="{C499B228-9509-4356-96CF-9F664239F6D4}"/>
    <cellStyle name="표준 19 4 4 2 2" xfId="15161" xr:uid="{6F8F8D94-1C6A-4D5A-8F6A-5DA7ED7A8759}"/>
    <cellStyle name="표준 19 4 4 2 2 2" xfId="31364" xr:uid="{988DAF23-CF25-44D0-B84C-C2A576493CFA}"/>
    <cellStyle name="표준 19 4 4 2 2 3" xfId="47567" xr:uid="{F44B563A-0A83-4ADA-8102-3B61D059D606}"/>
    <cellStyle name="표준 19 4 4 2 3" xfId="23263" xr:uid="{1B43C745-3D6D-456D-A222-6EB6BF4C2AFF}"/>
    <cellStyle name="표준 19 4 4 2 4" xfId="39466" xr:uid="{C7E27A44-DF56-49A4-B135-05643346E586}"/>
    <cellStyle name="표준 19 4 4 3" xfId="11379" xr:uid="{826DCAC6-7D19-4AEF-8440-B7C729B43C87}"/>
    <cellStyle name="표준 19 4 4 3 2" xfId="27582" xr:uid="{02E55962-AB35-4C00-B342-05F94A0776A7}"/>
    <cellStyle name="표준 19 4 4 3 3" xfId="43785" xr:uid="{7C0810F4-45B1-4BF6-8E49-A6D58DDD8F6C}"/>
    <cellStyle name="표준 19 4 4 4" xfId="19481" xr:uid="{32DDE52F-AEE9-41E6-AC7E-B232D9FFD536}"/>
    <cellStyle name="표준 19 4 4 5" xfId="35684" xr:uid="{7AE5376D-642D-48B1-8745-45642D00645B}"/>
    <cellStyle name="표준 19 4 5" xfId="4538" xr:uid="{0EC104DB-5CB1-4A70-B4F9-7129450FF373}"/>
    <cellStyle name="표준 19 4 5 2" xfId="12640" xr:uid="{E85B1B27-6083-4685-947A-AFAFDA2FC4FC}"/>
    <cellStyle name="표준 19 4 5 2 2" xfId="28843" xr:uid="{98E07554-76CE-49B1-9E70-01C02989CC67}"/>
    <cellStyle name="표준 19 4 5 2 3" xfId="45046" xr:uid="{40CF5E41-AC00-4761-8663-27A3826B3A24}"/>
    <cellStyle name="표준 19 4 5 3" xfId="20742" xr:uid="{73EBAB5C-95F1-41C7-8D74-A8085D99E2C5}"/>
    <cellStyle name="표준 19 4 5 4" xfId="36945" xr:uid="{1CD7511E-0C81-4BF0-B564-3297DB416F0F}"/>
    <cellStyle name="표준 19 4 6" xfId="8323" xr:uid="{3C495990-3BC8-4974-9781-951A6668B25A}"/>
    <cellStyle name="표준 19 4 6 2" xfId="16424" xr:uid="{95E28EB7-5D08-40F7-BE10-5CC7C5395183}"/>
    <cellStyle name="표준 19 4 6 2 2" xfId="32627" xr:uid="{AC4A6378-AF0D-41E2-99E9-441C0C694848}"/>
    <cellStyle name="표준 19 4 6 2 3" xfId="48830" xr:uid="{CE6A7B6A-2031-4945-B01C-BEB142A5127D}"/>
    <cellStyle name="표준 19 4 6 3" xfId="24526" xr:uid="{00AA14F8-DF5F-4CC8-9781-E301FA6B8C70}"/>
    <cellStyle name="표준 19 4 6 4" xfId="40729" xr:uid="{CC4F4B30-672C-4B85-B579-5E7A1133324B}"/>
    <cellStyle name="표준 19 4 7" xfId="8858" xr:uid="{30793DC4-4845-4172-9C94-ADCA06CAA111}"/>
    <cellStyle name="표준 19 4 7 2" xfId="25061" xr:uid="{F2F79D16-F1B9-4199-B5FA-64B348193560}"/>
    <cellStyle name="표준 19 4 7 3" xfId="41264" xr:uid="{53BD8577-EAF7-41B9-8146-E3701B73DDBF}"/>
    <cellStyle name="표준 19 4 8" xfId="16960" xr:uid="{D0934D76-D3DD-49A4-9BDA-C6565CDE468E}"/>
    <cellStyle name="표준 19 4 9" xfId="33163" xr:uid="{1AEB923B-9FFD-4D7A-9E8C-FD0DC8D639BB}"/>
    <cellStyle name="표준 19 5" xfId="697" xr:uid="{6F14C048-8F81-414C-972E-D3473AD00933}"/>
    <cellStyle name="표준 19 5 2" xfId="1478" xr:uid="{C1A7CE06-4705-48F7-9480-95B4B09905E4}"/>
    <cellStyle name="표준 19 5 2 2" xfId="2840" xr:uid="{33C6EF28-2D8E-4C4F-A9D3-F0B77C357F8A}"/>
    <cellStyle name="표준 19 5 2 2 2" xfId="6623" xr:uid="{B1850586-8251-486E-82FE-E3F0E5B6F527}"/>
    <cellStyle name="표준 19 5 2 2 2 2" xfId="14725" xr:uid="{53C05E53-03AE-4280-B4B7-7192A10219DE}"/>
    <cellStyle name="표준 19 5 2 2 2 2 2" xfId="30928" xr:uid="{72501A57-FD4F-4789-B943-39A10319FEFB}"/>
    <cellStyle name="표준 19 5 2 2 2 2 3" xfId="47131" xr:uid="{4BCE8929-26E3-4893-A1AF-49E78687333F}"/>
    <cellStyle name="표준 19 5 2 2 2 3" xfId="22827" xr:uid="{46EC7E3E-5E60-4F39-BF0B-E5388689A866}"/>
    <cellStyle name="표준 19 5 2 2 2 4" xfId="39030" xr:uid="{C73B5DEF-8E3F-46AB-8843-AB9E6BE0E3A0}"/>
    <cellStyle name="표준 19 5 2 2 3" xfId="10943" xr:uid="{76AB9147-066D-4EA4-A940-80D198DFB91A}"/>
    <cellStyle name="표준 19 5 2 2 3 2" xfId="27146" xr:uid="{38B95BA8-F45E-465C-8ABC-036710B151A6}"/>
    <cellStyle name="표준 19 5 2 2 3 3" xfId="43349" xr:uid="{FDBC0032-4C5C-4F3E-8E24-4B28827211C3}"/>
    <cellStyle name="표준 19 5 2 2 4" xfId="19045" xr:uid="{A3102F97-37B3-43BD-A13C-33345E56E69E}"/>
    <cellStyle name="표준 19 5 2 2 5" xfId="35248" xr:uid="{868FACF9-B5A7-409E-BF1F-DFB073CDB010}"/>
    <cellStyle name="표준 19 5 2 3" xfId="4101" xr:uid="{E48AC4CF-2310-4FC9-BDA7-E53DF4B40BBB}"/>
    <cellStyle name="표준 19 5 2 3 2" xfId="7884" xr:uid="{3D91788E-D3F3-41E6-9511-D829F58D9C6E}"/>
    <cellStyle name="표준 19 5 2 3 2 2" xfId="15986" xr:uid="{23EB59AD-D9FB-4D38-891B-10F5C369ECCA}"/>
    <cellStyle name="표준 19 5 2 3 2 2 2" xfId="32189" xr:uid="{CCCA167B-5632-4479-9966-A2B167DB055D}"/>
    <cellStyle name="표준 19 5 2 3 2 2 3" xfId="48392" xr:uid="{0C783738-3275-44CC-880F-B6A0CE40522E}"/>
    <cellStyle name="표준 19 5 2 3 2 3" xfId="24088" xr:uid="{A55C7EB8-2945-4CE8-8072-6468B0DE075B}"/>
    <cellStyle name="표준 19 5 2 3 2 4" xfId="40291" xr:uid="{D1730D23-15A0-4B16-AC63-EEBBCE1378A7}"/>
    <cellStyle name="표준 19 5 2 3 3" xfId="12204" xr:uid="{91D1E098-3CA3-4AF3-AF8C-7309C4A02ED4}"/>
    <cellStyle name="표준 19 5 2 3 3 2" xfId="28407" xr:uid="{8E7456A9-C17D-49D4-9924-D48DC06002BB}"/>
    <cellStyle name="표준 19 5 2 3 3 3" xfId="44610" xr:uid="{DB2CB23D-7331-42F8-B214-3909814991ED}"/>
    <cellStyle name="표준 19 5 2 3 4" xfId="20306" xr:uid="{5FD320E4-BB2C-46AC-9888-4E12032CA1FF}"/>
    <cellStyle name="표준 19 5 2 3 5" xfId="36509" xr:uid="{A9FF2947-25E2-47DD-B40E-9B843512A790}"/>
    <cellStyle name="표준 19 5 2 4" xfId="5363" xr:uid="{11848492-0517-4B37-B469-343A15E49AD5}"/>
    <cellStyle name="표준 19 5 2 4 2" xfId="13465" xr:uid="{62706865-839B-4DA4-BE20-B2FAD9958F5A}"/>
    <cellStyle name="표준 19 5 2 4 2 2" xfId="29668" xr:uid="{6FC21822-DADF-4221-9595-093F5FAD5461}"/>
    <cellStyle name="표준 19 5 2 4 2 3" xfId="45871" xr:uid="{EA1DD702-50D9-4AAB-87D1-A49B20EF3508}"/>
    <cellStyle name="표준 19 5 2 4 3" xfId="21567" xr:uid="{20388477-0ECB-4876-8FEF-39B4ECA35685}"/>
    <cellStyle name="표준 19 5 2 4 4" xfId="37770" xr:uid="{F4035E46-5F15-4808-B92A-146F155CE789}"/>
    <cellStyle name="표준 19 5 2 5" xfId="9683" xr:uid="{6F463DC5-A443-496E-8305-1E422142B877}"/>
    <cellStyle name="표준 19 5 2 5 2" xfId="25886" xr:uid="{D6859C98-9EF6-4003-80E4-797989BD8946}"/>
    <cellStyle name="표준 19 5 2 5 3" xfId="42089" xr:uid="{D37861B9-27D0-4323-B2EF-4B086B5C5630}"/>
    <cellStyle name="표준 19 5 2 6" xfId="17785" xr:uid="{7B8E498C-6E74-40C4-9C12-9A08CE9BB668}"/>
    <cellStyle name="표준 19 5 2 7" xfId="33988" xr:uid="{625E6BE6-C241-4028-9146-1B4102294D20}"/>
    <cellStyle name="표준 19 5 3" xfId="2300" xr:uid="{048C9A36-1860-4BD5-80F8-B005BD879D2F}"/>
    <cellStyle name="표준 19 5 3 2" xfId="6083" xr:uid="{2A095A7B-14AE-4F1C-AFF4-965FA1D670B0}"/>
    <cellStyle name="표준 19 5 3 2 2" xfId="14185" xr:uid="{1845C4E5-81DA-4AEC-A173-D07C0B6777BA}"/>
    <cellStyle name="표준 19 5 3 2 2 2" xfId="30388" xr:uid="{EA50164D-0793-4AEA-B532-B13E97712094}"/>
    <cellStyle name="표준 19 5 3 2 2 3" xfId="46591" xr:uid="{445051FA-DD07-4BF1-A100-E06C77AF7C8D}"/>
    <cellStyle name="표준 19 5 3 2 3" xfId="22287" xr:uid="{189B6342-8A18-4086-9421-27318E8FC850}"/>
    <cellStyle name="표준 19 5 3 2 4" xfId="38490" xr:uid="{7DE87118-DCB9-4684-8C82-E77BD08D2193}"/>
    <cellStyle name="표준 19 5 3 3" xfId="10403" xr:uid="{B739C31F-7F66-4DDC-80CA-AD4A72552DCA}"/>
    <cellStyle name="표준 19 5 3 3 2" xfId="26606" xr:uid="{FBA14716-F467-4F62-A5C5-4A76C5F3124D}"/>
    <cellStyle name="표준 19 5 3 3 3" xfId="42809" xr:uid="{46125EE5-C38D-4F63-8280-B53D1680F06C}"/>
    <cellStyle name="표준 19 5 3 4" xfId="18505" xr:uid="{FD99521D-B613-4FDB-A18D-F80BA49236C7}"/>
    <cellStyle name="표준 19 5 3 5" xfId="34708" xr:uid="{C2F3C67B-29BA-4839-B861-2D7F0BA00DBB}"/>
    <cellStyle name="표준 19 5 4" xfId="3561" xr:uid="{3B89E87A-89BA-4B15-9EA4-328E288FB6CC}"/>
    <cellStyle name="표준 19 5 4 2" xfId="7344" xr:uid="{82979557-348B-4C6C-BF33-529FB245BC7A}"/>
    <cellStyle name="표준 19 5 4 2 2" xfId="15446" xr:uid="{D9AA8A7C-092A-43C6-AE53-A21601FEAE43}"/>
    <cellStyle name="표준 19 5 4 2 2 2" xfId="31649" xr:uid="{09824983-726C-48A3-B92E-223E039D0A89}"/>
    <cellStyle name="표준 19 5 4 2 2 3" xfId="47852" xr:uid="{963E24F6-502E-4C8B-8A8E-C9C539EF86D5}"/>
    <cellStyle name="표준 19 5 4 2 3" xfId="23548" xr:uid="{07A187B0-6C5E-4CFC-A218-078F31FEDDA6}"/>
    <cellStyle name="표준 19 5 4 2 4" xfId="39751" xr:uid="{3C954E1F-0546-463F-8F47-E3822B3A8F28}"/>
    <cellStyle name="표준 19 5 4 3" xfId="11664" xr:uid="{46BB3A64-79F1-4A65-A3D6-5BA2FAFE7A1E}"/>
    <cellStyle name="표준 19 5 4 3 2" xfId="27867" xr:uid="{B6658F31-8B4C-4258-B878-97A2240108C9}"/>
    <cellStyle name="표준 19 5 4 3 3" xfId="44070" xr:uid="{268605EB-4C5C-469D-BB3C-A67FE7FAFF4A}"/>
    <cellStyle name="표준 19 5 4 4" xfId="19766" xr:uid="{95FD3F67-DAA8-4F83-BF4F-ADF17543C255}"/>
    <cellStyle name="표준 19 5 4 5" xfId="35969" xr:uid="{8D0FD295-96DB-4062-AF52-8C2FD08825B6}"/>
    <cellStyle name="표준 19 5 5" xfId="4823" xr:uid="{B2A29E00-388E-4798-A7AD-B5BBD02C54EB}"/>
    <cellStyle name="표준 19 5 5 2" xfId="12925" xr:uid="{3F9A10CD-4AD9-4A6B-90CA-D0C7E53226CC}"/>
    <cellStyle name="표준 19 5 5 2 2" xfId="29128" xr:uid="{E584D2AF-4438-4605-8B31-CF3433A3F6BA}"/>
    <cellStyle name="표준 19 5 5 2 3" xfId="45331" xr:uid="{C130A5E2-777A-4C2C-A6E7-C3FB7C7EF21A}"/>
    <cellStyle name="표준 19 5 5 3" xfId="21027" xr:uid="{E5509959-ADD1-4A44-8288-FC32999699AE}"/>
    <cellStyle name="표준 19 5 5 4" xfId="37230" xr:uid="{F128A9D8-8C9D-46DB-BCB1-0813D5636DAD}"/>
    <cellStyle name="표준 19 5 6" xfId="8501" xr:uid="{642EF5AE-0099-40E2-A5CA-333896F3EFB1}"/>
    <cellStyle name="표준 19 5 6 2" xfId="16602" xr:uid="{89D5ECB6-C6E0-48C5-B8E5-C28162BD33B7}"/>
    <cellStyle name="표준 19 5 6 2 2" xfId="32805" xr:uid="{7DB9C5AF-0D10-4AA9-BCCE-79FC164DDCB3}"/>
    <cellStyle name="표준 19 5 6 2 3" xfId="49008" xr:uid="{EFE199EE-7978-4ECC-8EF3-96CAAE87CC81}"/>
    <cellStyle name="표준 19 5 6 3" xfId="24704" xr:uid="{5F97661F-A327-41D5-B335-CDE8C83B3A04}"/>
    <cellStyle name="표준 19 5 6 4" xfId="40907" xr:uid="{920FF8F1-C195-4820-A1D6-4C8EEFD33E1B}"/>
    <cellStyle name="표준 19 5 7" xfId="9143" xr:uid="{84687ABD-A63C-4D3C-AD7B-9DBAB3D60348}"/>
    <cellStyle name="표준 19 5 7 2" xfId="25346" xr:uid="{7A29E155-E7C6-468A-BE4A-85CE6E93116F}"/>
    <cellStyle name="표준 19 5 7 3" xfId="41549" xr:uid="{75AF7C1D-EEF7-408A-9CA8-679BB464BC10}"/>
    <cellStyle name="표준 19 5 8" xfId="17245" xr:uid="{A2F01888-53B3-47E6-8B59-ADF37B2E327F}"/>
    <cellStyle name="표준 19 5 9" xfId="33448" xr:uid="{43F9DB1E-F8EA-40DF-B7B0-FD16FBB280C9}"/>
    <cellStyle name="표준 19 6" xfId="962" xr:uid="{FF1DB5F4-0352-41CB-BF67-0DBD75174529}"/>
    <cellStyle name="표준 19 6 2" xfId="2484" xr:uid="{D5D40A2D-2BE8-49BA-AC17-E7967C011FA2}"/>
    <cellStyle name="표준 19 6 2 2" xfId="6267" xr:uid="{4D1D05AD-84AD-4676-B4D0-58F9659B4761}"/>
    <cellStyle name="표준 19 6 2 2 2" xfId="14369" xr:uid="{DFDA395A-4AD8-4AE8-8425-C820C3152179}"/>
    <cellStyle name="표준 19 6 2 2 2 2" xfId="30572" xr:uid="{D198C8F3-40A5-4EA1-8173-F60022215017}"/>
    <cellStyle name="표준 19 6 2 2 2 3" xfId="46775" xr:uid="{41175A3E-C609-4CE5-9357-AB396E95C55E}"/>
    <cellStyle name="표준 19 6 2 2 3" xfId="22471" xr:uid="{2E3EC31E-84CE-4850-A7D0-5C8554D76E87}"/>
    <cellStyle name="표준 19 6 2 2 4" xfId="38674" xr:uid="{E96F34B9-EC65-4072-8A5C-94CC0F8AD6BC}"/>
    <cellStyle name="표준 19 6 2 3" xfId="10587" xr:uid="{D8E163BC-6B52-49E3-AF0F-9E7C4ACB197F}"/>
    <cellStyle name="표준 19 6 2 3 2" xfId="26790" xr:uid="{8B154FE5-7BBF-450C-BB22-28BFD6E7D9D0}"/>
    <cellStyle name="표준 19 6 2 3 3" xfId="42993" xr:uid="{F826E703-B301-40E7-B2C0-DF90DF474D94}"/>
    <cellStyle name="표준 19 6 2 4" xfId="18689" xr:uid="{826300B3-6F13-4B42-854D-702FB867A498}"/>
    <cellStyle name="표준 19 6 2 5" xfId="34892" xr:uid="{CC540904-3B9B-43EC-A368-4E0DDE554B8F}"/>
    <cellStyle name="표준 19 6 3" xfId="3745" xr:uid="{BD50C7C4-5317-4079-AC06-6869E9646830}"/>
    <cellStyle name="표준 19 6 3 2" xfId="7528" xr:uid="{4962D1E4-1023-4784-A1B6-58D41E1D75FD}"/>
    <cellStyle name="표준 19 6 3 2 2" xfId="15630" xr:uid="{0E036244-0B90-4C50-B048-F7F4C1D1D5C5}"/>
    <cellStyle name="표준 19 6 3 2 2 2" xfId="31833" xr:uid="{A1B13253-BBC9-4491-B5A4-AB9B626360BB}"/>
    <cellStyle name="표준 19 6 3 2 2 3" xfId="48036" xr:uid="{EA6A2B19-377E-464C-8B04-B87FF2FDF32A}"/>
    <cellStyle name="표준 19 6 3 2 3" xfId="23732" xr:uid="{5E337AEF-B103-4561-8FBD-21A24AFCE814}"/>
    <cellStyle name="표준 19 6 3 2 4" xfId="39935" xr:uid="{D96DF45D-7D50-43B1-B7EF-96126999DD82}"/>
    <cellStyle name="표준 19 6 3 3" xfId="11848" xr:uid="{D4D888B2-3D7F-4C08-8AFE-AC0A523A9A16}"/>
    <cellStyle name="표준 19 6 3 3 2" xfId="28051" xr:uid="{F3C1580A-E56B-4E8C-BAC1-70F86F457743}"/>
    <cellStyle name="표준 19 6 3 3 3" xfId="44254" xr:uid="{5E685FDC-7979-4627-9877-D5DC2725B38E}"/>
    <cellStyle name="표준 19 6 3 4" xfId="19950" xr:uid="{11CA2602-6109-42AF-B505-57D5E83BB165}"/>
    <cellStyle name="표준 19 6 3 5" xfId="36153" xr:uid="{33BE787A-3C1D-4079-A725-718F795E9166}"/>
    <cellStyle name="표준 19 6 4" xfId="5007" xr:uid="{4DC1DFBA-A856-4558-B7CB-63BF9ED358F5}"/>
    <cellStyle name="표준 19 6 4 2" xfId="13109" xr:uid="{170E3E08-6D97-46A0-8069-051E7F1A49FA}"/>
    <cellStyle name="표준 19 6 4 2 2" xfId="29312" xr:uid="{32EF6EF2-8FA1-4CE3-842F-D6A9E27ED2E3}"/>
    <cellStyle name="표준 19 6 4 2 3" xfId="45515" xr:uid="{A4FE54BB-2A02-4D80-9561-882327E4E033}"/>
    <cellStyle name="표준 19 6 4 3" xfId="21211" xr:uid="{DC85341B-37CD-4CCF-BE86-4BB12B122E2F}"/>
    <cellStyle name="표준 19 6 4 4" xfId="37414" xr:uid="{32B34403-4B38-4652-B4CA-EA0F4EF6B999}"/>
    <cellStyle name="표준 19 6 5" xfId="9327" xr:uid="{D6C7C4E3-EB73-4FB0-81CB-970CCB394A92}"/>
    <cellStyle name="표준 19 6 5 2" xfId="25530" xr:uid="{D50BA9F3-BBD4-48F8-8ADF-E8B18F4F6E79}"/>
    <cellStyle name="표준 19 6 5 3" xfId="41733" xr:uid="{B996570A-5065-4B2F-9E37-F7CDA6B02EC9}"/>
    <cellStyle name="표준 19 6 6" xfId="17429" xr:uid="{625F86FF-BD54-4970-8C8E-7F7B31C49F9D}"/>
    <cellStyle name="표준 19 6 7" xfId="33632" xr:uid="{B59F5EED-479A-4F41-9704-F044A6560612}"/>
    <cellStyle name="표준 19 7" xfId="1725" xr:uid="{A3FD5AC4-2396-49CE-A31A-15C4BD55D3A1}"/>
    <cellStyle name="표준 19 7 2" xfId="3027" xr:uid="{53042A57-BB7C-4C9B-A7C7-94811123E233}"/>
    <cellStyle name="표준 19 7 2 2" xfId="6810" xr:uid="{14C8F82E-BED8-4AB4-8086-3FA4B304F2F1}"/>
    <cellStyle name="표준 19 7 2 2 2" xfId="14912" xr:uid="{8157E6BA-BB6D-433C-A5FE-7469B8938C31}"/>
    <cellStyle name="표준 19 7 2 2 2 2" xfId="31115" xr:uid="{9DC5322E-7962-4261-ACA2-D2B3BAFA3F83}"/>
    <cellStyle name="표준 19 7 2 2 2 3" xfId="47318" xr:uid="{BD361E6A-567A-4F52-BABE-D9599D696992}"/>
    <cellStyle name="표준 19 7 2 2 3" xfId="23014" xr:uid="{7BAF6C87-6F77-4B51-B73F-88D460FC13C9}"/>
    <cellStyle name="표준 19 7 2 2 4" xfId="39217" xr:uid="{577B580B-3E4D-48BD-A47A-FB7605B85177}"/>
    <cellStyle name="표준 19 7 2 3" xfId="11130" xr:uid="{631AE724-C58C-42B4-9083-D51569D6CFFC}"/>
    <cellStyle name="표준 19 7 2 3 2" xfId="27333" xr:uid="{30673304-D37F-4405-B8D0-ED6F372E604B}"/>
    <cellStyle name="표준 19 7 2 3 3" xfId="43536" xr:uid="{A0AC81CF-4AC5-4264-8D3E-11BBDA2156F1}"/>
    <cellStyle name="표준 19 7 2 4" xfId="19232" xr:uid="{82A47EAF-8D22-4D71-ACAB-31B2012D3318}"/>
    <cellStyle name="표준 19 7 2 5" xfId="35435" xr:uid="{9BB446C5-56E3-4500-A117-32771F8F1278}"/>
    <cellStyle name="표준 19 7 3" xfId="4288" xr:uid="{A3FB634A-CBE1-41D0-9E1A-81B06F3B516F}"/>
    <cellStyle name="표준 19 7 3 2" xfId="8071" xr:uid="{80A1AC52-1EDC-40D5-8269-B295A067C175}"/>
    <cellStyle name="표준 19 7 3 2 2" xfId="16173" xr:uid="{8FDF0F76-DEBA-4AD0-8542-CC0D5596633F}"/>
    <cellStyle name="표준 19 7 3 2 2 2" xfId="32376" xr:uid="{3EB7556A-3AA4-4C2D-9664-0243986145DF}"/>
    <cellStyle name="표준 19 7 3 2 2 3" xfId="48579" xr:uid="{0DD55E9F-94A5-49DB-A131-81D46B6CA689}"/>
    <cellStyle name="표준 19 7 3 2 3" xfId="24275" xr:uid="{ED22795E-3151-48F4-8612-57C35F90B50B}"/>
    <cellStyle name="표준 19 7 3 2 4" xfId="40478" xr:uid="{04E7BA97-C387-4829-97B5-C7C829AE0082}"/>
    <cellStyle name="표준 19 7 3 3" xfId="12391" xr:uid="{09242EB0-F759-481E-84D0-7C13FF11E531}"/>
    <cellStyle name="표준 19 7 3 3 2" xfId="28594" xr:uid="{478B7EDC-0FAA-4272-90A5-E5D78F1D3526}"/>
    <cellStyle name="표준 19 7 3 3 3" xfId="44797" xr:uid="{AF737343-1E04-4018-AD6A-7289C7287691}"/>
    <cellStyle name="표준 19 7 3 4" xfId="20493" xr:uid="{F590FD14-D4BC-4720-A7F7-30F39CED3FCB}"/>
    <cellStyle name="표준 19 7 3 5" xfId="36696" xr:uid="{06707C36-CFC4-4FD7-965C-0ACC8696D875}"/>
    <cellStyle name="표준 19 7 4" xfId="5550" xr:uid="{A34EBFC5-EC68-40EC-8401-B3663956C305}"/>
    <cellStyle name="표준 19 7 4 2" xfId="13652" xr:uid="{4EE7402F-F5AD-482C-8CD9-D582696F6CEB}"/>
    <cellStyle name="표준 19 7 4 2 2" xfId="29855" xr:uid="{07909F61-7DF5-4329-86D1-96721B7E386F}"/>
    <cellStyle name="표준 19 7 4 2 3" xfId="46058" xr:uid="{2C196424-D1C5-4944-9FDB-62D7DB112713}"/>
    <cellStyle name="표준 19 7 4 3" xfId="21754" xr:uid="{6C89E7DD-2B62-4508-A01A-C3B726B86453}"/>
    <cellStyle name="표준 19 7 4 4" xfId="37957" xr:uid="{0848941F-F903-4FC2-8CB8-CC45A7029469}"/>
    <cellStyle name="표준 19 7 5" xfId="9870" xr:uid="{CE4B8877-4F2D-40E4-9466-9A914BD31725}"/>
    <cellStyle name="표준 19 7 5 2" xfId="26073" xr:uid="{0E1278D6-5D04-448D-8FB3-3C40A94606BC}"/>
    <cellStyle name="표준 19 7 5 3" xfId="42276" xr:uid="{0B19515A-728C-489C-A9BB-1262F282FE83}"/>
    <cellStyle name="표준 19 7 6" xfId="17972" xr:uid="{9338BB67-AD0D-4D1E-A00B-A5D2493409B6}"/>
    <cellStyle name="표준 19 7 7" xfId="34175" xr:uid="{667EF9BD-4B24-400D-86A1-98BF1032B070}"/>
    <cellStyle name="표준 19 8" xfId="1783" xr:uid="{9C1F0304-66A1-4511-BC17-170AC721E4C9}"/>
    <cellStyle name="표준 19 9" xfId="1838" xr:uid="{ECF734F6-FD6C-4832-85F0-BB9F3CFC9293}"/>
    <cellStyle name="표준 19 9 2" xfId="5621" xr:uid="{2C03351B-625D-4AC3-B129-74628BCF03A4}"/>
    <cellStyle name="표준 19 9 2 2" xfId="13723" xr:uid="{60F42A08-BD48-4740-A572-6CB286ED90BD}"/>
    <cellStyle name="표준 19 9 2 2 2" xfId="29926" xr:uid="{7B3519F2-9746-487F-9F4B-34F3100B1572}"/>
    <cellStyle name="표준 19 9 2 2 3" xfId="46129" xr:uid="{CB46B829-652B-416B-9FF8-083B32BF4908}"/>
    <cellStyle name="표준 19 9 2 3" xfId="21825" xr:uid="{37D3C369-08FA-4D98-A9D3-84AD25F4AAB8}"/>
    <cellStyle name="표준 19 9 2 4" xfId="38028" xr:uid="{9F65874B-6672-46FD-91B0-6B932F8CF5ED}"/>
    <cellStyle name="표준 19 9 3" xfId="9941" xr:uid="{CA752804-11D0-4987-A169-A03BE32794E3}"/>
    <cellStyle name="표준 19 9 3 2" xfId="26144" xr:uid="{91B20AB2-52D0-41BD-A0F5-76ABE9908D21}"/>
    <cellStyle name="표준 19 9 3 3" xfId="42347" xr:uid="{28592807-CACA-460A-AE89-08CD377EB405}"/>
    <cellStyle name="표준 19 9 4" xfId="18043" xr:uid="{71B7196C-A53C-4E5A-B732-66CFD455154B}"/>
    <cellStyle name="표준 19 9 5" xfId="34246" xr:uid="{6F049B7F-6F90-4644-8F55-91BD33C2D7B5}"/>
    <cellStyle name="표준 2" xfId="14" xr:uid="{CB20CF74-0DA3-4156-8A91-1CDDE8095C54}"/>
    <cellStyle name="표준 2 2" xfId="26" xr:uid="{DD7E4C22-F8EB-437E-8C4A-26DCDE26DA08}"/>
    <cellStyle name="표준 2 6" xfId="22" xr:uid="{C70C88E3-4C2A-4E69-8B1E-C970111795C0}"/>
    <cellStyle name="표준 20" xfId="74" xr:uid="{1EF409DC-64D4-45EC-BF88-FD79A745C136}"/>
    <cellStyle name="표준 20 10" xfId="3100" xr:uid="{2C73E154-D16C-4D5F-AD20-351FA08D7072}"/>
    <cellStyle name="표준 20 10 2" xfId="6883" xr:uid="{AB4E9D90-486B-4AB1-BC5F-AC13AEEC4592}"/>
    <cellStyle name="표준 20 10 2 2" xfId="14985" xr:uid="{19D24FF3-7608-45F4-BF94-BAE182A93C37}"/>
    <cellStyle name="표준 20 10 2 2 2" xfId="31188" xr:uid="{15371543-18B9-4BEE-9470-765B24648F83}"/>
    <cellStyle name="표준 20 10 2 2 3" xfId="47391" xr:uid="{081E089C-3B6B-4577-A60D-48A4E1B918E1}"/>
    <cellStyle name="표준 20 10 2 3" xfId="23087" xr:uid="{7ECA4B1C-86B3-463F-AABF-525C6F5877AC}"/>
    <cellStyle name="표준 20 10 2 4" xfId="39290" xr:uid="{1A61093A-7C30-41A2-BD55-30FA44BB5821}"/>
    <cellStyle name="표준 20 10 3" xfId="11203" xr:uid="{BD087641-F8EB-4625-A039-6718640D6D0F}"/>
    <cellStyle name="표준 20 10 3 2" xfId="27406" xr:uid="{B4901734-34E9-4857-A04A-F1C2E3FD9BE0}"/>
    <cellStyle name="표준 20 10 3 3" xfId="43609" xr:uid="{71BE845C-0FFE-49CE-A7AE-5B35FD11D357}"/>
    <cellStyle name="표준 20 10 4" xfId="19305" xr:uid="{FA968736-0172-4520-B5BC-F785623F27D1}"/>
    <cellStyle name="표준 20 10 5" xfId="35508" xr:uid="{E165F6D4-97FD-4EA1-99FD-CA8757E85FE6}"/>
    <cellStyle name="표준 20 11" xfId="4362" xr:uid="{6CD87519-9C51-4644-9C0B-2C66F66EEAC5}"/>
    <cellStyle name="표준 20 11 2" xfId="12464" xr:uid="{D4F83947-8961-492D-8E27-05599402113A}"/>
    <cellStyle name="표준 20 11 2 2" xfId="28667" xr:uid="{83D16D2B-5CDF-47B8-8F67-3DB36BB07D58}"/>
    <cellStyle name="표준 20 11 2 3" xfId="44870" xr:uid="{B9C1D680-CD32-4A57-98EF-DC8F019374F1}"/>
    <cellStyle name="표준 20 11 3" xfId="20566" xr:uid="{4E381EDF-C56A-43B7-9707-91AA1882348B}"/>
    <cellStyle name="표준 20 11 4" xfId="36769" xr:uid="{8E79CA54-9F5B-45E1-9564-98BF7BAB447A}"/>
    <cellStyle name="표준 20 12" xfId="8146" xr:uid="{E03D2F06-57D1-4141-A670-A4AE11279C62}"/>
    <cellStyle name="표준 20 12 2" xfId="16247" xr:uid="{AABE7371-744C-4D22-B037-BE78EB3607E0}"/>
    <cellStyle name="표준 20 12 2 2" xfId="32450" xr:uid="{A93F64CE-F9A9-4F97-8FFF-D6AE439F22A1}"/>
    <cellStyle name="표준 20 12 2 3" xfId="48653" xr:uid="{D36FBDB8-FADE-4B67-98A0-A1F40137A146}"/>
    <cellStyle name="표준 20 12 3" xfId="24349" xr:uid="{BC9F7603-F7C0-415B-A7A1-76E0CB3CCE01}"/>
    <cellStyle name="표준 20 12 4" xfId="40552" xr:uid="{CFB291E1-EF33-4F83-8961-D1C6879FFFEE}"/>
    <cellStyle name="표준 20 13" xfId="8682" xr:uid="{C81557E1-BB03-4886-BCD6-BF8FAD8D44C6}"/>
    <cellStyle name="표준 20 13 2" xfId="24885" xr:uid="{69F6F5D9-B529-4DE4-9061-B4F65068820A}"/>
    <cellStyle name="표준 20 13 3" xfId="41088" xr:uid="{E2E27214-809E-4E09-A73C-A84CC1C9180C}"/>
    <cellStyle name="표준 20 14" xfId="16784" xr:uid="{7A5BA134-C883-4152-A652-02DD9BC68E9E}"/>
    <cellStyle name="표준 20 15" xfId="32987" xr:uid="{4F8BFEE6-5045-43F8-8B37-442D8A845CB9}"/>
    <cellStyle name="표준 20 2" xfId="130" xr:uid="{5197A690-42A4-406D-BBF7-3807C468A2B7}"/>
    <cellStyle name="표준 20 2 10" xfId="8181" xr:uid="{A3C765ED-FBE3-4C62-A834-E2403EFA50D3}"/>
    <cellStyle name="표준 20 2 10 2" xfId="16282" xr:uid="{88BFE292-3612-4EC5-A0E7-5AB560F45FD4}"/>
    <cellStyle name="표준 20 2 10 2 2" xfId="32485" xr:uid="{64CEFC95-3827-4CF9-B0E6-3BD5EC23970B}"/>
    <cellStyle name="표준 20 2 10 2 3" xfId="48688" xr:uid="{E66A586B-FA7A-4460-B93A-8736779640E9}"/>
    <cellStyle name="표준 20 2 10 3" xfId="24384" xr:uid="{5C0B5E3D-9B7D-4DD9-A23F-2FA68B7C4844}"/>
    <cellStyle name="표준 20 2 10 4" xfId="40587" xr:uid="{8CC391CC-38C9-4713-98BB-140C4E077D65}"/>
    <cellStyle name="표준 20 2 11" xfId="8717" xr:uid="{C0827DF2-B3EF-4055-A8C2-45916D3A4A2B}"/>
    <cellStyle name="표준 20 2 11 2" xfId="24920" xr:uid="{1EFDD012-883A-48AC-A1C9-0D2A26D93A53}"/>
    <cellStyle name="표준 20 2 11 3" xfId="41123" xr:uid="{8CC65F0F-1C88-4F85-8889-730DFE8C471F}"/>
    <cellStyle name="표준 20 2 12" xfId="16819" xr:uid="{5C355FAB-3FB5-43A0-BD76-B07740C8AD17}"/>
    <cellStyle name="표준 20 2 13" xfId="33022" xr:uid="{FCDA4F7B-D940-48E0-8C55-F8353065DB18}"/>
    <cellStyle name="표준 20 2 2" xfId="259" xr:uid="{5BEB9AD3-9E82-41B8-B9EC-97858912D776}"/>
    <cellStyle name="표준 20 2 2 10" xfId="8805" xr:uid="{45BCCAA5-A4CA-44EF-8238-4D8FE4635C5B}"/>
    <cellStyle name="표준 20 2 2 10 2" xfId="25008" xr:uid="{C04B1065-5FBA-466A-8767-127993B28B77}"/>
    <cellStyle name="표준 20 2 2 10 3" xfId="41211" xr:uid="{E99A6E0E-A1C5-4637-9454-12BB19D1EF41}"/>
    <cellStyle name="표준 20 2 2 11" xfId="16907" xr:uid="{2CD959D7-B1B7-4A8F-8BAA-4B4417021024}"/>
    <cellStyle name="표준 20 2 2 12" xfId="33110" xr:uid="{633B420E-0DC5-4AEA-A947-7BA83FFF425B}"/>
    <cellStyle name="표준 20 2 2 2" xfId="624" xr:uid="{300E5B08-1F59-4EE1-BE68-556CCCF59501}"/>
    <cellStyle name="표준 20 2 2 2 2" xfId="1404" xr:uid="{A971CADA-2244-4918-87B1-FAD139A7EEDE}"/>
    <cellStyle name="표준 20 2 2 2 2 2" xfId="2786" xr:uid="{37B73D0B-06E0-4E0C-92FC-A15A76838D13}"/>
    <cellStyle name="표준 20 2 2 2 2 2 2" xfId="6569" xr:uid="{5C300143-44CC-45E2-83C5-9F2A08815EBD}"/>
    <cellStyle name="표준 20 2 2 2 2 2 2 2" xfId="14671" xr:uid="{346EAB72-D251-48A5-ACE1-846A12702614}"/>
    <cellStyle name="표준 20 2 2 2 2 2 2 2 2" xfId="30874" xr:uid="{3214A212-B362-413B-A763-783915D0CF7E}"/>
    <cellStyle name="표준 20 2 2 2 2 2 2 2 3" xfId="47077" xr:uid="{37067FBF-4526-4864-BC84-C457FD406D09}"/>
    <cellStyle name="표준 20 2 2 2 2 2 2 3" xfId="22773" xr:uid="{FABE221F-FA56-4898-8297-88E09D8DF840}"/>
    <cellStyle name="표준 20 2 2 2 2 2 2 4" xfId="38976" xr:uid="{ABB96E5F-CA20-49C3-AE75-8925D15CB3E6}"/>
    <cellStyle name="표준 20 2 2 2 2 2 3" xfId="10889" xr:uid="{896372F2-95C0-48C7-A949-28D047815277}"/>
    <cellStyle name="표준 20 2 2 2 2 2 3 2" xfId="27092" xr:uid="{1CFE9AC2-9FDD-46FB-9BD9-47C458D8FFBA}"/>
    <cellStyle name="표준 20 2 2 2 2 2 3 3" xfId="43295" xr:uid="{FECD0E6A-A064-42ED-B85F-2EC219D7DB48}"/>
    <cellStyle name="표준 20 2 2 2 2 2 4" xfId="18991" xr:uid="{F392A0CF-B5D4-4B77-A65D-B862B28322E2}"/>
    <cellStyle name="표준 20 2 2 2 2 2 5" xfId="35194" xr:uid="{7C2F7BBC-DAA2-4F56-B4B4-E222CBD9A8DE}"/>
    <cellStyle name="표준 20 2 2 2 2 3" xfId="4047" xr:uid="{10B560A5-31E3-4F7D-89F3-49B69E0B968B}"/>
    <cellStyle name="표준 20 2 2 2 2 3 2" xfId="7830" xr:uid="{5C87AFF7-B45F-450F-B5E2-C22FB06EBEC5}"/>
    <cellStyle name="표준 20 2 2 2 2 3 2 2" xfId="15932" xr:uid="{8514CF79-7FA2-4F5A-AF77-1CA443189C31}"/>
    <cellStyle name="표준 20 2 2 2 2 3 2 2 2" xfId="32135" xr:uid="{161F812C-F7D1-4806-B02C-5EC16A7CCD37}"/>
    <cellStyle name="표준 20 2 2 2 2 3 2 2 3" xfId="48338" xr:uid="{6ED289AE-A03B-4AF6-ACD1-6B7018719E48}"/>
    <cellStyle name="표준 20 2 2 2 2 3 2 3" xfId="24034" xr:uid="{71F6C7C0-1A9F-4A11-A542-BC81ACF8FF39}"/>
    <cellStyle name="표준 20 2 2 2 2 3 2 4" xfId="40237" xr:uid="{23EA925E-085F-402D-B4F7-A9F99AFF18B2}"/>
    <cellStyle name="표준 20 2 2 2 2 3 3" xfId="12150" xr:uid="{FF859FB0-3D63-4B3F-A421-AE467D44C9DE}"/>
    <cellStyle name="표준 20 2 2 2 2 3 3 2" xfId="28353" xr:uid="{AE327F27-6659-44F9-ADAF-B8A8910D67F8}"/>
    <cellStyle name="표준 20 2 2 2 2 3 3 3" xfId="44556" xr:uid="{B27FAE5A-0F8C-49CD-B5A5-840B47F45DAC}"/>
    <cellStyle name="표준 20 2 2 2 2 3 4" xfId="20252" xr:uid="{E4DC4C26-5A33-4D7F-AEA1-3C7A6B8EA722}"/>
    <cellStyle name="표준 20 2 2 2 2 3 5" xfId="36455" xr:uid="{E3EB3943-8F42-4F3D-A461-CFC6E63A55A7}"/>
    <cellStyle name="표준 20 2 2 2 2 4" xfId="5309" xr:uid="{2971D958-22A2-4818-B0C9-0FF7C545E1C2}"/>
    <cellStyle name="표준 20 2 2 2 2 4 2" xfId="13411" xr:uid="{B91F993E-68A2-4588-94AE-B07207973A48}"/>
    <cellStyle name="표준 20 2 2 2 2 4 2 2" xfId="29614" xr:uid="{FE24E98B-C51C-4B86-A6D9-B1FE33191138}"/>
    <cellStyle name="표준 20 2 2 2 2 4 2 3" xfId="45817" xr:uid="{185B17BC-638A-4192-ABE3-DE6E668A05D2}"/>
    <cellStyle name="표준 20 2 2 2 2 4 3" xfId="21513" xr:uid="{BBC58E64-3AF9-4806-9CBD-BC815371AF43}"/>
    <cellStyle name="표준 20 2 2 2 2 4 4" xfId="37716" xr:uid="{7C5825A1-952B-4B7D-976E-57BAEE37FCC4}"/>
    <cellStyle name="표준 20 2 2 2 2 5" xfId="9629" xr:uid="{DBC3B950-AFC5-4C92-A743-62642EF478AC}"/>
    <cellStyle name="표준 20 2 2 2 2 5 2" xfId="25832" xr:uid="{0FBC5F67-D8FF-4F9A-BB4C-CACC7DB60F1A}"/>
    <cellStyle name="표준 20 2 2 2 2 5 3" xfId="42035" xr:uid="{0E1AAF86-D465-4A98-A3AB-E9BDD02F6549}"/>
    <cellStyle name="표준 20 2 2 2 2 6" xfId="17731" xr:uid="{0E584DAF-5D10-40E4-9ED4-0054673BC9BD}"/>
    <cellStyle name="표준 20 2 2 2 2 7" xfId="33934" xr:uid="{117B02EA-FCEA-43E3-90A9-6E6600E7944A}"/>
    <cellStyle name="표준 20 2 2 2 3" xfId="2246" xr:uid="{F64B6ACA-6B71-4317-9CAA-E1F27E906604}"/>
    <cellStyle name="표준 20 2 2 2 3 2" xfId="6029" xr:uid="{879B6114-E678-47B8-8817-1DAA17D23858}"/>
    <cellStyle name="표준 20 2 2 2 3 2 2" xfId="14131" xr:uid="{59E16CE5-A516-455F-BF0B-600671397B77}"/>
    <cellStyle name="표준 20 2 2 2 3 2 2 2" xfId="30334" xr:uid="{187E15CA-9B2B-46A4-8194-3263219334D6}"/>
    <cellStyle name="표준 20 2 2 2 3 2 2 3" xfId="46537" xr:uid="{2B5E4D49-8A93-45A1-9773-914220A81E8B}"/>
    <cellStyle name="표준 20 2 2 2 3 2 3" xfId="22233" xr:uid="{FB51FBE6-EC2A-465E-AF3E-0F90EB54864C}"/>
    <cellStyle name="표준 20 2 2 2 3 2 4" xfId="38436" xr:uid="{36382BEC-4DFA-40F5-AADB-B95D9E15665B}"/>
    <cellStyle name="표준 20 2 2 2 3 3" xfId="10349" xr:uid="{AC565B8A-3B20-41DD-8D0D-8A78BA39C712}"/>
    <cellStyle name="표준 20 2 2 2 3 3 2" xfId="26552" xr:uid="{735598B8-F3B0-40D8-A1D5-B11D022718B7}"/>
    <cellStyle name="표준 20 2 2 2 3 3 3" xfId="42755" xr:uid="{500225C9-CAED-4AD5-A3FF-87D9B74A2109}"/>
    <cellStyle name="표준 20 2 2 2 3 4" xfId="18451" xr:uid="{782631AB-1A0C-4C36-8B3F-242010E98DAC}"/>
    <cellStyle name="표준 20 2 2 2 3 5" xfId="34654" xr:uid="{6C3DAC8D-8051-43F9-97B1-A6F32C2B2A30}"/>
    <cellStyle name="표준 20 2 2 2 4" xfId="3507" xr:uid="{F63BCA5C-CE38-432F-9B0F-3785FA152332}"/>
    <cellStyle name="표준 20 2 2 2 4 2" xfId="7290" xr:uid="{ABB69FB3-B101-4889-8C2A-5FEA4886FB9B}"/>
    <cellStyle name="표준 20 2 2 2 4 2 2" xfId="15392" xr:uid="{15DF1800-F832-4C72-84B1-EF95E88E8763}"/>
    <cellStyle name="표준 20 2 2 2 4 2 2 2" xfId="31595" xr:uid="{DFEA4CF0-EDD7-439F-A7A0-B835C7BB311D}"/>
    <cellStyle name="표준 20 2 2 2 4 2 2 3" xfId="47798" xr:uid="{A62269C4-C602-45AC-8503-7254A332135D}"/>
    <cellStyle name="표준 20 2 2 2 4 2 3" xfId="23494" xr:uid="{E2D90627-E41C-4AB1-98B9-493619829DB9}"/>
    <cellStyle name="표준 20 2 2 2 4 2 4" xfId="39697" xr:uid="{1F24903C-0C3F-4258-AAEC-3F0CEFAEECEC}"/>
    <cellStyle name="표준 20 2 2 2 4 3" xfId="11610" xr:uid="{601A2B65-BD39-45FF-9429-8F8A0ED72425}"/>
    <cellStyle name="표준 20 2 2 2 4 3 2" xfId="27813" xr:uid="{D01C73A0-A433-4E0E-9139-9B7B84A57DD9}"/>
    <cellStyle name="표준 20 2 2 2 4 3 3" xfId="44016" xr:uid="{548A0D5F-2B9D-497A-AB98-ACD1C04820ED}"/>
    <cellStyle name="표준 20 2 2 2 4 4" xfId="19712" xr:uid="{0128C213-C644-4999-822A-C2CAB9D0050D}"/>
    <cellStyle name="표준 20 2 2 2 4 5" xfId="35915" xr:uid="{376F1CA6-C81E-4248-BBB2-83935A0B7FEA}"/>
    <cellStyle name="표준 20 2 2 2 5" xfId="4769" xr:uid="{1239281C-F5B1-454A-848E-735D3CA98D24}"/>
    <cellStyle name="표준 20 2 2 2 5 2" xfId="12871" xr:uid="{5DCF490F-017A-4A16-9330-B80419773DB8}"/>
    <cellStyle name="표준 20 2 2 2 5 2 2" xfId="29074" xr:uid="{D3339FE8-6ED9-4D8A-BDD2-4F81CCFB629D}"/>
    <cellStyle name="표준 20 2 2 2 5 2 3" xfId="45277" xr:uid="{0BBD5F75-56FF-435E-BBF1-DB326ABCFC8A}"/>
    <cellStyle name="표준 20 2 2 2 5 3" xfId="20973" xr:uid="{1CCD1A24-33AF-4A88-B231-4E38F77AC376}"/>
    <cellStyle name="표준 20 2 2 2 5 4" xfId="37176" xr:uid="{3230407A-EB01-49F7-8F3A-E1AAE9627031}"/>
    <cellStyle name="표준 20 2 2 2 6" xfId="8447" xr:uid="{8B04CCDF-4A14-4B11-AC1D-EAA3B097CB67}"/>
    <cellStyle name="표준 20 2 2 2 6 2" xfId="16548" xr:uid="{30177520-A278-4276-B4CE-F87BB804631D}"/>
    <cellStyle name="표준 20 2 2 2 6 2 2" xfId="32751" xr:uid="{49BD7A67-42E0-4602-9168-6A4FC27CF935}"/>
    <cellStyle name="표준 20 2 2 2 6 2 3" xfId="48954" xr:uid="{8B9234F3-8C9B-4BBA-B30B-0B9870544D67}"/>
    <cellStyle name="표준 20 2 2 2 6 3" xfId="24650" xr:uid="{FD3294D7-63B7-4484-B717-C0BA2B92D149}"/>
    <cellStyle name="표준 20 2 2 2 6 4" xfId="40853" xr:uid="{C0F8FB27-22EF-474C-9A46-8DC50665A439}"/>
    <cellStyle name="표준 20 2 2 2 7" xfId="9089" xr:uid="{9D41B89D-8107-45DC-A604-661B5EF5ED3C}"/>
    <cellStyle name="표준 20 2 2 2 7 2" xfId="25292" xr:uid="{365D76D1-90EB-4D07-84AF-7D5D0B30A843}"/>
    <cellStyle name="표준 20 2 2 2 7 3" xfId="41495" xr:uid="{5CFE02BE-B319-4B32-9904-B6283063F7A7}"/>
    <cellStyle name="표준 20 2 2 2 8" xfId="17191" xr:uid="{012EE828-BEAC-40D9-B387-2AA23CEE5C21}"/>
    <cellStyle name="표준 20 2 2 2 9" xfId="33394" xr:uid="{6BDA6FDC-5833-4719-80C5-41E6A4370D59}"/>
    <cellStyle name="표준 20 2 2 3" xfId="881" xr:uid="{F95AE54A-16D0-490C-80EE-24735A5F4B85}"/>
    <cellStyle name="표준 20 2 2 3 2" xfId="1662" xr:uid="{720FB8F4-B26A-4E28-9444-2B4A425E15DF}"/>
    <cellStyle name="표준 20 2 2 3 2 2" xfId="2964" xr:uid="{74CED23F-CAD9-45FD-B2C5-5F129871F07C}"/>
    <cellStyle name="표준 20 2 2 3 2 2 2" xfId="6747" xr:uid="{F631B2A0-A33B-47D1-8963-BCB41D6128C2}"/>
    <cellStyle name="표준 20 2 2 3 2 2 2 2" xfId="14849" xr:uid="{33FEBCB1-45C6-489F-82CC-6EFFA7BDEDFD}"/>
    <cellStyle name="표준 20 2 2 3 2 2 2 2 2" xfId="31052" xr:uid="{DB289467-E74D-4F43-894E-3B5629C6A8B5}"/>
    <cellStyle name="표준 20 2 2 3 2 2 2 2 3" xfId="47255" xr:uid="{F6CC45F1-7815-4065-AD5C-CDA9A40FF3D9}"/>
    <cellStyle name="표준 20 2 2 3 2 2 2 3" xfId="22951" xr:uid="{8C37E3A8-8C98-43F6-87BF-200EF12E86FC}"/>
    <cellStyle name="표준 20 2 2 3 2 2 2 4" xfId="39154" xr:uid="{2AB4786D-5FA7-419A-8D91-B426811C9132}"/>
    <cellStyle name="표준 20 2 2 3 2 2 3" xfId="11067" xr:uid="{9B204306-30DA-4C3A-BF1B-9AE0AA7CA8F0}"/>
    <cellStyle name="표준 20 2 2 3 2 2 3 2" xfId="27270" xr:uid="{00CB0369-6688-4CB0-9555-FEC05D5A4754}"/>
    <cellStyle name="표준 20 2 2 3 2 2 3 3" xfId="43473" xr:uid="{2CB2E83C-0AC0-4DB7-BB75-459E9F57BF3F}"/>
    <cellStyle name="표준 20 2 2 3 2 2 4" xfId="19169" xr:uid="{91CC0D98-7D9E-48DE-9B79-4EBDAE6E100E}"/>
    <cellStyle name="표준 20 2 2 3 2 2 5" xfId="35372" xr:uid="{71CCF6A3-8DA9-476C-9F71-CD2892814C4F}"/>
    <cellStyle name="표준 20 2 2 3 2 3" xfId="4225" xr:uid="{E620A4FD-FB76-4041-9523-39C2A4F6C4FA}"/>
    <cellStyle name="표준 20 2 2 3 2 3 2" xfId="8008" xr:uid="{F588EA5B-1962-44E1-A693-CB34D61E4446}"/>
    <cellStyle name="표준 20 2 2 3 2 3 2 2" xfId="16110" xr:uid="{AEC15BBC-BE91-4823-AA11-6E7707DA8A5A}"/>
    <cellStyle name="표준 20 2 2 3 2 3 2 2 2" xfId="32313" xr:uid="{5E1CC388-F4B2-4E9A-B9D9-08031039C62B}"/>
    <cellStyle name="표준 20 2 2 3 2 3 2 2 3" xfId="48516" xr:uid="{D460F8BC-EF73-455D-9128-CD7D3A7B0AC2}"/>
    <cellStyle name="표준 20 2 2 3 2 3 2 3" xfId="24212" xr:uid="{BCD9686E-F6AA-4EC8-810A-29EDDE131A3A}"/>
    <cellStyle name="표준 20 2 2 3 2 3 2 4" xfId="40415" xr:uid="{E7B209DA-8794-4E70-A826-D0E019385F9A}"/>
    <cellStyle name="표준 20 2 2 3 2 3 3" xfId="12328" xr:uid="{00D24003-91DC-492F-A5C7-B74B5311D6AB}"/>
    <cellStyle name="표준 20 2 2 3 2 3 3 2" xfId="28531" xr:uid="{4F905DB8-5BA3-4F83-945E-DD894A3AB9E0}"/>
    <cellStyle name="표준 20 2 2 3 2 3 3 3" xfId="44734" xr:uid="{6F7F46F6-CB2F-45C2-9D4E-D7799D17531D}"/>
    <cellStyle name="표준 20 2 2 3 2 3 4" xfId="20430" xr:uid="{9E538DCA-92C9-42B0-8022-E38B40A81C12}"/>
    <cellStyle name="표준 20 2 2 3 2 3 5" xfId="36633" xr:uid="{C2527C8D-38A3-4313-887D-F6344AEB0D3A}"/>
    <cellStyle name="표준 20 2 2 3 2 4" xfId="5487" xr:uid="{4155EC6B-630D-422E-B0D7-881BEFA42E50}"/>
    <cellStyle name="표준 20 2 2 3 2 4 2" xfId="13589" xr:uid="{28F93B25-F0D7-4854-A124-2FEF30ACBE5B}"/>
    <cellStyle name="표준 20 2 2 3 2 4 2 2" xfId="29792" xr:uid="{124D0B13-1C72-432B-B2CD-AB1663E799B4}"/>
    <cellStyle name="표준 20 2 2 3 2 4 2 3" xfId="45995" xr:uid="{35343AC9-F187-4ABD-B117-D01DFC07E0F7}"/>
    <cellStyle name="표준 20 2 2 3 2 4 3" xfId="21691" xr:uid="{E444E700-7D0A-4894-8943-64B15C70F391}"/>
    <cellStyle name="표준 20 2 2 3 2 4 4" xfId="37894" xr:uid="{0BB3B0CA-2B79-4091-8F0F-3416E091CB9E}"/>
    <cellStyle name="표준 20 2 2 3 2 5" xfId="9807" xr:uid="{90A8834D-E07B-4979-803E-58D37479EB04}"/>
    <cellStyle name="표준 20 2 2 3 2 5 2" xfId="26010" xr:uid="{885713F9-36BC-4F7E-AEAF-490E104A2B3B}"/>
    <cellStyle name="표준 20 2 2 3 2 5 3" xfId="42213" xr:uid="{33F8ADEA-6616-4A7D-9B69-9AB16669897B}"/>
    <cellStyle name="표준 20 2 2 3 2 6" xfId="17909" xr:uid="{6D130C0F-2BCD-4163-A460-01A22FAE2306}"/>
    <cellStyle name="표준 20 2 2 3 2 7" xfId="34112" xr:uid="{517B2319-8B2E-492C-85BF-F6BBD812B78A}"/>
    <cellStyle name="표준 20 2 2 3 3" xfId="2424" xr:uid="{149B2A44-E23C-4FA4-9662-8C65FC07D338}"/>
    <cellStyle name="표준 20 2 2 3 3 2" xfId="6207" xr:uid="{7107AF1D-1E18-4B19-875C-D7BFE264326E}"/>
    <cellStyle name="표준 20 2 2 3 3 2 2" xfId="14309" xr:uid="{58E53352-DDE8-448D-914E-CF41A5FAB155}"/>
    <cellStyle name="표준 20 2 2 3 3 2 2 2" xfId="30512" xr:uid="{FEFFFD0D-15EF-4720-A455-B0D8C4226219}"/>
    <cellStyle name="표준 20 2 2 3 3 2 2 3" xfId="46715" xr:uid="{90C28FDE-9C95-4094-B313-35BADA224334}"/>
    <cellStyle name="표준 20 2 2 3 3 2 3" xfId="22411" xr:uid="{EF33ACD3-6B62-4B53-B5B7-291FCB946466}"/>
    <cellStyle name="표준 20 2 2 3 3 2 4" xfId="38614" xr:uid="{4083CCAA-D25B-49AD-8001-DEBE0287BE81}"/>
    <cellStyle name="표준 20 2 2 3 3 3" xfId="10527" xr:uid="{2F79FA28-262E-4162-A9D8-47D184A9C92E}"/>
    <cellStyle name="표준 20 2 2 3 3 3 2" xfId="26730" xr:uid="{0346EDC8-BE91-47C3-88BA-61781DF5F854}"/>
    <cellStyle name="표준 20 2 2 3 3 3 3" xfId="42933" xr:uid="{928935EB-411F-4810-8F7E-B884A4C3E351}"/>
    <cellStyle name="표준 20 2 2 3 3 4" xfId="18629" xr:uid="{8AF9CE45-0AD5-4581-BA41-9206AACFDEC5}"/>
    <cellStyle name="표준 20 2 2 3 3 5" xfId="34832" xr:uid="{2A9E2AAD-B1F5-4451-9738-90238DCE5973}"/>
    <cellStyle name="표준 20 2 2 3 4" xfId="3685" xr:uid="{5E6C05F0-8C09-442F-B112-368112F1DC52}"/>
    <cellStyle name="표준 20 2 2 3 4 2" xfId="7468" xr:uid="{4D52D415-ABC5-4FF1-A693-7306EEF5C79F}"/>
    <cellStyle name="표준 20 2 2 3 4 2 2" xfId="15570" xr:uid="{C096FF08-3540-4D30-9A0B-CBD846C98A62}"/>
    <cellStyle name="표준 20 2 2 3 4 2 2 2" xfId="31773" xr:uid="{B1410851-A7C4-440F-98C6-BA5BC76B05D8}"/>
    <cellStyle name="표준 20 2 2 3 4 2 2 3" xfId="47976" xr:uid="{22555D83-D0F8-4675-9FC6-C1170A3AD194}"/>
    <cellStyle name="표준 20 2 2 3 4 2 3" xfId="23672" xr:uid="{E96EACBF-4091-429C-BAC8-335B3179C34F}"/>
    <cellStyle name="표준 20 2 2 3 4 2 4" xfId="39875" xr:uid="{B211641D-0DAE-4349-9777-44B2371648AC}"/>
    <cellStyle name="표준 20 2 2 3 4 3" xfId="11788" xr:uid="{63C91119-9CFD-434A-A591-6C7EDED18C64}"/>
    <cellStyle name="표준 20 2 2 3 4 3 2" xfId="27991" xr:uid="{0C85FB94-6371-46F7-9FAA-ECDECCEB4630}"/>
    <cellStyle name="표준 20 2 2 3 4 3 3" xfId="44194" xr:uid="{DDCE3DD9-3C69-4A53-B5C7-17AD85CC5B19}"/>
    <cellStyle name="표준 20 2 2 3 4 4" xfId="19890" xr:uid="{CE5D72CF-AC90-486F-9860-DD617102D491}"/>
    <cellStyle name="표준 20 2 2 3 4 5" xfId="36093" xr:uid="{1184C245-0792-4C4F-A545-384C03BABB0A}"/>
    <cellStyle name="표준 20 2 2 3 5" xfId="4947" xr:uid="{48351D48-B6E0-44F6-877C-94786D788659}"/>
    <cellStyle name="표준 20 2 2 3 5 2" xfId="13049" xr:uid="{F018B935-5A93-44D7-94AC-8FD323FF126E}"/>
    <cellStyle name="표준 20 2 2 3 5 2 2" xfId="29252" xr:uid="{EE0FD134-3EE3-4645-AB5D-FF0DC1F22473}"/>
    <cellStyle name="표준 20 2 2 3 5 2 3" xfId="45455" xr:uid="{58CA2984-A3DD-4801-864B-836A2C478FB4}"/>
    <cellStyle name="표준 20 2 2 3 5 3" xfId="21151" xr:uid="{D4DC1599-B92C-48F4-B594-6CED78F3B269}"/>
    <cellStyle name="표준 20 2 2 3 5 4" xfId="37354" xr:uid="{64C28FBC-303F-4674-A778-3C18147183B3}"/>
    <cellStyle name="표준 20 2 2 3 6" xfId="8625" xr:uid="{F6761D6B-01C8-4B40-9F2A-E8A4781ADDCF}"/>
    <cellStyle name="표준 20 2 2 3 6 2" xfId="16726" xr:uid="{66937241-BDD1-43D4-8E72-F90154F47624}"/>
    <cellStyle name="표준 20 2 2 3 6 2 2" xfId="32929" xr:uid="{8B3C9203-6939-4D80-9F5F-78C0C80AA0DE}"/>
    <cellStyle name="표준 20 2 2 3 6 2 3" xfId="49132" xr:uid="{7047955A-4C90-44FF-9944-EF145E680491}"/>
    <cellStyle name="표준 20 2 2 3 6 3" xfId="24828" xr:uid="{A7EB9A04-9074-4311-8A39-B0DBAA7F6A9E}"/>
    <cellStyle name="표준 20 2 2 3 6 4" xfId="41031" xr:uid="{F6CCF482-AFC2-4536-895C-30ACEF11607D}"/>
    <cellStyle name="표준 20 2 2 3 7" xfId="9267" xr:uid="{2706A034-9446-4EF4-B7E4-7F0846219FB1}"/>
    <cellStyle name="표준 20 2 2 3 7 2" xfId="25470" xr:uid="{F05D0E7C-5D5E-477A-A118-5D011404FC9F}"/>
    <cellStyle name="표준 20 2 2 3 7 3" xfId="41673" xr:uid="{AEB05552-F09E-481D-AAF6-6D67BB3473E5}"/>
    <cellStyle name="표준 20 2 2 3 8" xfId="17369" xr:uid="{F74718A9-E1BE-4785-B615-FA69C8ADD2F4}"/>
    <cellStyle name="표준 20 2 2 3 9" xfId="33572" xr:uid="{DE889AFC-8E51-4AB9-9C28-AF0AA4FC872F}"/>
    <cellStyle name="표준 20 2 2 4" xfId="1146" xr:uid="{FF39FEA0-D8BB-4152-9DCA-5E3643BBE50F}"/>
    <cellStyle name="표준 20 2 2 4 2" xfId="2608" xr:uid="{691E5DF6-E28B-4D99-A620-CB91E9B7053C}"/>
    <cellStyle name="표준 20 2 2 4 2 2" xfId="6391" xr:uid="{2BBD3FC0-3318-4AC1-A88B-18B7471ABBB1}"/>
    <cellStyle name="표준 20 2 2 4 2 2 2" xfId="14493" xr:uid="{032B9561-29BE-423D-B105-891D7BA6B67A}"/>
    <cellStyle name="표준 20 2 2 4 2 2 2 2" xfId="30696" xr:uid="{2FB2C3BA-6D6E-44FE-990C-3B32A2BED0A3}"/>
    <cellStyle name="표준 20 2 2 4 2 2 2 3" xfId="46899" xr:uid="{FA8A7D8D-2634-41B8-8173-B608D9EED31E}"/>
    <cellStyle name="표준 20 2 2 4 2 2 3" xfId="22595" xr:uid="{DD3056D3-9520-456A-86C2-D1EC258D562A}"/>
    <cellStyle name="표준 20 2 2 4 2 2 4" xfId="38798" xr:uid="{E407AAA5-3DD2-4156-B7EF-DFCC119DBA1D}"/>
    <cellStyle name="표준 20 2 2 4 2 3" xfId="10711" xr:uid="{C95E77E5-07B9-4297-9994-1EA8D081FAFF}"/>
    <cellStyle name="표준 20 2 2 4 2 3 2" xfId="26914" xr:uid="{1C5349AE-F291-4C96-9E4F-3A356965D4FF}"/>
    <cellStyle name="표준 20 2 2 4 2 3 3" xfId="43117" xr:uid="{C3540C8D-CB3C-4B0C-B6B7-D6F94B1DA41A}"/>
    <cellStyle name="표준 20 2 2 4 2 4" xfId="18813" xr:uid="{41DA09FC-6381-4F1F-B721-280737C87091}"/>
    <cellStyle name="표준 20 2 2 4 2 5" xfId="35016" xr:uid="{C02B7167-4F0D-4A0B-85B2-C89AE0D3E95B}"/>
    <cellStyle name="표준 20 2 2 4 3" xfId="3869" xr:uid="{BB78F3C7-5DC7-4E10-BCAA-E8E20D2307DA}"/>
    <cellStyle name="표준 20 2 2 4 3 2" xfId="7652" xr:uid="{380DD5B0-C610-4B89-BAE4-09FDF3CC1132}"/>
    <cellStyle name="표준 20 2 2 4 3 2 2" xfId="15754" xr:uid="{DD54338F-434E-494E-90AF-EB9CA9B3D666}"/>
    <cellStyle name="표준 20 2 2 4 3 2 2 2" xfId="31957" xr:uid="{1EFB3873-3CD4-48F0-BDDC-6FE61C7C756A}"/>
    <cellStyle name="표준 20 2 2 4 3 2 2 3" xfId="48160" xr:uid="{59A333F3-5D95-4F76-8AA7-876FFE6145F7}"/>
    <cellStyle name="표준 20 2 2 4 3 2 3" xfId="23856" xr:uid="{FA8265B2-A19A-4688-A78C-45F47BFE1FE2}"/>
    <cellStyle name="표준 20 2 2 4 3 2 4" xfId="40059" xr:uid="{5902BE0F-D92A-4683-A2A2-92CEE22F8245}"/>
    <cellStyle name="표준 20 2 2 4 3 3" xfId="11972" xr:uid="{F7822339-9552-4CD6-8097-6BB37B3F142A}"/>
    <cellStyle name="표준 20 2 2 4 3 3 2" xfId="28175" xr:uid="{34B12138-276F-4262-9FE5-8EA016160B46}"/>
    <cellStyle name="표준 20 2 2 4 3 3 3" xfId="44378" xr:uid="{535089CC-31C6-4EA0-9D9E-217E53DF64E4}"/>
    <cellStyle name="표준 20 2 2 4 3 4" xfId="20074" xr:uid="{8D450954-0917-4349-8977-2DC61F019D45}"/>
    <cellStyle name="표준 20 2 2 4 3 5" xfId="36277" xr:uid="{80013E8C-3626-4936-83E8-0E027302F272}"/>
    <cellStyle name="표준 20 2 2 4 4" xfId="5131" xr:uid="{229DC058-E981-495F-BB76-8172D55251A1}"/>
    <cellStyle name="표준 20 2 2 4 4 2" xfId="13233" xr:uid="{07565D68-5FCA-436E-9280-02653EDFB937}"/>
    <cellStyle name="표준 20 2 2 4 4 2 2" xfId="29436" xr:uid="{1A483339-B922-4E6E-A060-A55C1AC83172}"/>
    <cellStyle name="표준 20 2 2 4 4 2 3" xfId="45639" xr:uid="{F52E360C-DA9E-4BB6-AA7A-DC601321FC18}"/>
    <cellStyle name="표준 20 2 2 4 4 3" xfId="21335" xr:uid="{DCFB4D50-B1B9-4C8F-8B7C-667F5BA26F26}"/>
    <cellStyle name="표준 20 2 2 4 4 4" xfId="37538" xr:uid="{2C794689-D1C6-418B-B296-32F853A701CF}"/>
    <cellStyle name="표준 20 2 2 4 5" xfId="9451" xr:uid="{1F43FF27-9219-452B-B32E-92DA5FC27A8E}"/>
    <cellStyle name="표준 20 2 2 4 5 2" xfId="25654" xr:uid="{A78E2BF9-E958-47C2-B8F5-65880A9282C3}"/>
    <cellStyle name="표준 20 2 2 4 5 3" xfId="41857" xr:uid="{E9A305B0-7177-40AC-A4FD-68E3BF646EF4}"/>
    <cellStyle name="표준 20 2 2 4 6" xfId="17553" xr:uid="{3F22E648-18F6-44FA-8B04-324B30E27C41}"/>
    <cellStyle name="표준 20 2 2 4 7" xfId="33756" xr:uid="{CB28F24A-BE83-4339-99CA-3EC8E254B1C2}"/>
    <cellStyle name="표준 20 2 2 5" xfId="436" xr:uid="{2A1AD979-34DC-4FB2-9BC4-CE8D993907FA}"/>
    <cellStyle name="표준 20 2 2 5 2" xfId="2139" xr:uid="{188917DA-57EA-49C0-A6B6-4A86CC32798D}"/>
    <cellStyle name="표준 20 2 2 5 2 2" xfId="5922" xr:uid="{7779A771-BFDE-4128-A58D-F3707DF9AC4F}"/>
    <cellStyle name="표준 20 2 2 5 2 2 2" xfId="14024" xr:uid="{82870985-1989-43F2-9AD6-85B39729D41E}"/>
    <cellStyle name="표준 20 2 2 5 2 2 2 2" xfId="30227" xr:uid="{7E5B890A-BC05-4EDD-A07A-919080265186}"/>
    <cellStyle name="표준 20 2 2 5 2 2 2 3" xfId="46430" xr:uid="{107D5A09-AE7C-4D92-BB0C-DFDAFD2E6D96}"/>
    <cellStyle name="표준 20 2 2 5 2 2 3" xfId="22126" xr:uid="{F68381BA-0C0C-4264-BD06-A1CB4095EA09}"/>
    <cellStyle name="표준 20 2 2 5 2 2 4" xfId="38329" xr:uid="{97CA2A3F-09D5-4C96-8C0D-A96E25299A17}"/>
    <cellStyle name="표준 20 2 2 5 2 3" xfId="10242" xr:uid="{90257ADC-55F7-4038-ADD9-2519B448022F}"/>
    <cellStyle name="표준 20 2 2 5 2 3 2" xfId="26445" xr:uid="{B95341E4-0B43-4F69-8E19-4B4ED7E1AA8E}"/>
    <cellStyle name="표준 20 2 2 5 2 3 3" xfId="42648" xr:uid="{99F11622-071A-46A4-B382-0AE408295800}"/>
    <cellStyle name="표준 20 2 2 5 2 4" xfId="18344" xr:uid="{EBB509B2-E56D-41F7-8488-3C75C0130F0A}"/>
    <cellStyle name="표준 20 2 2 5 2 5" xfId="34547" xr:uid="{5C0306A4-FDD8-4A8D-BBEE-38C71C4E1208}"/>
    <cellStyle name="표준 20 2 2 5 3" xfId="3400" xr:uid="{95A2CAA3-6D34-4819-B739-8B61D3B95336}"/>
    <cellStyle name="표준 20 2 2 5 3 2" xfId="7183" xr:uid="{05959210-CD3C-4428-B0D9-11DE338A6609}"/>
    <cellStyle name="표준 20 2 2 5 3 2 2" xfId="15285" xr:uid="{ACC1A245-7585-4797-9F8A-48C4688799D3}"/>
    <cellStyle name="표준 20 2 2 5 3 2 2 2" xfId="31488" xr:uid="{0EA4F223-3FE9-4D6B-BE5A-B72F99D5BA70}"/>
    <cellStyle name="표준 20 2 2 5 3 2 2 3" xfId="47691" xr:uid="{C8340081-8FC3-4DD9-B6BB-83DAA23BA130}"/>
    <cellStyle name="표준 20 2 2 5 3 2 3" xfId="23387" xr:uid="{6A23C427-3B46-4580-95B9-5ACAC10BC04A}"/>
    <cellStyle name="표준 20 2 2 5 3 2 4" xfId="39590" xr:uid="{87F2E9B5-E686-493B-ABEF-065DCC5576ED}"/>
    <cellStyle name="표준 20 2 2 5 3 3" xfId="11503" xr:uid="{8B41DFA2-86A6-40D4-B245-1BD9B3B0753F}"/>
    <cellStyle name="표준 20 2 2 5 3 3 2" xfId="27706" xr:uid="{5FDBC04D-E413-406E-94A2-122B434FE268}"/>
    <cellStyle name="표준 20 2 2 5 3 3 3" xfId="43909" xr:uid="{F815DF22-EB76-41CA-9949-61F119722E94}"/>
    <cellStyle name="표준 20 2 2 5 3 4" xfId="19605" xr:uid="{E84C5CF5-B527-4F15-BC6E-F6E72D16912D}"/>
    <cellStyle name="표준 20 2 2 5 3 5" xfId="35808" xr:uid="{C283791F-1D08-46E0-91FC-E014C3C4246C}"/>
    <cellStyle name="표준 20 2 2 5 4" xfId="4662" xr:uid="{D2C72D49-D371-4D35-B034-FA7340C8F894}"/>
    <cellStyle name="표준 20 2 2 5 4 2" xfId="12764" xr:uid="{34197BC4-5C25-4350-807C-79929867802C}"/>
    <cellStyle name="표준 20 2 2 5 4 2 2" xfId="28967" xr:uid="{7F7C4DAF-CA93-4D4C-8FEA-7F0427D49745}"/>
    <cellStyle name="표준 20 2 2 5 4 2 3" xfId="45170" xr:uid="{00655B00-BA59-4B31-9757-B0AF919362E4}"/>
    <cellStyle name="표준 20 2 2 5 4 3" xfId="20866" xr:uid="{67016576-216A-44C9-A106-8964B426E903}"/>
    <cellStyle name="표준 20 2 2 5 4 4" xfId="37069" xr:uid="{86D22BE1-C6A4-4ABA-ACFB-097D42CB4DD5}"/>
    <cellStyle name="표준 20 2 2 5 5" xfId="8982" xr:uid="{E1498E5F-39CA-401D-8F19-074B4EE39154}"/>
    <cellStyle name="표준 20 2 2 5 5 2" xfId="25185" xr:uid="{63E819FD-FE2A-45DD-B984-CB21D31E6487}"/>
    <cellStyle name="표준 20 2 2 5 5 3" xfId="41388" xr:uid="{6362F14A-18BF-46A1-BC71-2C096E6576ED}"/>
    <cellStyle name="표준 20 2 2 5 6" xfId="17084" xr:uid="{66DD2D51-FE64-4B80-9B2D-BA160C01BD15}"/>
    <cellStyle name="표준 20 2 2 5 7" xfId="33287" xr:uid="{4CC2994D-CAA1-4CC1-A29A-186A126D8FD7}"/>
    <cellStyle name="표준 20 2 2 6" xfId="1962" xr:uid="{1DDEA37E-ABBD-4D47-9A22-B0729C16680A}"/>
    <cellStyle name="표준 20 2 2 6 2" xfId="5745" xr:uid="{83064BA2-0078-4FF8-B788-A15A5D63956F}"/>
    <cellStyle name="표준 20 2 2 6 2 2" xfId="13847" xr:uid="{ED7E9258-57AE-4082-BD41-F7290393C4BB}"/>
    <cellStyle name="표준 20 2 2 6 2 2 2" xfId="30050" xr:uid="{157DAD81-0921-4A7A-844F-09F55112BFED}"/>
    <cellStyle name="표준 20 2 2 6 2 2 3" xfId="46253" xr:uid="{1E780A6D-85DB-4882-8CF2-18CB21FF3784}"/>
    <cellStyle name="표준 20 2 2 6 2 3" xfId="21949" xr:uid="{3E5F6AE8-AA8B-4349-8124-B5727863B831}"/>
    <cellStyle name="표준 20 2 2 6 2 4" xfId="38152" xr:uid="{4F8E9CF3-FE34-4520-82AD-E319B6AB4AE4}"/>
    <cellStyle name="표준 20 2 2 6 3" xfId="10065" xr:uid="{90E0A149-EDAB-4CF8-A2B1-D62D7799D46C}"/>
    <cellStyle name="표준 20 2 2 6 3 2" xfId="26268" xr:uid="{604ED5BB-1800-437C-BAC6-ACD641E3ACD9}"/>
    <cellStyle name="표준 20 2 2 6 3 3" xfId="42471" xr:uid="{2546F94C-7BDE-4952-A918-60853B197726}"/>
    <cellStyle name="표준 20 2 2 6 4" xfId="18167" xr:uid="{BD0467F0-DFE3-4F50-9CF8-0266FAD03ED7}"/>
    <cellStyle name="표준 20 2 2 6 5" xfId="34370" xr:uid="{12D97AB6-1BB3-48C9-91AF-FDEBA51075C3}"/>
    <cellStyle name="표준 20 2 2 7" xfId="3223" xr:uid="{365794F2-7A35-48FE-80B8-B9CF63EC0CC9}"/>
    <cellStyle name="표준 20 2 2 7 2" xfId="7006" xr:uid="{5578F916-DD1C-406C-8299-4FBFF4627A78}"/>
    <cellStyle name="표준 20 2 2 7 2 2" xfId="15108" xr:uid="{424F9C30-54EB-40E1-9A17-D92376862B45}"/>
    <cellStyle name="표준 20 2 2 7 2 2 2" xfId="31311" xr:uid="{1DD4AACC-9725-43DF-B6A7-CD2DE025F122}"/>
    <cellStyle name="표준 20 2 2 7 2 2 3" xfId="47514" xr:uid="{B6542710-A26A-49DB-B52B-65463DAFA9FC}"/>
    <cellStyle name="표준 20 2 2 7 2 3" xfId="23210" xr:uid="{AB50D71D-20D6-4437-BA0C-D62DD65B8DE5}"/>
    <cellStyle name="표준 20 2 2 7 2 4" xfId="39413" xr:uid="{62738E86-AF70-46DD-929D-6D3972C93962}"/>
    <cellStyle name="표준 20 2 2 7 3" xfId="11326" xr:uid="{BDBD4CB8-8E87-4080-8ECD-BE6D92E16A19}"/>
    <cellStyle name="표준 20 2 2 7 3 2" xfId="27529" xr:uid="{E269E3A6-F2A3-4D0A-9F3D-835AAFC9F53E}"/>
    <cellStyle name="표준 20 2 2 7 3 3" xfId="43732" xr:uid="{25F6B22F-A28F-4B7A-9777-F83A335FCB59}"/>
    <cellStyle name="표준 20 2 2 7 4" xfId="19428" xr:uid="{635679FE-77AD-4703-85E5-FCF28AA7A2B1}"/>
    <cellStyle name="표준 20 2 2 7 5" xfId="35631" xr:uid="{AE57EBB9-5F0F-4760-875D-C31C3B3E9711}"/>
    <cellStyle name="표준 20 2 2 8" xfId="4485" xr:uid="{3BC678E0-E639-43A2-8A8E-92B78B77DE6B}"/>
    <cellStyle name="표준 20 2 2 8 2" xfId="12587" xr:uid="{7CCDEE86-7D78-4453-B0B9-E5A9ACFF7019}"/>
    <cellStyle name="표준 20 2 2 8 2 2" xfId="28790" xr:uid="{79B77850-7806-4893-9920-BCA1D722695B}"/>
    <cellStyle name="표준 20 2 2 8 2 3" xfId="44993" xr:uid="{6713FB1B-DB2D-4C49-AAA0-862F12B289D9}"/>
    <cellStyle name="표준 20 2 2 8 3" xfId="20689" xr:uid="{2BE46058-7821-4382-9D21-0C153103EE1D}"/>
    <cellStyle name="표준 20 2 2 8 4" xfId="36892" xr:uid="{C0035DB5-540A-4F16-905F-844A97CCC4EB}"/>
    <cellStyle name="표준 20 2 2 9" xfId="8269" xr:uid="{C016437F-7ED6-4859-9A04-1AF381C90609}"/>
    <cellStyle name="표준 20 2 2 9 2" xfId="16370" xr:uid="{37CD96D6-3AE3-4755-A822-55158981B741}"/>
    <cellStyle name="표준 20 2 2 9 2 2" xfId="32573" xr:uid="{CF0D7E9D-2250-4E60-8AF8-442893760547}"/>
    <cellStyle name="표준 20 2 2 9 2 3" xfId="48776" xr:uid="{CFDD041A-1BDB-4940-AA9B-4562B1E2DE5D}"/>
    <cellStyle name="표준 20 2 2 9 3" xfId="24472" xr:uid="{667DDA72-32C9-4EB0-A002-75BF4DC49036}"/>
    <cellStyle name="표준 20 2 2 9 4" xfId="40675" xr:uid="{6F411756-8B2B-499C-8319-FF8C705D4F9C}"/>
    <cellStyle name="표준 20 2 3" xfId="348" xr:uid="{FD331476-CD3D-4A08-84D7-C9B442F59D5C}"/>
    <cellStyle name="표준 20 2 3 2" xfId="1276" xr:uid="{F73901D8-5998-44D1-BF11-43A7A70A814B}"/>
    <cellStyle name="표준 20 2 3 2 2" xfId="2698" xr:uid="{813B7754-5F4C-4A16-92CC-EEC2F7614061}"/>
    <cellStyle name="표준 20 2 3 2 2 2" xfId="6481" xr:uid="{5894BD4A-0B02-4C4F-9544-FAFD8CE8BA24}"/>
    <cellStyle name="표준 20 2 3 2 2 2 2" xfId="14583" xr:uid="{D30179FE-39AC-4537-A3DD-033D5CA80B86}"/>
    <cellStyle name="표준 20 2 3 2 2 2 2 2" xfId="30786" xr:uid="{446452AD-9902-465B-9913-D68B2C473C27}"/>
    <cellStyle name="표준 20 2 3 2 2 2 2 3" xfId="46989" xr:uid="{A78784BD-AB41-429E-9350-40E13DBF9CBF}"/>
    <cellStyle name="표준 20 2 3 2 2 2 3" xfId="22685" xr:uid="{0B51D75D-2742-47D5-BABE-AAA0640BEF30}"/>
    <cellStyle name="표준 20 2 3 2 2 2 4" xfId="38888" xr:uid="{F2F4F07F-74A0-44AE-900D-E6757A68FA5A}"/>
    <cellStyle name="표준 20 2 3 2 2 3" xfId="10801" xr:uid="{328EB548-4388-41FF-9075-DDC8C975AE26}"/>
    <cellStyle name="표준 20 2 3 2 2 3 2" xfId="27004" xr:uid="{4BB59E54-066C-4C2D-8570-23C75C3FCE39}"/>
    <cellStyle name="표준 20 2 3 2 2 3 3" xfId="43207" xr:uid="{14AC7F53-C5A5-4708-8B21-AA271107825D}"/>
    <cellStyle name="표준 20 2 3 2 2 4" xfId="18903" xr:uid="{253BA33B-6561-4D0A-8AC1-81AA48952BDD}"/>
    <cellStyle name="표준 20 2 3 2 2 5" xfId="35106" xr:uid="{8D6021F3-8C5A-40F3-A198-852EE0DBA0F7}"/>
    <cellStyle name="표준 20 2 3 2 3" xfId="3959" xr:uid="{67403B05-5DB1-4BAE-94DA-951A1CA65750}"/>
    <cellStyle name="표준 20 2 3 2 3 2" xfId="7742" xr:uid="{85C7F9F3-66F2-47B5-8425-49FF7FA20438}"/>
    <cellStyle name="표준 20 2 3 2 3 2 2" xfId="15844" xr:uid="{6AAC93AB-AA64-44F6-AB56-E9076E33B676}"/>
    <cellStyle name="표준 20 2 3 2 3 2 2 2" xfId="32047" xr:uid="{4870E352-7227-4D3C-B0E4-DD159D9A6D18}"/>
    <cellStyle name="표준 20 2 3 2 3 2 2 3" xfId="48250" xr:uid="{E5F97E35-95A6-45CE-8222-329E3C30EAF0}"/>
    <cellStyle name="표준 20 2 3 2 3 2 3" xfId="23946" xr:uid="{66748483-E325-4404-804D-F32BF20B10BA}"/>
    <cellStyle name="표준 20 2 3 2 3 2 4" xfId="40149" xr:uid="{334DBC70-7DEA-4CF0-893A-EEAD81248E66}"/>
    <cellStyle name="표준 20 2 3 2 3 3" xfId="12062" xr:uid="{36EEC8DB-17E1-47B8-8302-28347892D9AD}"/>
    <cellStyle name="표준 20 2 3 2 3 3 2" xfId="28265" xr:uid="{671F750E-FCC9-4523-830C-C961307BF4E3}"/>
    <cellStyle name="표준 20 2 3 2 3 3 3" xfId="44468" xr:uid="{EBF53FBB-55C9-4F47-9071-0ABA9B713E7E}"/>
    <cellStyle name="표준 20 2 3 2 3 4" xfId="20164" xr:uid="{50CAEAE9-9E43-4A2B-B36D-6142DCFDC03F}"/>
    <cellStyle name="표준 20 2 3 2 3 5" xfId="36367" xr:uid="{A4371F6E-CAD4-4BDB-8965-686C111BF7E3}"/>
    <cellStyle name="표준 20 2 3 2 4" xfId="5221" xr:uid="{28E456D5-130A-4656-ACC5-07D33BF466AF}"/>
    <cellStyle name="표준 20 2 3 2 4 2" xfId="13323" xr:uid="{ABF978CF-832E-4966-9B7A-AD83FC1F8C19}"/>
    <cellStyle name="표준 20 2 3 2 4 2 2" xfId="29526" xr:uid="{9E15B530-DF99-440A-A9D4-6C9C821E35C5}"/>
    <cellStyle name="표준 20 2 3 2 4 2 3" xfId="45729" xr:uid="{8B1D6340-E88E-49CF-B277-A71F8F596F8D}"/>
    <cellStyle name="표준 20 2 3 2 4 3" xfId="21425" xr:uid="{0B3C6028-B28B-4EEA-916B-9CD18B0A163C}"/>
    <cellStyle name="표준 20 2 3 2 4 4" xfId="37628" xr:uid="{E3BC6371-8515-4A3E-B0E8-71B726AF2EE5}"/>
    <cellStyle name="표준 20 2 3 2 5" xfId="9541" xr:uid="{E1A080AA-17D7-46A5-A6B1-ECA86D745A74}"/>
    <cellStyle name="표준 20 2 3 2 5 2" xfId="25744" xr:uid="{3ED63FB1-793C-43BC-8C29-6F2CC19F3E37}"/>
    <cellStyle name="표준 20 2 3 2 5 3" xfId="41947" xr:uid="{FBE1CF66-6FB3-4CCE-8BC8-8B9E97BBED5B}"/>
    <cellStyle name="표준 20 2 3 2 6" xfId="17643" xr:uid="{6626B90E-2A4F-4535-BD80-6A9B034F4BF4}"/>
    <cellStyle name="표준 20 2 3 2 7" xfId="33846" xr:uid="{00106EE7-7FF7-4B6F-9591-A2C32EA5C855}"/>
    <cellStyle name="표준 20 2 3 3" xfId="2051" xr:uid="{341D57A4-C575-4452-AC2A-05433757A11E}"/>
    <cellStyle name="표준 20 2 3 3 2" xfId="5834" xr:uid="{5F02E4EF-6138-4D62-A2A5-592577BF0434}"/>
    <cellStyle name="표준 20 2 3 3 2 2" xfId="13936" xr:uid="{B9F9C20C-73F5-44CF-A834-F7BC611EAE69}"/>
    <cellStyle name="표준 20 2 3 3 2 2 2" xfId="30139" xr:uid="{86E096A9-11D2-48AB-A244-E9F99C983A87}"/>
    <cellStyle name="표준 20 2 3 3 2 2 3" xfId="46342" xr:uid="{776F0CDE-78CE-4CB0-8FD5-0AA15FC50D31}"/>
    <cellStyle name="표준 20 2 3 3 2 3" xfId="22038" xr:uid="{BB31FB15-C203-4659-BBAB-3295A53404FB}"/>
    <cellStyle name="표준 20 2 3 3 2 4" xfId="38241" xr:uid="{3BDAA7DF-1FFE-4EA1-A9C8-CF0B452D689E}"/>
    <cellStyle name="표준 20 2 3 3 3" xfId="10154" xr:uid="{4AF6FFBF-9F9F-41C0-8FFD-0A17738BDD39}"/>
    <cellStyle name="표준 20 2 3 3 3 2" xfId="26357" xr:uid="{25C95D17-1D19-4D61-8D56-EBBCB17D0AFB}"/>
    <cellStyle name="표준 20 2 3 3 3 3" xfId="42560" xr:uid="{9FCC6D28-1134-4C7C-B619-1F2028B80F85}"/>
    <cellStyle name="표준 20 2 3 3 4" xfId="18256" xr:uid="{09396950-F53E-4D05-9E60-0A7A8E82F7D6}"/>
    <cellStyle name="표준 20 2 3 3 5" xfId="34459" xr:uid="{29E24DE9-D05C-4F6E-B49F-60DE9A56D6FC}"/>
    <cellStyle name="표준 20 2 3 4" xfId="3312" xr:uid="{726B1CB6-4415-4CBE-9582-5FAAA41B1828}"/>
    <cellStyle name="표준 20 2 3 4 2" xfId="7095" xr:uid="{7B392B4A-783D-4E44-96A4-3D582E63264A}"/>
    <cellStyle name="표준 20 2 3 4 2 2" xfId="15197" xr:uid="{0E9A966C-3DE2-4D2C-884D-880BFD630D7C}"/>
    <cellStyle name="표준 20 2 3 4 2 2 2" xfId="31400" xr:uid="{CC42429D-FF3F-4489-83F2-A16AB897A9E3}"/>
    <cellStyle name="표준 20 2 3 4 2 2 3" xfId="47603" xr:uid="{DCEA9B1E-A7CE-4322-AF08-3DCD5F113F18}"/>
    <cellStyle name="표준 20 2 3 4 2 3" xfId="23299" xr:uid="{6589C348-E714-41AA-A53D-0E36FCB10EA7}"/>
    <cellStyle name="표준 20 2 3 4 2 4" xfId="39502" xr:uid="{9C9684A3-9EF0-4784-BD4C-89640B07C81F}"/>
    <cellStyle name="표준 20 2 3 4 3" xfId="11415" xr:uid="{A5DC7E92-3FFB-4B3A-A348-F3FF83CB5FF6}"/>
    <cellStyle name="표준 20 2 3 4 3 2" xfId="27618" xr:uid="{8F4B1D50-CCDC-4E8B-947D-7C6954A6B8F3}"/>
    <cellStyle name="표준 20 2 3 4 3 3" xfId="43821" xr:uid="{4E5615C5-3963-4550-8CCF-0C9933ED360B}"/>
    <cellStyle name="표준 20 2 3 4 4" xfId="19517" xr:uid="{1B6833A7-F748-4DF8-B9B2-1F6B3855491A}"/>
    <cellStyle name="표준 20 2 3 4 5" xfId="35720" xr:uid="{320459AD-D082-463C-9A0D-C6D7A6301C1F}"/>
    <cellStyle name="표준 20 2 3 5" xfId="4574" xr:uid="{1218EED3-12AD-464B-ACC2-412A1A465057}"/>
    <cellStyle name="표준 20 2 3 5 2" xfId="12676" xr:uid="{FCBAB197-0BB5-4D13-8EC7-59F5DD662DCD}"/>
    <cellStyle name="표준 20 2 3 5 2 2" xfId="28879" xr:uid="{97128268-DB55-4188-AC4A-8B44900207DE}"/>
    <cellStyle name="표준 20 2 3 5 2 3" xfId="45082" xr:uid="{6D167FED-D5AE-4BDB-9B3E-8844A069DDC4}"/>
    <cellStyle name="표준 20 2 3 5 3" xfId="20778" xr:uid="{436FD51D-B7B4-4573-850F-E7B3FC312AE3}"/>
    <cellStyle name="표준 20 2 3 5 4" xfId="36981" xr:uid="{0E57D103-A5F0-4F91-849B-92D480348801}"/>
    <cellStyle name="표준 20 2 3 6" xfId="8359" xr:uid="{9ACAF8B9-B13D-4A2F-B46F-AD5DC0BA8FA8}"/>
    <cellStyle name="표준 20 2 3 6 2" xfId="16460" xr:uid="{52A0A575-99A4-4BB6-B50D-E65E61F13505}"/>
    <cellStyle name="표준 20 2 3 6 2 2" xfId="32663" xr:uid="{D4E603CE-0DC7-456C-8D17-91DA2AAC0107}"/>
    <cellStyle name="표준 20 2 3 6 2 3" xfId="48866" xr:uid="{B1EF717E-6D7C-4B8C-96B3-E945C3C04E5C}"/>
    <cellStyle name="표준 20 2 3 6 3" xfId="24562" xr:uid="{16E8D6B2-D070-4914-8D62-C964185B981E}"/>
    <cellStyle name="표준 20 2 3 6 4" xfId="40765" xr:uid="{8BAE1B8C-16B9-4C62-AA92-2A0A5063ECA0}"/>
    <cellStyle name="표준 20 2 3 7" xfId="8894" xr:uid="{2D4D5DDE-AA53-4DAB-84FB-D808D7E5E1EF}"/>
    <cellStyle name="표준 20 2 3 7 2" xfId="25097" xr:uid="{C102B6F0-D869-451F-B3CB-302659222836}"/>
    <cellStyle name="표준 20 2 3 7 3" xfId="41300" xr:uid="{84A193B4-7125-42ED-A353-78F66A7D17B8}"/>
    <cellStyle name="표준 20 2 3 8" xfId="16996" xr:uid="{D4A812B4-303B-4C3F-901B-7152FD2C11EA}"/>
    <cellStyle name="표준 20 2 3 9" xfId="33199" xr:uid="{63433F89-261F-4E1E-AF94-E404470270D2}"/>
    <cellStyle name="표준 20 2 4" xfId="753" xr:uid="{5865B39C-8E45-47A4-A211-D6129DC40C03}"/>
    <cellStyle name="표준 20 2 4 2" xfId="1534" xr:uid="{75F7376A-FEE8-4C13-88E2-FA3715629D6F}"/>
    <cellStyle name="표준 20 2 4 2 2" xfId="2876" xr:uid="{10960C01-FB04-427A-A9D9-8363F77F830F}"/>
    <cellStyle name="표준 20 2 4 2 2 2" xfId="6659" xr:uid="{AA8361CF-C823-4C6B-86D2-7D6E92384555}"/>
    <cellStyle name="표준 20 2 4 2 2 2 2" xfId="14761" xr:uid="{5BD88DFD-E884-4721-833F-4360950464EA}"/>
    <cellStyle name="표준 20 2 4 2 2 2 2 2" xfId="30964" xr:uid="{57ABFF88-38F3-433A-9CE4-086477669BE5}"/>
    <cellStyle name="표준 20 2 4 2 2 2 2 3" xfId="47167" xr:uid="{ED67FADC-4A4E-4F97-9E87-C82F94D06D48}"/>
    <cellStyle name="표준 20 2 4 2 2 2 3" xfId="22863" xr:uid="{2E246815-0318-4DFF-A0DE-295481D60459}"/>
    <cellStyle name="표준 20 2 4 2 2 2 4" xfId="39066" xr:uid="{B4400C06-0190-4BA0-AFE4-8FD48CD213EC}"/>
    <cellStyle name="표준 20 2 4 2 2 3" xfId="10979" xr:uid="{8FACC089-16DC-4B55-818C-21F97DA2E0EC}"/>
    <cellStyle name="표준 20 2 4 2 2 3 2" xfId="27182" xr:uid="{6242ADBA-9E7A-4F3D-8A12-B9CC0FAEFE2B}"/>
    <cellStyle name="표준 20 2 4 2 2 3 3" xfId="43385" xr:uid="{4123ACB4-862B-4F04-B5FA-A610087F4056}"/>
    <cellStyle name="표준 20 2 4 2 2 4" xfId="19081" xr:uid="{422788C0-413A-41E5-A06F-B0584661B782}"/>
    <cellStyle name="표준 20 2 4 2 2 5" xfId="35284" xr:uid="{F392429B-DEFB-4937-BCF5-97F36974F2CF}"/>
    <cellStyle name="표준 20 2 4 2 3" xfId="4137" xr:uid="{A030BE59-E86A-404B-95EB-22D6E34CC412}"/>
    <cellStyle name="표준 20 2 4 2 3 2" xfId="7920" xr:uid="{903040CF-22DF-426D-A042-AD019CF64DE6}"/>
    <cellStyle name="표준 20 2 4 2 3 2 2" xfId="16022" xr:uid="{91087F38-62AB-415C-90FB-B7BB5F4B6BB4}"/>
    <cellStyle name="표준 20 2 4 2 3 2 2 2" xfId="32225" xr:uid="{7D05F119-0B9A-4546-A338-0E9854DEC26F}"/>
    <cellStyle name="표준 20 2 4 2 3 2 2 3" xfId="48428" xr:uid="{7CD55E58-B4F1-4FC4-B8E9-18E594F252CA}"/>
    <cellStyle name="표준 20 2 4 2 3 2 3" xfId="24124" xr:uid="{06373F81-B31D-4E8B-A7B5-4FCA86E1925F}"/>
    <cellStyle name="표준 20 2 4 2 3 2 4" xfId="40327" xr:uid="{DBBF1C2A-4C07-4EC8-89B7-AA2980E00262}"/>
    <cellStyle name="표준 20 2 4 2 3 3" xfId="12240" xr:uid="{223F9BB7-D73D-4B29-960C-64096FDE665F}"/>
    <cellStyle name="표준 20 2 4 2 3 3 2" xfId="28443" xr:uid="{360D3AC4-F84E-4254-81FA-E20600ED0BEF}"/>
    <cellStyle name="표준 20 2 4 2 3 3 3" xfId="44646" xr:uid="{3511825F-F6EA-4735-B448-4FD823B282A6}"/>
    <cellStyle name="표준 20 2 4 2 3 4" xfId="20342" xr:uid="{146FD103-C1FF-4F5E-88FE-9E944A84F79C}"/>
    <cellStyle name="표준 20 2 4 2 3 5" xfId="36545" xr:uid="{B78C9949-673A-4DEB-B182-0E21AA360EFE}"/>
    <cellStyle name="표준 20 2 4 2 4" xfId="5399" xr:uid="{9E15C786-E51F-4CE6-AFB9-DB3F2CEAC488}"/>
    <cellStyle name="표준 20 2 4 2 4 2" xfId="13501" xr:uid="{57920729-E0A2-421B-868A-04DE6F94EB9D}"/>
    <cellStyle name="표준 20 2 4 2 4 2 2" xfId="29704" xr:uid="{27E0F104-08DE-4837-9920-F4052AC0C37D}"/>
    <cellStyle name="표준 20 2 4 2 4 2 3" xfId="45907" xr:uid="{A0DFAB1D-90C8-4709-BCB2-A5382FECD2EB}"/>
    <cellStyle name="표준 20 2 4 2 4 3" xfId="21603" xr:uid="{13E90739-C062-4523-9F71-700A8A2C3FA0}"/>
    <cellStyle name="표준 20 2 4 2 4 4" xfId="37806" xr:uid="{894C84A6-7A2C-49AF-BBBE-0B752E969135}"/>
    <cellStyle name="표준 20 2 4 2 5" xfId="9719" xr:uid="{8CA0CED6-5B2B-464C-9434-B6BB893A863B}"/>
    <cellStyle name="표준 20 2 4 2 5 2" xfId="25922" xr:uid="{720361EF-8032-4448-83A3-B0F0BD04345B}"/>
    <cellStyle name="표준 20 2 4 2 5 3" xfId="42125" xr:uid="{96111E44-7509-4AEF-8995-FD178421EA86}"/>
    <cellStyle name="표준 20 2 4 2 6" xfId="17821" xr:uid="{5ACE1D2F-4B00-400F-B040-A34887606B6E}"/>
    <cellStyle name="표준 20 2 4 2 7" xfId="34024" xr:uid="{B41E42A3-D5E0-4C3D-BFE5-9ECDAAB74C5F}"/>
    <cellStyle name="표준 20 2 4 3" xfId="2336" xr:uid="{A0F79FF0-9F34-490B-94CA-5F85BBB0F137}"/>
    <cellStyle name="표준 20 2 4 3 2" xfId="6119" xr:uid="{7D3417CD-A94A-444F-B498-0A4303E479D8}"/>
    <cellStyle name="표준 20 2 4 3 2 2" xfId="14221" xr:uid="{D6520B67-1FCC-4FFC-9FBE-3EB504CFE413}"/>
    <cellStyle name="표준 20 2 4 3 2 2 2" xfId="30424" xr:uid="{83EDE6F8-445C-49B7-8D7C-2084752CA1A4}"/>
    <cellStyle name="표준 20 2 4 3 2 2 3" xfId="46627" xr:uid="{DA9750A8-E6BB-4516-BAE4-08AADD063DFB}"/>
    <cellStyle name="표준 20 2 4 3 2 3" xfId="22323" xr:uid="{4CFAC1F5-F232-45F0-9C17-26D28F13A9F4}"/>
    <cellStyle name="표준 20 2 4 3 2 4" xfId="38526" xr:uid="{2AF1450E-62B8-4492-8573-0C832C89B3E7}"/>
    <cellStyle name="표준 20 2 4 3 3" xfId="10439" xr:uid="{CC91DD10-0875-4DB1-8C2F-BE7D31AE3524}"/>
    <cellStyle name="표준 20 2 4 3 3 2" xfId="26642" xr:uid="{D670E1E3-A6AF-4B6A-B186-AF7AC6A55C39}"/>
    <cellStyle name="표준 20 2 4 3 3 3" xfId="42845" xr:uid="{73304F09-413F-48F9-B9EF-870478F0716A}"/>
    <cellStyle name="표준 20 2 4 3 4" xfId="18541" xr:uid="{E6219020-88F7-43A6-ABD8-B0268D0E017D}"/>
    <cellStyle name="표준 20 2 4 3 5" xfId="34744" xr:uid="{C67D1597-DE91-46FC-B4B4-BE87E2FB37F0}"/>
    <cellStyle name="표준 20 2 4 4" xfId="3597" xr:uid="{8C6A64F0-132E-434F-80D0-8C71E7B1377B}"/>
    <cellStyle name="표준 20 2 4 4 2" xfId="7380" xr:uid="{E29E45E7-9A30-4C8F-8451-37F2E60B3D0D}"/>
    <cellStyle name="표준 20 2 4 4 2 2" xfId="15482" xr:uid="{6E762764-9512-4C37-BFF4-9D1FDC03E01C}"/>
    <cellStyle name="표준 20 2 4 4 2 2 2" xfId="31685" xr:uid="{1CF5F712-A416-4F1F-9543-5D79F5231B2F}"/>
    <cellStyle name="표준 20 2 4 4 2 2 3" xfId="47888" xr:uid="{A47FBF08-561A-43DA-AAFA-A0E8B41CA5AD}"/>
    <cellStyle name="표준 20 2 4 4 2 3" xfId="23584" xr:uid="{981F4B62-BB74-4804-8BD0-CCC117F8886C}"/>
    <cellStyle name="표준 20 2 4 4 2 4" xfId="39787" xr:uid="{98E1EE58-60B5-4F35-A217-E4011A8677CD}"/>
    <cellStyle name="표준 20 2 4 4 3" xfId="11700" xr:uid="{36585604-8328-4BAF-B59B-150AC7B068AA}"/>
    <cellStyle name="표준 20 2 4 4 3 2" xfId="27903" xr:uid="{14887DA5-78BE-4107-A1A7-2CCCED3338CD}"/>
    <cellStyle name="표준 20 2 4 4 3 3" xfId="44106" xr:uid="{43A53E56-6F41-491C-8DAA-7DFB25F4FABB}"/>
    <cellStyle name="표준 20 2 4 4 4" xfId="19802" xr:uid="{9CF8C288-4B96-4AAC-9A51-AFE2B2E86B8D}"/>
    <cellStyle name="표준 20 2 4 4 5" xfId="36005" xr:uid="{E440B04D-A82C-4D8C-96CC-CAF40B6AE545}"/>
    <cellStyle name="표준 20 2 4 5" xfId="4859" xr:uid="{197CFB64-52F3-43CA-A67C-18B3498146C9}"/>
    <cellStyle name="표준 20 2 4 5 2" xfId="12961" xr:uid="{9E1FC246-069C-4872-8BA9-D058393A4F4B}"/>
    <cellStyle name="표준 20 2 4 5 2 2" xfId="29164" xr:uid="{21A983FD-7D97-40BE-A018-990816E90058}"/>
    <cellStyle name="표준 20 2 4 5 2 3" xfId="45367" xr:uid="{995A354B-D01D-492A-BB71-EA50CC38F41E}"/>
    <cellStyle name="표준 20 2 4 5 3" xfId="21063" xr:uid="{07D6C4A2-191E-4AB2-BBA0-D0370C6F4FB7}"/>
    <cellStyle name="표준 20 2 4 5 4" xfId="37266" xr:uid="{006C7B99-39F0-48CF-936B-0604EF5D625A}"/>
    <cellStyle name="표준 20 2 4 6" xfId="8537" xr:uid="{2E097ED2-6CFD-4A2C-96CE-1E905EF5F680}"/>
    <cellStyle name="표준 20 2 4 6 2" xfId="16638" xr:uid="{DAA7C2AC-E4EF-40FF-818F-2970F7797EED}"/>
    <cellStyle name="표준 20 2 4 6 2 2" xfId="32841" xr:uid="{FA4CBC41-F1F7-47B6-9C47-02570009E17C}"/>
    <cellStyle name="표준 20 2 4 6 2 3" xfId="49044" xr:uid="{A0D8D0D7-6F20-4F65-A906-3AE7FDFF3E97}"/>
    <cellStyle name="표준 20 2 4 6 3" xfId="24740" xr:uid="{009556F9-A14D-4658-8FE6-9E7C7DC9F87E}"/>
    <cellStyle name="표준 20 2 4 6 4" xfId="40943" xr:uid="{0BCC2832-C3A8-4356-B69C-1C1144BDDF2E}"/>
    <cellStyle name="표준 20 2 4 7" xfId="9179" xr:uid="{5DCD9A6E-206B-40EE-9907-B38B6E99CE22}"/>
    <cellStyle name="표준 20 2 4 7 2" xfId="25382" xr:uid="{AAB21838-680F-4176-BDC0-6F2C47244622}"/>
    <cellStyle name="표준 20 2 4 7 3" xfId="41585" xr:uid="{CDCA8660-7203-4381-9B3F-83761FF00BF7}"/>
    <cellStyle name="표준 20 2 4 8" xfId="17281" xr:uid="{151DBB53-001C-48D5-BCA1-46D33C8FCC1E}"/>
    <cellStyle name="표준 20 2 4 9" xfId="33484" xr:uid="{5E21AE2F-8BA1-4A0D-AD73-1859F7FC02C0}"/>
    <cellStyle name="표준 20 2 5" xfId="1018" xr:uid="{992F9F57-B1F7-42C7-AE20-16C0E19F036F}"/>
    <cellStyle name="표준 20 2 5 2" xfId="2520" xr:uid="{ADCA6FE4-8397-4966-9EA1-B47C70B28AEC}"/>
    <cellStyle name="표준 20 2 5 2 2" xfId="6303" xr:uid="{E042F151-11CC-436E-BAFA-BD47DABC4108}"/>
    <cellStyle name="표준 20 2 5 2 2 2" xfId="14405" xr:uid="{3E2A9369-2BCA-4D1E-BAEB-A46CC69DF3EF}"/>
    <cellStyle name="표준 20 2 5 2 2 2 2" xfId="30608" xr:uid="{4A320BA8-C486-481B-8F65-A4FC57BB4EE2}"/>
    <cellStyle name="표준 20 2 5 2 2 2 3" xfId="46811" xr:uid="{1949D61B-4CA8-47CF-BDDB-053FD83A4F5F}"/>
    <cellStyle name="표준 20 2 5 2 2 3" xfId="22507" xr:uid="{C636FB0C-559D-44B3-9DBF-2DCCAE6D464E}"/>
    <cellStyle name="표준 20 2 5 2 2 4" xfId="38710" xr:uid="{CCF4A6C8-968F-4063-8ABB-85AB6DB29930}"/>
    <cellStyle name="표준 20 2 5 2 3" xfId="10623" xr:uid="{3FBE1232-1E08-41E8-89E3-2FDD0448DD88}"/>
    <cellStyle name="표준 20 2 5 2 3 2" xfId="26826" xr:uid="{3544B1CE-2329-44F9-933F-AE106834DA12}"/>
    <cellStyle name="표준 20 2 5 2 3 3" xfId="43029" xr:uid="{2C3CC627-4E49-4947-BED3-1A3A2D80EF9B}"/>
    <cellStyle name="표준 20 2 5 2 4" xfId="18725" xr:uid="{328C8E9A-470B-4846-BA9A-2E41AC232FEB}"/>
    <cellStyle name="표준 20 2 5 2 5" xfId="34928" xr:uid="{344049B2-ABCB-4831-A400-83A67EAE7260}"/>
    <cellStyle name="표준 20 2 5 3" xfId="3781" xr:uid="{4F9E3F50-3E49-4DB2-A1BC-82BFACD9A402}"/>
    <cellStyle name="표준 20 2 5 3 2" xfId="7564" xr:uid="{21AF9FC5-1FD4-463A-8F16-1BD042804232}"/>
    <cellStyle name="표준 20 2 5 3 2 2" xfId="15666" xr:uid="{36A0DFE3-C186-42E4-8BE4-440D10DDD7DC}"/>
    <cellStyle name="표준 20 2 5 3 2 2 2" xfId="31869" xr:uid="{56463F89-C992-45B0-81A7-2ADD9C32FF2D}"/>
    <cellStyle name="표준 20 2 5 3 2 2 3" xfId="48072" xr:uid="{1661E078-BFE2-48F6-9787-F0B9ECD46480}"/>
    <cellStyle name="표준 20 2 5 3 2 3" xfId="23768" xr:uid="{86213AF2-2063-48FA-AB27-BACE111DC91D}"/>
    <cellStyle name="표준 20 2 5 3 2 4" xfId="39971" xr:uid="{4688E65A-ACFD-48AC-AAC3-F4FE87B4BB81}"/>
    <cellStyle name="표준 20 2 5 3 3" xfId="11884" xr:uid="{1EC4B386-C863-4B18-B0BD-39596FF87BA8}"/>
    <cellStyle name="표준 20 2 5 3 3 2" xfId="28087" xr:uid="{0C253E96-0DDE-4063-9474-5D05F7EF4B61}"/>
    <cellStyle name="표준 20 2 5 3 3 3" xfId="44290" xr:uid="{437A4A12-8D87-4CFB-8E97-6F77D3036741}"/>
    <cellStyle name="표준 20 2 5 3 4" xfId="19986" xr:uid="{6B0A7539-76F1-4CB7-AFF7-CC6F4892E2EA}"/>
    <cellStyle name="표준 20 2 5 3 5" xfId="36189" xr:uid="{17431E98-456C-46BF-AE75-B4CE810EEA24}"/>
    <cellStyle name="표준 20 2 5 4" xfId="5043" xr:uid="{0B89252A-5192-46A0-AD9E-AED604CA248A}"/>
    <cellStyle name="표준 20 2 5 4 2" xfId="13145" xr:uid="{4AAE7141-74CC-4EC2-97D7-F669DFAFCEA1}"/>
    <cellStyle name="표준 20 2 5 4 2 2" xfId="29348" xr:uid="{3B3AC421-5684-44CF-B943-9F439CAF0A1C}"/>
    <cellStyle name="표준 20 2 5 4 2 3" xfId="45551" xr:uid="{53976449-3BD5-40FE-ADFB-CD491EFC6646}"/>
    <cellStyle name="표준 20 2 5 4 3" xfId="21247" xr:uid="{C5C504DB-C3DB-4DDB-9805-30D368965579}"/>
    <cellStyle name="표준 20 2 5 4 4" xfId="37450" xr:uid="{AAD05369-468E-4CC8-953B-E894D440CB57}"/>
    <cellStyle name="표준 20 2 5 5" xfId="9363" xr:uid="{FA33A261-F64E-4DE4-BFB8-7AF3C9038195}"/>
    <cellStyle name="표준 20 2 5 5 2" xfId="25566" xr:uid="{8CFA2596-79C6-4481-9F36-950F81A1BD4C}"/>
    <cellStyle name="표준 20 2 5 5 3" xfId="41769" xr:uid="{6BC079EB-2334-49D5-9867-E8C18D86142E}"/>
    <cellStyle name="표준 20 2 5 6" xfId="17465" xr:uid="{979A40E7-F949-426A-9947-C23C4552FDBA}"/>
    <cellStyle name="표준 20 2 5 7" xfId="33668" xr:uid="{290881ED-B129-42B1-8799-A48A4FCF53F0}"/>
    <cellStyle name="표준 20 2 6" xfId="1761" xr:uid="{F4E72BCE-63A0-43E4-B28E-F90B0DA9B275}"/>
    <cellStyle name="표준 20 2 6 2" xfId="3063" xr:uid="{860B8301-4A37-4A7F-B1B6-78871480B10D}"/>
    <cellStyle name="표준 20 2 6 2 2" xfId="6846" xr:uid="{69A6BBF4-799A-4DAB-89AC-DFE2B6E979D1}"/>
    <cellStyle name="표준 20 2 6 2 2 2" xfId="14948" xr:uid="{50FD12F9-A01D-4541-9BAE-5F56E1619146}"/>
    <cellStyle name="표준 20 2 6 2 2 2 2" xfId="31151" xr:uid="{29675A68-8D3A-47F3-9B78-E0B827CC48CE}"/>
    <cellStyle name="표준 20 2 6 2 2 2 3" xfId="47354" xr:uid="{5CFA2ABB-25D2-46FB-BBD1-1F482C973A93}"/>
    <cellStyle name="표준 20 2 6 2 2 3" xfId="23050" xr:uid="{045DC4DF-9EF0-4675-8CAC-0CCAC1A6D5DF}"/>
    <cellStyle name="표준 20 2 6 2 2 4" xfId="39253" xr:uid="{632CF392-E546-4401-AE8C-6AF945078235}"/>
    <cellStyle name="표준 20 2 6 2 3" xfId="11166" xr:uid="{B9B92C37-2A90-4A8C-A2B9-6E042F06CDDD}"/>
    <cellStyle name="표준 20 2 6 2 3 2" xfId="27369" xr:uid="{7A0B56CD-64BB-444B-839A-DDCFA88A3B17}"/>
    <cellStyle name="표준 20 2 6 2 3 3" xfId="43572" xr:uid="{35174C17-64FB-4CD2-B2AB-14FF2FF4264F}"/>
    <cellStyle name="표준 20 2 6 2 4" xfId="19268" xr:uid="{BEE7B974-74BC-47BC-89B3-0DF068DD5949}"/>
    <cellStyle name="표준 20 2 6 2 5" xfId="35471" xr:uid="{A75FC78B-22B4-4276-AB44-414D02E201E7}"/>
    <cellStyle name="표준 20 2 6 3" xfId="4324" xr:uid="{6D368C29-0374-485C-916C-1DE1BF1768E9}"/>
    <cellStyle name="표준 20 2 6 3 2" xfId="8107" xr:uid="{557905BC-62DE-48A9-A920-C7A1ECBEC622}"/>
    <cellStyle name="표준 20 2 6 3 2 2" xfId="16209" xr:uid="{3A5AC089-7015-4207-BBB8-F6D8B5A0375C}"/>
    <cellStyle name="표준 20 2 6 3 2 2 2" xfId="32412" xr:uid="{173B3DC2-7A08-44D7-83AD-6F081CEBA738}"/>
    <cellStyle name="표준 20 2 6 3 2 2 3" xfId="48615" xr:uid="{E7DCD129-C4C3-4758-9319-212733258610}"/>
    <cellStyle name="표준 20 2 6 3 2 3" xfId="24311" xr:uid="{FB40AF72-0494-4AF2-8EC1-BB29B3FC6146}"/>
    <cellStyle name="표준 20 2 6 3 2 4" xfId="40514" xr:uid="{7CE4DC94-E2B6-4CB1-9C4B-40C82155CFB4}"/>
    <cellStyle name="표준 20 2 6 3 3" xfId="12427" xr:uid="{FF064CF3-1CFF-44D1-8444-B96260840D24}"/>
    <cellStyle name="표준 20 2 6 3 3 2" xfId="28630" xr:uid="{FE70A176-EF05-45C6-894B-EF253A896968}"/>
    <cellStyle name="표준 20 2 6 3 3 3" xfId="44833" xr:uid="{AE56E6F6-1EAC-411D-8609-B6FA836F16E4}"/>
    <cellStyle name="표준 20 2 6 3 4" xfId="20529" xr:uid="{FD0465FF-9EF6-483F-8056-2EAA72C208DF}"/>
    <cellStyle name="표준 20 2 6 3 5" xfId="36732" xr:uid="{3C6DD665-3929-41A6-B102-5D7035ED18B8}"/>
    <cellStyle name="표준 20 2 6 4" xfId="5586" xr:uid="{717467DF-F50E-43B6-93E9-84B1B71E7092}"/>
    <cellStyle name="표준 20 2 6 4 2" xfId="13688" xr:uid="{DC787835-DF04-4842-89EC-5DCAE3E75148}"/>
    <cellStyle name="표준 20 2 6 4 2 2" xfId="29891" xr:uid="{2908D803-B97D-4409-A349-A3DD72A1BCB6}"/>
    <cellStyle name="표준 20 2 6 4 2 3" xfId="46094" xr:uid="{7C19C50A-F5FA-4146-8FF4-4194018828AF}"/>
    <cellStyle name="표준 20 2 6 4 3" xfId="21790" xr:uid="{945C8EE1-9BFA-410F-93E6-B29FB31EF6D1}"/>
    <cellStyle name="표준 20 2 6 4 4" xfId="37993" xr:uid="{55501972-8176-4612-B179-19DC4A0B8B70}"/>
    <cellStyle name="표준 20 2 6 5" xfId="9906" xr:uid="{C2CB72A0-BB73-4399-A795-CF12414FA0CB}"/>
    <cellStyle name="표준 20 2 6 5 2" xfId="26109" xr:uid="{FF839FDA-A7A9-4A4A-983B-E47493C8F3E1}"/>
    <cellStyle name="표준 20 2 6 5 3" xfId="42312" xr:uid="{A3176ED3-C8D1-4E5D-8A9F-CF1366DC37DA}"/>
    <cellStyle name="표준 20 2 6 6" xfId="18008" xr:uid="{E47D198B-4ADB-4D32-81A8-F0A156149246}"/>
    <cellStyle name="표준 20 2 6 7" xfId="34211" xr:uid="{61F28528-6BF7-4A9A-B8B5-DCB85EB2FAF3}"/>
    <cellStyle name="표준 20 2 7" xfId="1874" xr:uid="{BA53F859-8E4B-4CAA-8AB4-9CAC03BC5636}"/>
    <cellStyle name="표준 20 2 7 2" xfId="5657" xr:uid="{214691ED-5D2D-46B4-910E-359594DFFBFC}"/>
    <cellStyle name="표준 20 2 7 2 2" xfId="13759" xr:uid="{16B08918-4F9A-419B-885C-30A4D182BDC5}"/>
    <cellStyle name="표준 20 2 7 2 2 2" xfId="29962" xr:uid="{9A626D42-ED5B-4D44-AD5A-4C229CECC44B}"/>
    <cellStyle name="표준 20 2 7 2 2 3" xfId="46165" xr:uid="{EE95C262-4389-4AD3-AB18-619AD4B13483}"/>
    <cellStyle name="표준 20 2 7 2 3" xfId="21861" xr:uid="{C6D15373-574E-4476-8836-0C2F631E4F36}"/>
    <cellStyle name="표준 20 2 7 2 4" xfId="38064" xr:uid="{200D5B18-1D61-4A8C-A69F-D36C0D3A5386}"/>
    <cellStyle name="표준 20 2 7 3" xfId="9977" xr:uid="{D75221C0-D3C2-4479-8958-2C02A5769E97}"/>
    <cellStyle name="표준 20 2 7 3 2" xfId="26180" xr:uid="{5A3FCCAE-2E5B-44AE-927B-CE8D4B50BA94}"/>
    <cellStyle name="표준 20 2 7 3 3" xfId="42383" xr:uid="{D584E47E-93B9-45F3-A9CB-C48205D5BAFB}"/>
    <cellStyle name="표준 20 2 7 4" xfId="18079" xr:uid="{254BA234-5F41-4025-B375-2DEB44D75755}"/>
    <cellStyle name="표준 20 2 7 5" xfId="34282" xr:uid="{E004B1DD-D2B7-4C25-A1F3-F9914DCDC967}"/>
    <cellStyle name="표준 20 2 8" xfId="3135" xr:uid="{E4354CD1-F836-48F2-ABE1-A239BDBFF1AD}"/>
    <cellStyle name="표준 20 2 8 2" xfId="6918" xr:uid="{87EC4AFC-8E69-42CA-92D9-2CDEC6F12CFC}"/>
    <cellStyle name="표준 20 2 8 2 2" xfId="15020" xr:uid="{7415DE68-C261-4024-A9E1-B0D34A956C6B}"/>
    <cellStyle name="표준 20 2 8 2 2 2" xfId="31223" xr:uid="{891AA2B8-1492-48E0-9ACA-B8DFB25C2716}"/>
    <cellStyle name="표준 20 2 8 2 2 3" xfId="47426" xr:uid="{7F861E84-422C-4111-B69F-027BE44FB165}"/>
    <cellStyle name="표준 20 2 8 2 3" xfId="23122" xr:uid="{4385AC7B-70B1-4A1B-ACDE-0A88095B1A32}"/>
    <cellStyle name="표준 20 2 8 2 4" xfId="39325" xr:uid="{77FF64FA-DD02-4005-80DE-FBC074735CFF}"/>
    <cellStyle name="표준 20 2 8 3" xfId="11238" xr:uid="{03219342-36F2-4B64-B102-FC7983D4FEC5}"/>
    <cellStyle name="표준 20 2 8 3 2" xfId="27441" xr:uid="{A9068ECC-E973-4F7A-A579-27B77C5FDB04}"/>
    <cellStyle name="표준 20 2 8 3 3" xfId="43644" xr:uid="{92BF1B9F-0640-4E7F-8C6B-3FD98E941CDD}"/>
    <cellStyle name="표준 20 2 8 4" xfId="19340" xr:uid="{FF45EFCE-994D-409E-9BC3-54D6A4F9E6F2}"/>
    <cellStyle name="표준 20 2 8 5" xfId="35543" xr:uid="{34730FE2-045F-4D71-9F54-29D330E53023}"/>
    <cellStyle name="표준 20 2 9" xfId="4397" xr:uid="{8678DBF8-9E57-47E7-B844-9B80CB9979A9}"/>
    <cellStyle name="표준 20 2 9 2" xfId="12499" xr:uid="{13E5396D-AF3E-48E1-B4CA-77BF63D4A269}"/>
    <cellStyle name="표준 20 2 9 2 2" xfId="28702" xr:uid="{4F30C1AF-58AF-4454-A7A2-89C5BBF3DF34}"/>
    <cellStyle name="표준 20 2 9 2 3" xfId="44905" xr:uid="{DA8B9090-17A7-4D61-ADA3-033B728BFBDF}"/>
    <cellStyle name="표준 20 2 9 3" xfId="20601" xr:uid="{BB19713D-06CF-440A-A5F0-189C37316024}"/>
    <cellStyle name="표준 20 2 9 4" xfId="36804" xr:uid="{8A7CD6E2-DEE3-4364-A138-98C3E4BFBA8E}"/>
    <cellStyle name="표준 20 3" xfId="204" xr:uid="{2DF15C51-FBFF-43AF-84CC-C7A2284C5484}"/>
    <cellStyle name="표준 20 3 10" xfId="8770" xr:uid="{0C26E55F-88C5-4A1A-BC7E-0CB24E23BF28}"/>
    <cellStyle name="표준 20 3 10 2" xfId="24973" xr:uid="{077C9A63-EF45-4724-90E5-D5B4520A30BA}"/>
    <cellStyle name="표준 20 3 10 3" xfId="41176" xr:uid="{A98CD259-E2FC-4F6E-BEBE-99DF0CA1D398}"/>
    <cellStyle name="표준 20 3 11" xfId="16872" xr:uid="{D02BEFB7-E85B-4164-8999-FF29CFBC7BD8}"/>
    <cellStyle name="표준 20 3 12" xfId="33075" xr:uid="{213BAC39-D558-4050-90AE-3BBED72F8090}"/>
    <cellStyle name="표준 20 3 2" xfId="569" xr:uid="{EC27ED73-DFB7-4869-AFC8-0179C5FA591D}"/>
    <cellStyle name="표준 20 3 2 2" xfId="1349" xr:uid="{5D887053-691B-444F-9B8F-6F106280745F}"/>
    <cellStyle name="표준 20 3 2 2 2" xfId="2751" xr:uid="{F2D3783F-001E-4002-9B9F-C796CE9B9E6B}"/>
    <cellStyle name="표준 20 3 2 2 2 2" xfId="6534" xr:uid="{1742804C-03D0-4D65-AA9E-4020082942AE}"/>
    <cellStyle name="표준 20 3 2 2 2 2 2" xfId="14636" xr:uid="{5C7124EB-6A4F-4B6B-BF72-CB6641C8A4A0}"/>
    <cellStyle name="표준 20 3 2 2 2 2 2 2" xfId="30839" xr:uid="{AE69DF7C-615F-424F-BF70-A3AC9F2138E7}"/>
    <cellStyle name="표준 20 3 2 2 2 2 2 3" xfId="47042" xr:uid="{2C42C07B-3AE3-4135-A230-9006893BE009}"/>
    <cellStyle name="표준 20 3 2 2 2 2 3" xfId="22738" xr:uid="{E0693264-BE75-4E58-B7A2-68784107D8C2}"/>
    <cellStyle name="표준 20 3 2 2 2 2 4" xfId="38941" xr:uid="{92813BC5-AC21-4AB1-8681-05337740583E}"/>
    <cellStyle name="표준 20 3 2 2 2 3" xfId="10854" xr:uid="{F45587D3-17A7-4853-9C34-F7E9C12E9379}"/>
    <cellStyle name="표준 20 3 2 2 2 3 2" xfId="27057" xr:uid="{340CDA61-5C48-4073-93AF-8C5C8FC10AA5}"/>
    <cellStyle name="표준 20 3 2 2 2 3 3" xfId="43260" xr:uid="{AEC30CF5-AFE5-4712-BC7A-E96AE1FA6150}"/>
    <cellStyle name="표준 20 3 2 2 2 4" xfId="18956" xr:uid="{08D5F0C2-ED9E-4F8A-91FD-D174BD1813D0}"/>
    <cellStyle name="표준 20 3 2 2 2 5" xfId="35159" xr:uid="{4598C81E-1AFF-49C7-9151-A1634D8B09E3}"/>
    <cellStyle name="표준 20 3 2 2 3" xfId="4012" xr:uid="{1A6DAD99-429A-4179-8106-87A6DCAD4B2C}"/>
    <cellStyle name="표준 20 3 2 2 3 2" xfId="7795" xr:uid="{863B6998-95E0-4EC6-9CB5-2EFA69934D78}"/>
    <cellStyle name="표준 20 3 2 2 3 2 2" xfId="15897" xr:uid="{39FDFADC-DD4C-4E69-883F-21558E5EA1D3}"/>
    <cellStyle name="표준 20 3 2 2 3 2 2 2" xfId="32100" xr:uid="{F47149C0-6A11-48B5-BAA2-96191D0555EF}"/>
    <cellStyle name="표준 20 3 2 2 3 2 2 3" xfId="48303" xr:uid="{56BFB752-D5D0-42A4-9D14-88A0D2FA15CE}"/>
    <cellStyle name="표준 20 3 2 2 3 2 3" xfId="23999" xr:uid="{9591EC9D-C679-403E-A470-253C974245AC}"/>
    <cellStyle name="표준 20 3 2 2 3 2 4" xfId="40202" xr:uid="{AE82DA62-BC2A-449A-955D-37965628A7DE}"/>
    <cellStyle name="표준 20 3 2 2 3 3" xfId="12115" xr:uid="{2F1E774B-AAB7-41DE-A44C-7745FD95E61A}"/>
    <cellStyle name="표준 20 3 2 2 3 3 2" xfId="28318" xr:uid="{09E93236-1E24-4B87-9F4A-334ADCE4C934}"/>
    <cellStyle name="표준 20 3 2 2 3 3 3" xfId="44521" xr:uid="{993CAE44-213A-40B3-BEB8-B538059830A8}"/>
    <cellStyle name="표준 20 3 2 2 3 4" xfId="20217" xr:uid="{0E157195-EA69-47FB-8E97-FFE5737C3511}"/>
    <cellStyle name="표준 20 3 2 2 3 5" xfId="36420" xr:uid="{2B95C1FF-918C-46E3-B0EE-BD6E54F004CE}"/>
    <cellStyle name="표준 20 3 2 2 4" xfId="5274" xr:uid="{DFD3376E-FC2B-4378-BE38-A4E9C83D4F16}"/>
    <cellStyle name="표준 20 3 2 2 4 2" xfId="13376" xr:uid="{5512C92B-6CFA-47AA-9EEA-A1F11947C69F}"/>
    <cellStyle name="표준 20 3 2 2 4 2 2" xfId="29579" xr:uid="{93694A77-C975-417A-9CFE-1414557E8E45}"/>
    <cellStyle name="표준 20 3 2 2 4 2 3" xfId="45782" xr:uid="{8980F300-E6DB-4C89-B46C-967C9247B823}"/>
    <cellStyle name="표준 20 3 2 2 4 3" xfId="21478" xr:uid="{C6F81FDE-CBF8-4E90-9B94-425A57EA3210}"/>
    <cellStyle name="표준 20 3 2 2 4 4" xfId="37681" xr:uid="{207A9F7E-8006-4A86-BBB7-96ACA27442E2}"/>
    <cellStyle name="표준 20 3 2 2 5" xfId="9594" xr:uid="{244A8D1E-B30D-499C-AFAD-6BD16C31658A}"/>
    <cellStyle name="표준 20 3 2 2 5 2" xfId="25797" xr:uid="{D55DA952-243E-457C-80DB-D5304D98D919}"/>
    <cellStyle name="표준 20 3 2 2 5 3" xfId="42000" xr:uid="{ED7289C4-FD0C-449F-A09B-27FF1B80CA06}"/>
    <cellStyle name="표준 20 3 2 2 6" xfId="17696" xr:uid="{588E6075-5149-44AA-962D-FBA531C4D41B}"/>
    <cellStyle name="표준 20 3 2 2 7" xfId="33899" xr:uid="{D3470540-BC2B-49DE-84E8-64A26A96E889}"/>
    <cellStyle name="표준 20 3 2 3" xfId="2211" xr:uid="{3ADE6F7B-6714-4AA0-8503-FF0C1F717412}"/>
    <cellStyle name="표준 20 3 2 3 2" xfId="5994" xr:uid="{DCECE423-732F-4AC7-9593-8282BCE9378B}"/>
    <cellStyle name="표준 20 3 2 3 2 2" xfId="14096" xr:uid="{EB85F96C-CF84-4EA1-9C95-0583810C0AE9}"/>
    <cellStyle name="표준 20 3 2 3 2 2 2" xfId="30299" xr:uid="{C44B1508-B7F4-4B73-8A2A-58829FA9035B}"/>
    <cellStyle name="표준 20 3 2 3 2 2 3" xfId="46502" xr:uid="{5455D57B-B8E0-475D-A763-5DBB82C0DF19}"/>
    <cellStyle name="표준 20 3 2 3 2 3" xfId="22198" xr:uid="{960F9EB5-584E-4B70-BE68-E6E2EB789CBB}"/>
    <cellStyle name="표준 20 3 2 3 2 4" xfId="38401" xr:uid="{DB56E52B-15DA-4962-9BD1-D3FDC0DE29C8}"/>
    <cellStyle name="표준 20 3 2 3 3" xfId="10314" xr:uid="{07C23B47-E9A6-41CA-9040-63CFED2BA057}"/>
    <cellStyle name="표준 20 3 2 3 3 2" xfId="26517" xr:uid="{5D5E8177-9594-4463-97A8-E29CE8067F9D}"/>
    <cellStyle name="표준 20 3 2 3 3 3" xfId="42720" xr:uid="{F59829D6-2382-45CE-9034-33465EAB4653}"/>
    <cellStyle name="표준 20 3 2 3 4" xfId="18416" xr:uid="{06CA3D7F-D241-4321-8447-CC2EE122ACB0}"/>
    <cellStyle name="표준 20 3 2 3 5" xfId="34619" xr:uid="{ADA80E56-5E1E-4DFC-8AF7-AE02C4805CB4}"/>
    <cellStyle name="표준 20 3 2 4" xfId="3472" xr:uid="{2AFD75EB-5397-40F3-A89B-F982CDBA98CF}"/>
    <cellStyle name="표준 20 3 2 4 2" xfId="7255" xr:uid="{24FC2A88-CBF1-4729-8240-4B209B792515}"/>
    <cellStyle name="표준 20 3 2 4 2 2" xfId="15357" xr:uid="{0C102434-9D99-4DDC-99C8-BA36CB45B5B9}"/>
    <cellStyle name="표준 20 3 2 4 2 2 2" xfId="31560" xr:uid="{AECE3B2D-9D99-4CB2-A94E-EC2E7EFAA8FE}"/>
    <cellStyle name="표준 20 3 2 4 2 2 3" xfId="47763" xr:uid="{E7CD4BD2-94D5-4EB6-BF15-F9537BC7AC9F}"/>
    <cellStyle name="표준 20 3 2 4 2 3" xfId="23459" xr:uid="{F6297629-DD44-4E54-A940-21D7596BAB33}"/>
    <cellStyle name="표준 20 3 2 4 2 4" xfId="39662" xr:uid="{BBA13B98-8E9F-4285-BE42-DA39471DCB33}"/>
    <cellStyle name="표준 20 3 2 4 3" xfId="11575" xr:uid="{23C12BA5-B0B4-4033-879A-68247EF1316D}"/>
    <cellStyle name="표준 20 3 2 4 3 2" xfId="27778" xr:uid="{382DA6F5-3CBB-4914-8D4B-34765A5FC127}"/>
    <cellStyle name="표준 20 3 2 4 3 3" xfId="43981" xr:uid="{ECE950A8-212C-4B34-B91D-2D363D74ADAF}"/>
    <cellStyle name="표준 20 3 2 4 4" xfId="19677" xr:uid="{10E75879-2FEF-49EF-A4B7-9C088A8BD70F}"/>
    <cellStyle name="표준 20 3 2 4 5" xfId="35880" xr:uid="{4F3F8211-8CB1-4ED1-8F21-2073C1D7F93A}"/>
    <cellStyle name="표준 20 3 2 5" xfId="4734" xr:uid="{A62A9DD8-1145-4A0F-977B-0FF0C29AE4AA}"/>
    <cellStyle name="표준 20 3 2 5 2" xfId="12836" xr:uid="{6BAD157D-C424-43E0-B950-74F16CCF47A1}"/>
    <cellStyle name="표준 20 3 2 5 2 2" xfId="29039" xr:uid="{7CAF219C-9F1B-48DA-AB39-3F23BA2E1783}"/>
    <cellStyle name="표준 20 3 2 5 2 3" xfId="45242" xr:uid="{5D6704C9-7ED6-4788-BCBC-1251043BE856}"/>
    <cellStyle name="표준 20 3 2 5 3" xfId="20938" xr:uid="{31BA665B-5D2C-48F8-8F48-01E64D09B6BC}"/>
    <cellStyle name="표준 20 3 2 5 4" xfId="37141" xr:uid="{E30A9457-A7C7-415C-AFBC-63D8CDC9304F}"/>
    <cellStyle name="표준 20 3 2 6" xfId="8412" xr:uid="{3E3AE220-9F1B-4C6A-90C9-E83B553DDA9A}"/>
    <cellStyle name="표준 20 3 2 6 2" xfId="16513" xr:uid="{8D4C0B29-8DB8-43A7-8CDD-27DCE1747867}"/>
    <cellStyle name="표준 20 3 2 6 2 2" xfId="32716" xr:uid="{65FF4D75-7C7E-4D91-8B95-199AF20B6A2B}"/>
    <cellStyle name="표준 20 3 2 6 2 3" xfId="48919" xr:uid="{3984B8A0-C572-4DE6-AB02-F599BD41851E}"/>
    <cellStyle name="표준 20 3 2 6 3" xfId="24615" xr:uid="{79465254-2394-4665-B9FE-8B7020EE0E35}"/>
    <cellStyle name="표준 20 3 2 6 4" xfId="40818" xr:uid="{850F0356-C410-4506-AAF9-25903A7398D6}"/>
    <cellStyle name="표준 20 3 2 7" xfId="9054" xr:uid="{60354FE2-40FC-45AD-971D-A4105AE895C9}"/>
    <cellStyle name="표준 20 3 2 7 2" xfId="25257" xr:uid="{1EB26CBC-5305-4AF0-964B-5EB3002FC81D}"/>
    <cellStyle name="표준 20 3 2 7 3" xfId="41460" xr:uid="{363BD613-CF27-439C-BBE0-6F219597B425}"/>
    <cellStyle name="표준 20 3 2 8" xfId="17156" xr:uid="{BEC788FA-837D-45CB-87A2-8D77310EC4AF}"/>
    <cellStyle name="표준 20 3 2 9" xfId="33359" xr:uid="{2780311F-9B44-403E-907A-7332BA97D8B0}"/>
    <cellStyle name="표준 20 3 3" xfId="826" xr:uid="{9DDD1C02-944A-4647-905E-9CEC5B2B20A4}"/>
    <cellStyle name="표준 20 3 3 2" xfId="1607" xr:uid="{82F63743-F777-4B90-8ACF-503BDBD1EB6A}"/>
    <cellStyle name="표준 20 3 3 2 2" xfId="2929" xr:uid="{E92DADC3-CF48-4ACC-95B2-59E466F6D4E2}"/>
    <cellStyle name="표준 20 3 3 2 2 2" xfId="6712" xr:uid="{5F1C3290-2A29-493B-88C5-601C7F24393E}"/>
    <cellStyle name="표준 20 3 3 2 2 2 2" xfId="14814" xr:uid="{F8B92B7D-D511-4C9F-BDAD-AFCA83882E04}"/>
    <cellStyle name="표준 20 3 3 2 2 2 2 2" xfId="31017" xr:uid="{A6D3F3F7-AD2F-4118-938A-F2DBCFC0BA7C}"/>
    <cellStyle name="표준 20 3 3 2 2 2 2 3" xfId="47220" xr:uid="{4179D99B-E1EC-449E-8F14-4B56ABA3525D}"/>
    <cellStyle name="표준 20 3 3 2 2 2 3" xfId="22916" xr:uid="{0AB60EC2-0BA7-4C8D-BF9E-DD8B95030D94}"/>
    <cellStyle name="표준 20 3 3 2 2 2 4" xfId="39119" xr:uid="{A1161298-EC72-47F9-AF14-1E57C8630294}"/>
    <cellStyle name="표준 20 3 3 2 2 3" xfId="11032" xr:uid="{2AB47D34-5F44-4627-988D-27B4ED92D452}"/>
    <cellStyle name="표준 20 3 3 2 2 3 2" xfId="27235" xr:uid="{0F134E17-4CFA-477D-9967-E947E0725A45}"/>
    <cellStyle name="표준 20 3 3 2 2 3 3" xfId="43438" xr:uid="{A42457CE-522B-4269-BE0E-15925ABA2FD9}"/>
    <cellStyle name="표준 20 3 3 2 2 4" xfId="19134" xr:uid="{7BF1FCB9-2670-4BFA-B7F7-E66D20823E25}"/>
    <cellStyle name="표준 20 3 3 2 2 5" xfId="35337" xr:uid="{220C406D-743D-4B99-9685-60E5646E51C0}"/>
    <cellStyle name="표준 20 3 3 2 3" xfId="4190" xr:uid="{304248D4-55B1-4990-BBA5-CA44AD16432B}"/>
    <cellStyle name="표준 20 3 3 2 3 2" xfId="7973" xr:uid="{ECF5CC5C-9204-4666-9727-D73A0790FB1C}"/>
    <cellStyle name="표준 20 3 3 2 3 2 2" xfId="16075" xr:uid="{FEF14651-36BA-4925-B08F-FA9303E0D2AA}"/>
    <cellStyle name="표준 20 3 3 2 3 2 2 2" xfId="32278" xr:uid="{546BBDDD-5F7A-4335-AC1C-AB56BAA66369}"/>
    <cellStyle name="표준 20 3 3 2 3 2 2 3" xfId="48481" xr:uid="{01581E85-5E22-447C-8652-4717D6AF7758}"/>
    <cellStyle name="표준 20 3 3 2 3 2 3" xfId="24177" xr:uid="{38A52CE4-AE64-495A-963F-FF15E6633A53}"/>
    <cellStyle name="표준 20 3 3 2 3 2 4" xfId="40380" xr:uid="{244F4165-4F8B-461B-B0EE-06EA8EE8B44B}"/>
    <cellStyle name="표준 20 3 3 2 3 3" xfId="12293" xr:uid="{AAAE8C32-2A75-4CE7-8763-473FACAAA793}"/>
    <cellStyle name="표준 20 3 3 2 3 3 2" xfId="28496" xr:uid="{F2D759BD-C690-4806-936A-E9036F50EBC4}"/>
    <cellStyle name="표준 20 3 3 2 3 3 3" xfId="44699" xr:uid="{2E6096AC-C23C-4226-BC2C-61471B32EBAD}"/>
    <cellStyle name="표준 20 3 3 2 3 4" xfId="20395" xr:uid="{EDBC5BAD-EAAA-49D3-A7BE-2CD8D2F10D5D}"/>
    <cellStyle name="표준 20 3 3 2 3 5" xfId="36598" xr:uid="{81D41CAA-DFD6-4D2B-B28C-C4CC961EEC3F}"/>
    <cellStyle name="표준 20 3 3 2 4" xfId="5452" xr:uid="{1429E45B-6FA1-416A-8D4F-0AD6846B2E8F}"/>
    <cellStyle name="표준 20 3 3 2 4 2" xfId="13554" xr:uid="{8E623E56-FB65-4429-9C87-108864DE900A}"/>
    <cellStyle name="표준 20 3 3 2 4 2 2" xfId="29757" xr:uid="{0BA3040E-89CD-4B92-B883-31C039CBCE7E}"/>
    <cellStyle name="표준 20 3 3 2 4 2 3" xfId="45960" xr:uid="{7E88FB97-D939-478B-B38E-39867FAA8EE9}"/>
    <cellStyle name="표준 20 3 3 2 4 3" xfId="21656" xr:uid="{0E97DB32-9EA0-4775-8D91-BEAA47DDB28F}"/>
    <cellStyle name="표준 20 3 3 2 4 4" xfId="37859" xr:uid="{4A7F5465-F00D-4051-96EE-9F6CAF3EE0DC}"/>
    <cellStyle name="표준 20 3 3 2 5" xfId="9772" xr:uid="{5A08E291-3D5B-44C6-80BF-0D278B4CBB55}"/>
    <cellStyle name="표준 20 3 3 2 5 2" xfId="25975" xr:uid="{14738B33-9871-450C-A80F-BD6C37DD5A0D}"/>
    <cellStyle name="표준 20 3 3 2 5 3" xfId="42178" xr:uid="{565CDB85-24BC-4978-8DF9-C96EA13A88EB}"/>
    <cellStyle name="표준 20 3 3 2 6" xfId="17874" xr:uid="{362D21A9-62DD-4A0D-BAFE-DE066B9CF467}"/>
    <cellStyle name="표준 20 3 3 2 7" xfId="34077" xr:uid="{333FDF58-C000-4208-A015-4D4B99A4245B}"/>
    <cellStyle name="표준 20 3 3 3" xfId="2389" xr:uid="{1D589666-B73D-4B60-AD15-A08C07091813}"/>
    <cellStyle name="표준 20 3 3 3 2" xfId="6172" xr:uid="{C335F743-A83B-4509-9901-2F26F7C2799E}"/>
    <cellStyle name="표준 20 3 3 3 2 2" xfId="14274" xr:uid="{71E92D99-9369-44F3-8A3E-2C15249FE10B}"/>
    <cellStyle name="표준 20 3 3 3 2 2 2" xfId="30477" xr:uid="{F929A0A5-7D73-4F10-94CD-B2464740E2C9}"/>
    <cellStyle name="표준 20 3 3 3 2 2 3" xfId="46680" xr:uid="{83AF3C77-AE86-45E7-9636-156EC6FFB86D}"/>
    <cellStyle name="표준 20 3 3 3 2 3" xfId="22376" xr:uid="{DE085A51-47B4-4545-9CE1-634DD7169583}"/>
    <cellStyle name="표준 20 3 3 3 2 4" xfId="38579" xr:uid="{A3736062-94C1-489B-9D05-81F20E0BAC5E}"/>
    <cellStyle name="표준 20 3 3 3 3" xfId="10492" xr:uid="{0FDD4975-60A7-47D5-885A-EAEDEEEA28B8}"/>
    <cellStyle name="표준 20 3 3 3 3 2" xfId="26695" xr:uid="{B4CA493E-7BD1-4CD1-8C5D-C10E0C8271BE}"/>
    <cellStyle name="표준 20 3 3 3 3 3" xfId="42898" xr:uid="{84F40C7A-D52C-4291-95D4-89941E4B8BE3}"/>
    <cellStyle name="표준 20 3 3 3 4" xfId="18594" xr:uid="{AF7BEDB4-B034-401C-AF60-B076626972A7}"/>
    <cellStyle name="표준 20 3 3 3 5" xfId="34797" xr:uid="{9C09E7DA-FFF9-4B19-B7DF-E49CA90C308C}"/>
    <cellStyle name="표준 20 3 3 4" xfId="3650" xr:uid="{C3B21047-E71B-438A-B931-0610657F6DFE}"/>
    <cellStyle name="표준 20 3 3 4 2" xfId="7433" xr:uid="{53BD08F0-DDFE-4CE0-865B-7D043F9DCD04}"/>
    <cellStyle name="표준 20 3 3 4 2 2" xfId="15535" xr:uid="{A65E5162-4C85-4B1F-B537-8DE502317B6B}"/>
    <cellStyle name="표준 20 3 3 4 2 2 2" xfId="31738" xr:uid="{BDF606CD-1A04-4B4F-9BC3-FD764676513C}"/>
    <cellStyle name="표준 20 3 3 4 2 2 3" xfId="47941" xr:uid="{600D196F-9E6F-4A1F-ABED-A9B8FF72CB1F}"/>
    <cellStyle name="표준 20 3 3 4 2 3" xfId="23637" xr:uid="{418895A5-95DF-44D1-931E-40F64081ED90}"/>
    <cellStyle name="표준 20 3 3 4 2 4" xfId="39840" xr:uid="{0170D0F1-6DD5-4C88-A052-00F8E1442E0F}"/>
    <cellStyle name="표준 20 3 3 4 3" xfId="11753" xr:uid="{3EEB3617-89DC-4C3C-9602-8660DD9FD3A9}"/>
    <cellStyle name="표준 20 3 3 4 3 2" xfId="27956" xr:uid="{BC055E77-6113-4AB7-864F-21D0611FD34E}"/>
    <cellStyle name="표준 20 3 3 4 3 3" xfId="44159" xr:uid="{5E5B1706-967C-4023-9D84-5149F09BC16A}"/>
    <cellStyle name="표준 20 3 3 4 4" xfId="19855" xr:uid="{8120F59D-917E-419C-89B2-5B38BF8876F3}"/>
    <cellStyle name="표준 20 3 3 4 5" xfId="36058" xr:uid="{2DCCFE65-EBE3-4809-BB18-811DFB3207D0}"/>
    <cellStyle name="표준 20 3 3 5" xfId="4912" xr:uid="{0991F2E5-DA2F-4C07-A56B-DE602332E97E}"/>
    <cellStyle name="표준 20 3 3 5 2" xfId="13014" xr:uid="{8EF7D68E-C5BB-4263-BDCC-3640179C569F}"/>
    <cellStyle name="표준 20 3 3 5 2 2" xfId="29217" xr:uid="{9C386178-E76D-4EE9-B922-05B93826D929}"/>
    <cellStyle name="표준 20 3 3 5 2 3" xfId="45420" xr:uid="{0A5765A3-00CA-430D-93D5-784EF5959794}"/>
    <cellStyle name="표준 20 3 3 5 3" xfId="21116" xr:uid="{7AADC0E8-D0D3-4A48-8B79-5E11BF5271A7}"/>
    <cellStyle name="표준 20 3 3 5 4" xfId="37319" xr:uid="{147EF7DB-EDB2-44B5-A3F0-A8F345597825}"/>
    <cellStyle name="표준 20 3 3 6" xfId="8590" xr:uid="{ECA4BA39-107C-4C56-B6B7-90A3D429EB3E}"/>
    <cellStyle name="표준 20 3 3 6 2" xfId="16691" xr:uid="{7276C286-E773-4DEB-9254-74A913726624}"/>
    <cellStyle name="표준 20 3 3 6 2 2" xfId="32894" xr:uid="{EBF4E1BD-0660-4661-8037-75925CBFEFC5}"/>
    <cellStyle name="표준 20 3 3 6 2 3" xfId="49097" xr:uid="{C39AB21F-56BC-4EC8-9F10-A2599E4B82BA}"/>
    <cellStyle name="표준 20 3 3 6 3" xfId="24793" xr:uid="{E7567AD5-426B-4CFD-8CC9-E3F58EA852BE}"/>
    <cellStyle name="표준 20 3 3 6 4" xfId="40996" xr:uid="{125CADE2-589A-4604-8BC4-48D59CB7E8A0}"/>
    <cellStyle name="표준 20 3 3 7" xfId="9232" xr:uid="{FAF1BBD9-51E7-43A3-B2A8-65B979F57471}"/>
    <cellStyle name="표준 20 3 3 7 2" xfId="25435" xr:uid="{D8C7A95C-67DD-4089-B75A-9AC45F2C755D}"/>
    <cellStyle name="표준 20 3 3 7 3" xfId="41638" xr:uid="{8E1CF357-4A0C-42CA-B738-9A9E883213C0}"/>
    <cellStyle name="표준 20 3 3 8" xfId="17334" xr:uid="{7F8390F7-2FB1-4A27-813C-2972843EA9B4}"/>
    <cellStyle name="표준 20 3 3 9" xfId="33537" xr:uid="{22091F38-4073-4029-ABD3-79CE6B7500A2}"/>
    <cellStyle name="표준 20 3 4" xfId="1091" xr:uid="{C7B54570-2C63-4417-A40C-18C01361FB77}"/>
    <cellStyle name="표준 20 3 4 2" xfId="2573" xr:uid="{437C3631-3154-49C7-9BCC-47D27DA9C86E}"/>
    <cellStyle name="표준 20 3 4 2 2" xfId="6356" xr:uid="{D55576D6-D357-4952-B5FB-5B6944E81B72}"/>
    <cellStyle name="표준 20 3 4 2 2 2" xfId="14458" xr:uid="{6768241D-761F-44F1-B511-9A136086C8AD}"/>
    <cellStyle name="표준 20 3 4 2 2 2 2" xfId="30661" xr:uid="{E4603797-8A78-4590-BEF0-0FB72BAB2378}"/>
    <cellStyle name="표준 20 3 4 2 2 2 3" xfId="46864" xr:uid="{E054FDA8-A1F5-4D6C-A894-C49B64CE7565}"/>
    <cellStyle name="표준 20 3 4 2 2 3" xfId="22560" xr:uid="{6218C9DE-7492-4A23-872B-5D308DBC78B6}"/>
    <cellStyle name="표준 20 3 4 2 2 4" xfId="38763" xr:uid="{B042A3C1-5DCC-4AE1-A957-5D5EEC639441}"/>
    <cellStyle name="표준 20 3 4 2 3" xfId="10676" xr:uid="{495244A1-0061-4071-A291-E9E2385411CC}"/>
    <cellStyle name="표준 20 3 4 2 3 2" xfId="26879" xr:uid="{D873030E-457E-41A2-8780-11642AE6CBBB}"/>
    <cellStyle name="표준 20 3 4 2 3 3" xfId="43082" xr:uid="{165FC00F-57FD-4B5A-BCC5-15E6A45C7EAD}"/>
    <cellStyle name="표준 20 3 4 2 4" xfId="18778" xr:uid="{C1E38E83-82FB-4A9D-89ED-DC47906AA579}"/>
    <cellStyle name="표준 20 3 4 2 5" xfId="34981" xr:uid="{F4A730D1-3C81-4CD3-9303-5E708A3AB041}"/>
    <cellStyle name="표준 20 3 4 3" xfId="3834" xr:uid="{AC521977-0D38-490E-91B5-33CFE4CD661A}"/>
    <cellStyle name="표준 20 3 4 3 2" xfId="7617" xr:uid="{46E6728B-083E-4AB5-88E0-E4CADC3606E9}"/>
    <cellStyle name="표준 20 3 4 3 2 2" xfId="15719" xr:uid="{3C09AD3C-0011-4982-B26B-A59364BBC7D3}"/>
    <cellStyle name="표준 20 3 4 3 2 2 2" xfId="31922" xr:uid="{5A5FFF6F-61B7-46A0-9745-BE1B3B88B9CE}"/>
    <cellStyle name="표준 20 3 4 3 2 2 3" xfId="48125" xr:uid="{D5566198-0822-4FF8-8BF5-257622B939CB}"/>
    <cellStyle name="표준 20 3 4 3 2 3" xfId="23821" xr:uid="{805D4A32-8484-4C82-A06E-8B42E324CE18}"/>
    <cellStyle name="표준 20 3 4 3 2 4" xfId="40024" xr:uid="{907C09B1-F5B4-4F42-8131-A766D2E87B6F}"/>
    <cellStyle name="표준 20 3 4 3 3" xfId="11937" xr:uid="{609103D0-0AFD-4163-8446-AE464163C2E7}"/>
    <cellStyle name="표준 20 3 4 3 3 2" xfId="28140" xr:uid="{469FA191-7D36-42BD-ADFC-1D2B51A74D13}"/>
    <cellStyle name="표준 20 3 4 3 3 3" xfId="44343" xr:uid="{EB971234-6A6E-4B59-BE4C-A0100BC9BE68}"/>
    <cellStyle name="표준 20 3 4 3 4" xfId="20039" xr:uid="{052851AC-5A9E-469A-9756-8711BB13EA4F}"/>
    <cellStyle name="표준 20 3 4 3 5" xfId="36242" xr:uid="{520BEC73-0DB2-4973-AB0B-65DB1D1FE13C}"/>
    <cellStyle name="표준 20 3 4 4" xfId="5096" xr:uid="{4AD6AB85-473F-4D36-A2E0-80A529CD64DD}"/>
    <cellStyle name="표준 20 3 4 4 2" xfId="13198" xr:uid="{4365EDB1-2D9B-4317-9D48-95624C3956BC}"/>
    <cellStyle name="표준 20 3 4 4 2 2" xfId="29401" xr:uid="{EA1CE004-33AE-456B-AA6F-DA9C2D159675}"/>
    <cellStyle name="표준 20 3 4 4 2 3" xfId="45604" xr:uid="{1F97AAA4-EF40-4781-AD9D-EC96CDEDEF5B}"/>
    <cellStyle name="표준 20 3 4 4 3" xfId="21300" xr:uid="{EFDBE2B5-F555-405C-88D2-CCE951D3CA93}"/>
    <cellStyle name="표준 20 3 4 4 4" xfId="37503" xr:uid="{20DCB6AB-DCC1-48C6-B9F0-BE9844D6EC21}"/>
    <cellStyle name="표준 20 3 4 5" xfId="9416" xr:uid="{FEA6D48F-6689-431A-A3DE-10F654B6FE12}"/>
    <cellStyle name="표준 20 3 4 5 2" xfId="25619" xr:uid="{A399D3F4-091F-4546-BE09-1437F85DACFD}"/>
    <cellStyle name="표준 20 3 4 5 3" xfId="41822" xr:uid="{357FDD8B-2B42-462A-942B-FD66E389E833}"/>
    <cellStyle name="표준 20 3 4 6" xfId="17518" xr:uid="{8EAE0F50-B0BD-4B15-86FC-7F5FB51B8055}"/>
    <cellStyle name="표준 20 3 4 7" xfId="33721" xr:uid="{0D71486A-8B4D-4366-9BBC-A0C8FA5298D7}"/>
    <cellStyle name="표준 20 3 5" xfId="401" xr:uid="{5E4344F9-E074-48D1-A6EC-3DCBF467089C}"/>
    <cellStyle name="표준 20 3 5 2" xfId="2104" xr:uid="{C5F0BE6F-EA5D-43B2-9CEE-8F6F6042ABB2}"/>
    <cellStyle name="표준 20 3 5 2 2" xfId="5887" xr:uid="{B5EA84DA-9373-41AE-9385-A0DBAA3A3B44}"/>
    <cellStyle name="표준 20 3 5 2 2 2" xfId="13989" xr:uid="{E99C1326-916E-4B9C-A3DF-DC86FFC41702}"/>
    <cellStyle name="표준 20 3 5 2 2 2 2" xfId="30192" xr:uid="{6913288B-A447-411F-AE37-045E859C584E}"/>
    <cellStyle name="표준 20 3 5 2 2 2 3" xfId="46395" xr:uid="{3A9F147F-6704-4197-A5BF-055C9F63ED6A}"/>
    <cellStyle name="표준 20 3 5 2 2 3" xfId="22091" xr:uid="{AB1F3AC3-600B-4D95-88B2-3FDB99BA3657}"/>
    <cellStyle name="표준 20 3 5 2 2 4" xfId="38294" xr:uid="{16871A1F-3EDF-424B-8EA0-2F4D620B5834}"/>
    <cellStyle name="표준 20 3 5 2 3" xfId="10207" xr:uid="{52324D51-09C1-4D01-BA52-889881611D0B}"/>
    <cellStyle name="표준 20 3 5 2 3 2" xfId="26410" xr:uid="{B2D2A88C-8F13-44A9-A85E-3F85CF05E054}"/>
    <cellStyle name="표준 20 3 5 2 3 3" xfId="42613" xr:uid="{62033940-9A8A-489E-8FD9-08F4DC16359C}"/>
    <cellStyle name="표준 20 3 5 2 4" xfId="18309" xr:uid="{E4720720-188E-4B55-8AB8-ACD6686E0C33}"/>
    <cellStyle name="표준 20 3 5 2 5" xfId="34512" xr:uid="{777D29C8-8D0B-4A85-96C5-14345223F379}"/>
    <cellStyle name="표준 20 3 5 3" xfId="3365" xr:uid="{C1C2C32C-C376-4686-9CE3-68A7ED647B3B}"/>
    <cellStyle name="표준 20 3 5 3 2" xfId="7148" xr:uid="{57ACF4E4-802C-4EC2-950E-F159A07B7449}"/>
    <cellStyle name="표준 20 3 5 3 2 2" xfId="15250" xr:uid="{AC21056F-6171-45BF-8DFC-7F70D44DED35}"/>
    <cellStyle name="표준 20 3 5 3 2 2 2" xfId="31453" xr:uid="{05262A0F-C36B-4642-850E-3F13D71D247A}"/>
    <cellStyle name="표준 20 3 5 3 2 2 3" xfId="47656" xr:uid="{AB22B5E3-49E5-4426-890C-C149D6B2F558}"/>
    <cellStyle name="표준 20 3 5 3 2 3" xfId="23352" xr:uid="{C3282D12-64AB-4E13-A070-F3D2FAD5C1CC}"/>
    <cellStyle name="표준 20 3 5 3 2 4" xfId="39555" xr:uid="{3F6E4CEE-C09A-42F1-9A65-72B70C912AF5}"/>
    <cellStyle name="표준 20 3 5 3 3" xfId="11468" xr:uid="{D7FC9540-F754-483D-9049-7202E27C8D38}"/>
    <cellStyle name="표준 20 3 5 3 3 2" xfId="27671" xr:uid="{CAFB1E7C-DB06-4003-923E-0DB018D55F5E}"/>
    <cellStyle name="표준 20 3 5 3 3 3" xfId="43874" xr:uid="{5355C9FC-1550-48CD-AF22-F1A1BC2A8AFB}"/>
    <cellStyle name="표준 20 3 5 3 4" xfId="19570" xr:uid="{FCC4FBCD-9822-49D8-BB53-F4D8A0189A49}"/>
    <cellStyle name="표준 20 3 5 3 5" xfId="35773" xr:uid="{40870C0F-194E-4421-B8B8-063A61541591}"/>
    <cellStyle name="표준 20 3 5 4" xfId="4627" xr:uid="{D18B9491-7F1F-4578-BA72-8B031385972C}"/>
    <cellStyle name="표준 20 3 5 4 2" xfId="12729" xr:uid="{A99C7F8C-E087-4CF1-95CD-27663F2A4BEF}"/>
    <cellStyle name="표준 20 3 5 4 2 2" xfId="28932" xr:uid="{6AAF0E39-2347-4749-AE9D-3A05C4D9004F}"/>
    <cellStyle name="표준 20 3 5 4 2 3" xfId="45135" xr:uid="{FC59773E-53F2-4D77-9088-EEBA168B4633}"/>
    <cellStyle name="표준 20 3 5 4 3" xfId="20831" xr:uid="{4020EC1E-F4BE-4678-9057-878C661D872D}"/>
    <cellStyle name="표준 20 3 5 4 4" xfId="37034" xr:uid="{9EA3EB2D-7AAF-4AA3-B34A-3476D668D274}"/>
    <cellStyle name="표준 20 3 5 5" xfId="8947" xr:uid="{8577809B-8757-4CAF-961E-69C9A6470E92}"/>
    <cellStyle name="표준 20 3 5 5 2" xfId="25150" xr:uid="{24064288-7420-4249-99E7-2355113F411F}"/>
    <cellStyle name="표준 20 3 5 5 3" xfId="41353" xr:uid="{C3C945BA-3F5D-4C30-AE77-55200E70D1D1}"/>
    <cellStyle name="표준 20 3 5 6" xfId="17049" xr:uid="{60E2C33C-2B89-48F0-AF6F-C6844724DB5E}"/>
    <cellStyle name="표준 20 3 5 7" xfId="33252" xr:uid="{3B686EA4-CDA1-4CC5-84D6-0A3B9ACE8927}"/>
    <cellStyle name="표준 20 3 6" xfId="1927" xr:uid="{907564D1-0D24-4B45-9D19-D10492692FE7}"/>
    <cellStyle name="표준 20 3 6 2" xfId="5710" xr:uid="{5CD566CE-3C0F-4C80-B939-253C39616B29}"/>
    <cellStyle name="표준 20 3 6 2 2" xfId="13812" xr:uid="{0F52FF6F-902D-4060-B35B-093083BC4687}"/>
    <cellStyle name="표준 20 3 6 2 2 2" xfId="30015" xr:uid="{88B1771A-E3CF-4D4E-A776-3269F6BD3A37}"/>
    <cellStyle name="표준 20 3 6 2 2 3" xfId="46218" xr:uid="{CD62A3F7-A892-4BBA-BB3C-88BBC39E6872}"/>
    <cellStyle name="표준 20 3 6 2 3" xfId="21914" xr:uid="{F3DBED91-FB31-421B-A8BA-F07E4CB6BBF0}"/>
    <cellStyle name="표준 20 3 6 2 4" xfId="38117" xr:uid="{5351DFF0-1E85-42A6-A479-088B9D0C6440}"/>
    <cellStyle name="표준 20 3 6 3" xfId="10030" xr:uid="{391EE278-B309-4B8D-A544-6EAF4D04F826}"/>
    <cellStyle name="표준 20 3 6 3 2" xfId="26233" xr:uid="{A7E3633D-323A-41BF-85E6-FFC12D155118}"/>
    <cellStyle name="표준 20 3 6 3 3" xfId="42436" xr:uid="{4496319E-162B-4731-A421-412A8398595B}"/>
    <cellStyle name="표준 20 3 6 4" xfId="18132" xr:uid="{7D56AEC0-C8A0-4344-8EFB-31911FB2A0D7}"/>
    <cellStyle name="표준 20 3 6 5" xfId="34335" xr:uid="{DABF1956-5697-49DD-BA3F-3C36643A78EC}"/>
    <cellStyle name="표준 20 3 7" xfId="3188" xr:uid="{CA3775C8-F665-4B14-83C4-225935A7287D}"/>
    <cellStyle name="표준 20 3 7 2" xfId="6971" xr:uid="{5D985FAD-99F7-4CAC-ADF6-2A55105928A1}"/>
    <cellStyle name="표준 20 3 7 2 2" xfId="15073" xr:uid="{6712ABD2-F812-45EE-BAE2-134FC57D5ABE}"/>
    <cellStyle name="표준 20 3 7 2 2 2" xfId="31276" xr:uid="{87A806A7-AA31-43C9-9865-1145768DF2D6}"/>
    <cellStyle name="표준 20 3 7 2 2 3" xfId="47479" xr:uid="{1B1220E5-F2D2-47DE-8950-0B39DB383841}"/>
    <cellStyle name="표준 20 3 7 2 3" xfId="23175" xr:uid="{1C59C855-47FB-483C-998C-3E559BE833F9}"/>
    <cellStyle name="표준 20 3 7 2 4" xfId="39378" xr:uid="{758B3E00-58A6-4C7F-8CDF-444FFE10BA1F}"/>
    <cellStyle name="표준 20 3 7 3" xfId="11291" xr:uid="{B0AB4768-D95A-40A6-B87A-F148E4AD60CA}"/>
    <cellStyle name="표준 20 3 7 3 2" xfId="27494" xr:uid="{8003DF88-9772-4786-A6B7-56835932BE58}"/>
    <cellStyle name="표준 20 3 7 3 3" xfId="43697" xr:uid="{17B8B571-A921-40DF-9B4D-F08A80C849C0}"/>
    <cellStyle name="표준 20 3 7 4" xfId="19393" xr:uid="{4F4B597E-3DC9-4125-8A37-D9885FC17D7E}"/>
    <cellStyle name="표준 20 3 7 5" xfId="35596" xr:uid="{8917C3F0-2EEF-429A-BCB2-4C798449BBFA}"/>
    <cellStyle name="표준 20 3 8" xfId="4450" xr:uid="{6775CD9A-F42C-4B66-9998-6002A4A10626}"/>
    <cellStyle name="표준 20 3 8 2" xfId="12552" xr:uid="{62ACF9F8-A7EE-4B68-8C3A-61AB8C820D77}"/>
    <cellStyle name="표준 20 3 8 2 2" xfId="28755" xr:uid="{6BB51085-9C6D-44D3-A6DB-367F82C66665}"/>
    <cellStyle name="표준 20 3 8 2 3" xfId="44958" xr:uid="{9B9089F0-4735-4014-9AED-3A495F77E019}"/>
    <cellStyle name="표준 20 3 8 3" xfId="20654" xr:uid="{E3A6FB00-B098-461A-A8E8-47CCB6E08E23}"/>
    <cellStyle name="표준 20 3 8 4" xfId="36857" xr:uid="{055B714F-5AB1-4A1F-8D7A-4364DBF8641B}"/>
    <cellStyle name="표준 20 3 9" xfId="8234" xr:uid="{1576DC4B-8C3E-4C14-A948-A6FC6C43336F}"/>
    <cellStyle name="표준 20 3 9 2" xfId="16335" xr:uid="{A8C55518-9BB5-4641-B556-3B6CDA9E7795}"/>
    <cellStyle name="표준 20 3 9 2 2" xfId="32538" xr:uid="{38BF4F8D-2A31-494F-85DB-A01A83281069}"/>
    <cellStyle name="표준 20 3 9 2 3" xfId="48741" xr:uid="{C6AC2813-2461-451B-878C-5196D92B4CF7}"/>
    <cellStyle name="표준 20 3 9 3" xfId="24437" xr:uid="{CCCB6E38-8DB8-4004-A5C2-F4CFBA969B5D}"/>
    <cellStyle name="표준 20 3 9 4" xfId="40640" xr:uid="{FDE3DECC-6CA9-4D9D-8BEA-500C1BFB3B43}"/>
    <cellStyle name="표준 20 4" xfId="313" xr:uid="{FBC82457-6D96-4595-9600-41B8CFDC8751}"/>
    <cellStyle name="표준 20 4 2" xfId="1221" xr:uid="{08C60B5D-0F2C-43A3-9EB5-DBF066F0C26F}"/>
    <cellStyle name="표준 20 4 2 2" xfId="2663" xr:uid="{CC9088C4-9CB3-44DF-8AEB-B3D750443FB8}"/>
    <cellStyle name="표준 20 4 2 2 2" xfId="6446" xr:uid="{5C3B90C8-355C-4CC0-B573-8DE5BEFD0D3C}"/>
    <cellStyle name="표준 20 4 2 2 2 2" xfId="14548" xr:uid="{DA6805E9-E989-4A65-A552-9079CD250380}"/>
    <cellStyle name="표준 20 4 2 2 2 2 2" xfId="30751" xr:uid="{7285B0DB-5FFA-4CA6-948D-812F9C19688D}"/>
    <cellStyle name="표준 20 4 2 2 2 2 3" xfId="46954" xr:uid="{7E7381F1-D80D-45A4-8224-169979155708}"/>
    <cellStyle name="표준 20 4 2 2 2 3" xfId="22650" xr:uid="{55226A0C-E96D-44B2-AB0F-754B5B26F67B}"/>
    <cellStyle name="표준 20 4 2 2 2 4" xfId="38853" xr:uid="{1852378F-DBE2-4221-BF8D-C46F8C1BC236}"/>
    <cellStyle name="표준 20 4 2 2 3" xfId="10766" xr:uid="{8810F2A9-1DDF-468E-B158-FB29D7A90B69}"/>
    <cellStyle name="표준 20 4 2 2 3 2" xfId="26969" xr:uid="{6D7E5E74-1BC1-4DDE-B5F1-7FAD017A3C53}"/>
    <cellStyle name="표준 20 4 2 2 3 3" xfId="43172" xr:uid="{1854D48C-1C6E-4C7F-99D6-B670C5058CC7}"/>
    <cellStyle name="표준 20 4 2 2 4" xfId="18868" xr:uid="{FAD29452-2391-4F60-81A6-4DD4F36E1E3E}"/>
    <cellStyle name="표준 20 4 2 2 5" xfId="35071" xr:uid="{E731D1E7-BED3-4DC4-BE93-B2D32C689A9C}"/>
    <cellStyle name="표준 20 4 2 3" xfId="3924" xr:uid="{B05D6C95-7E82-4635-8E1E-2EC7E390A8EA}"/>
    <cellStyle name="표준 20 4 2 3 2" xfId="7707" xr:uid="{A7090285-1BD6-4486-AB76-0885DCD0FB75}"/>
    <cellStyle name="표준 20 4 2 3 2 2" xfId="15809" xr:uid="{9BE72596-097C-4D04-B2C7-59A7B9022AE7}"/>
    <cellStyle name="표준 20 4 2 3 2 2 2" xfId="32012" xr:uid="{41C9A5AB-2686-48B5-B2B0-E6820086D290}"/>
    <cellStyle name="표준 20 4 2 3 2 2 3" xfId="48215" xr:uid="{366C2734-7300-48AD-86A7-312005BAD5F7}"/>
    <cellStyle name="표준 20 4 2 3 2 3" xfId="23911" xr:uid="{F393F958-DFC4-480B-8288-2731925BE184}"/>
    <cellStyle name="표준 20 4 2 3 2 4" xfId="40114" xr:uid="{5F2CE015-383B-4E60-BB3E-661A3CD57C61}"/>
    <cellStyle name="표준 20 4 2 3 3" xfId="12027" xr:uid="{357DF1DE-AB2C-40AA-A7A2-00D888E9C5C6}"/>
    <cellStyle name="표준 20 4 2 3 3 2" xfId="28230" xr:uid="{30F39960-5AFA-4AF0-A39D-CD31276212A1}"/>
    <cellStyle name="표준 20 4 2 3 3 3" xfId="44433" xr:uid="{9E05E040-CA0A-4934-B0A7-C66145B79A9D}"/>
    <cellStyle name="표준 20 4 2 3 4" xfId="20129" xr:uid="{B222436D-B789-42CC-ADAE-E6B55EC8A104}"/>
    <cellStyle name="표준 20 4 2 3 5" xfId="36332" xr:uid="{4EE011C6-B340-44A2-BFC8-1583192683E6}"/>
    <cellStyle name="표준 20 4 2 4" xfId="5186" xr:uid="{FBCF103A-0336-4FC6-ADC3-F20E3954ACC7}"/>
    <cellStyle name="표준 20 4 2 4 2" xfId="13288" xr:uid="{83C1267C-DF10-4BE4-B291-B1EE9574EA21}"/>
    <cellStyle name="표준 20 4 2 4 2 2" xfId="29491" xr:uid="{22BB1666-55F9-4351-93F5-D4A5667BDC8D}"/>
    <cellStyle name="표준 20 4 2 4 2 3" xfId="45694" xr:uid="{929C5996-7C67-48A1-A05A-585D3EEE4C1F}"/>
    <cellStyle name="표준 20 4 2 4 3" xfId="21390" xr:uid="{C6AFECEA-9BB4-4B61-878C-2C95720B8ACC}"/>
    <cellStyle name="표준 20 4 2 4 4" xfId="37593" xr:uid="{075262B0-C8A3-46CB-A4EB-8B4BB4A2C0D9}"/>
    <cellStyle name="표준 20 4 2 5" xfId="9506" xr:uid="{0940C7BD-E350-4D2F-9DCF-FC2B577B2C24}"/>
    <cellStyle name="표준 20 4 2 5 2" xfId="25709" xr:uid="{3A2A83B4-AEDB-4C09-9A07-98D761EC7BCA}"/>
    <cellStyle name="표준 20 4 2 5 3" xfId="41912" xr:uid="{B78DB507-680C-4B9C-A041-CE3C31CDAC4D}"/>
    <cellStyle name="표준 20 4 2 6" xfId="17608" xr:uid="{B26A1CDD-86C6-422D-894C-7E63F6424BF1}"/>
    <cellStyle name="표준 20 4 2 7" xfId="33811" xr:uid="{F98FDA87-D2F0-4777-ACB5-5392D626222A}"/>
    <cellStyle name="표준 20 4 3" xfId="2016" xr:uid="{9E30A052-BDC8-49C0-B32C-867B52F61176}"/>
    <cellStyle name="표준 20 4 3 2" xfId="5799" xr:uid="{C1796CF0-6AB7-4263-A05F-E3CBF302B043}"/>
    <cellStyle name="표준 20 4 3 2 2" xfId="13901" xr:uid="{BE86F061-2217-45ED-8462-FB4223DC5D45}"/>
    <cellStyle name="표준 20 4 3 2 2 2" xfId="30104" xr:uid="{B364A710-0E3D-4C18-9FB7-CA08326E89F1}"/>
    <cellStyle name="표준 20 4 3 2 2 3" xfId="46307" xr:uid="{D0E960BE-770D-49A1-83D0-282BB35ABBBB}"/>
    <cellStyle name="표준 20 4 3 2 3" xfId="22003" xr:uid="{05C95876-0A3C-43A5-8986-6DF859A32DAB}"/>
    <cellStyle name="표준 20 4 3 2 4" xfId="38206" xr:uid="{ACEA6B01-0F36-4F4C-A792-9B025CC1C2F3}"/>
    <cellStyle name="표준 20 4 3 3" xfId="10119" xr:uid="{56B1CFA6-4596-4A76-8CA3-DFB40F75BFF7}"/>
    <cellStyle name="표준 20 4 3 3 2" xfId="26322" xr:uid="{1D3DA672-4B51-43E5-AC21-B8DC51DFF991}"/>
    <cellStyle name="표준 20 4 3 3 3" xfId="42525" xr:uid="{90B5128F-3A4B-4D08-8CEF-6B19B296C9B5}"/>
    <cellStyle name="표준 20 4 3 4" xfId="18221" xr:uid="{2F7186CD-DE77-42D4-8BB7-2B6CDB298438}"/>
    <cellStyle name="표준 20 4 3 5" xfId="34424" xr:uid="{11792E8C-2100-4E59-A5E6-EF183CEC1BEC}"/>
    <cellStyle name="표준 20 4 4" xfId="3277" xr:uid="{860CFDF0-F79D-4D3C-A6E2-16A595A7F9C2}"/>
    <cellStyle name="표준 20 4 4 2" xfId="7060" xr:uid="{95D53EC6-0A68-4549-8F8C-245140B63CDA}"/>
    <cellStyle name="표준 20 4 4 2 2" xfId="15162" xr:uid="{2D67B5B3-44D9-4F75-98A2-EF0FFD8C0257}"/>
    <cellStyle name="표준 20 4 4 2 2 2" xfId="31365" xr:uid="{98BA1424-AFE3-4EB4-AED0-6651AADB1D7B}"/>
    <cellStyle name="표준 20 4 4 2 2 3" xfId="47568" xr:uid="{F6BB0A49-4C1E-4407-BC0C-F11BE0DFF479}"/>
    <cellStyle name="표준 20 4 4 2 3" xfId="23264" xr:uid="{28EDB2F9-3D31-4E8C-99C5-799C28069322}"/>
    <cellStyle name="표준 20 4 4 2 4" xfId="39467" xr:uid="{1BFB5C8B-FA08-4A2B-8A44-74686D8D6709}"/>
    <cellStyle name="표준 20 4 4 3" xfId="11380" xr:uid="{D4ECE586-CD6C-4F33-872D-2037037884E4}"/>
    <cellStyle name="표준 20 4 4 3 2" xfId="27583" xr:uid="{9F824A34-4594-471C-BA43-8771E709BE88}"/>
    <cellStyle name="표준 20 4 4 3 3" xfId="43786" xr:uid="{8ACF4F5F-900D-419C-A4F0-6D4E5CE88980}"/>
    <cellStyle name="표준 20 4 4 4" xfId="19482" xr:uid="{54DF9788-FFE5-4778-8212-871C1117FF24}"/>
    <cellStyle name="표준 20 4 4 5" xfId="35685" xr:uid="{8B1BC298-8AAE-44D9-A062-7F95C9B6B6D0}"/>
    <cellStyle name="표준 20 4 5" xfId="4539" xr:uid="{0E7EDB38-48E1-4654-B9AA-740FF02ACDF3}"/>
    <cellStyle name="표준 20 4 5 2" xfId="12641" xr:uid="{6CCAE445-E929-4835-A092-80FD25D469BA}"/>
    <cellStyle name="표준 20 4 5 2 2" xfId="28844" xr:uid="{6508B648-A78B-4EB6-BA4B-24CD1795FCE1}"/>
    <cellStyle name="표준 20 4 5 2 3" xfId="45047" xr:uid="{318CB91B-1FF4-48D5-B422-30F20E87D5F2}"/>
    <cellStyle name="표준 20 4 5 3" xfId="20743" xr:uid="{30C4C958-FF3E-4E8E-A7F4-463BCAA0B259}"/>
    <cellStyle name="표준 20 4 5 4" xfId="36946" xr:uid="{F7A7FB71-5F2D-4DC1-9225-01760F011377}"/>
    <cellStyle name="표준 20 4 6" xfId="8324" xr:uid="{231937DC-16CF-418D-B780-019A1C68D4E3}"/>
    <cellStyle name="표준 20 4 6 2" xfId="16425" xr:uid="{45EF32C9-B458-4631-98A4-2B84C10B8325}"/>
    <cellStyle name="표준 20 4 6 2 2" xfId="32628" xr:uid="{15F9BF67-C8D1-4812-8B60-2FA5A3D28470}"/>
    <cellStyle name="표준 20 4 6 2 3" xfId="48831" xr:uid="{D8EF0A3C-9A4A-41A3-9610-547B2103079D}"/>
    <cellStyle name="표준 20 4 6 3" xfId="24527" xr:uid="{E3E3F6B8-E706-4654-AE96-CF7E54090C66}"/>
    <cellStyle name="표준 20 4 6 4" xfId="40730" xr:uid="{CBB748F9-3D80-4BDC-A718-1C28095D0F8B}"/>
    <cellStyle name="표준 20 4 7" xfId="8859" xr:uid="{C320AD23-D3E6-437B-9169-E935642F2305}"/>
    <cellStyle name="표준 20 4 7 2" xfId="25062" xr:uid="{2583DFEF-6E4E-4AA2-ACF2-D15FD5553E41}"/>
    <cellStyle name="표준 20 4 7 3" xfId="41265" xr:uid="{98714E8D-67B8-42BF-B907-7FE0B779B5A5}"/>
    <cellStyle name="표준 20 4 8" xfId="16961" xr:uid="{8A132590-250A-442E-948B-BC86B179A068}"/>
    <cellStyle name="표준 20 4 9" xfId="33164" xr:uid="{B8DB7C7B-ED61-4E53-8579-482E6FE9AAAB}"/>
    <cellStyle name="표준 20 5" xfId="698" xr:uid="{48A2D51A-19F7-4729-8B72-CC010A05357A}"/>
    <cellStyle name="표준 20 5 2" xfId="1479" xr:uid="{BA011BAE-7426-4A95-8AD0-F9CCE937B027}"/>
    <cellStyle name="표준 20 5 2 2" xfId="2841" xr:uid="{8A4B4A1F-0E58-418F-B255-BF50873D9BEA}"/>
    <cellStyle name="표준 20 5 2 2 2" xfId="6624" xr:uid="{7979ADF0-9DA5-4A52-B7A8-4E0EB96B30CA}"/>
    <cellStyle name="표준 20 5 2 2 2 2" xfId="14726" xr:uid="{04F85FF1-789C-4FD8-ABE1-BB002CE295E2}"/>
    <cellStyle name="표준 20 5 2 2 2 2 2" xfId="30929" xr:uid="{D13EA168-761D-4625-BE61-56F9C7413C7A}"/>
    <cellStyle name="표준 20 5 2 2 2 2 3" xfId="47132" xr:uid="{6132E408-1DDC-454C-AFF6-B11B86B8931F}"/>
    <cellStyle name="표준 20 5 2 2 2 3" xfId="22828" xr:uid="{6C0D17DE-A239-4EAE-B7E9-222B9D8DCBF6}"/>
    <cellStyle name="표준 20 5 2 2 2 4" xfId="39031" xr:uid="{AD82B9CF-E9CD-45DD-BE15-DED08A969314}"/>
    <cellStyle name="표준 20 5 2 2 3" xfId="10944" xr:uid="{6831D9F7-B088-43F0-9F5D-FA597B0741D1}"/>
    <cellStyle name="표준 20 5 2 2 3 2" xfId="27147" xr:uid="{F9E09150-D914-4807-9C23-2784356588AF}"/>
    <cellStyle name="표준 20 5 2 2 3 3" xfId="43350" xr:uid="{614117F5-E169-49FE-B19F-DB2C9C2A2C7F}"/>
    <cellStyle name="표준 20 5 2 2 4" xfId="19046" xr:uid="{DE9DD155-EC17-4BA3-9A15-27F6CFBD1911}"/>
    <cellStyle name="표준 20 5 2 2 5" xfId="35249" xr:uid="{4F5DD73B-8A7B-4BD4-83B4-130108C78331}"/>
    <cellStyle name="표준 20 5 2 3" xfId="4102" xr:uid="{EF9B8C1C-4358-4130-81FD-6269D94143B6}"/>
    <cellStyle name="표준 20 5 2 3 2" xfId="7885" xr:uid="{5D6E8120-F20D-4721-BE7B-78BD6D0A69D4}"/>
    <cellStyle name="표준 20 5 2 3 2 2" xfId="15987" xr:uid="{8F4AD280-FD2C-4120-A830-325020DD03B5}"/>
    <cellStyle name="표준 20 5 2 3 2 2 2" xfId="32190" xr:uid="{F438759F-2DEF-481F-BA5B-5CE942B2F267}"/>
    <cellStyle name="표준 20 5 2 3 2 2 3" xfId="48393" xr:uid="{CABEB075-11B4-4699-A149-2AE4A2A01E98}"/>
    <cellStyle name="표준 20 5 2 3 2 3" xfId="24089" xr:uid="{B6E8D588-92CD-4D70-B9C8-ED556C67C62A}"/>
    <cellStyle name="표준 20 5 2 3 2 4" xfId="40292" xr:uid="{3EF23850-90DB-4E37-9F4B-9C870B0E5C03}"/>
    <cellStyle name="표준 20 5 2 3 3" xfId="12205" xr:uid="{279B93FB-07BC-4A9D-8C56-3EC0906FCB2A}"/>
    <cellStyle name="표준 20 5 2 3 3 2" xfId="28408" xr:uid="{9AA5A79C-5298-41F1-BF33-8738F84363C7}"/>
    <cellStyle name="표준 20 5 2 3 3 3" xfId="44611" xr:uid="{29A5F2C8-115D-4FC0-B013-02C2255833CF}"/>
    <cellStyle name="표준 20 5 2 3 4" xfId="20307" xr:uid="{34598F19-349D-45CF-A76B-CE8F7BB282F8}"/>
    <cellStyle name="표준 20 5 2 3 5" xfId="36510" xr:uid="{76DA056E-45F0-43B4-9518-E633C3F57229}"/>
    <cellStyle name="표준 20 5 2 4" xfId="5364" xr:uid="{48933DF4-1E08-4246-8BD9-42FCBDAA9402}"/>
    <cellStyle name="표준 20 5 2 4 2" xfId="13466" xr:uid="{57950B8C-C13A-4303-98A0-8A083CFFFAB4}"/>
    <cellStyle name="표준 20 5 2 4 2 2" xfId="29669" xr:uid="{A5AFA9E2-B182-4F84-8A01-41E2730EA12C}"/>
    <cellStyle name="표준 20 5 2 4 2 3" xfId="45872" xr:uid="{A8AD524A-0FB0-4401-9FDB-90B834ACF64B}"/>
    <cellStyle name="표준 20 5 2 4 3" xfId="21568" xr:uid="{E6B946A6-C31F-4653-81BA-DD3F0D88BE61}"/>
    <cellStyle name="표준 20 5 2 4 4" xfId="37771" xr:uid="{527814A0-6086-4713-8693-61130DF4384E}"/>
    <cellStyle name="표준 20 5 2 5" xfId="9684" xr:uid="{9EEAA23C-F430-4834-97FE-131F8069E776}"/>
    <cellStyle name="표준 20 5 2 5 2" xfId="25887" xr:uid="{F3A1FDCD-9079-4DBD-B348-E59885893F96}"/>
    <cellStyle name="표준 20 5 2 5 3" xfId="42090" xr:uid="{3809F9D4-75D8-4026-9857-BCFD18124613}"/>
    <cellStyle name="표준 20 5 2 6" xfId="17786" xr:uid="{E1D745BB-1E46-4B10-BC23-4C57582299C4}"/>
    <cellStyle name="표준 20 5 2 7" xfId="33989" xr:uid="{E91CDF6D-9D70-4DF1-9758-FD5424ED80F8}"/>
    <cellStyle name="표준 20 5 3" xfId="2301" xr:uid="{7A7D12AC-4DC4-49CB-8240-123B75BF4701}"/>
    <cellStyle name="표준 20 5 3 2" xfId="6084" xr:uid="{B0DF4F8B-6740-4087-99FD-CF0D34BE3A10}"/>
    <cellStyle name="표준 20 5 3 2 2" xfId="14186" xr:uid="{CCF11C69-AB13-47A7-803B-EC72EEBE9627}"/>
    <cellStyle name="표준 20 5 3 2 2 2" xfId="30389" xr:uid="{E9144421-03C3-40DA-8D5F-08D954D24A10}"/>
    <cellStyle name="표준 20 5 3 2 2 3" xfId="46592" xr:uid="{D99273DA-30D1-4C70-B201-BADAF64F7A1F}"/>
    <cellStyle name="표준 20 5 3 2 3" xfId="22288" xr:uid="{E6C3334A-11E7-4224-B1A0-D1BE4424737B}"/>
    <cellStyle name="표준 20 5 3 2 4" xfId="38491" xr:uid="{C184054B-FEBF-4474-B783-AA626C4805BF}"/>
    <cellStyle name="표준 20 5 3 3" xfId="10404" xr:uid="{AF9DBCCB-9E4C-47FB-BADA-6FC0C6C55615}"/>
    <cellStyle name="표준 20 5 3 3 2" xfId="26607" xr:uid="{53AFD356-53CC-43DA-A4A3-C26C8736739C}"/>
    <cellStyle name="표준 20 5 3 3 3" xfId="42810" xr:uid="{2853E997-0B4C-43D9-B9FC-ECC45E9BEC25}"/>
    <cellStyle name="표준 20 5 3 4" xfId="18506" xr:uid="{934EB08A-93E6-4D1B-B50A-D1EDFABA04C2}"/>
    <cellStyle name="표준 20 5 3 5" xfId="34709" xr:uid="{30BF161B-629C-4870-85CD-AFF073B5E28B}"/>
    <cellStyle name="표준 20 5 4" xfId="3562" xr:uid="{5625BC59-A4B5-491F-8E25-CC6149888428}"/>
    <cellStyle name="표준 20 5 4 2" xfId="7345" xr:uid="{BCF5C563-BE4A-4EA0-8EFD-9FF266BB816E}"/>
    <cellStyle name="표준 20 5 4 2 2" xfId="15447" xr:uid="{18D6CDAE-AEB8-46EB-9D1A-BC239AE49D0C}"/>
    <cellStyle name="표준 20 5 4 2 2 2" xfId="31650" xr:uid="{EEB061F2-5232-42E5-9657-A266B6F79701}"/>
    <cellStyle name="표준 20 5 4 2 2 3" xfId="47853" xr:uid="{3020FECD-1F2A-4DF7-B8F5-CEF721B5F089}"/>
    <cellStyle name="표준 20 5 4 2 3" xfId="23549" xr:uid="{8E1CCEEE-CC96-44F4-8C91-BE295FAEDA07}"/>
    <cellStyle name="표준 20 5 4 2 4" xfId="39752" xr:uid="{D0483C4E-53AD-4D25-AB58-9B214759D26B}"/>
    <cellStyle name="표준 20 5 4 3" xfId="11665" xr:uid="{0D7B6FEB-A83C-446C-A099-67FBBFF3D360}"/>
    <cellStyle name="표준 20 5 4 3 2" xfId="27868" xr:uid="{32F652CB-9B2B-4EF5-AA09-71184EADF707}"/>
    <cellStyle name="표준 20 5 4 3 3" xfId="44071" xr:uid="{B3A82472-A202-4723-A5F1-96F5610E8AAD}"/>
    <cellStyle name="표준 20 5 4 4" xfId="19767" xr:uid="{4D868616-E920-48F2-88CE-0C019F527F7F}"/>
    <cellStyle name="표준 20 5 4 5" xfId="35970" xr:uid="{98B45089-FBDE-4357-95EB-AFFACE85799E}"/>
    <cellStyle name="표준 20 5 5" xfId="4824" xr:uid="{B6E265F2-AD0F-4A3A-B51F-B0FB224C52D1}"/>
    <cellStyle name="표준 20 5 5 2" xfId="12926" xr:uid="{E2AA1A53-86F4-4D02-9140-9807271385D5}"/>
    <cellStyle name="표준 20 5 5 2 2" xfId="29129" xr:uid="{D5DCAD18-9800-4CBA-B135-D47F9D736B1B}"/>
    <cellStyle name="표준 20 5 5 2 3" xfId="45332" xr:uid="{BB28D016-CBAD-4F4C-A634-CA8C0DA5F0D4}"/>
    <cellStyle name="표준 20 5 5 3" xfId="21028" xr:uid="{FA1C8E3A-1F28-41E0-B19D-0A2ACEC043F8}"/>
    <cellStyle name="표준 20 5 5 4" xfId="37231" xr:uid="{9C39BBCD-1329-42FD-BC2E-B9C79E3AA75B}"/>
    <cellStyle name="표준 20 5 6" xfId="8502" xr:uid="{C950B9ED-7C4C-4D59-8F72-F450358DE7AC}"/>
    <cellStyle name="표준 20 5 6 2" xfId="16603" xr:uid="{96C7ADFF-99A3-428C-9E5B-B1D33F7D97D2}"/>
    <cellStyle name="표준 20 5 6 2 2" xfId="32806" xr:uid="{2D565977-28AE-47AB-8EA9-B61C4278B3E1}"/>
    <cellStyle name="표준 20 5 6 2 3" xfId="49009" xr:uid="{5A2877F2-6AA3-4585-9D9F-1ABDEBFE5CFF}"/>
    <cellStyle name="표준 20 5 6 3" xfId="24705" xr:uid="{B1A9233C-EF39-493F-BFA3-9B0FE2141F17}"/>
    <cellStyle name="표준 20 5 6 4" xfId="40908" xr:uid="{2760F54B-9DD7-4FFE-97F2-E81C1FC2204E}"/>
    <cellStyle name="표준 20 5 7" xfId="9144" xr:uid="{E5CB78FD-7E53-49AA-AE30-70FD8C13C765}"/>
    <cellStyle name="표준 20 5 7 2" xfId="25347" xr:uid="{4D59267B-7522-4279-BA69-2AA3C9EB0362}"/>
    <cellStyle name="표준 20 5 7 3" xfId="41550" xr:uid="{FD5C62D5-F687-4520-AB0E-1AA38D241889}"/>
    <cellStyle name="표준 20 5 8" xfId="17246" xr:uid="{98A3B3ED-D94F-4B0C-B0CD-9E917D70D942}"/>
    <cellStyle name="표준 20 5 9" xfId="33449" xr:uid="{0B58880F-5051-4C4E-A9EE-E839E17EA648}"/>
    <cellStyle name="표준 20 6" xfId="963" xr:uid="{7B36F851-4F1C-4A5F-AEC4-85605E513FE9}"/>
    <cellStyle name="표준 20 6 2" xfId="2485" xr:uid="{15F9F4DC-095E-41B0-B98E-77149A9840B4}"/>
    <cellStyle name="표준 20 6 2 2" xfId="6268" xr:uid="{8C01FCCC-EEB7-4152-8AE5-DAC42D63A76A}"/>
    <cellStyle name="표준 20 6 2 2 2" xfId="14370" xr:uid="{02584711-D1E8-4F1C-933E-BC9574058EA7}"/>
    <cellStyle name="표준 20 6 2 2 2 2" xfId="30573" xr:uid="{2828EDDF-545D-45CE-8964-FE2A39022093}"/>
    <cellStyle name="표준 20 6 2 2 2 3" xfId="46776" xr:uid="{B5313D24-FF07-4762-993B-E809723377D3}"/>
    <cellStyle name="표준 20 6 2 2 3" xfId="22472" xr:uid="{B918D608-52AE-4413-B79A-1F139AC7FD48}"/>
    <cellStyle name="표준 20 6 2 2 4" xfId="38675" xr:uid="{CB78FD95-6C19-42DB-8070-3D019D8E4429}"/>
    <cellStyle name="표준 20 6 2 3" xfId="10588" xr:uid="{D4DBF1DE-A196-4EBB-B578-75B9619AD67B}"/>
    <cellStyle name="표준 20 6 2 3 2" xfId="26791" xr:uid="{D1FF778E-B1CD-45DC-A82F-5A8C6761DCB0}"/>
    <cellStyle name="표준 20 6 2 3 3" xfId="42994" xr:uid="{ABB89BCB-A980-4DC8-AB33-A0E3D5DDCD2E}"/>
    <cellStyle name="표준 20 6 2 4" xfId="18690" xr:uid="{205FA4D2-C162-4CC1-9C34-D7D2B87C796B}"/>
    <cellStyle name="표준 20 6 2 5" xfId="34893" xr:uid="{4B050BDC-F0EA-40D9-AF36-2D67FAEEE79D}"/>
    <cellStyle name="표준 20 6 3" xfId="3746" xr:uid="{7CAF43AD-85ED-41F1-953C-DA72C5E48771}"/>
    <cellStyle name="표준 20 6 3 2" xfId="7529" xr:uid="{B2323BEB-7A68-407E-93A6-4A8889C3BB08}"/>
    <cellStyle name="표준 20 6 3 2 2" xfId="15631" xr:uid="{6E0F6B08-1CA5-47ED-84BE-22D2A1DD3682}"/>
    <cellStyle name="표준 20 6 3 2 2 2" xfId="31834" xr:uid="{BD6BF3FF-DE4E-446B-A94F-08EF24F06293}"/>
    <cellStyle name="표준 20 6 3 2 2 3" xfId="48037" xr:uid="{060238E9-F648-4410-9C6B-3ADE41BB4844}"/>
    <cellStyle name="표준 20 6 3 2 3" xfId="23733" xr:uid="{DDC446BA-D56B-472A-8CD8-6CD0F80B1F18}"/>
    <cellStyle name="표준 20 6 3 2 4" xfId="39936" xr:uid="{D6D6C686-CD65-46ED-B69F-A81B6238CF50}"/>
    <cellStyle name="표준 20 6 3 3" xfId="11849" xr:uid="{2EA77FC1-986E-47D1-8DF0-7311598E1047}"/>
    <cellStyle name="표준 20 6 3 3 2" xfId="28052" xr:uid="{C065E670-A812-4A48-9277-F10091BD8343}"/>
    <cellStyle name="표준 20 6 3 3 3" xfId="44255" xr:uid="{A5C16F00-30CA-4F7C-9748-135BBC8680BC}"/>
    <cellStyle name="표준 20 6 3 4" xfId="19951" xr:uid="{35883468-8576-43B5-BB3B-E0E989C22367}"/>
    <cellStyle name="표준 20 6 3 5" xfId="36154" xr:uid="{6D7EDC05-9873-47E4-B2E3-045317072205}"/>
    <cellStyle name="표준 20 6 4" xfId="5008" xr:uid="{47702721-7D38-4775-8DE4-0B7F8CA1A6D1}"/>
    <cellStyle name="표준 20 6 4 2" xfId="13110" xr:uid="{CC7FB823-C0E1-434D-B4A3-43F5F46BE2FA}"/>
    <cellStyle name="표준 20 6 4 2 2" xfId="29313" xr:uid="{0519610C-733C-412D-89D5-5DF531619C31}"/>
    <cellStyle name="표준 20 6 4 2 3" xfId="45516" xr:uid="{4E22CF02-6FF4-43E1-B327-0F6D4A212A67}"/>
    <cellStyle name="표준 20 6 4 3" xfId="21212" xr:uid="{FED4F179-D0C3-4F8C-8FE5-96DA44B08F2B}"/>
    <cellStyle name="표준 20 6 4 4" xfId="37415" xr:uid="{D24F8D73-EFFE-4AF8-897C-07FF0C7C2513}"/>
    <cellStyle name="표준 20 6 5" xfId="9328" xr:uid="{689789A9-9688-42C0-A37F-D2F7365A16D3}"/>
    <cellStyle name="표준 20 6 5 2" xfId="25531" xr:uid="{7198E2B2-5F94-4F13-9834-BCFC79CD6E02}"/>
    <cellStyle name="표준 20 6 5 3" xfId="41734" xr:uid="{194439F7-C73C-457B-A96D-B491F781777A}"/>
    <cellStyle name="표준 20 6 6" xfId="17430" xr:uid="{44A4582C-E3E0-4099-8498-C96B47B51B1A}"/>
    <cellStyle name="표준 20 6 7" xfId="33633" xr:uid="{A2DB6ED6-4942-48B4-A74D-0B78ABC10DEE}"/>
    <cellStyle name="표준 20 7" xfId="1726" xr:uid="{91F5C412-5BAC-4AB1-9276-761F1F35CB2E}"/>
    <cellStyle name="표준 20 7 2" xfId="3028" xr:uid="{69C186E8-E814-4643-B211-D2EF884DCFEE}"/>
    <cellStyle name="표준 20 7 2 2" xfId="6811" xr:uid="{49D84E40-04A2-4E4F-8F09-15A15534A1FA}"/>
    <cellStyle name="표준 20 7 2 2 2" xfId="14913" xr:uid="{96F97571-0911-4800-A8A4-623F8F7529FA}"/>
    <cellStyle name="표준 20 7 2 2 2 2" xfId="31116" xr:uid="{10E010E9-C342-4C47-9FE3-5C128EF54550}"/>
    <cellStyle name="표준 20 7 2 2 2 3" xfId="47319" xr:uid="{B1870D7B-4C04-436C-9AE8-2122F725C7DF}"/>
    <cellStyle name="표준 20 7 2 2 3" xfId="23015" xr:uid="{2295FD96-4E9E-48FD-8D5A-FE6B8BC3D9BD}"/>
    <cellStyle name="표준 20 7 2 2 4" xfId="39218" xr:uid="{E6634CAA-DF32-40CD-937A-079A1E290DAA}"/>
    <cellStyle name="표준 20 7 2 3" xfId="11131" xr:uid="{5994541F-6A1C-444C-8E2F-0C300FA0B80A}"/>
    <cellStyle name="표준 20 7 2 3 2" xfId="27334" xr:uid="{A144C41D-3771-4981-9EA3-0557F4764B69}"/>
    <cellStyle name="표준 20 7 2 3 3" xfId="43537" xr:uid="{02C08DA1-EBDE-489B-BEB5-683875C0E491}"/>
    <cellStyle name="표준 20 7 2 4" xfId="19233" xr:uid="{EF4D975B-0B71-4B44-B935-97AE86CF3FCC}"/>
    <cellStyle name="표준 20 7 2 5" xfId="35436" xr:uid="{D2385865-F082-4EA6-8E30-C745927B8A03}"/>
    <cellStyle name="표준 20 7 3" xfId="4289" xr:uid="{6FF42769-165C-4CD1-8B53-0474C26E1CB0}"/>
    <cellStyle name="표준 20 7 3 2" xfId="8072" xr:uid="{7995AB1C-5E1C-4FAB-A903-882640AEE57E}"/>
    <cellStyle name="표준 20 7 3 2 2" xfId="16174" xr:uid="{F0218579-2292-4967-9D64-E49483F016F6}"/>
    <cellStyle name="표준 20 7 3 2 2 2" xfId="32377" xr:uid="{835E57ED-2613-48C5-8148-8B5677A41449}"/>
    <cellStyle name="표준 20 7 3 2 2 3" xfId="48580" xr:uid="{D93186DE-55AF-42E7-9DE5-035901456C79}"/>
    <cellStyle name="표준 20 7 3 2 3" xfId="24276" xr:uid="{6FB8043C-2F2C-4B8B-B0BC-8E28A328E2B9}"/>
    <cellStyle name="표준 20 7 3 2 4" xfId="40479" xr:uid="{EFDB69F3-F235-4E6B-85F7-F7D0A81DC1F9}"/>
    <cellStyle name="표준 20 7 3 3" xfId="12392" xr:uid="{1330A281-EDF4-40B0-9CA1-56D936807E24}"/>
    <cellStyle name="표준 20 7 3 3 2" xfId="28595" xr:uid="{D12B462B-DBF3-43E2-800D-1A561704911D}"/>
    <cellStyle name="표준 20 7 3 3 3" xfId="44798" xr:uid="{C1A673CA-DA5C-45C7-B8F8-6921CDD73801}"/>
    <cellStyle name="표준 20 7 3 4" xfId="20494" xr:uid="{146921D9-8670-4E7E-B65A-F123FCE79D79}"/>
    <cellStyle name="표준 20 7 3 5" xfId="36697" xr:uid="{10E695A0-44E7-4E3D-9A4E-AEFCF7826E97}"/>
    <cellStyle name="표준 20 7 4" xfId="5551" xr:uid="{7D1C7978-24E6-4C29-951C-C5B249513353}"/>
    <cellStyle name="표준 20 7 4 2" xfId="13653" xr:uid="{6FE8660A-27F5-40E9-AB85-29E4A675D9BF}"/>
    <cellStyle name="표준 20 7 4 2 2" xfId="29856" xr:uid="{B524707E-049D-4E4D-986F-51C6217FC557}"/>
    <cellStyle name="표준 20 7 4 2 3" xfId="46059" xr:uid="{15778348-17EF-47ED-A593-29DF1349A98E}"/>
    <cellStyle name="표준 20 7 4 3" xfId="21755" xr:uid="{BF59F5CA-A91A-46F0-BF70-304A1DF4BA21}"/>
    <cellStyle name="표준 20 7 4 4" xfId="37958" xr:uid="{F8A41C7D-40AC-4B29-B379-A3354BA7B2B3}"/>
    <cellStyle name="표준 20 7 5" xfId="9871" xr:uid="{08C1D3DD-477D-48E3-9F96-D390CC4972CC}"/>
    <cellStyle name="표준 20 7 5 2" xfId="26074" xr:uid="{66C75B0F-BABA-48A4-92CB-387E31E46C4F}"/>
    <cellStyle name="표준 20 7 5 3" xfId="42277" xr:uid="{59F2CFD5-BAC5-421E-A689-D1C189313EF6}"/>
    <cellStyle name="표준 20 7 6" xfId="17973" xr:uid="{054B4EA2-AF5C-4300-A512-EB493A323AA5}"/>
    <cellStyle name="표준 20 7 7" xfId="34176" xr:uid="{C37C84B4-4BC0-49B1-B1BA-5D6745AFFD3D}"/>
    <cellStyle name="표준 20 8" xfId="1784" xr:uid="{A50074DE-B646-4F21-9F46-988F3C1940D6}"/>
    <cellStyle name="표준 20 9" xfId="1839" xr:uid="{CB318FA7-6FAA-4DA6-8CEE-D7F5CD235187}"/>
    <cellStyle name="표준 20 9 2" xfId="5622" xr:uid="{9343F421-1026-44FE-A04D-5C68FE3FC3DD}"/>
    <cellStyle name="표준 20 9 2 2" xfId="13724" xr:uid="{90CC14C0-FDA4-4087-BC91-B249835F82B3}"/>
    <cellStyle name="표준 20 9 2 2 2" xfId="29927" xr:uid="{8872B91E-A8E4-4CCD-9E1E-1E20727E6496}"/>
    <cellStyle name="표준 20 9 2 2 3" xfId="46130" xr:uid="{DE79F771-195B-4A87-B778-B01FDBB1D70A}"/>
    <cellStyle name="표준 20 9 2 3" xfId="21826" xr:uid="{5C276BFC-E646-43A2-91BC-559A850C155F}"/>
    <cellStyle name="표준 20 9 2 4" xfId="38029" xr:uid="{84E2DFF0-A71B-4494-8FD2-E17737AE2A42}"/>
    <cellStyle name="표준 20 9 3" xfId="9942" xr:uid="{FABB53A2-948F-4E71-811B-D68224188862}"/>
    <cellStyle name="표준 20 9 3 2" xfId="26145" xr:uid="{AFDE9474-9268-468A-AA60-9B011817391E}"/>
    <cellStyle name="표준 20 9 3 3" xfId="42348" xr:uid="{0930138D-1ED8-4782-913D-6D61447FD8C5}"/>
    <cellStyle name="표준 20 9 4" xfId="18044" xr:uid="{6D67D73C-F26C-4291-B666-BEB82F31EE9A}"/>
    <cellStyle name="표준 20 9 5" xfId="34247" xr:uid="{72ABE831-7112-4B97-A8F1-3648B4899DA4}"/>
    <cellStyle name="표준 21" xfId="75" xr:uid="{E8A411FD-950E-4C4A-93F6-B30977070031}"/>
    <cellStyle name="표준 21 10" xfId="3101" xr:uid="{03B30BC3-515C-4510-9303-641DF40D6887}"/>
    <cellStyle name="표준 21 10 2" xfId="6884" xr:uid="{5C9125FA-337C-4B6E-9ADE-18AB3CABD81B}"/>
    <cellStyle name="표준 21 10 2 2" xfId="14986" xr:uid="{9573B73E-EE24-4A13-9513-5E58DAB614E2}"/>
    <cellStyle name="표준 21 10 2 2 2" xfId="31189" xr:uid="{46FBBC5D-0381-4BC5-85D1-C0413ECC9562}"/>
    <cellStyle name="표준 21 10 2 2 3" xfId="47392" xr:uid="{737E0876-3C7F-42EF-9763-80F5E3AE275C}"/>
    <cellStyle name="표준 21 10 2 3" xfId="23088" xr:uid="{6E84372C-2D2B-4670-83D2-B53CBD88E06B}"/>
    <cellStyle name="표준 21 10 2 4" xfId="39291" xr:uid="{53F29CFB-DB2D-4054-8F82-85E9CC23851A}"/>
    <cellStyle name="표준 21 10 3" xfId="11204" xr:uid="{177E6B29-61B1-4A37-A9B0-B5AFEF2FBCCA}"/>
    <cellStyle name="표준 21 10 3 2" xfId="27407" xr:uid="{B501E279-FD3F-4F3B-A9F4-09D5C684DB1F}"/>
    <cellStyle name="표준 21 10 3 3" xfId="43610" xr:uid="{3A216EAC-3292-47FC-8A7B-C540A582E679}"/>
    <cellStyle name="표준 21 10 4" xfId="19306" xr:uid="{0E95110D-053F-49E5-848C-80796B8881EE}"/>
    <cellStyle name="표준 21 10 5" xfId="35509" xr:uid="{F0D560C6-6F6A-42D0-85D6-34D92EEB8FEC}"/>
    <cellStyle name="표준 21 11" xfId="4363" xr:uid="{7A534005-A1C1-4D98-8348-40CA7C6D3EAA}"/>
    <cellStyle name="표준 21 11 2" xfId="12465" xr:uid="{D202BF79-CCFA-4D97-9243-64CB83B663FC}"/>
    <cellStyle name="표준 21 11 2 2" xfId="28668" xr:uid="{7A502AD6-029C-464A-B9FC-7750313F5B04}"/>
    <cellStyle name="표준 21 11 2 3" xfId="44871" xr:uid="{ECC587FA-BD56-4D27-905A-C3A30049C794}"/>
    <cellStyle name="표준 21 11 3" xfId="20567" xr:uid="{C86486EF-D440-4A5E-BD20-80CA0530DAC5}"/>
    <cellStyle name="표준 21 11 4" xfId="36770" xr:uid="{75BFA5A7-8CA7-4927-8679-BE24F50C1820}"/>
    <cellStyle name="표준 21 12" xfId="8147" xr:uid="{C02A6880-9B99-408E-A6B8-08DD2B0BD801}"/>
    <cellStyle name="표준 21 12 2" xfId="16248" xr:uid="{496BE4A2-9C01-4079-BA16-FFC0ABDA3E28}"/>
    <cellStyle name="표준 21 12 2 2" xfId="32451" xr:uid="{B8736BD9-045A-4C91-A39A-E69031F82B2B}"/>
    <cellStyle name="표준 21 12 2 3" xfId="48654" xr:uid="{0C8CEFAD-9BBD-45A3-BAE3-9E1B223F11C5}"/>
    <cellStyle name="표준 21 12 3" xfId="24350" xr:uid="{3024601F-4627-44A4-B972-CC48E4C14130}"/>
    <cellStyle name="표준 21 12 4" xfId="40553" xr:uid="{F7579DE8-9B54-45F8-BE4F-64F92A74EE90}"/>
    <cellStyle name="표준 21 13" xfId="8683" xr:uid="{F10ADF67-1B8F-4C1F-BC32-C7676A77C737}"/>
    <cellStyle name="표준 21 13 2" xfId="24886" xr:uid="{E8A25F6C-CE2E-4DD8-96CB-38FB02D9D9D2}"/>
    <cellStyle name="표준 21 13 3" xfId="41089" xr:uid="{587A3DAD-16C4-4784-9D57-C9A3A1DD0E05}"/>
    <cellStyle name="표준 21 14" xfId="16785" xr:uid="{D2C560D9-859C-4754-8448-936083ED8EA9}"/>
    <cellStyle name="표준 21 15" xfId="32988" xr:uid="{8198417C-3062-48FA-A201-9E84899EDCE2}"/>
    <cellStyle name="표준 21 2" xfId="131" xr:uid="{970DA79F-18CB-48A7-8D2E-D8104ADB8ED1}"/>
    <cellStyle name="표준 21 2 10" xfId="8182" xr:uid="{124E5891-CE4B-4413-9DF6-387BE2328185}"/>
    <cellStyle name="표준 21 2 10 2" xfId="16283" xr:uid="{53166340-CF04-4F70-935F-000CCD89A37A}"/>
    <cellStyle name="표준 21 2 10 2 2" xfId="32486" xr:uid="{710D7C95-AA7C-418C-9DA7-49F010B4FB13}"/>
    <cellStyle name="표준 21 2 10 2 3" xfId="48689" xr:uid="{E449FA9E-B4B0-4E2E-BA5B-D7299EB11DC7}"/>
    <cellStyle name="표준 21 2 10 3" xfId="24385" xr:uid="{F713C6EB-2DA4-4DE4-BF95-3A73CD14D87D}"/>
    <cellStyle name="표준 21 2 10 4" xfId="40588" xr:uid="{37963FF1-2D4C-4C13-89A1-041C7340EDA0}"/>
    <cellStyle name="표준 21 2 11" xfId="8718" xr:uid="{98C4A3DE-B079-4B57-BD05-88C651F329F4}"/>
    <cellStyle name="표준 21 2 11 2" xfId="24921" xr:uid="{C0F025B6-CEEA-49D8-9579-4CF76A4CFBA0}"/>
    <cellStyle name="표준 21 2 11 3" xfId="41124" xr:uid="{2C75CA91-08C5-4700-96F8-3101A724B230}"/>
    <cellStyle name="표준 21 2 12" xfId="16820" xr:uid="{2C91EF26-BD75-4833-B5E4-A7B3124732C3}"/>
    <cellStyle name="표준 21 2 13" xfId="33023" xr:uid="{0D9DFBE3-2DDE-4F03-8D6E-2C69C7D65503}"/>
    <cellStyle name="표준 21 2 2" xfId="260" xr:uid="{92AC29E3-2855-431F-A3D5-70911E4C5330}"/>
    <cellStyle name="표준 21 2 2 10" xfId="8806" xr:uid="{3E77CE1A-40FA-4BC3-8F48-F3832DCD2A2D}"/>
    <cellStyle name="표준 21 2 2 10 2" xfId="25009" xr:uid="{BE62348C-9F4E-49A9-AEF3-7D28E13DB586}"/>
    <cellStyle name="표준 21 2 2 10 3" xfId="41212" xr:uid="{6CB5D5B8-8888-4D33-B22D-FCFDF80CA111}"/>
    <cellStyle name="표준 21 2 2 11" xfId="16908" xr:uid="{B02E79C6-0AC0-4CFD-858E-6025CA67D905}"/>
    <cellStyle name="표준 21 2 2 12" xfId="33111" xr:uid="{976973E3-AB47-4356-8EB7-30B9C18A14CE}"/>
    <cellStyle name="표준 21 2 2 2" xfId="625" xr:uid="{B100FD68-33EC-4B3B-9AD5-DEB5F3D54FAB}"/>
    <cellStyle name="표준 21 2 2 2 2" xfId="1405" xr:uid="{71D995DE-71C9-4C50-A19C-35F947C79F69}"/>
    <cellStyle name="표준 21 2 2 2 2 2" xfId="2787" xr:uid="{4589B5C9-377A-4429-B1DA-BD30B76A414E}"/>
    <cellStyle name="표준 21 2 2 2 2 2 2" xfId="6570" xr:uid="{B930EBE6-42EA-4F5C-935D-A1261FAC71E3}"/>
    <cellStyle name="표준 21 2 2 2 2 2 2 2" xfId="14672" xr:uid="{03CB5DC0-A92B-40F8-986A-2DB5096A3E27}"/>
    <cellStyle name="표준 21 2 2 2 2 2 2 2 2" xfId="30875" xr:uid="{744736E9-434E-46EC-92F7-32FDBB3D85E0}"/>
    <cellStyle name="표준 21 2 2 2 2 2 2 2 3" xfId="47078" xr:uid="{920DF0BC-0207-43E5-8CB8-D259AFC145C0}"/>
    <cellStyle name="표준 21 2 2 2 2 2 2 3" xfId="22774" xr:uid="{D9BD8106-644F-428D-A5D1-F1E8FB920A5E}"/>
    <cellStyle name="표준 21 2 2 2 2 2 2 4" xfId="38977" xr:uid="{BDDD72B6-9A67-4B6A-BE7E-7743AEFD7592}"/>
    <cellStyle name="표준 21 2 2 2 2 2 3" xfId="10890" xr:uid="{B93204C3-7AFF-4E29-B765-EF1E90669CF4}"/>
    <cellStyle name="표준 21 2 2 2 2 2 3 2" xfId="27093" xr:uid="{27CFC7CF-79F7-4924-995E-D34EC381D3BC}"/>
    <cellStyle name="표준 21 2 2 2 2 2 3 3" xfId="43296" xr:uid="{71676F3B-B818-46C7-B735-CF27320743B7}"/>
    <cellStyle name="표준 21 2 2 2 2 2 4" xfId="18992" xr:uid="{FB59886D-E802-4216-855A-C7E0917C35EE}"/>
    <cellStyle name="표준 21 2 2 2 2 2 5" xfId="35195" xr:uid="{70E8E3DA-7896-4212-97C4-F65634CAF8B4}"/>
    <cellStyle name="표준 21 2 2 2 2 3" xfId="4048" xr:uid="{F25DCE3E-8C60-4939-88EE-0B01795B52CC}"/>
    <cellStyle name="표준 21 2 2 2 2 3 2" xfId="7831" xr:uid="{253C724F-497A-420E-939F-A1036B787BAA}"/>
    <cellStyle name="표준 21 2 2 2 2 3 2 2" xfId="15933" xr:uid="{E3D29499-0BEE-41A6-98F2-6E1A02BDDB03}"/>
    <cellStyle name="표준 21 2 2 2 2 3 2 2 2" xfId="32136" xr:uid="{83D29247-53BD-42AE-9882-483F0A547C97}"/>
    <cellStyle name="표준 21 2 2 2 2 3 2 2 3" xfId="48339" xr:uid="{C8FACC46-1CB7-4E18-BF6D-70BD33BE037B}"/>
    <cellStyle name="표준 21 2 2 2 2 3 2 3" xfId="24035" xr:uid="{9A87634C-0394-4F8B-9228-BA5F071C951F}"/>
    <cellStyle name="표준 21 2 2 2 2 3 2 4" xfId="40238" xr:uid="{030DB662-84AE-4F71-9EF1-5BF1C0256C76}"/>
    <cellStyle name="표준 21 2 2 2 2 3 3" xfId="12151" xr:uid="{1A4861B7-C240-440B-AC54-4930B31F4365}"/>
    <cellStyle name="표준 21 2 2 2 2 3 3 2" xfId="28354" xr:uid="{67389BBC-EB43-4396-8AB2-84A4064EFA97}"/>
    <cellStyle name="표준 21 2 2 2 2 3 3 3" xfId="44557" xr:uid="{C24A670F-D184-4003-BC50-3431B14C0DB6}"/>
    <cellStyle name="표준 21 2 2 2 2 3 4" xfId="20253" xr:uid="{21B43317-DFF8-438E-8C0F-D5FBABE2E7F3}"/>
    <cellStyle name="표준 21 2 2 2 2 3 5" xfId="36456" xr:uid="{436EE495-093D-496A-A905-E3FD2F42F06F}"/>
    <cellStyle name="표준 21 2 2 2 2 4" xfId="5310" xr:uid="{11538044-4AF3-4681-8237-C4DD077E6EE1}"/>
    <cellStyle name="표준 21 2 2 2 2 4 2" xfId="13412" xr:uid="{B9AC5AE2-51E3-4982-8F22-0B6DCDB7D677}"/>
    <cellStyle name="표준 21 2 2 2 2 4 2 2" xfId="29615" xr:uid="{472FCF5C-0E30-4AF8-9B21-817FFF09FF73}"/>
    <cellStyle name="표준 21 2 2 2 2 4 2 3" xfId="45818" xr:uid="{5872E807-9BA3-41D3-9CF1-D853F5EA6925}"/>
    <cellStyle name="표준 21 2 2 2 2 4 3" xfId="21514" xr:uid="{90AA8491-D6BF-4BB7-8F8C-A14DC24774C7}"/>
    <cellStyle name="표준 21 2 2 2 2 4 4" xfId="37717" xr:uid="{B8481DB1-45F8-42F7-B85D-798A7146867E}"/>
    <cellStyle name="표준 21 2 2 2 2 5" xfId="9630" xr:uid="{65DD6FD7-0668-4A82-9FB0-B4E18554825E}"/>
    <cellStyle name="표준 21 2 2 2 2 5 2" xfId="25833" xr:uid="{79A42087-DF8C-47B8-A873-6027303FE711}"/>
    <cellStyle name="표준 21 2 2 2 2 5 3" xfId="42036" xr:uid="{A639EEF6-671B-4EA1-8597-E92D70E501C0}"/>
    <cellStyle name="표준 21 2 2 2 2 6" xfId="17732" xr:uid="{71C7FC38-D0BD-4EB9-9E0E-F86FDC0BEE35}"/>
    <cellStyle name="표준 21 2 2 2 2 7" xfId="33935" xr:uid="{4C389326-1533-46C2-8194-417E799F536D}"/>
    <cellStyle name="표준 21 2 2 2 3" xfId="2247" xr:uid="{28B3CC06-FFF4-4131-9620-C75FD3A0AE89}"/>
    <cellStyle name="표준 21 2 2 2 3 2" xfId="6030" xr:uid="{54AF15F1-C3B4-4117-AA69-8CA47FCCF4C5}"/>
    <cellStyle name="표준 21 2 2 2 3 2 2" xfId="14132" xr:uid="{8F654C33-46B5-43AB-9240-09ABCF67383B}"/>
    <cellStyle name="표준 21 2 2 2 3 2 2 2" xfId="30335" xr:uid="{909A3477-9650-4954-8B5E-1F14C654E74B}"/>
    <cellStyle name="표준 21 2 2 2 3 2 2 3" xfId="46538" xr:uid="{358A2ED4-5287-4BDC-8D57-353B28B23737}"/>
    <cellStyle name="표준 21 2 2 2 3 2 3" xfId="22234" xr:uid="{03B4ADEF-C542-4393-A179-B0458C7EA878}"/>
    <cellStyle name="표준 21 2 2 2 3 2 4" xfId="38437" xr:uid="{6592AC25-23F5-4824-AF9C-E870E28C3114}"/>
    <cellStyle name="표준 21 2 2 2 3 3" xfId="10350" xr:uid="{2C4891FD-1C26-4556-A006-8E99675E062E}"/>
    <cellStyle name="표준 21 2 2 2 3 3 2" xfId="26553" xr:uid="{A560F045-975C-40EB-916B-A471464F1D1E}"/>
    <cellStyle name="표준 21 2 2 2 3 3 3" xfId="42756" xr:uid="{DF05D7D9-263B-48C9-9918-9F043F932C34}"/>
    <cellStyle name="표준 21 2 2 2 3 4" xfId="18452" xr:uid="{86E64A7B-03B5-44F9-BF1C-DFDD01F6969D}"/>
    <cellStyle name="표준 21 2 2 2 3 5" xfId="34655" xr:uid="{9D17F8AB-19CA-42ED-B9E9-4AC4688A2936}"/>
    <cellStyle name="표준 21 2 2 2 4" xfId="3508" xr:uid="{88CDF034-42B2-42E5-AB0F-AE17E275D030}"/>
    <cellStyle name="표준 21 2 2 2 4 2" xfId="7291" xr:uid="{DCD39DA6-FFFA-4094-BEA2-71CEA53C23B6}"/>
    <cellStyle name="표준 21 2 2 2 4 2 2" xfId="15393" xr:uid="{DCABAC7A-872F-4831-99E2-791F8087662A}"/>
    <cellStyle name="표준 21 2 2 2 4 2 2 2" xfId="31596" xr:uid="{ABE22D46-F72E-494F-898C-16837803A1B5}"/>
    <cellStyle name="표준 21 2 2 2 4 2 2 3" xfId="47799" xr:uid="{4B549B8B-27D6-4D53-A7DF-A111FA56F9DF}"/>
    <cellStyle name="표준 21 2 2 2 4 2 3" xfId="23495" xr:uid="{5A717F63-C779-4A20-AB15-793ACA66426C}"/>
    <cellStyle name="표준 21 2 2 2 4 2 4" xfId="39698" xr:uid="{657C9076-C109-4048-82CB-9530CB57BF38}"/>
    <cellStyle name="표준 21 2 2 2 4 3" xfId="11611" xr:uid="{507E42D6-FF88-40F0-9D38-5CCB3BF64778}"/>
    <cellStyle name="표준 21 2 2 2 4 3 2" xfId="27814" xr:uid="{E4EA9CB7-477D-4C8F-860C-AB0801C91CD6}"/>
    <cellStyle name="표준 21 2 2 2 4 3 3" xfId="44017" xr:uid="{02E41F9F-D382-4142-AB6B-76FA423BF86E}"/>
    <cellStyle name="표준 21 2 2 2 4 4" xfId="19713" xr:uid="{2A58A5F3-E5C5-4A8E-AC9B-FF4D0DD6B056}"/>
    <cellStyle name="표준 21 2 2 2 4 5" xfId="35916" xr:uid="{B7CE50CA-6D39-4AFA-AF4E-5D15D356BAA6}"/>
    <cellStyle name="표준 21 2 2 2 5" xfId="4770" xr:uid="{5CC9D72C-9429-487B-BFDB-C0731BBBBD93}"/>
    <cellStyle name="표준 21 2 2 2 5 2" xfId="12872" xr:uid="{033C5650-EAC0-487B-9206-2EC5801EB9D0}"/>
    <cellStyle name="표준 21 2 2 2 5 2 2" xfId="29075" xr:uid="{97AA570B-E01C-49C0-8E07-E23434788847}"/>
    <cellStyle name="표준 21 2 2 2 5 2 3" xfId="45278" xr:uid="{6909EA4D-381C-4F0E-B6A9-07DA9C1EA0B0}"/>
    <cellStyle name="표준 21 2 2 2 5 3" xfId="20974" xr:uid="{F6498344-44A6-46A9-BF97-05C1F0830B6C}"/>
    <cellStyle name="표준 21 2 2 2 5 4" xfId="37177" xr:uid="{711E2FFE-4CE5-424E-88F3-6EF1F55A58F9}"/>
    <cellStyle name="표준 21 2 2 2 6" xfId="8448" xr:uid="{5E5E5529-DD6C-4A44-B821-37DCBAD47E94}"/>
    <cellStyle name="표준 21 2 2 2 6 2" xfId="16549" xr:uid="{8B713EE3-7069-479B-81C2-0B6A92B7E4FE}"/>
    <cellStyle name="표준 21 2 2 2 6 2 2" xfId="32752" xr:uid="{A1668148-8FC7-4197-AE48-706BD9D4406F}"/>
    <cellStyle name="표준 21 2 2 2 6 2 3" xfId="48955" xr:uid="{65C4DA7B-DE3A-4A24-8426-D2F394CD9E84}"/>
    <cellStyle name="표준 21 2 2 2 6 3" xfId="24651" xr:uid="{5AF499CB-8DC5-47BF-8D45-F2CF33FA361B}"/>
    <cellStyle name="표준 21 2 2 2 6 4" xfId="40854" xr:uid="{89A80F49-602E-4F1B-ABA3-805CD9E1ED43}"/>
    <cellStyle name="표준 21 2 2 2 7" xfId="9090" xr:uid="{4611EFA3-6339-460B-B102-71BC7693E190}"/>
    <cellStyle name="표준 21 2 2 2 7 2" xfId="25293" xr:uid="{91F4237A-F83D-43D4-BEB5-60AF3857D18C}"/>
    <cellStyle name="표준 21 2 2 2 7 3" xfId="41496" xr:uid="{BB2BBEB3-5B40-4E18-B662-A7809F05A67C}"/>
    <cellStyle name="표준 21 2 2 2 8" xfId="17192" xr:uid="{9F878A01-8F90-447B-B10F-59F944BFC222}"/>
    <cellStyle name="표준 21 2 2 2 9" xfId="33395" xr:uid="{757A5F19-8A63-4EBC-9176-69D0A00AF432}"/>
    <cellStyle name="표준 21 2 2 3" xfId="882" xr:uid="{EC4E72AA-F379-47C6-B24F-2F30D462D669}"/>
    <cellStyle name="표준 21 2 2 3 2" xfId="1663" xr:uid="{38F7AA49-E20E-4154-A188-08FB165223BF}"/>
    <cellStyle name="표준 21 2 2 3 2 2" xfId="2965" xr:uid="{C023D702-E915-48A6-8F4C-6953249DE3F6}"/>
    <cellStyle name="표준 21 2 2 3 2 2 2" xfId="6748" xr:uid="{862E9FEB-F0A0-4735-A3DA-31B65ECADE87}"/>
    <cellStyle name="표준 21 2 2 3 2 2 2 2" xfId="14850" xr:uid="{103B862A-572F-4523-B85B-9283F009DA01}"/>
    <cellStyle name="표준 21 2 2 3 2 2 2 2 2" xfId="31053" xr:uid="{A4B2F21E-0826-4F81-A765-CBABACC2DBDB}"/>
    <cellStyle name="표준 21 2 2 3 2 2 2 2 3" xfId="47256" xr:uid="{B8B16282-4CE6-4F52-9A17-94D06B421F27}"/>
    <cellStyle name="표준 21 2 2 3 2 2 2 3" xfId="22952" xr:uid="{2EE0C936-6FBB-46BF-8B72-B15C3965C171}"/>
    <cellStyle name="표준 21 2 2 3 2 2 2 4" xfId="39155" xr:uid="{16C05253-EA87-4178-AF06-2CFE68689BFE}"/>
    <cellStyle name="표준 21 2 2 3 2 2 3" xfId="11068" xr:uid="{FDB835A0-6DBD-4251-9F53-6E91E3D6306E}"/>
    <cellStyle name="표준 21 2 2 3 2 2 3 2" xfId="27271" xr:uid="{376BB4AC-5E85-44E4-B2F8-448E1C835563}"/>
    <cellStyle name="표준 21 2 2 3 2 2 3 3" xfId="43474" xr:uid="{6E25ACAB-423C-4A18-A303-1C85AB73C6EC}"/>
    <cellStyle name="표준 21 2 2 3 2 2 4" xfId="19170" xr:uid="{39B3DD9D-7E24-4FDB-9576-6A5CBA7C3432}"/>
    <cellStyle name="표준 21 2 2 3 2 2 5" xfId="35373" xr:uid="{F6B3F0BB-CA59-471E-BE41-1BBEE67D6B6E}"/>
    <cellStyle name="표준 21 2 2 3 2 3" xfId="4226" xr:uid="{CB5C2818-51FA-40F8-A4E3-25C8826CA593}"/>
    <cellStyle name="표준 21 2 2 3 2 3 2" xfId="8009" xr:uid="{DE638825-B46F-4296-8E0F-3AD779A416DE}"/>
    <cellStyle name="표준 21 2 2 3 2 3 2 2" xfId="16111" xr:uid="{0C989AC5-3DF9-49DF-808D-6B8C1C52250F}"/>
    <cellStyle name="표준 21 2 2 3 2 3 2 2 2" xfId="32314" xr:uid="{D7316836-FDA3-442D-A304-8E9346E286B2}"/>
    <cellStyle name="표준 21 2 2 3 2 3 2 2 3" xfId="48517" xr:uid="{EEF9CFA5-8767-4E51-B21C-782B878B8B7A}"/>
    <cellStyle name="표준 21 2 2 3 2 3 2 3" xfId="24213" xr:uid="{EADFC063-30BB-4E7F-A7EA-C371A191348E}"/>
    <cellStyle name="표준 21 2 2 3 2 3 2 4" xfId="40416" xr:uid="{0410FBE3-DE38-4F27-9FEF-807735B26C09}"/>
    <cellStyle name="표준 21 2 2 3 2 3 3" xfId="12329" xr:uid="{C3E0B0DD-02E4-44E7-BA3A-7C9C30BCE688}"/>
    <cellStyle name="표준 21 2 2 3 2 3 3 2" xfId="28532" xr:uid="{36EC9113-6B56-48A3-A889-1DEF6E83363E}"/>
    <cellStyle name="표준 21 2 2 3 2 3 3 3" xfId="44735" xr:uid="{1E0E8B4C-ACF3-46BD-8C18-D71BC0EDB34B}"/>
    <cellStyle name="표준 21 2 2 3 2 3 4" xfId="20431" xr:uid="{5973927A-6EDE-4F05-8E64-37C67AFA7AAD}"/>
    <cellStyle name="표준 21 2 2 3 2 3 5" xfId="36634" xr:uid="{2A4EF95B-8BF6-4366-9F52-5D099939D55A}"/>
    <cellStyle name="표준 21 2 2 3 2 4" xfId="5488" xr:uid="{B19EEA58-9F5F-48CE-AAE9-5F74CCF799A0}"/>
    <cellStyle name="표준 21 2 2 3 2 4 2" xfId="13590" xr:uid="{FFFE2EB7-4274-4BAB-BB4A-1104D91438D2}"/>
    <cellStyle name="표준 21 2 2 3 2 4 2 2" xfId="29793" xr:uid="{63C6C5E8-BA6A-41A6-BCF9-68D1A595BE73}"/>
    <cellStyle name="표준 21 2 2 3 2 4 2 3" xfId="45996" xr:uid="{D7CFD165-A4D9-4699-B70F-0FA252B7650D}"/>
    <cellStyle name="표준 21 2 2 3 2 4 3" xfId="21692" xr:uid="{C082069E-35A3-43DC-BCFE-4A931E1135EE}"/>
    <cellStyle name="표준 21 2 2 3 2 4 4" xfId="37895" xr:uid="{65B74BEA-79D6-4DC5-A26B-A5F042B0A537}"/>
    <cellStyle name="표준 21 2 2 3 2 5" xfId="9808" xr:uid="{267B2F39-8B18-4A93-931A-D297DEDE73E8}"/>
    <cellStyle name="표준 21 2 2 3 2 5 2" xfId="26011" xr:uid="{707B4EA7-E0E3-4E60-B1A7-99ADF25D26DC}"/>
    <cellStyle name="표준 21 2 2 3 2 5 3" xfId="42214" xr:uid="{A9069398-0560-4F05-A4B1-A472813D72CC}"/>
    <cellStyle name="표준 21 2 2 3 2 6" xfId="17910" xr:uid="{379B5B1E-A55C-4A72-986B-4ABFB820E6ED}"/>
    <cellStyle name="표준 21 2 2 3 2 7" xfId="34113" xr:uid="{A97D52AB-9270-423A-BF1C-15C9567D0A96}"/>
    <cellStyle name="표준 21 2 2 3 3" xfId="2425" xr:uid="{FF300E4B-4536-4061-B243-97DAE9E80506}"/>
    <cellStyle name="표준 21 2 2 3 3 2" xfId="6208" xr:uid="{5E109C24-2BB4-4954-A81A-2B7C95772AE7}"/>
    <cellStyle name="표준 21 2 2 3 3 2 2" xfId="14310" xr:uid="{97FFA742-449A-4FCE-BAEE-BA8684DD0009}"/>
    <cellStyle name="표준 21 2 2 3 3 2 2 2" xfId="30513" xr:uid="{5857BFF9-E629-4377-9079-F0DA922E7632}"/>
    <cellStyle name="표준 21 2 2 3 3 2 2 3" xfId="46716" xr:uid="{73B968CE-635E-4EE9-9EF2-017DB9DD4854}"/>
    <cellStyle name="표준 21 2 2 3 3 2 3" xfId="22412" xr:uid="{A0848CBD-7EA1-4E30-B8FB-8D028DAE41B3}"/>
    <cellStyle name="표준 21 2 2 3 3 2 4" xfId="38615" xr:uid="{1ACDEC49-F637-4C8E-9845-28CDB4F06662}"/>
    <cellStyle name="표준 21 2 2 3 3 3" xfId="10528" xr:uid="{6C319DA7-EBC8-416E-A3D2-99B1D94F7503}"/>
    <cellStyle name="표준 21 2 2 3 3 3 2" xfId="26731" xr:uid="{95D703B6-4F4A-4DD4-8CAC-65ED14181A20}"/>
    <cellStyle name="표준 21 2 2 3 3 3 3" xfId="42934" xr:uid="{6B6763B4-7C83-4234-B873-D3ADD4546894}"/>
    <cellStyle name="표준 21 2 2 3 3 4" xfId="18630" xr:uid="{F2AE05BF-1429-41E3-ACDB-60D3A3A4A624}"/>
    <cellStyle name="표준 21 2 2 3 3 5" xfId="34833" xr:uid="{D10BE160-3EB2-4836-A107-7868DC26DE11}"/>
    <cellStyle name="표준 21 2 2 3 4" xfId="3686" xr:uid="{33BF4ED7-3D22-4761-9534-3090D2CDC0EA}"/>
    <cellStyle name="표준 21 2 2 3 4 2" xfId="7469" xr:uid="{D83D1A55-7259-4AE1-BFEA-1814A1D797BA}"/>
    <cellStyle name="표준 21 2 2 3 4 2 2" xfId="15571" xr:uid="{0D049ECD-0534-44E5-8708-F7F55294682E}"/>
    <cellStyle name="표준 21 2 2 3 4 2 2 2" xfId="31774" xr:uid="{60821162-C9CE-4153-BE65-A4C6CD4F6672}"/>
    <cellStyle name="표준 21 2 2 3 4 2 2 3" xfId="47977" xr:uid="{EEFDC481-24E8-4309-A03F-9D83E469BE50}"/>
    <cellStyle name="표준 21 2 2 3 4 2 3" xfId="23673" xr:uid="{E9D297F2-21A7-4CC6-8B9C-26A259E7D416}"/>
    <cellStyle name="표준 21 2 2 3 4 2 4" xfId="39876" xr:uid="{017E60CE-E894-4C8C-9C41-57D7223D8F8B}"/>
    <cellStyle name="표준 21 2 2 3 4 3" xfId="11789" xr:uid="{2906F6C1-044F-4440-A5B3-C30121D7F14B}"/>
    <cellStyle name="표준 21 2 2 3 4 3 2" xfId="27992" xr:uid="{01F51219-80E3-4EAC-AAFF-3ADD97DC31EC}"/>
    <cellStyle name="표준 21 2 2 3 4 3 3" xfId="44195" xr:uid="{80DAD41B-1A4F-492D-944F-F10D7ADCFD35}"/>
    <cellStyle name="표준 21 2 2 3 4 4" xfId="19891" xr:uid="{832B83D7-47F5-4DAD-A798-AA25CD99DBE4}"/>
    <cellStyle name="표준 21 2 2 3 4 5" xfId="36094" xr:uid="{4DC6CB3E-D6DA-45CB-B9A7-22E11741DCAE}"/>
    <cellStyle name="표준 21 2 2 3 5" xfId="4948" xr:uid="{37F3191F-6294-4155-8806-39DCC4C92D9F}"/>
    <cellStyle name="표준 21 2 2 3 5 2" xfId="13050" xr:uid="{8626526B-D295-4B20-AB79-2F3279E3A9F1}"/>
    <cellStyle name="표준 21 2 2 3 5 2 2" xfId="29253" xr:uid="{DC592DB3-DA1B-4A03-97F4-BAAE6B5A6C20}"/>
    <cellStyle name="표준 21 2 2 3 5 2 3" xfId="45456" xr:uid="{076349A8-F267-422C-86B3-B495818E7FDA}"/>
    <cellStyle name="표준 21 2 2 3 5 3" xfId="21152" xr:uid="{94D8130B-FBD8-495F-A60B-E5756F15F2E0}"/>
    <cellStyle name="표준 21 2 2 3 5 4" xfId="37355" xr:uid="{12DA43C9-638F-4AE8-96AD-1F8D0F1E6675}"/>
    <cellStyle name="표준 21 2 2 3 6" xfId="8626" xr:uid="{B2CB36BB-892D-4358-AC6D-7F68063970B8}"/>
    <cellStyle name="표준 21 2 2 3 6 2" xfId="16727" xr:uid="{F3C72BC2-17AC-486B-8847-2BD90EDCD017}"/>
    <cellStyle name="표준 21 2 2 3 6 2 2" xfId="32930" xr:uid="{3ACE2C92-227D-4FC3-9861-6579AAD098FB}"/>
    <cellStyle name="표준 21 2 2 3 6 2 3" xfId="49133" xr:uid="{A88DB413-A66C-4525-AC5B-86E682CBF556}"/>
    <cellStyle name="표준 21 2 2 3 6 3" xfId="24829" xr:uid="{4231F9A2-6E52-4407-8AB6-A95D5E21BDC5}"/>
    <cellStyle name="표준 21 2 2 3 6 4" xfId="41032" xr:uid="{2C2A885B-6C8E-4F0B-B695-18103A28A70A}"/>
    <cellStyle name="표준 21 2 2 3 7" xfId="9268" xr:uid="{034F33A4-A459-493D-8755-F8906EA59E52}"/>
    <cellStyle name="표준 21 2 2 3 7 2" xfId="25471" xr:uid="{770C3981-5B9E-4530-88D2-778929F51424}"/>
    <cellStyle name="표준 21 2 2 3 7 3" xfId="41674" xr:uid="{69CFE3DE-0C44-457D-9737-3B18332FC7D6}"/>
    <cellStyle name="표준 21 2 2 3 8" xfId="17370" xr:uid="{F3C771CA-AE89-42C0-BD0E-341DA7D2DF7D}"/>
    <cellStyle name="표준 21 2 2 3 9" xfId="33573" xr:uid="{080F4D3C-819D-4EFE-9C43-1F72B04BC0E3}"/>
    <cellStyle name="표준 21 2 2 4" xfId="1147" xr:uid="{422AACC3-EADE-490C-8F71-E6D13D614C9F}"/>
    <cellStyle name="표준 21 2 2 4 2" xfId="2609" xr:uid="{DE035D94-9D6A-4C6D-91BA-DAB69C1E53DC}"/>
    <cellStyle name="표준 21 2 2 4 2 2" xfId="6392" xr:uid="{BE2023EE-DD64-4F67-B6E4-3A011FA15EBB}"/>
    <cellStyle name="표준 21 2 2 4 2 2 2" xfId="14494" xr:uid="{B62EC3A9-819F-4985-86F8-0BDB64D1FDB7}"/>
    <cellStyle name="표준 21 2 2 4 2 2 2 2" xfId="30697" xr:uid="{05D24BAE-91DA-43F7-86EE-8C984E4251C2}"/>
    <cellStyle name="표준 21 2 2 4 2 2 2 3" xfId="46900" xr:uid="{63184133-13A0-455B-8FF1-39306C337E9D}"/>
    <cellStyle name="표준 21 2 2 4 2 2 3" xfId="22596" xr:uid="{7C2C380A-BEE6-4E0B-A1B2-FCF512F3153D}"/>
    <cellStyle name="표준 21 2 2 4 2 2 4" xfId="38799" xr:uid="{8F141FDD-AF94-427E-85AE-DB14F4B9A2F7}"/>
    <cellStyle name="표준 21 2 2 4 2 3" xfId="10712" xr:uid="{3EF9016F-E6AA-4CEF-8A86-699DB89E1D09}"/>
    <cellStyle name="표준 21 2 2 4 2 3 2" xfId="26915" xr:uid="{8418A204-DDFE-4D14-95AA-460F89E5D611}"/>
    <cellStyle name="표준 21 2 2 4 2 3 3" xfId="43118" xr:uid="{0DA76ED4-78AC-4043-B6AB-83DD86FB6395}"/>
    <cellStyle name="표준 21 2 2 4 2 4" xfId="18814" xr:uid="{9CFFBCFB-F9B4-414F-B05D-964DBCF48812}"/>
    <cellStyle name="표준 21 2 2 4 2 5" xfId="35017" xr:uid="{2E6FA3C2-CE8A-46CF-B653-E7BE012745DA}"/>
    <cellStyle name="표준 21 2 2 4 3" xfId="3870" xr:uid="{594CCBE6-2722-4F7D-8092-60569384960E}"/>
    <cellStyle name="표준 21 2 2 4 3 2" xfId="7653" xr:uid="{C92134E2-987A-49E5-ACC0-1AC654F3BB80}"/>
    <cellStyle name="표준 21 2 2 4 3 2 2" xfId="15755" xr:uid="{3F5FD43B-E1DB-4333-8DF7-3328A23FD6CB}"/>
    <cellStyle name="표준 21 2 2 4 3 2 2 2" xfId="31958" xr:uid="{25225856-69E4-4627-8ABD-73A34975C090}"/>
    <cellStyle name="표준 21 2 2 4 3 2 2 3" xfId="48161" xr:uid="{E3A2F757-1019-46BA-AF9F-0FA3C092F36D}"/>
    <cellStyle name="표준 21 2 2 4 3 2 3" xfId="23857" xr:uid="{09CA4E52-3EB7-4312-8021-84B89A109407}"/>
    <cellStyle name="표준 21 2 2 4 3 2 4" xfId="40060" xr:uid="{F482D94C-61A6-4D17-A94D-4B13C5A635C4}"/>
    <cellStyle name="표준 21 2 2 4 3 3" xfId="11973" xr:uid="{CAF25173-B1FB-4555-BDBE-55F33B4BF61F}"/>
    <cellStyle name="표준 21 2 2 4 3 3 2" xfId="28176" xr:uid="{33FAF02C-752A-46F2-9477-74A57D1E30C5}"/>
    <cellStyle name="표준 21 2 2 4 3 3 3" xfId="44379" xr:uid="{527992D6-2295-4CE4-8872-A001DE19E018}"/>
    <cellStyle name="표준 21 2 2 4 3 4" xfId="20075" xr:uid="{F1C77F58-8AA0-40F7-AB0E-AA2DEA6BE0F4}"/>
    <cellStyle name="표준 21 2 2 4 3 5" xfId="36278" xr:uid="{D84AD1EE-EA8E-4337-8F18-F1DF0F247EDA}"/>
    <cellStyle name="표준 21 2 2 4 4" xfId="5132" xr:uid="{68B19BA4-1C26-4FD6-8D05-F1545DCC9A6B}"/>
    <cellStyle name="표준 21 2 2 4 4 2" xfId="13234" xr:uid="{B56B347D-FA72-44BA-9CB1-6402DACCB3E0}"/>
    <cellStyle name="표준 21 2 2 4 4 2 2" xfId="29437" xr:uid="{B7DB6A1B-1DD9-4FC5-AC5F-5F0E27923247}"/>
    <cellStyle name="표준 21 2 2 4 4 2 3" xfId="45640" xr:uid="{414AE2D1-CE64-4A61-87E8-660AE0791EA7}"/>
    <cellStyle name="표준 21 2 2 4 4 3" xfId="21336" xr:uid="{C0B8C302-08BC-4362-A4A9-CAF5FF9281E2}"/>
    <cellStyle name="표준 21 2 2 4 4 4" xfId="37539" xr:uid="{DEED90C2-D8B6-4619-8987-A4092E6713E6}"/>
    <cellStyle name="표준 21 2 2 4 5" xfId="9452" xr:uid="{40BDEF63-AFDB-48AF-B38E-E18F59EE46B0}"/>
    <cellStyle name="표준 21 2 2 4 5 2" xfId="25655" xr:uid="{60371E32-C514-48FA-A381-3BEFB0EB127F}"/>
    <cellStyle name="표준 21 2 2 4 5 3" xfId="41858" xr:uid="{26B689A4-0F1A-4F2B-A689-D390D7090431}"/>
    <cellStyle name="표준 21 2 2 4 6" xfId="17554" xr:uid="{8AA9BE60-1E64-4848-98A6-431321C606B0}"/>
    <cellStyle name="표준 21 2 2 4 7" xfId="33757" xr:uid="{45931548-C025-49C2-8B5D-8817C57C10DC}"/>
    <cellStyle name="표준 21 2 2 5" xfId="437" xr:uid="{8BD0266B-4008-4951-BF63-913C94B26C20}"/>
    <cellStyle name="표준 21 2 2 5 2" xfId="2140" xr:uid="{8C3F3DAD-FEC6-4C49-960E-BEB865EA26B1}"/>
    <cellStyle name="표준 21 2 2 5 2 2" xfId="5923" xr:uid="{A46EDC67-C6BF-4ACE-874E-9C8FFC352FCE}"/>
    <cellStyle name="표준 21 2 2 5 2 2 2" xfId="14025" xr:uid="{2E57DDF8-CEF3-48AE-9D42-0DFA6F1DA4D3}"/>
    <cellStyle name="표준 21 2 2 5 2 2 2 2" xfId="30228" xr:uid="{FF97D3E5-BED0-44E0-BAAF-1CCA74B806B9}"/>
    <cellStyle name="표준 21 2 2 5 2 2 2 3" xfId="46431" xr:uid="{8CB18C10-6443-4BC5-B56D-2C116A8796C3}"/>
    <cellStyle name="표준 21 2 2 5 2 2 3" xfId="22127" xr:uid="{CF7C119A-2D19-4709-A9DD-704F58568FBB}"/>
    <cellStyle name="표준 21 2 2 5 2 2 4" xfId="38330" xr:uid="{3EE80D44-13E4-4C68-A3E3-1709F240D1D3}"/>
    <cellStyle name="표준 21 2 2 5 2 3" xfId="10243" xr:uid="{BE514FBC-03BE-4BC8-96E6-3397B5D3412B}"/>
    <cellStyle name="표준 21 2 2 5 2 3 2" xfId="26446" xr:uid="{C83C5A8D-CD0F-4D26-BD4E-9EE0A0AA5BC0}"/>
    <cellStyle name="표준 21 2 2 5 2 3 3" xfId="42649" xr:uid="{40991451-D172-4762-B62B-C038D0A0FE41}"/>
    <cellStyle name="표준 21 2 2 5 2 4" xfId="18345" xr:uid="{92B9DFAE-D3A7-40C6-B6F4-2190FA406A30}"/>
    <cellStyle name="표준 21 2 2 5 2 5" xfId="34548" xr:uid="{F3EDDF6E-C350-4980-816B-A74D61291A1B}"/>
    <cellStyle name="표준 21 2 2 5 3" xfId="3401" xr:uid="{785AD405-1CDF-4AF1-9BF7-E7454963CD85}"/>
    <cellStyle name="표준 21 2 2 5 3 2" xfId="7184" xr:uid="{F17FBAED-C2E8-491F-9EDA-C19870C77413}"/>
    <cellStyle name="표준 21 2 2 5 3 2 2" xfId="15286" xr:uid="{31B4EC02-E230-450C-B184-530E16340D3C}"/>
    <cellStyle name="표준 21 2 2 5 3 2 2 2" xfId="31489" xr:uid="{2EE996F8-0967-4653-B254-183121607956}"/>
    <cellStyle name="표준 21 2 2 5 3 2 2 3" xfId="47692" xr:uid="{B226C568-9920-401B-9847-CEF379BC5391}"/>
    <cellStyle name="표준 21 2 2 5 3 2 3" xfId="23388" xr:uid="{351643A9-1C90-4FEB-A686-7FC93EC8B509}"/>
    <cellStyle name="표준 21 2 2 5 3 2 4" xfId="39591" xr:uid="{00522DBD-1D3C-4D7E-B1E7-6ECE7C11C1D8}"/>
    <cellStyle name="표준 21 2 2 5 3 3" xfId="11504" xr:uid="{0FC19A90-1F15-4DB3-81F0-A463281FEB18}"/>
    <cellStyle name="표준 21 2 2 5 3 3 2" xfId="27707" xr:uid="{FC2CA60B-2D71-4D86-A311-F89CE1B2C70D}"/>
    <cellStyle name="표준 21 2 2 5 3 3 3" xfId="43910" xr:uid="{87D3A8E2-9BCB-4A7B-82BF-E676DD8C6F0B}"/>
    <cellStyle name="표준 21 2 2 5 3 4" xfId="19606" xr:uid="{830BAB11-A50E-4CDD-B91D-5C4E905C6622}"/>
    <cellStyle name="표준 21 2 2 5 3 5" xfId="35809" xr:uid="{5A5C8D3E-1844-42D7-9BE2-2B9B95B14D89}"/>
    <cellStyle name="표준 21 2 2 5 4" xfId="4663" xr:uid="{46FF63F0-825E-4961-B7E6-545A1EEEA47F}"/>
    <cellStyle name="표준 21 2 2 5 4 2" xfId="12765" xr:uid="{B1608914-1958-4348-975F-94DAB8FCDC3E}"/>
    <cellStyle name="표준 21 2 2 5 4 2 2" xfId="28968" xr:uid="{A79B362C-898A-4B58-A8EE-FB57B91B1F09}"/>
    <cellStyle name="표준 21 2 2 5 4 2 3" xfId="45171" xr:uid="{E3454AFC-E0AC-4DCC-A387-FFD01762ACF9}"/>
    <cellStyle name="표준 21 2 2 5 4 3" xfId="20867" xr:uid="{0C1DEF82-59CB-4647-8E53-CF8027E40999}"/>
    <cellStyle name="표준 21 2 2 5 4 4" xfId="37070" xr:uid="{F4988653-D614-48A6-A6CE-6ED5E12E7324}"/>
    <cellStyle name="표준 21 2 2 5 5" xfId="8983" xr:uid="{50354A1B-85EC-427B-B549-29FFDB4D2FED}"/>
    <cellStyle name="표준 21 2 2 5 5 2" xfId="25186" xr:uid="{E7071A8E-F704-404B-9890-2B4C8C495EFA}"/>
    <cellStyle name="표준 21 2 2 5 5 3" xfId="41389" xr:uid="{6EE172F0-D141-4243-915A-11CCDC13FBBF}"/>
    <cellStyle name="표준 21 2 2 5 6" xfId="17085" xr:uid="{FBFFCD91-2420-47BC-9C45-31A492FC73CB}"/>
    <cellStyle name="표준 21 2 2 5 7" xfId="33288" xr:uid="{D4C71124-D180-4570-8C17-19F6BBB9E0FD}"/>
    <cellStyle name="표준 21 2 2 6" xfId="1963" xr:uid="{65158418-F68A-4AD7-84BD-D388498417DB}"/>
    <cellStyle name="표준 21 2 2 6 2" xfId="5746" xr:uid="{9726BEBD-0310-4543-B240-5FA2487EAB15}"/>
    <cellStyle name="표준 21 2 2 6 2 2" xfId="13848" xr:uid="{DA9B2D42-110F-48E7-B7A6-2040796204C3}"/>
    <cellStyle name="표준 21 2 2 6 2 2 2" xfId="30051" xr:uid="{D3BEB8C2-3C7C-473A-BC73-86D827941321}"/>
    <cellStyle name="표준 21 2 2 6 2 2 3" xfId="46254" xr:uid="{480EB827-9F2E-4F5F-861A-40D6A8AB80CD}"/>
    <cellStyle name="표준 21 2 2 6 2 3" xfId="21950" xr:uid="{EE0B53C4-FC95-480D-8919-B74684BE42A5}"/>
    <cellStyle name="표준 21 2 2 6 2 4" xfId="38153" xr:uid="{21411B1E-1F8A-431F-B8BF-597CA8532A19}"/>
    <cellStyle name="표준 21 2 2 6 3" xfId="10066" xr:uid="{3EBAD389-9CC3-4331-A45A-C2B90E4A2347}"/>
    <cellStyle name="표준 21 2 2 6 3 2" xfId="26269" xr:uid="{6F5B917C-71B4-4CFA-8231-784DBA790F6A}"/>
    <cellStyle name="표준 21 2 2 6 3 3" xfId="42472" xr:uid="{9F3B0171-0FC4-4F04-8421-086E8B522A9C}"/>
    <cellStyle name="표준 21 2 2 6 4" xfId="18168" xr:uid="{CDAB2DD6-F8B9-4BF6-939B-3D7B4916E0A3}"/>
    <cellStyle name="표준 21 2 2 6 5" xfId="34371" xr:uid="{DB5B363C-0135-4B50-829F-AFA51FE29D7B}"/>
    <cellStyle name="표준 21 2 2 7" xfId="3224" xr:uid="{5BDB336D-3AE2-492F-98E1-C81B17F2D242}"/>
    <cellStyle name="표준 21 2 2 7 2" xfId="7007" xr:uid="{E510DE3F-E197-4291-A3DB-F603C4BA6C5C}"/>
    <cellStyle name="표준 21 2 2 7 2 2" xfId="15109" xr:uid="{905BCA4A-C032-4530-99E3-15D97AF0AE19}"/>
    <cellStyle name="표준 21 2 2 7 2 2 2" xfId="31312" xr:uid="{6B67BAB5-64A4-4FC0-8558-C7F5D373BEDD}"/>
    <cellStyle name="표준 21 2 2 7 2 2 3" xfId="47515" xr:uid="{CBBDEE6B-2A86-4BC3-9C76-E32E2EB45961}"/>
    <cellStyle name="표준 21 2 2 7 2 3" xfId="23211" xr:uid="{7A732590-D3D0-40DF-A936-8DD2B17019E0}"/>
    <cellStyle name="표준 21 2 2 7 2 4" xfId="39414" xr:uid="{385707B4-89AD-4C20-9B99-1542D37B3A1A}"/>
    <cellStyle name="표준 21 2 2 7 3" xfId="11327" xr:uid="{37D9127B-E414-4B8B-9885-CC6948C67EAD}"/>
    <cellStyle name="표준 21 2 2 7 3 2" xfId="27530" xr:uid="{6D79A7A5-86E8-4D46-81DF-6B06C5513822}"/>
    <cellStyle name="표준 21 2 2 7 3 3" xfId="43733" xr:uid="{3D0DEACA-648E-43EB-926A-06B7D69B7DEC}"/>
    <cellStyle name="표준 21 2 2 7 4" xfId="19429" xr:uid="{F038AE3E-C233-4589-B9C6-20410022D3E8}"/>
    <cellStyle name="표준 21 2 2 7 5" xfId="35632" xr:uid="{FCED8525-9988-4B0D-9A0D-67F8C2F5B8DB}"/>
    <cellStyle name="표준 21 2 2 8" xfId="4486" xr:uid="{E2379046-AD9E-446D-8A1A-357408719DF0}"/>
    <cellStyle name="표준 21 2 2 8 2" xfId="12588" xr:uid="{B5B7347D-49CA-4AC7-BC1E-011A907B712F}"/>
    <cellStyle name="표준 21 2 2 8 2 2" xfId="28791" xr:uid="{E7ED8CC4-D05B-4FC9-9E2F-FE595732262E}"/>
    <cellStyle name="표준 21 2 2 8 2 3" xfId="44994" xr:uid="{F728AD9B-5645-407E-82A1-9C5F21411A43}"/>
    <cellStyle name="표준 21 2 2 8 3" xfId="20690" xr:uid="{89211A76-383C-42A9-BE6B-0BFC3440F457}"/>
    <cellStyle name="표준 21 2 2 8 4" xfId="36893" xr:uid="{8EAA14DD-A2EE-4FDA-B2E3-321DC3E42D8D}"/>
    <cellStyle name="표준 21 2 2 9" xfId="8270" xr:uid="{60C873E8-ADA9-4BCB-9CC2-D5D060EB435A}"/>
    <cellStyle name="표준 21 2 2 9 2" xfId="16371" xr:uid="{AA7536F8-52D8-4AB8-8180-A02A7E77DE1B}"/>
    <cellStyle name="표준 21 2 2 9 2 2" xfId="32574" xr:uid="{5CBEB043-BF25-4770-AD10-CACEB4934C37}"/>
    <cellStyle name="표준 21 2 2 9 2 3" xfId="48777" xr:uid="{F49D3682-FC29-453E-A041-35C48AB3C37D}"/>
    <cellStyle name="표준 21 2 2 9 3" xfId="24473" xr:uid="{97493CCB-F077-4A72-AC88-66A78CA52E96}"/>
    <cellStyle name="표준 21 2 2 9 4" xfId="40676" xr:uid="{65789595-3629-42C2-A289-20EDF355B48E}"/>
    <cellStyle name="표준 21 2 3" xfId="349" xr:uid="{E377678C-44E8-419B-BAD4-2286D0A912C0}"/>
    <cellStyle name="표준 21 2 3 2" xfId="1277" xr:uid="{AE3B3838-C16F-493D-A5C4-E19BD09A6C4F}"/>
    <cellStyle name="표준 21 2 3 2 2" xfId="2699" xr:uid="{B1344296-D98B-44A7-98E9-3405E0ADCDA6}"/>
    <cellStyle name="표준 21 2 3 2 2 2" xfId="6482" xr:uid="{8D7176C4-8EF2-4B8B-885F-E310560028EA}"/>
    <cellStyle name="표준 21 2 3 2 2 2 2" xfId="14584" xr:uid="{98289E43-F710-4DB3-9BED-48ADA981EC1E}"/>
    <cellStyle name="표준 21 2 3 2 2 2 2 2" xfId="30787" xr:uid="{F74979EA-B3F9-489B-9600-03440238A82A}"/>
    <cellStyle name="표준 21 2 3 2 2 2 2 3" xfId="46990" xr:uid="{9B328B6F-8ADF-450B-832A-0ABB7FE51298}"/>
    <cellStyle name="표준 21 2 3 2 2 2 3" xfId="22686" xr:uid="{65B53559-2DBE-4268-A22F-2FBA4E080100}"/>
    <cellStyle name="표준 21 2 3 2 2 2 4" xfId="38889" xr:uid="{AEEDC283-700A-4B5A-8522-162274E85ECB}"/>
    <cellStyle name="표준 21 2 3 2 2 3" xfId="10802" xr:uid="{9CCB00BF-806A-4478-8B50-3AF52DF61448}"/>
    <cellStyle name="표준 21 2 3 2 2 3 2" xfId="27005" xr:uid="{316E4E30-A616-45FE-9C6E-59B4B10CB476}"/>
    <cellStyle name="표준 21 2 3 2 2 3 3" xfId="43208" xr:uid="{E4A36616-2617-42BD-A5CB-D45E49B8A031}"/>
    <cellStyle name="표준 21 2 3 2 2 4" xfId="18904" xr:uid="{6B127266-CA36-4AE6-A1BE-873146782F99}"/>
    <cellStyle name="표준 21 2 3 2 2 5" xfId="35107" xr:uid="{526FB1B1-8012-4FDA-B0CB-DE0BBB7D14D1}"/>
    <cellStyle name="표준 21 2 3 2 3" xfId="3960" xr:uid="{09E8F716-D2F0-4215-B13C-345D0B400B50}"/>
    <cellStyle name="표준 21 2 3 2 3 2" xfId="7743" xr:uid="{72710DAB-F08C-4797-9610-3616F68D76CA}"/>
    <cellStyle name="표준 21 2 3 2 3 2 2" xfId="15845" xr:uid="{89BC48CB-1755-4AB8-B72E-347D1F705B6A}"/>
    <cellStyle name="표준 21 2 3 2 3 2 2 2" xfId="32048" xr:uid="{8FAAFF27-7DD0-4BE5-8731-30E181C3D17A}"/>
    <cellStyle name="표준 21 2 3 2 3 2 2 3" xfId="48251" xr:uid="{D38BA466-190D-457A-98EF-D899783BA878}"/>
    <cellStyle name="표준 21 2 3 2 3 2 3" xfId="23947" xr:uid="{0608901C-7AAF-4A8B-8EFC-E83B005F76F9}"/>
    <cellStyle name="표준 21 2 3 2 3 2 4" xfId="40150" xr:uid="{5C1134AA-288A-4D69-9AA7-99935750A88A}"/>
    <cellStyle name="표준 21 2 3 2 3 3" xfId="12063" xr:uid="{E5877D22-65E9-4BCD-9591-4B7459011B43}"/>
    <cellStyle name="표준 21 2 3 2 3 3 2" xfId="28266" xr:uid="{136307D7-F47E-4F5C-8E0D-96CE888F5F1D}"/>
    <cellStyle name="표준 21 2 3 2 3 3 3" xfId="44469" xr:uid="{0DCC7653-AB6A-4845-A8AE-C47790CB1B39}"/>
    <cellStyle name="표준 21 2 3 2 3 4" xfId="20165" xr:uid="{B3F1909C-A156-4A57-AF6E-02A2713D526B}"/>
    <cellStyle name="표준 21 2 3 2 3 5" xfId="36368" xr:uid="{2B7CCB41-0EED-4D17-88B6-819A6B9254B6}"/>
    <cellStyle name="표준 21 2 3 2 4" xfId="5222" xr:uid="{F5D6A339-DC4B-4738-B832-736AB5EBDA1F}"/>
    <cellStyle name="표준 21 2 3 2 4 2" xfId="13324" xr:uid="{4C66DE3E-CBF7-4AFD-933F-47346AEB57B0}"/>
    <cellStyle name="표준 21 2 3 2 4 2 2" xfId="29527" xr:uid="{76D19CB5-2487-4F27-BA33-69BEAD70BD0E}"/>
    <cellStyle name="표준 21 2 3 2 4 2 3" xfId="45730" xr:uid="{AFE48631-84D9-4F5F-A11C-1A775822AEB0}"/>
    <cellStyle name="표준 21 2 3 2 4 3" xfId="21426" xr:uid="{8AF127D8-2731-4D9B-9C63-8528D755DBDD}"/>
    <cellStyle name="표준 21 2 3 2 4 4" xfId="37629" xr:uid="{1A9E5170-60C5-4DCF-8071-FD73CBACB4C3}"/>
    <cellStyle name="표준 21 2 3 2 5" xfId="9542" xr:uid="{E5FE0BC1-B704-4094-9F81-C3E908D54B6E}"/>
    <cellStyle name="표준 21 2 3 2 5 2" xfId="25745" xr:uid="{38939CD7-538C-4743-B923-C03B342BF20F}"/>
    <cellStyle name="표준 21 2 3 2 5 3" xfId="41948" xr:uid="{E8B85EAD-9CD8-46C2-86B4-B6C15EFE17C8}"/>
    <cellStyle name="표준 21 2 3 2 6" xfId="17644" xr:uid="{0FD938EF-9CF1-4DC0-B9BF-9F73ADCAA41E}"/>
    <cellStyle name="표준 21 2 3 2 7" xfId="33847" xr:uid="{8202830A-44E6-46FF-A08A-90081BCD10DE}"/>
    <cellStyle name="표준 21 2 3 3" xfId="2052" xr:uid="{447FF38D-B6C7-44C0-BC29-AAB461E29C6A}"/>
    <cellStyle name="표준 21 2 3 3 2" xfId="5835" xr:uid="{EB649930-7673-4B79-AB8B-1BE235BAACD1}"/>
    <cellStyle name="표준 21 2 3 3 2 2" xfId="13937" xr:uid="{99ADDA24-A8DA-4A90-A6FC-8A99C12B2FF2}"/>
    <cellStyle name="표준 21 2 3 3 2 2 2" xfId="30140" xr:uid="{4725546F-AC88-45CC-99B3-267572773813}"/>
    <cellStyle name="표준 21 2 3 3 2 2 3" xfId="46343" xr:uid="{F031E3DC-DA57-49A8-9CED-293D026BF21C}"/>
    <cellStyle name="표준 21 2 3 3 2 3" xfId="22039" xr:uid="{594EBBED-D66B-43B7-AD7C-A9915AF1B704}"/>
    <cellStyle name="표준 21 2 3 3 2 4" xfId="38242" xr:uid="{DAA67D76-23AA-4BA2-853F-9F5D1C919495}"/>
    <cellStyle name="표준 21 2 3 3 3" xfId="10155" xr:uid="{A796F169-24DA-46E4-8E1E-8D344CAB5651}"/>
    <cellStyle name="표준 21 2 3 3 3 2" xfId="26358" xr:uid="{EBDCAC2E-3453-4224-B828-6AA4E3CB819E}"/>
    <cellStyle name="표준 21 2 3 3 3 3" xfId="42561" xr:uid="{8E2DE506-EFF4-4B57-BAB4-B55B88D41B12}"/>
    <cellStyle name="표준 21 2 3 3 4" xfId="18257" xr:uid="{454C607B-947F-4FAC-9674-99D4765CD9FB}"/>
    <cellStyle name="표준 21 2 3 3 5" xfId="34460" xr:uid="{A91CF21A-CB7D-4474-9588-548EA8E5E237}"/>
    <cellStyle name="표준 21 2 3 4" xfId="3313" xr:uid="{775D6F74-4D28-4E8B-975D-9CA41A8D5F3A}"/>
    <cellStyle name="표준 21 2 3 4 2" xfId="7096" xr:uid="{534FA0C5-FBF3-4992-85ED-033AF287C680}"/>
    <cellStyle name="표준 21 2 3 4 2 2" xfId="15198" xr:uid="{E8EC4DD0-E43B-4B47-B12D-BD1C1CC240F5}"/>
    <cellStyle name="표준 21 2 3 4 2 2 2" xfId="31401" xr:uid="{3024EEF2-7748-49B0-99AB-0E086B1DD217}"/>
    <cellStyle name="표준 21 2 3 4 2 2 3" xfId="47604" xr:uid="{DFC00922-776D-4097-8601-6E8A9DBBEE04}"/>
    <cellStyle name="표준 21 2 3 4 2 3" xfId="23300" xr:uid="{579FBCAA-7582-43E2-91CF-1D872E8F8F97}"/>
    <cellStyle name="표준 21 2 3 4 2 4" xfId="39503" xr:uid="{C42046DB-38FC-4612-933D-C115B2DBD8EE}"/>
    <cellStyle name="표준 21 2 3 4 3" xfId="11416" xr:uid="{8715EC3A-C80F-4F97-85AF-A0621F3FE9C4}"/>
    <cellStyle name="표준 21 2 3 4 3 2" xfId="27619" xr:uid="{BB197C36-A69D-477D-B5DB-4E0F6D2B85A8}"/>
    <cellStyle name="표준 21 2 3 4 3 3" xfId="43822" xr:uid="{9E70875C-AA56-42A2-886E-E94A53456343}"/>
    <cellStyle name="표준 21 2 3 4 4" xfId="19518" xr:uid="{32D3E9BA-1F9F-4C47-9AEB-266280FFF395}"/>
    <cellStyle name="표준 21 2 3 4 5" xfId="35721" xr:uid="{1A7B621B-B287-4491-BFC3-F87D61A96AEB}"/>
    <cellStyle name="표준 21 2 3 5" xfId="4575" xr:uid="{DC995F8C-2080-450D-B7DA-87228F6B8923}"/>
    <cellStyle name="표준 21 2 3 5 2" xfId="12677" xr:uid="{94D80EB8-AB92-4E52-A7B4-F9CFF11F437B}"/>
    <cellStyle name="표준 21 2 3 5 2 2" xfId="28880" xr:uid="{63E63250-6E3E-44D0-849F-598A89AC2E7B}"/>
    <cellStyle name="표준 21 2 3 5 2 3" xfId="45083" xr:uid="{4C04219F-B29E-46B5-A474-2EB99B3B5526}"/>
    <cellStyle name="표준 21 2 3 5 3" xfId="20779" xr:uid="{BDFF0AA9-F32B-4152-991E-0CDD0A642BA5}"/>
    <cellStyle name="표준 21 2 3 5 4" xfId="36982" xr:uid="{3FDA0A47-DC54-49A1-BABB-C47E23FDD22D}"/>
    <cellStyle name="표준 21 2 3 6" xfId="8360" xr:uid="{8E7B700D-D6FF-4793-BF6D-930FEF7B9DE3}"/>
    <cellStyle name="표준 21 2 3 6 2" xfId="16461" xr:uid="{89950D4E-F9A0-4509-B107-0D6EE6D13EFC}"/>
    <cellStyle name="표준 21 2 3 6 2 2" xfId="32664" xr:uid="{A80CF91E-9EF5-4AF6-9DE1-33D6E5B9F96E}"/>
    <cellStyle name="표준 21 2 3 6 2 3" xfId="48867" xr:uid="{5474250F-DEB6-4CDC-80CE-3924B806E6F4}"/>
    <cellStyle name="표준 21 2 3 6 3" xfId="24563" xr:uid="{56F4B908-6F1C-432F-963A-5FC85EA380F1}"/>
    <cellStyle name="표준 21 2 3 6 4" xfId="40766" xr:uid="{F51BC04F-2897-4294-8CF0-0E6B307F0AFB}"/>
    <cellStyle name="표준 21 2 3 7" xfId="8895" xr:uid="{C200CB53-35C2-4317-BCEA-3360718DDA30}"/>
    <cellStyle name="표준 21 2 3 7 2" xfId="25098" xr:uid="{C0DB4EDD-C6EE-403C-A5E0-829C4C897DFF}"/>
    <cellStyle name="표준 21 2 3 7 3" xfId="41301" xr:uid="{0B0646BD-B9F8-4668-B788-75112423A4F4}"/>
    <cellStyle name="표준 21 2 3 8" xfId="16997" xr:uid="{D668DC94-CDFF-461D-9FA9-029845B38B9B}"/>
    <cellStyle name="표준 21 2 3 9" xfId="33200" xr:uid="{9F3395AF-D5B6-4D57-B4D8-820180289913}"/>
    <cellStyle name="표준 21 2 4" xfId="754" xr:uid="{A3603C86-0D72-4EDE-B388-050312407E97}"/>
    <cellStyle name="표준 21 2 4 2" xfId="1535" xr:uid="{13760AF9-231F-44D3-BCB7-0AE09241D956}"/>
    <cellStyle name="표준 21 2 4 2 2" xfId="2877" xr:uid="{551D5F94-8F33-480C-82CA-52D33FD33913}"/>
    <cellStyle name="표준 21 2 4 2 2 2" xfId="6660" xr:uid="{57A8BCD7-9E67-4591-9ED5-FD7D3273B9AF}"/>
    <cellStyle name="표준 21 2 4 2 2 2 2" xfId="14762" xr:uid="{9FF5D4E8-EA05-43BA-B225-A11F50B4A3D2}"/>
    <cellStyle name="표준 21 2 4 2 2 2 2 2" xfId="30965" xr:uid="{81E88206-C05E-4910-B30E-2BA97CC21FB1}"/>
    <cellStyle name="표준 21 2 4 2 2 2 2 3" xfId="47168" xr:uid="{B295DB15-1043-40A3-9A92-A62DFA7227AD}"/>
    <cellStyle name="표준 21 2 4 2 2 2 3" xfId="22864" xr:uid="{73E0C67C-424F-4C68-819E-C7D213F8E496}"/>
    <cellStyle name="표준 21 2 4 2 2 2 4" xfId="39067" xr:uid="{BD3339E7-7733-4C36-980B-FD32CB6EA6E1}"/>
    <cellStyle name="표준 21 2 4 2 2 3" xfId="10980" xr:uid="{48BBFA84-87C9-437E-8505-BCAC2A02A8CF}"/>
    <cellStyle name="표준 21 2 4 2 2 3 2" xfId="27183" xr:uid="{1D7D8B7C-A2EC-4ECB-A8BB-D0BE8D458377}"/>
    <cellStyle name="표준 21 2 4 2 2 3 3" xfId="43386" xr:uid="{7F2F63EB-2AE3-4301-A65D-272E0CE0CEC4}"/>
    <cellStyle name="표준 21 2 4 2 2 4" xfId="19082" xr:uid="{3BB2CC16-FB44-438A-96EE-5D329A813A5E}"/>
    <cellStyle name="표준 21 2 4 2 2 5" xfId="35285" xr:uid="{1763203C-F268-4551-906F-7C503CA9DF40}"/>
    <cellStyle name="표준 21 2 4 2 3" xfId="4138" xr:uid="{8FC66347-9872-420A-84D2-FE7D3E358768}"/>
    <cellStyle name="표준 21 2 4 2 3 2" xfId="7921" xr:uid="{17D0FAA7-8A65-44E9-8D65-B536867CED5C}"/>
    <cellStyle name="표준 21 2 4 2 3 2 2" xfId="16023" xr:uid="{4FB3ED7A-5348-4DB5-B9A1-8AAF6EE7B9FC}"/>
    <cellStyle name="표준 21 2 4 2 3 2 2 2" xfId="32226" xr:uid="{EF6F2ED2-D07F-43CD-A1CD-89E4D7788D2B}"/>
    <cellStyle name="표준 21 2 4 2 3 2 2 3" xfId="48429" xr:uid="{5FA4AB33-8750-4CC4-A633-999A5195170E}"/>
    <cellStyle name="표준 21 2 4 2 3 2 3" xfId="24125" xr:uid="{6A052975-18C1-4D71-80C2-0D831ACC2FF4}"/>
    <cellStyle name="표준 21 2 4 2 3 2 4" xfId="40328" xr:uid="{9D58B281-84BC-410F-A927-44C6AE0CBE24}"/>
    <cellStyle name="표준 21 2 4 2 3 3" xfId="12241" xr:uid="{08304C82-8AE7-4077-883A-DC5490C006CA}"/>
    <cellStyle name="표준 21 2 4 2 3 3 2" xfId="28444" xr:uid="{0979E9D0-685A-449F-A759-407FCD045608}"/>
    <cellStyle name="표준 21 2 4 2 3 3 3" xfId="44647" xr:uid="{3310B360-7C6C-45E7-B5C1-BE2F30F23026}"/>
    <cellStyle name="표준 21 2 4 2 3 4" xfId="20343" xr:uid="{B21E7B12-3EB4-4150-944A-A41A514F18C9}"/>
    <cellStyle name="표준 21 2 4 2 3 5" xfId="36546" xr:uid="{4A37EA8D-4DB6-4DB0-80A7-7B5C5EDD5156}"/>
    <cellStyle name="표준 21 2 4 2 4" xfId="5400" xr:uid="{E68347B6-294F-4EAF-BE09-D56F3FF1A78C}"/>
    <cellStyle name="표준 21 2 4 2 4 2" xfId="13502" xr:uid="{00938A0D-4320-4FB5-96B7-A0474752EDC4}"/>
    <cellStyle name="표준 21 2 4 2 4 2 2" xfId="29705" xr:uid="{A5DA809C-71CC-43D1-8BFD-D6C7FEEE2550}"/>
    <cellStyle name="표준 21 2 4 2 4 2 3" xfId="45908" xr:uid="{437E1F10-E9FA-421A-9837-B4229FC725A5}"/>
    <cellStyle name="표준 21 2 4 2 4 3" xfId="21604" xr:uid="{ADF2B005-59B2-4022-B271-F2968A180D29}"/>
    <cellStyle name="표준 21 2 4 2 4 4" xfId="37807" xr:uid="{D5CE074C-4742-4C3C-88D5-A5185C71F2E7}"/>
    <cellStyle name="표준 21 2 4 2 5" xfId="9720" xr:uid="{906168AD-B83B-47EF-B964-284969C6B0E5}"/>
    <cellStyle name="표준 21 2 4 2 5 2" xfId="25923" xr:uid="{8F9A86EB-B878-4CB8-AE23-00C4385AFC72}"/>
    <cellStyle name="표준 21 2 4 2 5 3" xfId="42126" xr:uid="{32FB3187-5578-4FA6-9E93-3FBFE6113D07}"/>
    <cellStyle name="표준 21 2 4 2 6" xfId="17822" xr:uid="{B69D2764-E916-4EFA-A44C-2A6D151A999B}"/>
    <cellStyle name="표준 21 2 4 2 7" xfId="34025" xr:uid="{A9BB1C2E-C64F-4533-BDD6-C4F2C99B9E78}"/>
    <cellStyle name="표준 21 2 4 3" xfId="2337" xr:uid="{970071E9-F875-49E8-A6B7-A2495A1CE6F1}"/>
    <cellStyle name="표준 21 2 4 3 2" xfId="6120" xr:uid="{C5D5F356-EDF0-4BA0-A594-D3EFD46C8B79}"/>
    <cellStyle name="표준 21 2 4 3 2 2" xfId="14222" xr:uid="{09CE7F67-F76B-460E-98E2-952BB8EA81E6}"/>
    <cellStyle name="표준 21 2 4 3 2 2 2" xfId="30425" xr:uid="{4279B764-AC66-458F-A6D9-A45DCE9619DA}"/>
    <cellStyle name="표준 21 2 4 3 2 2 3" xfId="46628" xr:uid="{08355FCB-3BFF-455B-8017-84627169F10C}"/>
    <cellStyle name="표준 21 2 4 3 2 3" xfId="22324" xr:uid="{FC1AD84B-F2CC-484A-9042-C13302B0E1A0}"/>
    <cellStyle name="표준 21 2 4 3 2 4" xfId="38527" xr:uid="{D0FC91AC-9B8C-4671-AE13-3257C5E03EB9}"/>
    <cellStyle name="표준 21 2 4 3 3" xfId="10440" xr:uid="{080906D8-599B-4A25-AEE4-1E1A89F7FEDB}"/>
    <cellStyle name="표준 21 2 4 3 3 2" xfId="26643" xr:uid="{A3A84A1A-38EE-4CC5-9DBC-9BCC4A4E3EE1}"/>
    <cellStyle name="표준 21 2 4 3 3 3" xfId="42846" xr:uid="{4D29C598-A676-4938-8194-61EAF8E51378}"/>
    <cellStyle name="표준 21 2 4 3 4" xfId="18542" xr:uid="{FB3EE9A4-149A-49C5-85E4-AA1956181F45}"/>
    <cellStyle name="표준 21 2 4 3 5" xfId="34745" xr:uid="{BA6905C8-A5B5-47E0-8FF7-ED9644EF2DA2}"/>
    <cellStyle name="표준 21 2 4 4" xfId="3598" xr:uid="{037B1155-0F3D-42F6-909B-E6DA94333BA8}"/>
    <cellStyle name="표준 21 2 4 4 2" xfId="7381" xr:uid="{60EDD2D8-BB1E-4FF2-A01F-BDE7DD36AEA9}"/>
    <cellStyle name="표준 21 2 4 4 2 2" xfId="15483" xr:uid="{141B8B00-26A2-4C08-A953-246BD9E98231}"/>
    <cellStyle name="표준 21 2 4 4 2 2 2" xfId="31686" xr:uid="{F83A35AA-7C42-4FC2-974A-697FDE762162}"/>
    <cellStyle name="표준 21 2 4 4 2 2 3" xfId="47889" xr:uid="{D59E9FF7-095F-4E57-BFB3-6A1D863ABBE5}"/>
    <cellStyle name="표준 21 2 4 4 2 3" xfId="23585" xr:uid="{1AC9879D-49DD-408E-BFBF-10581CE1D32A}"/>
    <cellStyle name="표준 21 2 4 4 2 4" xfId="39788" xr:uid="{73F968EB-7FC4-458F-8C5B-1C8611458D4D}"/>
    <cellStyle name="표준 21 2 4 4 3" xfId="11701" xr:uid="{8CCB48B2-0CED-4EF0-9C50-9005462081C2}"/>
    <cellStyle name="표준 21 2 4 4 3 2" xfId="27904" xr:uid="{892FCD72-3E05-4CB9-991B-28955FBF5A4B}"/>
    <cellStyle name="표준 21 2 4 4 3 3" xfId="44107" xr:uid="{F4368FFF-B090-49A3-A4A4-7912CC3FE246}"/>
    <cellStyle name="표준 21 2 4 4 4" xfId="19803" xr:uid="{D00E40C1-FE53-43EC-9353-6C510FA55E50}"/>
    <cellStyle name="표준 21 2 4 4 5" xfId="36006" xr:uid="{9279AE8E-387E-469C-9381-2C674B953DF7}"/>
    <cellStyle name="표준 21 2 4 5" xfId="4860" xr:uid="{103A4AEF-9902-4F5B-A3A8-8938EEDE1FA3}"/>
    <cellStyle name="표준 21 2 4 5 2" xfId="12962" xr:uid="{75877A10-5084-46A4-A3E9-0D7366BBE502}"/>
    <cellStyle name="표준 21 2 4 5 2 2" xfId="29165" xr:uid="{CC746AAA-8FDF-4A5F-A7BF-F3C03F4308FA}"/>
    <cellStyle name="표준 21 2 4 5 2 3" xfId="45368" xr:uid="{B1609751-FE0D-4F8F-9C47-31A61899857B}"/>
    <cellStyle name="표준 21 2 4 5 3" xfId="21064" xr:uid="{06FE570A-8461-433F-853F-6DC497C20AA9}"/>
    <cellStyle name="표준 21 2 4 5 4" xfId="37267" xr:uid="{09B163A2-83EF-4D92-A412-F5B58DC73D29}"/>
    <cellStyle name="표준 21 2 4 6" xfId="8538" xr:uid="{ED56849A-53A8-4B78-9223-1504E910EB4B}"/>
    <cellStyle name="표준 21 2 4 6 2" xfId="16639" xr:uid="{B5325177-7FF3-42A2-B631-3AB5C81B74A0}"/>
    <cellStyle name="표준 21 2 4 6 2 2" xfId="32842" xr:uid="{9F4C8894-47A8-4A7B-9FE0-6849112850AE}"/>
    <cellStyle name="표준 21 2 4 6 2 3" xfId="49045" xr:uid="{49EDCF88-E2C9-4C16-A8EB-7B88DDA2790E}"/>
    <cellStyle name="표준 21 2 4 6 3" xfId="24741" xr:uid="{6FF0A942-0D07-45CA-AEAE-A361878997FB}"/>
    <cellStyle name="표준 21 2 4 6 4" xfId="40944" xr:uid="{BE65FAFB-9441-417A-8936-E2536905AA61}"/>
    <cellStyle name="표준 21 2 4 7" xfId="9180" xr:uid="{F000FF00-562B-4E76-B5CE-0EC68F092808}"/>
    <cellStyle name="표준 21 2 4 7 2" xfId="25383" xr:uid="{31E44CE5-77C4-4F18-8500-E9E69BABF876}"/>
    <cellStyle name="표준 21 2 4 7 3" xfId="41586" xr:uid="{72DEB00A-F830-4302-81EF-2A2C59D64D39}"/>
    <cellStyle name="표준 21 2 4 8" xfId="17282" xr:uid="{CE02E1BC-022E-40EC-A68D-630CC37FCA2E}"/>
    <cellStyle name="표준 21 2 4 9" xfId="33485" xr:uid="{FC06DDD2-31E8-423C-8DCB-1DC028494461}"/>
    <cellStyle name="표준 21 2 5" xfId="1019" xr:uid="{FF28924A-57C4-4263-A485-D7B1AD68CFDC}"/>
    <cellStyle name="표준 21 2 5 2" xfId="2521" xr:uid="{C8DF2B9D-7F69-474B-90A8-FC8F8E2E3190}"/>
    <cellStyle name="표준 21 2 5 2 2" xfId="6304" xr:uid="{CD5230E3-4928-4151-A547-58C90BD25100}"/>
    <cellStyle name="표준 21 2 5 2 2 2" xfId="14406" xr:uid="{53B8642F-FB08-459F-BBA2-864CBC16C4DD}"/>
    <cellStyle name="표준 21 2 5 2 2 2 2" xfId="30609" xr:uid="{D43754FE-7DFB-46F9-81BB-DD42B2138859}"/>
    <cellStyle name="표준 21 2 5 2 2 2 3" xfId="46812" xr:uid="{68B3D57B-E25B-4745-983F-A663AA5CBB0F}"/>
    <cellStyle name="표준 21 2 5 2 2 3" xfId="22508" xr:uid="{101E2648-86B0-4CDA-B77A-DA4B477EBD0F}"/>
    <cellStyle name="표준 21 2 5 2 2 4" xfId="38711" xr:uid="{79A4EA75-0D64-432A-8205-D85D4ED03975}"/>
    <cellStyle name="표준 21 2 5 2 3" xfId="10624" xr:uid="{CF1DFFBF-9133-4AA8-BF53-F5A4A9111BB9}"/>
    <cellStyle name="표준 21 2 5 2 3 2" xfId="26827" xr:uid="{8EE38436-CC5E-4B41-90BB-689FD35AC281}"/>
    <cellStyle name="표준 21 2 5 2 3 3" xfId="43030" xr:uid="{F10534E7-5D79-419E-B76D-849A56631E0E}"/>
    <cellStyle name="표준 21 2 5 2 4" xfId="18726" xr:uid="{7AD35581-B88E-482C-B44C-90296813FD52}"/>
    <cellStyle name="표준 21 2 5 2 5" xfId="34929" xr:uid="{22CDFC84-61AF-4B2C-95AC-8CF525BFD580}"/>
    <cellStyle name="표준 21 2 5 3" xfId="3782" xr:uid="{4DC58FE2-B3FC-4FD6-9983-662880C5D5B9}"/>
    <cellStyle name="표준 21 2 5 3 2" xfId="7565" xr:uid="{4D3FBBA9-1488-4D0C-960D-9D9D78D09836}"/>
    <cellStyle name="표준 21 2 5 3 2 2" xfId="15667" xr:uid="{EF9D48B4-EE54-4FBC-9739-1611FF521FE8}"/>
    <cellStyle name="표준 21 2 5 3 2 2 2" xfId="31870" xr:uid="{A7153B06-79BF-4134-982D-85F3AC3CDE1D}"/>
    <cellStyle name="표준 21 2 5 3 2 2 3" xfId="48073" xr:uid="{535047B2-9AAE-4AC3-8797-C496FAF434B6}"/>
    <cellStyle name="표준 21 2 5 3 2 3" xfId="23769" xr:uid="{A391B68C-650B-4B73-96F1-CEEEB0A116EA}"/>
    <cellStyle name="표준 21 2 5 3 2 4" xfId="39972" xr:uid="{8B2A593F-7862-48B8-8F4F-6E36E1507C66}"/>
    <cellStyle name="표준 21 2 5 3 3" xfId="11885" xr:uid="{304C6B17-4D6D-4E14-AC59-E62F4A5E526B}"/>
    <cellStyle name="표준 21 2 5 3 3 2" xfId="28088" xr:uid="{83E85591-5F2E-45B8-A585-FFF8551CC9BF}"/>
    <cellStyle name="표준 21 2 5 3 3 3" xfId="44291" xr:uid="{315ACDD6-78FE-4AD5-B84D-5693D942D092}"/>
    <cellStyle name="표준 21 2 5 3 4" xfId="19987" xr:uid="{C305013B-EA58-4C2C-9AEF-C52027739796}"/>
    <cellStyle name="표준 21 2 5 3 5" xfId="36190" xr:uid="{94F8A3F1-0BE4-4A4B-A6E2-F653CD1A2BB7}"/>
    <cellStyle name="표준 21 2 5 4" xfId="5044" xr:uid="{0C129536-0A74-43FA-9BBE-384AE06AFC5A}"/>
    <cellStyle name="표준 21 2 5 4 2" xfId="13146" xr:uid="{37BFBA99-EEDB-4A4D-9D9F-F8CE17105288}"/>
    <cellStyle name="표준 21 2 5 4 2 2" xfId="29349" xr:uid="{D8809183-E34F-473B-AED0-7A12F276F08F}"/>
    <cellStyle name="표준 21 2 5 4 2 3" xfId="45552" xr:uid="{EDA65A9B-9ACE-4764-8D6F-59C69DF77F5D}"/>
    <cellStyle name="표준 21 2 5 4 3" xfId="21248" xr:uid="{E257F356-E8E2-4148-A48B-89F893AA0B1F}"/>
    <cellStyle name="표준 21 2 5 4 4" xfId="37451" xr:uid="{B1DE3786-5C23-4E47-B76E-1C99DEB4B764}"/>
    <cellStyle name="표준 21 2 5 5" xfId="9364" xr:uid="{85C3380B-4B2E-4304-880A-F39B8581F55F}"/>
    <cellStyle name="표준 21 2 5 5 2" xfId="25567" xr:uid="{4A703609-1FB5-4E20-AC08-2E196C8B61F7}"/>
    <cellStyle name="표준 21 2 5 5 3" xfId="41770" xr:uid="{5597C8AE-2A8E-4B4F-A58D-D7A460C59E95}"/>
    <cellStyle name="표준 21 2 5 6" xfId="17466" xr:uid="{E7E3D7CC-E1CF-44E8-A25B-8D5838DAC2B0}"/>
    <cellStyle name="표준 21 2 5 7" xfId="33669" xr:uid="{13FFA405-9D06-4B20-A1D8-85B56DFBA293}"/>
    <cellStyle name="표준 21 2 6" xfId="1762" xr:uid="{5E28C422-62E9-425D-8789-F43F402206C6}"/>
    <cellStyle name="표준 21 2 6 2" xfId="3064" xr:uid="{A5CA0BC2-466C-4492-ABB3-7E4CAF0F2FCD}"/>
    <cellStyle name="표준 21 2 6 2 2" xfId="6847" xr:uid="{9C4DE23D-7516-42D8-BFB9-E8A041236481}"/>
    <cellStyle name="표준 21 2 6 2 2 2" xfId="14949" xr:uid="{942C886C-629F-410F-BDDF-F6EC2A6CA020}"/>
    <cellStyle name="표준 21 2 6 2 2 2 2" xfId="31152" xr:uid="{82D309F4-964E-4D4A-AB85-25765B73525B}"/>
    <cellStyle name="표준 21 2 6 2 2 2 3" xfId="47355" xr:uid="{33343470-7C0D-4841-92E0-8EE2336EDDA5}"/>
    <cellStyle name="표준 21 2 6 2 2 3" xfId="23051" xr:uid="{7C81A259-26C2-422B-A93F-272DAE3662A2}"/>
    <cellStyle name="표준 21 2 6 2 2 4" xfId="39254" xr:uid="{45EDB245-0C45-42A5-AA68-CC255A1C0A27}"/>
    <cellStyle name="표준 21 2 6 2 3" xfId="11167" xr:uid="{196425B9-A431-4578-8562-7DB73E9F9841}"/>
    <cellStyle name="표준 21 2 6 2 3 2" xfId="27370" xr:uid="{22D34115-D97F-46E8-A983-7EAB0ACDA11C}"/>
    <cellStyle name="표준 21 2 6 2 3 3" xfId="43573" xr:uid="{66296EE8-A463-4A9E-812C-BE2B266E31BB}"/>
    <cellStyle name="표준 21 2 6 2 4" xfId="19269" xr:uid="{E05CFD74-1E5B-4CB6-8C57-297E2EE02B37}"/>
    <cellStyle name="표준 21 2 6 2 5" xfId="35472" xr:uid="{487A265B-0E86-44F7-9CDE-5ED3405B9803}"/>
    <cellStyle name="표준 21 2 6 3" xfId="4325" xr:uid="{556DD5C1-CF02-430F-9CF2-C2E98D5A75C2}"/>
    <cellStyle name="표준 21 2 6 3 2" xfId="8108" xr:uid="{016775A6-4FC0-4DB8-B4C0-CD193543C0CD}"/>
    <cellStyle name="표준 21 2 6 3 2 2" xfId="16210" xr:uid="{B1F4E9CE-C6CD-4899-B15D-7A68E4A58D8A}"/>
    <cellStyle name="표준 21 2 6 3 2 2 2" xfId="32413" xr:uid="{A3BEE29A-F5BE-4A69-AAFF-CAF8B5D323F0}"/>
    <cellStyle name="표준 21 2 6 3 2 2 3" xfId="48616" xr:uid="{B654CF08-6888-472F-8D54-CB6F58497900}"/>
    <cellStyle name="표준 21 2 6 3 2 3" xfId="24312" xr:uid="{9C23BA11-4AA3-4232-9F16-9EDB4E07F2D8}"/>
    <cellStyle name="표준 21 2 6 3 2 4" xfId="40515" xr:uid="{85B2AC85-B2C7-4733-8922-8BC8C1F75654}"/>
    <cellStyle name="표준 21 2 6 3 3" xfId="12428" xr:uid="{783222F3-A576-48F0-89D1-3D45EE651BB7}"/>
    <cellStyle name="표준 21 2 6 3 3 2" xfId="28631" xr:uid="{22F33F08-411D-4458-A776-F5F0422A7E44}"/>
    <cellStyle name="표준 21 2 6 3 3 3" xfId="44834" xr:uid="{03BCB7B1-6872-450A-BAE1-608BF317D385}"/>
    <cellStyle name="표준 21 2 6 3 4" xfId="20530" xr:uid="{50C0369A-D234-4130-9ED3-192E2CC37081}"/>
    <cellStyle name="표준 21 2 6 3 5" xfId="36733" xr:uid="{5F49AA43-6580-41B1-88DE-5DD5726852BC}"/>
    <cellStyle name="표준 21 2 6 4" xfId="5587" xr:uid="{B0DA34BD-7815-4744-A6D3-A237D71CC263}"/>
    <cellStyle name="표준 21 2 6 4 2" xfId="13689" xr:uid="{D53B99EE-43AF-4157-A892-98E5AAADD2F3}"/>
    <cellStyle name="표준 21 2 6 4 2 2" xfId="29892" xr:uid="{5957B481-5299-45CB-8B64-6F7193992603}"/>
    <cellStyle name="표준 21 2 6 4 2 3" xfId="46095" xr:uid="{B66EF9B6-8125-4D74-ABEC-8BB4984AE083}"/>
    <cellStyle name="표준 21 2 6 4 3" xfId="21791" xr:uid="{3AC2664A-352A-4475-8DD1-31CBE8AEE506}"/>
    <cellStyle name="표준 21 2 6 4 4" xfId="37994" xr:uid="{3EF56F5A-B017-40B5-96F6-EDF2343E34E7}"/>
    <cellStyle name="표준 21 2 6 5" xfId="9907" xr:uid="{14D9D21B-4B7B-4529-902B-6F7013968586}"/>
    <cellStyle name="표준 21 2 6 5 2" xfId="26110" xr:uid="{CE3B64BA-134E-447F-A767-88A53F3903A5}"/>
    <cellStyle name="표준 21 2 6 5 3" xfId="42313" xr:uid="{03511B7E-F57F-487A-BF3A-23F9E2E36737}"/>
    <cellStyle name="표준 21 2 6 6" xfId="18009" xr:uid="{2E8BB47B-9D37-4771-AC7D-B619CF6299B5}"/>
    <cellStyle name="표준 21 2 6 7" xfId="34212" xr:uid="{3464A20B-0CFF-41D0-8343-73668F3A2471}"/>
    <cellStyle name="표준 21 2 7" xfId="1875" xr:uid="{764BB4D0-DAB3-4CF5-9152-16DD9FFDB0BD}"/>
    <cellStyle name="표준 21 2 7 2" xfId="5658" xr:uid="{40D14DBD-72A4-4E6D-BA92-DB7B86E1BB04}"/>
    <cellStyle name="표준 21 2 7 2 2" xfId="13760" xr:uid="{0EA488BC-801A-4B87-A674-7B5656F14885}"/>
    <cellStyle name="표준 21 2 7 2 2 2" xfId="29963" xr:uid="{DFC75281-B916-45C2-80BF-CC1F1FEE8F4B}"/>
    <cellStyle name="표준 21 2 7 2 2 3" xfId="46166" xr:uid="{35932360-16CC-4112-88BA-E5BECA2B95B1}"/>
    <cellStyle name="표준 21 2 7 2 3" xfId="21862" xr:uid="{A53DD90F-D4CC-4CC6-B89A-E1EE636B2B06}"/>
    <cellStyle name="표준 21 2 7 2 4" xfId="38065" xr:uid="{D1916B3A-D9F8-4E03-8B1A-84A08AD55C12}"/>
    <cellStyle name="표준 21 2 7 3" xfId="9978" xr:uid="{C94B8C3B-AECF-4136-855C-EB1463150242}"/>
    <cellStyle name="표준 21 2 7 3 2" xfId="26181" xr:uid="{0CE8BB9D-12DD-4985-8B63-2E30145936A6}"/>
    <cellStyle name="표준 21 2 7 3 3" xfId="42384" xr:uid="{66900D30-8914-43A4-8E7A-5293C78F75AD}"/>
    <cellStyle name="표준 21 2 7 4" xfId="18080" xr:uid="{D5439B81-6FBB-4108-97CD-F483DEB2EB53}"/>
    <cellStyle name="표준 21 2 7 5" xfId="34283" xr:uid="{7A145E3B-CFD4-454B-8D9E-F605B85B90A0}"/>
    <cellStyle name="표준 21 2 8" xfId="3136" xr:uid="{B8757E71-0A24-4110-8DD3-811DF07970B3}"/>
    <cellStyle name="표준 21 2 8 2" xfId="6919" xr:uid="{71B7DC70-B03F-47EF-A037-2A9A83A03A02}"/>
    <cellStyle name="표준 21 2 8 2 2" xfId="15021" xr:uid="{43796892-8EA5-4BD3-9C5D-62C3F7E959D1}"/>
    <cellStyle name="표준 21 2 8 2 2 2" xfId="31224" xr:uid="{AD597EA0-4C85-4B5A-9630-45CDF794F705}"/>
    <cellStyle name="표준 21 2 8 2 2 3" xfId="47427" xr:uid="{CD0F2C44-1E61-4B43-BE73-FB31CDF0A2A2}"/>
    <cellStyle name="표준 21 2 8 2 3" xfId="23123" xr:uid="{12B462D0-EBC4-4A02-A66E-07EBB77199BE}"/>
    <cellStyle name="표준 21 2 8 2 4" xfId="39326" xr:uid="{85A8EC1B-C49F-4FD8-855A-4AC09B708631}"/>
    <cellStyle name="표준 21 2 8 3" xfId="11239" xr:uid="{55B74703-604A-49BF-8A13-DECBDB4BF42E}"/>
    <cellStyle name="표준 21 2 8 3 2" xfId="27442" xr:uid="{30D8F8A8-B4A6-44E5-8C53-FF197C3683C7}"/>
    <cellStyle name="표준 21 2 8 3 3" xfId="43645" xr:uid="{589B4E40-B259-4944-AA1F-FEC2E796973E}"/>
    <cellStyle name="표준 21 2 8 4" xfId="19341" xr:uid="{D51692A2-2B00-4450-8E30-9A50B7FC8E58}"/>
    <cellStyle name="표준 21 2 8 5" xfId="35544" xr:uid="{ABAEFDE7-0212-46A4-9FF3-4D996D61129A}"/>
    <cellStyle name="표준 21 2 9" xfId="4398" xr:uid="{80F72773-6FF7-4477-BEAB-C7BE36D30467}"/>
    <cellStyle name="표준 21 2 9 2" xfId="12500" xr:uid="{952AA225-4FD9-4CE3-8F94-385B640B62B1}"/>
    <cellStyle name="표준 21 2 9 2 2" xfId="28703" xr:uid="{537A1180-6B0B-4803-9067-90BC68AA4166}"/>
    <cellStyle name="표준 21 2 9 2 3" xfId="44906" xr:uid="{22DB85F8-E5C1-419F-B805-4A9DA3256970}"/>
    <cellStyle name="표준 21 2 9 3" xfId="20602" xr:uid="{132E7EC6-D610-40C9-939F-C532BBF3968E}"/>
    <cellStyle name="표준 21 2 9 4" xfId="36805" xr:uid="{224AD0C4-1F07-48B4-AC89-60F2684F9743}"/>
    <cellStyle name="표준 21 3" xfId="205" xr:uid="{C054B099-802B-48B0-BD02-91E1142BA6F9}"/>
    <cellStyle name="표준 21 3 10" xfId="8771" xr:uid="{994F0D71-4662-4108-8D3F-CA72BDB15281}"/>
    <cellStyle name="표준 21 3 10 2" xfId="24974" xr:uid="{05608838-BFF0-4056-8ABB-3ECE9891A741}"/>
    <cellStyle name="표준 21 3 10 3" xfId="41177" xr:uid="{032E712C-925A-4F05-8C5D-9FC69BBFD244}"/>
    <cellStyle name="표준 21 3 11" xfId="16873" xr:uid="{F60B34E8-C668-40A6-9080-C6FC5089E446}"/>
    <cellStyle name="표준 21 3 12" xfId="33076" xr:uid="{BFCE3CB4-24DB-4CAE-9150-9F226D4CA423}"/>
    <cellStyle name="표준 21 3 2" xfId="570" xr:uid="{BA872447-60A1-4E2B-8758-20694B3003E4}"/>
    <cellStyle name="표준 21 3 2 2" xfId="1350" xr:uid="{E97323FB-376E-4633-8969-17B1DED8E282}"/>
    <cellStyle name="표준 21 3 2 2 2" xfId="2752" xr:uid="{E50EC559-F684-4AB6-8B4C-8E1CB5FCFD2F}"/>
    <cellStyle name="표준 21 3 2 2 2 2" xfId="6535" xr:uid="{B9C91FE8-8CEE-4D62-AB17-FD17BB9F2B44}"/>
    <cellStyle name="표준 21 3 2 2 2 2 2" xfId="14637" xr:uid="{9100307A-D120-4643-82E0-2E221FB9EC84}"/>
    <cellStyle name="표준 21 3 2 2 2 2 2 2" xfId="30840" xr:uid="{89A0228C-D459-402B-89AB-6BEF31A51A4E}"/>
    <cellStyle name="표준 21 3 2 2 2 2 2 3" xfId="47043" xr:uid="{3CB51A94-C840-41B2-A5FB-6FB9DF06BD3A}"/>
    <cellStyle name="표준 21 3 2 2 2 2 3" xfId="22739" xr:uid="{831840AE-967E-4598-B086-3B71643632C7}"/>
    <cellStyle name="표준 21 3 2 2 2 2 4" xfId="38942" xr:uid="{D50DBEB3-6659-407C-9C2A-48604923D884}"/>
    <cellStyle name="표준 21 3 2 2 2 3" xfId="10855" xr:uid="{BD94B43C-3E48-4206-A0C9-1DC949CAEFF1}"/>
    <cellStyle name="표준 21 3 2 2 2 3 2" xfId="27058" xr:uid="{D109123D-836F-419F-9885-C57891F9C9BC}"/>
    <cellStyle name="표준 21 3 2 2 2 3 3" xfId="43261" xr:uid="{BC4F5392-06D1-4E9E-9296-D79FAFECF9C0}"/>
    <cellStyle name="표준 21 3 2 2 2 4" xfId="18957" xr:uid="{5C2138C2-51B5-497F-8708-E3AB36D9CCAF}"/>
    <cellStyle name="표준 21 3 2 2 2 5" xfId="35160" xr:uid="{AF747514-A0EB-480D-8D76-8725B59650D0}"/>
    <cellStyle name="표준 21 3 2 2 3" xfId="4013" xr:uid="{C781E1D7-36FC-41D4-AF96-370885374606}"/>
    <cellStyle name="표준 21 3 2 2 3 2" xfId="7796" xr:uid="{29FBAD58-183F-484D-912C-6BD8D47E9589}"/>
    <cellStyle name="표준 21 3 2 2 3 2 2" xfId="15898" xr:uid="{564EA971-41B1-468A-ADAD-59BC4CCA0ED2}"/>
    <cellStyle name="표준 21 3 2 2 3 2 2 2" xfId="32101" xr:uid="{39497824-19E3-4BA3-93F2-5238523FC6F1}"/>
    <cellStyle name="표준 21 3 2 2 3 2 2 3" xfId="48304" xr:uid="{B1156C20-FF63-4318-B3D7-290577B3B0AC}"/>
    <cellStyle name="표준 21 3 2 2 3 2 3" xfId="24000" xr:uid="{F6B1B9EC-9848-4269-A211-851BB1FFF2E0}"/>
    <cellStyle name="표준 21 3 2 2 3 2 4" xfId="40203" xr:uid="{7EACAD12-1826-4D05-AE84-D409E9BB8E59}"/>
    <cellStyle name="표준 21 3 2 2 3 3" xfId="12116" xr:uid="{EFE17609-B33D-4587-9C35-5A523CD5146C}"/>
    <cellStyle name="표준 21 3 2 2 3 3 2" xfId="28319" xr:uid="{32E85C70-D1BC-419E-8D9F-D6CC3F2F1CEC}"/>
    <cellStyle name="표준 21 3 2 2 3 3 3" xfId="44522" xr:uid="{2573D448-086D-45DE-B24E-0C25136E4DC5}"/>
    <cellStyle name="표준 21 3 2 2 3 4" xfId="20218" xr:uid="{A9F1CF6A-C536-4FB4-B92F-5B9F9313465F}"/>
    <cellStyle name="표준 21 3 2 2 3 5" xfId="36421" xr:uid="{D07A6C9D-B2F6-4B90-97A0-16CD52C44586}"/>
    <cellStyle name="표준 21 3 2 2 4" xfId="5275" xr:uid="{10C5A0F6-5EE6-423A-9222-2240C118C42C}"/>
    <cellStyle name="표준 21 3 2 2 4 2" xfId="13377" xr:uid="{5EEE845C-67AB-48FF-8A38-4CE466CBCCD5}"/>
    <cellStyle name="표준 21 3 2 2 4 2 2" xfId="29580" xr:uid="{6BC6CFDA-DC78-47CD-8208-E463D5279AB5}"/>
    <cellStyle name="표준 21 3 2 2 4 2 3" xfId="45783" xr:uid="{F0133965-3925-43A6-AC70-1ACCBCDFF714}"/>
    <cellStyle name="표준 21 3 2 2 4 3" xfId="21479" xr:uid="{050B6FD7-1456-4B2E-99F4-845A7680F006}"/>
    <cellStyle name="표준 21 3 2 2 4 4" xfId="37682" xr:uid="{E2C3E737-A654-4E0B-B988-3D968FCC85C0}"/>
    <cellStyle name="표준 21 3 2 2 5" xfId="9595" xr:uid="{E69BD9CD-7937-4BEB-8D39-5B6572AE1D5F}"/>
    <cellStyle name="표준 21 3 2 2 5 2" xfId="25798" xr:uid="{36CC69CE-ED09-4D39-8F01-53F5D1C5EF68}"/>
    <cellStyle name="표준 21 3 2 2 5 3" xfId="42001" xr:uid="{C2DE96C6-0EF6-47A7-8B23-C64823AC60E5}"/>
    <cellStyle name="표준 21 3 2 2 6" xfId="17697" xr:uid="{4949073D-CF29-44D6-91A5-88A91F6E8632}"/>
    <cellStyle name="표준 21 3 2 2 7" xfId="33900" xr:uid="{8ADCBE6A-3F8A-4247-AF29-3E14797B04E0}"/>
    <cellStyle name="표준 21 3 2 3" xfId="2212" xr:uid="{ED84EB47-073D-4492-B50F-EEC3F21F436F}"/>
    <cellStyle name="표준 21 3 2 3 2" xfId="5995" xr:uid="{6A11C8EF-C6CE-4E30-A3F2-E8B5AE078810}"/>
    <cellStyle name="표준 21 3 2 3 2 2" xfId="14097" xr:uid="{7F5AF792-F83F-4775-92D6-FEA96DA7562B}"/>
    <cellStyle name="표준 21 3 2 3 2 2 2" xfId="30300" xr:uid="{2C504ED7-D753-44BB-A22F-1C903C50A3A8}"/>
    <cellStyle name="표준 21 3 2 3 2 2 3" xfId="46503" xr:uid="{CB7AAD83-9312-4FBC-A902-FE8D35C763EF}"/>
    <cellStyle name="표준 21 3 2 3 2 3" xfId="22199" xr:uid="{0F7057E7-8E07-4BEC-8232-D0E9060C5913}"/>
    <cellStyle name="표준 21 3 2 3 2 4" xfId="38402" xr:uid="{86BBDB63-F7FB-4511-9B27-47E436027513}"/>
    <cellStyle name="표준 21 3 2 3 3" xfId="10315" xr:uid="{78C57D5A-0EC0-41F7-977D-FB6D14098AE7}"/>
    <cellStyle name="표준 21 3 2 3 3 2" xfId="26518" xr:uid="{26ACE695-5553-4980-8BE0-46636F744B7E}"/>
    <cellStyle name="표준 21 3 2 3 3 3" xfId="42721" xr:uid="{7E158B42-DCCA-4E32-8FA6-7E4957F843A1}"/>
    <cellStyle name="표준 21 3 2 3 4" xfId="18417" xr:uid="{326AA902-768F-43B4-8F75-F3522F5DDE6E}"/>
    <cellStyle name="표준 21 3 2 3 5" xfId="34620" xr:uid="{B3BC1AE6-8956-4C7E-A151-F27706D5B627}"/>
    <cellStyle name="표준 21 3 2 4" xfId="3473" xr:uid="{5008D232-7F65-474B-9029-5B4D9596348A}"/>
    <cellStyle name="표준 21 3 2 4 2" xfId="7256" xr:uid="{FAF15CCB-19EF-436A-A855-B42BC3C3DE9B}"/>
    <cellStyle name="표준 21 3 2 4 2 2" xfId="15358" xr:uid="{76F371A8-0D00-43E9-AB83-232E3F0FBD1B}"/>
    <cellStyle name="표준 21 3 2 4 2 2 2" xfId="31561" xr:uid="{6F3C9598-A801-4014-B7EB-DAC4159547EB}"/>
    <cellStyle name="표준 21 3 2 4 2 2 3" xfId="47764" xr:uid="{153C3FF5-7161-4F42-8146-39AE3EB1666B}"/>
    <cellStyle name="표준 21 3 2 4 2 3" xfId="23460" xr:uid="{7C9E0AA7-9DEE-42A4-984E-AB7260740050}"/>
    <cellStyle name="표준 21 3 2 4 2 4" xfId="39663" xr:uid="{E37AFF8D-6434-4A47-BE1A-5D5F62425099}"/>
    <cellStyle name="표준 21 3 2 4 3" xfId="11576" xr:uid="{AB7A99B8-2462-412C-A09F-85DEEBF03E3A}"/>
    <cellStyle name="표준 21 3 2 4 3 2" xfId="27779" xr:uid="{E104BD6D-8429-4F2F-9B86-71BB0417A3D6}"/>
    <cellStyle name="표준 21 3 2 4 3 3" xfId="43982" xr:uid="{F15D14CB-1336-45B9-A20C-BB965F3D65CF}"/>
    <cellStyle name="표준 21 3 2 4 4" xfId="19678" xr:uid="{3F8F6D43-145D-4EF5-9039-CE4C06EB3FBF}"/>
    <cellStyle name="표준 21 3 2 4 5" xfId="35881" xr:uid="{DFD2A1E4-0DBE-48F8-9235-74515019933D}"/>
    <cellStyle name="표준 21 3 2 5" xfId="4735" xr:uid="{940B745B-4FEA-425B-8F83-CBBDF8971ECA}"/>
    <cellStyle name="표준 21 3 2 5 2" xfId="12837" xr:uid="{1B38B76F-7077-4C5D-A23C-EE24A5598DE6}"/>
    <cellStyle name="표준 21 3 2 5 2 2" xfId="29040" xr:uid="{A27D8E69-D4F8-45F4-A870-A83A83A7A9E1}"/>
    <cellStyle name="표준 21 3 2 5 2 3" xfId="45243" xr:uid="{0DACD378-A168-473E-B847-46CC1AC81F51}"/>
    <cellStyle name="표준 21 3 2 5 3" xfId="20939" xr:uid="{18FAC9DE-2978-4ECC-BEFA-7375DA25EA15}"/>
    <cellStyle name="표준 21 3 2 5 4" xfId="37142" xr:uid="{5F85C458-A0C5-4C17-BCB2-62BC309800C8}"/>
    <cellStyle name="표준 21 3 2 6" xfId="8413" xr:uid="{12AC8E20-16C5-4B21-AE45-09A6DC1ACB52}"/>
    <cellStyle name="표준 21 3 2 6 2" xfId="16514" xr:uid="{BA432C60-778E-4A85-BBE4-B76FF91E6BD8}"/>
    <cellStyle name="표준 21 3 2 6 2 2" xfId="32717" xr:uid="{F5353774-2F0F-48A0-8344-DBC912D74417}"/>
    <cellStyle name="표준 21 3 2 6 2 3" xfId="48920" xr:uid="{2C38F5CF-6016-42F3-AA53-6AD30D8AD039}"/>
    <cellStyle name="표준 21 3 2 6 3" xfId="24616" xr:uid="{9F474867-F1A3-4303-B2D7-8C58DC03830A}"/>
    <cellStyle name="표준 21 3 2 6 4" xfId="40819" xr:uid="{E962965B-92F0-49CC-9D59-2AB39EDD79C4}"/>
    <cellStyle name="표준 21 3 2 7" xfId="9055" xr:uid="{791B34CF-6C17-4ED6-906A-20ECAC7F3178}"/>
    <cellStyle name="표준 21 3 2 7 2" xfId="25258" xr:uid="{EDFA9CE3-4233-48B7-8509-55A7AB1FF97D}"/>
    <cellStyle name="표준 21 3 2 7 3" xfId="41461" xr:uid="{FDE14FEE-B35D-4826-AFB6-2590E330C2C4}"/>
    <cellStyle name="표준 21 3 2 8" xfId="17157" xr:uid="{5CA8A098-3FB5-4FC6-9F83-50E6A75F680D}"/>
    <cellStyle name="표준 21 3 2 9" xfId="33360" xr:uid="{C5455DF4-9637-42FE-9B05-4A7BBA79ADF4}"/>
    <cellStyle name="표준 21 3 3" xfId="827" xr:uid="{FA3C1051-88B5-4F8D-864D-01F87589C7E8}"/>
    <cellStyle name="표준 21 3 3 2" xfId="1608" xr:uid="{329CB254-AC9A-46AB-A819-DD3B85A63D97}"/>
    <cellStyle name="표준 21 3 3 2 2" xfId="2930" xr:uid="{DA4DB505-F181-417A-A9CD-05B158EFE9F5}"/>
    <cellStyle name="표준 21 3 3 2 2 2" xfId="6713" xr:uid="{95F6F264-FF67-47C8-BB67-4937F0924BE6}"/>
    <cellStyle name="표준 21 3 3 2 2 2 2" xfId="14815" xr:uid="{AE719CC7-E393-4EE5-9F1A-484053F61647}"/>
    <cellStyle name="표준 21 3 3 2 2 2 2 2" xfId="31018" xr:uid="{CD95FFCB-8FFD-491E-8A5A-308FD8A353E8}"/>
    <cellStyle name="표준 21 3 3 2 2 2 2 3" xfId="47221" xr:uid="{2262111E-F1FA-481E-B22A-C185A1FA1B76}"/>
    <cellStyle name="표준 21 3 3 2 2 2 3" xfId="22917" xr:uid="{F267B7F8-05B9-48E1-ADE5-1817822E42D9}"/>
    <cellStyle name="표준 21 3 3 2 2 2 4" xfId="39120" xr:uid="{632EDA84-57F1-4F4E-BA0A-1CF17AA16262}"/>
    <cellStyle name="표준 21 3 3 2 2 3" xfId="11033" xr:uid="{113B4281-78CA-4D77-9BBC-14544E7C7088}"/>
    <cellStyle name="표준 21 3 3 2 2 3 2" xfId="27236" xr:uid="{B0E0EAE2-107B-445D-A83D-DEAF39BE7D2C}"/>
    <cellStyle name="표준 21 3 3 2 2 3 3" xfId="43439" xr:uid="{F8A6D0A0-F962-4F34-8A03-C0CD70616ACF}"/>
    <cellStyle name="표준 21 3 3 2 2 4" xfId="19135" xr:uid="{B6C74168-73C8-48F1-BF89-8D938787B1A2}"/>
    <cellStyle name="표준 21 3 3 2 2 5" xfId="35338" xr:uid="{0D225027-F453-47C2-B2A4-A025499412F2}"/>
    <cellStyle name="표준 21 3 3 2 3" xfId="4191" xr:uid="{C9D42C32-2027-4F9B-9BF5-DF43375F1442}"/>
    <cellStyle name="표준 21 3 3 2 3 2" xfId="7974" xr:uid="{D7EC1225-9944-43F8-B86A-0644FCA328BA}"/>
    <cellStyle name="표준 21 3 3 2 3 2 2" xfId="16076" xr:uid="{839EDB45-3EC2-47E6-86A4-7025902D5F92}"/>
    <cellStyle name="표준 21 3 3 2 3 2 2 2" xfId="32279" xr:uid="{57ABEAA3-3D9F-4769-87DD-F2D13CB85CB8}"/>
    <cellStyle name="표준 21 3 3 2 3 2 2 3" xfId="48482" xr:uid="{1D5F137B-0ABD-4B9F-B2A6-4C24772B1CE3}"/>
    <cellStyle name="표준 21 3 3 2 3 2 3" xfId="24178" xr:uid="{9D52B7CF-F4DE-4867-9ACB-CB27B0E62798}"/>
    <cellStyle name="표준 21 3 3 2 3 2 4" xfId="40381" xr:uid="{C7F22674-8C28-41F2-887E-79227176C1A3}"/>
    <cellStyle name="표준 21 3 3 2 3 3" xfId="12294" xr:uid="{7B23351F-68A7-4B4A-A4A6-F191C26BD09B}"/>
    <cellStyle name="표준 21 3 3 2 3 3 2" xfId="28497" xr:uid="{34E55253-BB64-4F3A-B604-E9DA49BE5F3B}"/>
    <cellStyle name="표준 21 3 3 2 3 3 3" xfId="44700" xr:uid="{F862EE36-F102-4A70-9FA9-9A3984082048}"/>
    <cellStyle name="표준 21 3 3 2 3 4" xfId="20396" xr:uid="{DBEE35B3-BAA9-4868-92DF-FD7DF4AD198D}"/>
    <cellStyle name="표준 21 3 3 2 3 5" xfId="36599" xr:uid="{4D95B1C0-A6D3-4CDF-9100-E1B16A6D8A92}"/>
    <cellStyle name="표준 21 3 3 2 4" xfId="5453" xr:uid="{EA3D075B-AEC5-4020-913F-3C5A4F4EB6B1}"/>
    <cellStyle name="표준 21 3 3 2 4 2" xfId="13555" xr:uid="{0776662A-D49E-43AB-BE96-A4A14DA019F7}"/>
    <cellStyle name="표준 21 3 3 2 4 2 2" xfId="29758" xr:uid="{F2DD7416-3968-45CC-A859-570757787BB8}"/>
    <cellStyle name="표준 21 3 3 2 4 2 3" xfId="45961" xr:uid="{ED49E7BE-1BEE-4707-8517-F728475CA16F}"/>
    <cellStyle name="표준 21 3 3 2 4 3" xfId="21657" xr:uid="{67DD8450-DB56-4D1D-9F3D-D005CB5F6C58}"/>
    <cellStyle name="표준 21 3 3 2 4 4" xfId="37860" xr:uid="{5D636ED2-0EAE-492B-8B20-B999559A503A}"/>
    <cellStyle name="표준 21 3 3 2 5" xfId="9773" xr:uid="{848AA785-0C5D-47F1-A005-603AEFACA9A5}"/>
    <cellStyle name="표준 21 3 3 2 5 2" xfId="25976" xr:uid="{6A7B5FA0-8E2C-4DE6-8193-B4D7205337ED}"/>
    <cellStyle name="표준 21 3 3 2 5 3" xfId="42179" xr:uid="{F197E71A-FB20-4428-8850-43BEE338617A}"/>
    <cellStyle name="표준 21 3 3 2 6" xfId="17875" xr:uid="{ACB97700-87DB-47A4-95A0-D8CF59B9662F}"/>
    <cellStyle name="표준 21 3 3 2 7" xfId="34078" xr:uid="{7B38EF68-BA2C-4717-B521-25C0595B3BEF}"/>
    <cellStyle name="표준 21 3 3 3" xfId="2390" xr:uid="{CFCADAAA-0095-496E-BEC2-0E42CDB90305}"/>
    <cellStyle name="표준 21 3 3 3 2" xfId="6173" xr:uid="{52B3A63A-9FDE-4268-9C70-5455F6C7448F}"/>
    <cellStyle name="표준 21 3 3 3 2 2" xfId="14275" xr:uid="{C6AE8CAD-938C-421E-BA62-6F2BDD60F793}"/>
    <cellStyle name="표준 21 3 3 3 2 2 2" xfId="30478" xr:uid="{0764D3C4-78F7-4994-862A-4EAE5BAB1A02}"/>
    <cellStyle name="표준 21 3 3 3 2 2 3" xfId="46681" xr:uid="{946D4F28-72D1-4473-B409-4CC42944600B}"/>
    <cellStyle name="표준 21 3 3 3 2 3" xfId="22377" xr:uid="{01A05597-DBE8-461D-A7CE-B1B4D499D3F7}"/>
    <cellStyle name="표준 21 3 3 3 2 4" xfId="38580" xr:uid="{BD9DBECC-150C-4F66-9F3F-0A3BF85881A7}"/>
    <cellStyle name="표준 21 3 3 3 3" xfId="10493" xr:uid="{FB752994-E48F-4ECF-9D34-6655550BBFEF}"/>
    <cellStyle name="표준 21 3 3 3 3 2" xfId="26696" xr:uid="{223DB0A5-0F16-4B9F-9D5F-55A6F010994E}"/>
    <cellStyle name="표준 21 3 3 3 3 3" xfId="42899" xr:uid="{63254A8B-E042-41DE-B44F-8847FA8D632B}"/>
    <cellStyle name="표준 21 3 3 3 4" xfId="18595" xr:uid="{F4A7A3EA-ED8C-4A19-8F4E-8E12DB64FE95}"/>
    <cellStyle name="표준 21 3 3 3 5" xfId="34798" xr:uid="{077709DD-DF8E-4D7E-99E7-D5E609D065CF}"/>
    <cellStyle name="표준 21 3 3 4" xfId="3651" xr:uid="{70E4D4F6-1F1D-4244-8959-DE28497733CC}"/>
    <cellStyle name="표준 21 3 3 4 2" xfId="7434" xr:uid="{51731A47-EB64-4037-BEEA-1AE6107C6780}"/>
    <cellStyle name="표준 21 3 3 4 2 2" xfId="15536" xr:uid="{16E72FF0-6E7C-4138-BCD7-09CBAA0F016A}"/>
    <cellStyle name="표준 21 3 3 4 2 2 2" xfId="31739" xr:uid="{88E71A76-6B71-470C-A1DA-84E5156E6AEA}"/>
    <cellStyle name="표준 21 3 3 4 2 2 3" xfId="47942" xr:uid="{675CEDDF-9212-4E4F-B34A-54DABEA2250E}"/>
    <cellStyle name="표준 21 3 3 4 2 3" xfId="23638" xr:uid="{C95697DB-68BF-4E5A-9B09-DA15F17B8BFE}"/>
    <cellStyle name="표준 21 3 3 4 2 4" xfId="39841" xr:uid="{A312A672-4669-4C57-AA0E-EE62DC9F70E0}"/>
    <cellStyle name="표준 21 3 3 4 3" xfId="11754" xr:uid="{6042FA87-F853-4687-BE69-EED67F1B5C21}"/>
    <cellStyle name="표준 21 3 3 4 3 2" xfId="27957" xr:uid="{60B68148-21A6-4C94-B987-A821C2821650}"/>
    <cellStyle name="표준 21 3 3 4 3 3" xfId="44160" xr:uid="{60FB9CC1-5077-445E-BDB6-22B90B2F5737}"/>
    <cellStyle name="표준 21 3 3 4 4" xfId="19856" xr:uid="{C92B6DCA-7367-4996-8494-125BEE6E8FF6}"/>
    <cellStyle name="표준 21 3 3 4 5" xfId="36059" xr:uid="{ADAAD0E4-7AA9-4206-952F-63459D8F8FA5}"/>
    <cellStyle name="표준 21 3 3 5" xfId="4913" xr:uid="{2D469DD6-AB5F-4A4D-9E6E-DC14C32905AA}"/>
    <cellStyle name="표준 21 3 3 5 2" xfId="13015" xr:uid="{4C6AC8F2-31B2-44C6-BEC6-D21437DF480B}"/>
    <cellStyle name="표준 21 3 3 5 2 2" xfId="29218" xr:uid="{471FA19B-7CCF-446A-9459-060DB67173FD}"/>
    <cellStyle name="표준 21 3 3 5 2 3" xfId="45421" xr:uid="{A4C801FC-CEA8-437F-8C6F-7AEE2AC95096}"/>
    <cellStyle name="표준 21 3 3 5 3" xfId="21117" xr:uid="{C2F09C89-70FF-4B46-B851-15F517F5602A}"/>
    <cellStyle name="표준 21 3 3 5 4" xfId="37320" xr:uid="{4BD62A25-7E7B-4182-AAB3-F3855840A2D5}"/>
    <cellStyle name="표준 21 3 3 6" xfId="8591" xr:uid="{2A219CC1-D3F9-4588-A4C9-EE5E3C1DDA37}"/>
    <cellStyle name="표준 21 3 3 6 2" xfId="16692" xr:uid="{B75F6D20-AE33-4F46-9352-8ADC10F4A69F}"/>
    <cellStyle name="표준 21 3 3 6 2 2" xfId="32895" xr:uid="{4736CEFE-5046-48F4-A192-29391B100DC6}"/>
    <cellStyle name="표준 21 3 3 6 2 3" xfId="49098" xr:uid="{EAA15A51-0C84-4879-8817-AA15EB0EFBA3}"/>
    <cellStyle name="표준 21 3 3 6 3" xfId="24794" xr:uid="{E3A597E6-9947-4EA5-9A44-3D5C1EF8DC7E}"/>
    <cellStyle name="표준 21 3 3 6 4" xfId="40997" xr:uid="{5A0DF5AA-A2AB-4175-961A-AA4F8C90DB36}"/>
    <cellStyle name="표준 21 3 3 7" xfId="9233" xr:uid="{88AEB41F-F91C-4866-85D1-6FCFE61932D6}"/>
    <cellStyle name="표준 21 3 3 7 2" xfId="25436" xr:uid="{0DAD5081-D888-488E-9FF7-8761DF76A4B9}"/>
    <cellStyle name="표준 21 3 3 7 3" xfId="41639" xr:uid="{2BCFFD19-3275-4934-8479-BB08AE60B153}"/>
    <cellStyle name="표준 21 3 3 8" xfId="17335" xr:uid="{AEA4F440-D3DA-47B0-9475-288B88EAF1FA}"/>
    <cellStyle name="표준 21 3 3 9" xfId="33538" xr:uid="{1FF40753-45AD-449F-B3B8-ABDD6145C6E9}"/>
    <cellStyle name="표준 21 3 4" xfId="1092" xr:uid="{727949F8-74C6-4A9B-BF9E-D09A732D199C}"/>
    <cellStyle name="표준 21 3 4 2" xfId="2574" xr:uid="{AB6567A7-67AE-4755-B44B-D245170BE409}"/>
    <cellStyle name="표준 21 3 4 2 2" xfId="6357" xr:uid="{7773EFF5-B2FC-40D4-B93B-C8C073F12CE6}"/>
    <cellStyle name="표준 21 3 4 2 2 2" xfId="14459" xr:uid="{2F21BBDE-DEF8-4409-89F3-2DE40761799C}"/>
    <cellStyle name="표준 21 3 4 2 2 2 2" xfId="30662" xr:uid="{4B45EC59-707B-4CDA-8528-12CC11F4B479}"/>
    <cellStyle name="표준 21 3 4 2 2 2 3" xfId="46865" xr:uid="{C6988CAD-95C1-449D-A8DE-E3AB25C0D8BB}"/>
    <cellStyle name="표준 21 3 4 2 2 3" xfId="22561" xr:uid="{290A5163-C8B7-4759-87DB-0227B90280AE}"/>
    <cellStyle name="표준 21 3 4 2 2 4" xfId="38764" xr:uid="{98B3A523-5EDE-4DD5-989E-D6D3765F4C0B}"/>
    <cellStyle name="표준 21 3 4 2 3" xfId="10677" xr:uid="{02A2B601-B88E-44BC-8857-70BD17A7DCB9}"/>
    <cellStyle name="표준 21 3 4 2 3 2" xfId="26880" xr:uid="{78F02FBB-D1C4-4E98-861A-0CF8FB070666}"/>
    <cellStyle name="표준 21 3 4 2 3 3" xfId="43083" xr:uid="{9B697ACE-28B1-4930-BCC0-BBE5840A0445}"/>
    <cellStyle name="표준 21 3 4 2 4" xfId="18779" xr:uid="{D0543A8F-A200-48DA-9845-B09FCF77AA11}"/>
    <cellStyle name="표준 21 3 4 2 5" xfId="34982" xr:uid="{14142DCC-2A55-41C7-BCDD-638331EF9C54}"/>
    <cellStyle name="표준 21 3 4 3" xfId="3835" xr:uid="{E8EA1FDA-69A2-4948-9333-EB21EECD73DD}"/>
    <cellStyle name="표준 21 3 4 3 2" xfId="7618" xr:uid="{123089A5-2335-4ABC-AEC8-E7A0061952CD}"/>
    <cellStyle name="표준 21 3 4 3 2 2" xfId="15720" xr:uid="{BE77AC21-A79A-41E5-A0EA-F9115FBED4D1}"/>
    <cellStyle name="표준 21 3 4 3 2 2 2" xfId="31923" xr:uid="{72B5F6EC-7AAA-4694-B744-1D004061EBFC}"/>
    <cellStyle name="표준 21 3 4 3 2 2 3" xfId="48126" xr:uid="{7D100E19-849E-4660-B50A-F1C09AF63FE2}"/>
    <cellStyle name="표준 21 3 4 3 2 3" xfId="23822" xr:uid="{BEF24F23-6BCB-4F57-9AB0-0F2893454E4D}"/>
    <cellStyle name="표준 21 3 4 3 2 4" xfId="40025" xr:uid="{0C63FB05-CB43-43F8-83AB-2D338E64F3B0}"/>
    <cellStyle name="표준 21 3 4 3 3" xfId="11938" xr:uid="{353C2F20-6E15-42F2-80A5-5DE088ADD89B}"/>
    <cellStyle name="표준 21 3 4 3 3 2" xfId="28141" xr:uid="{AD14B706-80A8-45AF-ABB5-4B77785D48C2}"/>
    <cellStyle name="표준 21 3 4 3 3 3" xfId="44344" xr:uid="{E6128F82-E09B-4EA8-A788-AAC2B5517FD1}"/>
    <cellStyle name="표준 21 3 4 3 4" xfId="20040" xr:uid="{C3D11022-E03E-4A63-BD92-54727319CCEC}"/>
    <cellStyle name="표준 21 3 4 3 5" xfId="36243" xr:uid="{0FBD7A2A-C9CB-4B24-B228-9600D0000546}"/>
    <cellStyle name="표준 21 3 4 4" xfId="5097" xr:uid="{ABFCDCBD-D01E-4546-8E95-1013971F4D0C}"/>
    <cellStyle name="표준 21 3 4 4 2" xfId="13199" xr:uid="{A88E0BB5-F77F-4AB2-8AAB-ADA77262C634}"/>
    <cellStyle name="표준 21 3 4 4 2 2" xfId="29402" xr:uid="{3E6FDC8F-ACAA-4A49-B142-3F7110EA571A}"/>
    <cellStyle name="표준 21 3 4 4 2 3" xfId="45605" xr:uid="{310562E7-90B5-46E6-9A28-07CB4ABF12DD}"/>
    <cellStyle name="표준 21 3 4 4 3" xfId="21301" xr:uid="{A4410969-F0C5-4090-BAA0-158E7D1F4658}"/>
    <cellStyle name="표준 21 3 4 4 4" xfId="37504" xr:uid="{DC212CA6-B20D-46F6-9F14-C85D3DDCF0FF}"/>
    <cellStyle name="표준 21 3 4 5" xfId="9417" xr:uid="{193DC783-1B51-4D68-9F42-23CAD7645C92}"/>
    <cellStyle name="표준 21 3 4 5 2" xfId="25620" xr:uid="{18BDFD22-B264-42B9-9948-0A0F5650FB77}"/>
    <cellStyle name="표준 21 3 4 5 3" xfId="41823" xr:uid="{C58B10DC-9F29-4973-93F8-3CE0B508AC7B}"/>
    <cellStyle name="표준 21 3 4 6" xfId="17519" xr:uid="{E9C82763-D551-46EF-AD8C-F53BDC8606D8}"/>
    <cellStyle name="표준 21 3 4 7" xfId="33722" xr:uid="{4446C734-98C0-4BE2-80D3-C9FD426DB19B}"/>
    <cellStyle name="표준 21 3 5" xfId="402" xr:uid="{2DF4FC30-03C4-466F-BAF6-0A1C0B0303E6}"/>
    <cellStyle name="표준 21 3 5 2" xfId="2105" xr:uid="{EDFF902D-A2F7-4B15-B4C7-4CCAC5E09E2F}"/>
    <cellStyle name="표준 21 3 5 2 2" xfId="5888" xr:uid="{8B56E02E-137A-445D-9CDE-554819BC4C22}"/>
    <cellStyle name="표준 21 3 5 2 2 2" xfId="13990" xr:uid="{91029A3A-0F0A-463B-AC3A-31E7AD7078E1}"/>
    <cellStyle name="표준 21 3 5 2 2 2 2" xfId="30193" xr:uid="{CE4FFDDC-4701-4EC9-B38C-B942896F7273}"/>
    <cellStyle name="표준 21 3 5 2 2 2 3" xfId="46396" xr:uid="{333CDD14-A85A-4A11-B088-679AFC8FCEE4}"/>
    <cellStyle name="표준 21 3 5 2 2 3" xfId="22092" xr:uid="{E69DD8CD-03BE-4051-8570-7644F43CF91C}"/>
    <cellStyle name="표준 21 3 5 2 2 4" xfId="38295" xr:uid="{2BFD017B-8801-40B9-BE8A-E43B3E2664EC}"/>
    <cellStyle name="표준 21 3 5 2 3" xfId="10208" xr:uid="{22B3E7CE-563D-424E-8BD2-C2813C772152}"/>
    <cellStyle name="표준 21 3 5 2 3 2" xfId="26411" xr:uid="{15258C2E-6782-4CB7-A106-808E4A6D77DF}"/>
    <cellStyle name="표준 21 3 5 2 3 3" xfId="42614" xr:uid="{01860FB3-A19D-438C-BAD7-3A745233D7F6}"/>
    <cellStyle name="표준 21 3 5 2 4" xfId="18310" xr:uid="{68DBF518-AEB2-464E-87A9-337BFBDF3547}"/>
    <cellStyle name="표준 21 3 5 2 5" xfId="34513" xr:uid="{1DD61DA5-10F0-49DA-8610-BF481FB475A0}"/>
    <cellStyle name="표준 21 3 5 3" xfId="3366" xr:uid="{3C2E22D6-3D13-4630-BF32-07D8B8B1EAC9}"/>
    <cellStyle name="표준 21 3 5 3 2" xfId="7149" xr:uid="{57D057D5-98B8-4130-84F9-A2F00B2EA23E}"/>
    <cellStyle name="표준 21 3 5 3 2 2" xfId="15251" xr:uid="{89A17969-A2AF-473E-89AD-26307C69824A}"/>
    <cellStyle name="표준 21 3 5 3 2 2 2" xfId="31454" xr:uid="{F00B7D35-DD58-4D9A-82D2-696C616DA6A5}"/>
    <cellStyle name="표준 21 3 5 3 2 2 3" xfId="47657" xr:uid="{0109F6D3-22F5-4F09-B0C1-EA97249002CE}"/>
    <cellStyle name="표준 21 3 5 3 2 3" xfId="23353" xr:uid="{BFE935D4-3A31-45E0-B190-B65BC7EC3340}"/>
    <cellStyle name="표준 21 3 5 3 2 4" xfId="39556" xr:uid="{E527710B-3C50-4D1F-B640-75C3A86B2C1A}"/>
    <cellStyle name="표준 21 3 5 3 3" xfId="11469" xr:uid="{87A6E21D-BF59-4C69-BA6D-95A63D74A992}"/>
    <cellStyle name="표준 21 3 5 3 3 2" xfId="27672" xr:uid="{25E87960-F65D-41F3-B225-899EE5BF0B88}"/>
    <cellStyle name="표준 21 3 5 3 3 3" xfId="43875" xr:uid="{06EDD73B-AACC-4CF6-A958-45140EBFBDC9}"/>
    <cellStyle name="표준 21 3 5 3 4" xfId="19571" xr:uid="{5789E85A-A0E5-4A9F-86B8-5DF69FFCE30D}"/>
    <cellStyle name="표준 21 3 5 3 5" xfId="35774" xr:uid="{DC2DD930-697A-4C77-B074-1157A1D510A4}"/>
    <cellStyle name="표준 21 3 5 4" xfId="4628" xr:uid="{A66349A1-577D-4C53-82A1-961359535BB5}"/>
    <cellStyle name="표준 21 3 5 4 2" xfId="12730" xr:uid="{D0A8C8F6-A888-4F3A-B605-4EC99153F9CF}"/>
    <cellStyle name="표준 21 3 5 4 2 2" xfId="28933" xr:uid="{0435986A-44CB-4FDD-A60F-96B88CBDC03F}"/>
    <cellStyle name="표준 21 3 5 4 2 3" xfId="45136" xr:uid="{622C30B2-F02A-43BD-99D6-E538D48198F9}"/>
    <cellStyle name="표준 21 3 5 4 3" xfId="20832" xr:uid="{0734DE15-3916-417B-90C2-F510055AFE20}"/>
    <cellStyle name="표준 21 3 5 4 4" xfId="37035" xr:uid="{B1FBA1E5-011D-4BCB-BE13-7C329D2B52D6}"/>
    <cellStyle name="표준 21 3 5 5" xfId="8948" xr:uid="{9C54C7F5-13B4-4E57-BBFF-3C9B6160160C}"/>
    <cellStyle name="표준 21 3 5 5 2" xfId="25151" xr:uid="{C1FD220C-FE5E-403E-87D2-DC1ECFB5AB61}"/>
    <cellStyle name="표준 21 3 5 5 3" xfId="41354" xr:uid="{85DCB587-ABC3-41BF-B16C-8A6ABBE212F6}"/>
    <cellStyle name="표준 21 3 5 6" xfId="17050" xr:uid="{D575A54C-4318-443B-BA99-F423BBB446FC}"/>
    <cellStyle name="표준 21 3 5 7" xfId="33253" xr:uid="{A3512CE7-8332-423C-A7B9-77A210974391}"/>
    <cellStyle name="표준 21 3 6" xfId="1928" xr:uid="{76FE962C-F1BB-436A-A042-8C0E55446983}"/>
    <cellStyle name="표준 21 3 6 2" xfId="5711" xr:uid="{9C510B49-C56C-4F70-B7DA-E19571F0A45E}"/>
    <cellStyle name="표준 21 3 6 2 2" xfId="13813" xr:uid="{0ACBA234-D34E-427B-97E3-6CD179B0DAA9}"/>
    <cellStyle name="표준 21 3 6 2 2 2" xfId="30016" xr:uid="{1830695E-09B8-44A0-B53F-514BC2B5F710}"/>
    <cellStyle name="표준 21 3 6 2 2 3" xfId="46219" xr:uid="{DEC7B3F2-BA07-498E-A9F0-AFEADADEF9C4}"/>
    <cellStyle name="표준 21 3 6 2 3" xfId="21915" xr:uid="{66E71125-FC3C-48C0-B374-DECBFE5C7273}"/>
    <cellStyle name="표준 21 3 6 2 4" xfId="38118" xr:uid="{B72DB03E-1F74-488F-B6EC-7F4EF746958F}"/>
    <cellStyle name="표준 21 3 6 3" xfId="10031" xr:uid="{B5F12740-4829-4A0E-A64F-5C117A7D98D9}"/>
    <cellStyle name="표준 21 3 6 3 2" xfId="26234" xr:uid="{88621B18-105D-4FDA-A9CD-A1C41A83F5DB}"/>
    <cellStyle name="표준 21 3 6 3 3" xfId="42437" xr:uid="{B53B71AB-D3C3-404C-8C74-8A1BFC81397D}"/>
    <cellStyle name="표준 21 3 6 4" xfId="18133" xr:uid="{C48759E9-DA60-4942-92EB-2C5E9A57FDFC}"/>
    <cellStyle name="표준 21 3 6 5" xfId="34336" xr:uid="{4C23CF18-02D5-483B-80C6-511CA5CC862B}"/>
    <cellStyle name="표준 21 3 7" xfId="3189" xr:uid="{333979AA-8ED7-458F-8A55-C88D1F63A158}"/>
    <cellStyle name="표준 21 3 7 2" xfId="6972" xr:uid="{EE6C7678-451C-457A-A400-2253C6F3E4A6}"/>
    <cellStyle name="표준 21 3 7 2 2" xfId="15074" xr:uid="{FDE47AF7-7D17-4250-B2A1-5911FB8282E7}"/>
    <cellStyle name="표준 21 3 7 2 2 2" xfId="31277" xr:uid="{747C01D7-F0C6-43FF-99C6-3A0949F6D0DD}"/>
    <cellStyle name="표준 21 3 7 2 2 3" xfId="47480" xr:uid="{41260BC7-233E-4734-AE4F-23FA66F89F55}"/>
    <cellStyle name="표준 21 3 7 2 3" xfId="23176" xr:uid="{79DBFE34-9815-4507-B617-866A2E7D09B3}"/>
    <cellStyle name="표준 21 3 7 2 4" xfId="39379" xr:uid="{BBC8AC33-359F-46A0-9A0B-FD9A80457FA7}"/>
    <cellStyle name="표준 21 3 7 3" xfId="11292" xr:uid="{278CD3C4-8F3B-49BE-A313-562AD86432B0}"/>
    <cellStyle name="표준 21 3 7 3 2" xfId="27495" xr:uid="{5D0CD936-B4A2-454D-BCF2-1BC2C0FABEA8}"/>
    <cellStyle name="표준 21 3 7 3 3" xfId="43698" xr:uid="{BD05B860-517B-4678-8B92-A7F7B7D65B09}"/>
    <cellStyle name="표준 21 3 7 4" xfId="19394" xr:uid="{707B8CDB-C2B9-4165-AC0A-2C2F3D6A1D71}"/>
    <cellStyle name="표준 21 3 7 5" xfId="35597" xr:uid="{3D85D471-A803-4CC1-8DE5-E9371E3F2877}"/>
    <cellStyle name="표준 21 3 8" xfId="4451" xr:uid="{16C68157-70A6-47E1-80A7-492050EEF67F}"/>
    <cellStyle name="표준 21 3 8 2" xfId="12553" xr:uid="{74A6F09F-0BD3-49B4-8C9E-063BBD020592}"/>
    <cellStyle name="표준 21 3 8 2 2" xfId="28756" xr:uid="{EA063DD7-3855-441C-946E-477DC1A85F4F}"/>
    <cellStyle name="표준 21 3 8 2 3" xfId="44959" xr:uid="{99C14077-8FE8-42BD-8B4E-7B3DB2161443}"/>
    <cellStyle name="표준 21 3 8 3" xfId="20655" xr:uid="{D579B565-F3B9-436D-AECB-5B4C70E26552}"/>
    <cellStyle name="표준 21 3 8 4" xfId="36858" xr:uid="{884929C2-7247-4ADA-B3BA-615479716605}"/>
    <cellStyle name="표준 21 3 9" xfId="8235" xr:uid="{92FF25D1-D50E-4FDC-831E-71C19DF4106F}"/>
    <cellStyle name="표준 21 3 9 2" xfId="16336" xr:uid="{771D14DC-702A-4E9F-A63E-2ACA4E4C9D56}"/>
    <cellStyle name="표준 21 3 9 2 2" xfId="32539" xr:uid="{72B4B8B6-53C1-43FE-8F4A-CE278FFCAF88}"/>
    <cellStyle name="표준 21 3 9 2 3" xfId="48742" xr:uid="{16312564-CDEE-447A-B22C-4C86E6485312}"/>
    <cellStyle name="표준 21 3 9 3" xfId="24438" xr:uid="{B369933D-D421-44CA-A9CC-5BC0B6D8A1B1}"/>
    <cellStyle name="표준 21 3 9 4" xfId="40641" xr:uid="{266C9D6D-C97A-460D-9E21-21DD3AF54703}"/>
    <cellStyle name="표준 21 4" xfId="314" xr:uid="{966D0829-8E1C-4AB1-A734-697DB5850006}"/>
    <cellStyle name="표준 21 4 2" xfId="1222" xr:uid="{86517B01-914F-4CB0-89E4-1A21BC536943}"/>
    <cellStyle name="표준 21 4 2 2" xfId="2664" xr:uid="{43406F7D-3A02-4A96-9856-4FDC1302F1B6}"/>
    <cellStyle name="표준 21 4 2 2 2" xfId="6447" xr:uid="{120F598A-0CF3-4A59-82AA-416980D62D8A}"/>
    <cellStyle name="표준 21 4 2 2 2 2" xfId="14549" xr:uid="{981A14A4-53A3-4256-93BA-60B2E3F19C0D}"/>
    <cellStyle name="표준 21 4 2 2 2 2 2" xfId="30752" xr:uid="{146A893D-2108-468F-9209-5816C057DB74}"/>
    <cellStyle name="표준 21 4 2 2 2 2 3" xfId="46955" xr:uid="{0A0E3A0D-C473-4F68-96EA-E4C9C2E7CCB4}"/>
    <cellStyle name="표준 21 4 2 2 2 3" xfId="22651" xr:uid="{750F9846-9AA0-4FB9-85D1-BBD2DA251323}"/>
    <cellStyle name="표준 21 4 2 2 2 4" xfId="38854" xr:uid="{B05965CE-F71A-40EB-B8CA-CE4C7FFC49E3}"/>
    <cellStyle name="표준 21 4 2 2 3" xfId="10767" xr:uid="{0DAA8657-B605-4215-969D-949EEC88E3B4}"/>
    <cellStyle name="표준 21 4 2 2 3 2" xfId="26970" xr:uid="{2E7F518C-69DD-4EF8-9AE1-F633E7358FD9}"/>
    <cellStyle name="표준 21 4 2 2 3 3" xfId="43173" xr:uid="{76D3ADFD-B07D-47CA-BED7-AC5A0B306926}"/>
    <cellStyle name="표준 21 4 2 2 4" xfId="18869" xr:uid="{6CACDB6B-FC78-4078-AA1E-DA6EA3A64378}"/>
    <cellStyle name="표준 21 4 2 2 5" xfId="35072" xr:uid="{4F2343AC-71BE-48D6-AB8D-A9371317453A}"/>
    <cellStyle name="표준 21 4 2 3" xfId="3925" xr:uid="{5F11CF0F-9572-4C61-97DD-E77B3A095844}"/>
    <cellStyle name="표준 21 4 2 3 2" xfId="7708" xr:uid="{C5098014-3BCF-443A-9E44-D6478AC5377F}"/>
    <cellStyle name="표준 21 4 2 3 2 2" xfId="15810" xr:uid="{59BF2535-A4F0-49CA-B2DD-C42B742EC6E9}"/>
    <cellStyle name="표준 21 4 2 3 2 2 2" xfId="32013" xr:uid="{11C1593C-1986-4E9F-8F4A-AD0003962AB5}"/>
    <cellStyle name="표준 21 4 2 3 2 2 3" xfId="48216" xr:uid="{D9107CED-1DAD-4EF1-9EDA-2F9FF3B310E3}"/>
    <cellStyle name="표준 21 4 2 3 2 3" xfId="23912" xr:uid="{10A299C9-0BA4-4B1A-B164-05411B8F7025}"/>
    <cellStyle name="표준 21 4 2 3 2 4" xfId="40115" xr:uid="{595E7460-A411-48CB-AEE6-43724ECBCF89}"/>
    <cellStyle name="표준 21 4 2 3 3" xfId="12028" xr:uid="{8FAEEB37-E55B-4F3A-949E-18CF30F4F2D6}"/>
    <cellStyle name="표준 21 4 2 3 3 2" xfId="28231" xr:uid="{09F47F63-5E61-488E-BF28-68D41C007D20}"/>
    <cellStyle name="표준 21 4 2 3 3 3" xfId="44434" xr:uid="{8B65E200-6DEB-4B1C-9EE4-1614276A287A}"/>
    <cellStyle name="표준 21 4 2 3 4" xfId="20130" xr:uid="{1A734A27-F75D-40E7-AFDB-DC32E14E2AD1}"/>
    <cellStyle name="표준 21 4 2 3 5" xfId="36333" xr:uid="{8ECB92B7-0E94-4D85-B40C-61D46259E8FF}"/>
    <cellStyle name="표준 21 4 2 4" xfId="5187" xr:uid="{392B41A8-BF4A-46BE-877F-83413AC508E4}"/>
    <cellStyle name="표준 21 4 2 4 2" xfId="13289" xr:uid="{E330AFFA-93EA-4333-827C-EE67F52B88F9}"/>
    <cellStyle name="표준 21 4 2 4 2 2" xfId="29492" xr:uid="{DDD6EE34-8038-4F62-AED7-8E5998CA9632}"/>
    <cellStyle name="표준 21 4 2 4 2 3" xfId="45695" xr:uid="{BD8B35D9-FC8D-4C49-A558-8D1A1AD9C3C3}"/>
    <cellStyle name="표준 21 4 2 4 3" xfId="21391" xr:uid="{F902BA36-E5F6-47A6-83F9-5DB2748DB06C}"/>
    <cellStyle name="표준 21 4 2 4 4" xfId="37594" xr:uid="{A25D0D81-4909-497B-90FA-E02ABD2DED17}"/>
    <cellStyle name="표준 21 4 2 5" xfId="9507" xr:uid="{840FF408-0CFD-4A8E-889D-ABAA51BB7031}"/>
    <cellStyle name="표준 21 4 2 5 2" xfId="25710" xr:uid="{E5A32161-1673-41EF-AAAC-13CFE2E0F034}"/>
    <cellStyle name="표준 21 4 2 5 3" xfId="41913" xr:uid="{E6F7A40F-23D9-46D2-939D-F4423BF73F70}"/>
    <cellStyle name="표준 21 4 2 6" xfId="17609" xr:uid="{C3EC1833-D51A-4B82-93C9-F4FBA3D38E72}"/>
    <cellStyle name="표준 21 4 2 7" xfId="33812" xr:uid="{F2A79283-1E0C-4B09-9F12-6B037761E4A9}"/>
    <cellStyle name="표준 21 4 3" xfId="2017" xr:uid="{6254B6CF-58A3-4998-A896-E70B1B971FA5}"/>
    <cellStyle name="표준 21 4 3 2" xfId="5800" xr:uid="{EDA7A971-47D3-4FF4-A68E-59AA0294E123}"/>
    <cellStyle name="표준 21 4 3 2 2" xfId="13902" xr:uid="{FC4CE39E-3C74-4725-9652-08076E1BA8AF}"/>
    <cellStyle name="표준 21 4 3 2 2 2" xfId="30105" xr:uid="{A6EA909F-F028-4D23-A1C0-6B3B5CBB579B}"/>
    <cellStyle name="표준 21 4 3 2 2 3" xfId="46308" xr:uid="{FC3DB3A7-5893-4CF2-BE03-AC93E09E2B18}"/>
    <cellStyle name="표준 21 4 3 2 3" xfId="22004" xr:uid="{13497757-6C67-4D6D-BCD7-331F29556B3C}"/>
    <cellStyle name="표준 21 4 3 2 4" xfId="38207" xr:uid="{8AF94D89-8AEB-45D6-9BA8-E075E242AEE3}"/>
    <cellStyle name="표준 21 4 3 3" xfId="10120" xr:uid="{DE446ED0-72AD-408D-955F-B425B5DDD828}"/>
    <cellStyle name="표준 21 4 3 3 2" xfId="26323" xr:uid="{6444AB4E-3B36-496B-AE52-8806216267FB}"/>
    <cellStyle name="표준 21 4 3 3 3" xfId="42526" xr:uid="{B4C489FC-8818-49E3-83CE-E40ED37A8869}"/>
    <cellStyle name="표준 21 4 3 4" xfId="18222" xr:uid="{FB14CE24-B1E0-4C58-8D01-7984204DC4A5}"/>
    <cellStyle name="표준 21 4 3 5" xfId="34425" xr:uid="{B16B343A-7F2D-4349-990E-2B76F4422E08}"/>
    <cellStyle name="표준 21 4 4" xfId="3278" xr:uid="{649C6736-3A7E-4E11-96FC-E9DB5DCE9175}"/>
    <cellStyle name="표준 21 4 4 2" xfId="7061" xr:uid="{11DE3B76-D0BE-438A-A708-1F83A80DC2B3}"/>
    <cellStyle name="표준 21 4 4 2 2" xfId="15163" xr:uid="{954E03DF-5DDF-4D9B-9DF5-87270E2E9901}"/>
    <cellStyle name="표준 21 4 4 2 2 2" xfId="31366" xr:uid="{C62411E6-72D5-4185-8EFE-947C7840FAD0}"/>
    <cellStyle name="표준 21 4 4 2 2 3" xfId="47569" xr:uid="{75AE5F3B-3582-46AC-9A0B-CC0D9BD22CFF}"/>
    <cellStyle name="표준 21 4 4 2 3" xfId="23265" xr:uid="{C58276B4-A3ED-462F-968B-945BD7DA5240}"/>
    <cellStyle name="표준 21 4 4 2 4" xfId="39468" xr:uid="{DECCBA81-EA6D-49EF-AFB9-5B23188FD5E4}"/>
    <cellStyle name="표준 21 4 4 3" xfId="11381" xr:uid="{A89F2BC2-ED02-4BD8-9213-986A0B68A406}"/>
    <cellStyle name="표준 21 4 4 3 2" xfId="27584" xr:uid="{93BC8B0D-2B9E-4DD9-A176-36389D9E57EC}"/>
    <cellStyle name="표준 21 4 4 3 3" xfId="43787" xr:uid="{39C31252-1DB4-4C82-8277-6FC1E6EF538A}"/>
    <cellStyle name="표준 21 4 4 4" xfId="19483" xr:uid="{0317A48B-110C-4EAE-9E88-C0EB28108792}"/>
    <cellStyle name="표준 21 4 4 5" xfId="35686" xr:uid="{D1EC14C0-BEAE-47DA-A884-2CE740D2BBE2}"/>
    <cellStyle name="표준 21 4 5" xfId="4540" xr:uid="{9F72D8AE-8AC3-4BBD-B977-9C0FA4933E80}"/>
    <cellStyle name="표준 21 4 5 2" xfId="12642" xr:uid="{2D9FF246-B8B1-4AA0-A652-08A65FDAD422}"/>
    <cellStyle name="표준 21 4 5 2 2" xfId="28845" xr:uid="{5E49A4D2-8734-4227-845A-1E9C91D90FCD}"/>
    <cellStyle name="표준 21 4 5 2 3" xfId="45048" xr:uid="{1082CCD4-71CA-4985-B8C3-8BB49B5A9025}"/>
    <cellStyle name="표준 21 4 5 3" xfId="20744" xr:uid="{8308809B-7B78-4EB0-9702-B3DB46F2D41B}"/>
    <cellStyle name="표준 21 4 5 4" xfId="36947" xr:uid="{C5AF6B94-03E0-40BA-8C26-F821B681FFFC}"/>
    <cellStyle name="표준 21 4 6" xfId="8325" xr:uid="{12C6DE8E-31D1-4AC2-80F6-41B8869CBC04}"/>
    <cellStyle name="표준 21 4 6 2" xfId="16426" xr:uid="{9B86DAF7-B20F-418B-B182-384910E093CF}"/>
    <cellStyle name="표준 21 4 6 2 2" xfId="32629" xr:uid="{1D679820-5997-477E-9004-F956D166B292}"/>
    <cellStyle name="표준 21 4 6 2 3" xfId="48832" xr:uid="{059C3EDF-E11B-4FDD-A7DC-5B3EC3342661}"/>
    <cellStyle name="표준 21 4 6 3" xfId="24528" xr:uid="{D1270E3A-3712-4DC3-9BBB-BCB447B9955D}"/>
    <cellStyle name="표준 21 4 6 4" xfId="40731" xr:uid="{530CED04-7028-47B0-A9E9-33B2F9F08C85}"/>
    <cellStyle name="표준 21 4 7" xfId="8860" xr:uid="{3463E6BF-CC3A-4480-8D77-48379EDFAA51}"/>
    <cellStyle name="표준 21 4 7 2" xfId="25063" xr:uid="{56DF2787-E952-48B6-8ACC-762A72EA8822}"/>
    <cellStyle name="표준 21 4 7 3" xfId="41266" xr:uid="{D792CC51-6385-4141-82BA-025E65200D3D}"/>
    <cellStyle name="표준 21 4 8" xfId="16962" xr:uid="{2B57B1B0-4D54-403A-81E4-115F25D60349}"/>
    <cellStyle name="표준 21 4 9" xfId="33165" xr:uid="{BB19D664-75D0-442F-939D-C1402E99A5DD}"/>
    <cellStyle name="표준 21 5" xfId="699" xr:uid="{8D0C5C37-AF11-488D-A657-6D7D06EF8B1E}"/>
    <cellStyle name="표준 21 5 2" xfId="1480" xr:uid="{3A3F9EE7-A8C5-4C5F-8BF0-171D61F81E99}"/>
    <cellStyle name="표준 21 5 2 2" xfId="2842" xr:uid="{25CD5B4F-7CFF-4E7A-8A15-F388362AE45F}"/>
    <cellStyle name="표준 21 5 2 2 2" xfId="6625" xr:uid="{E35FB8D5-1147-44D0-B906-8C8B8185B59D}"/>
    <cellStyle name="표준 21 5 2 2 2 2" xfId="14727" xr:uid="{317D0194-88C4-4B31-B945-6AA8EE73ADFA}"/>
    <cellStyle name="표준 21 5 2 2 2 2 2" xfId="30930" xr:uid="{DA17A093-D853-4BBC-880A-7DC0A9A1269C}"/>
    <cellStyle name="표준 21 5 2 2 2 2 3" xfId="47133" xr:uid="{04F9AD51-886A-4185-8066-B85681CF6FA5}"/>
    <cellStyle name="표준 21 5 2 2 2 3" xfId="22829" xr:uid="{E02B3DED-07B5-420F-B502-F7E6CAE5888D}"/>
    <cellStyle name="표준 21 5 2 2 2 4" xfId="39032" xr:uid="{6A7655F4-BC5B-4E8C-85AD-CA02658A71E3}"/>
    <cellStyle name="표준 21 5 2 2 3" xfId="10945" xr:uid="{B506C727-D569-4D9E-973E-D302817AC2F0}"/>
    <cellStyle name="표준 21 5 2 2 3 2" xfId="27148" xr:uid="{073BC03F-9D2A-422D-8783-0CE11EE55713}"/>
    <cellStyle name="표준 21 5 2 2 3 3" xfId="43351" xr:uid="{7B8F81F8-A8E1-4CC3-B5CE-4B8AA2306A13}"/>
    <cellStyle name="표준 21 5 2 2 4" xfId="19047" xr:uid="{2E788800-F020-47BE-BF12-D47DF4B993E1}"/>
    <cellStyle name="표준 21 5 2 2 5" xfId="35250" xr:uid="{4B051E47-7640-4984-8036-B969781012A6}"/>
    <cellStyle name="표준 21 5 2 3" xfId="4103" xr:uid="{08D23CA4-E38A-454E-BA7E-D457F9C3F852}"/>
    <cellStyle name="표준 21 5 2 3 2" xfId="7886" xr:uid="{12D59D4D-3C69-42ED-9A0F-5A15D98123BF}"/>
    <cellStyle name="표준 21 5 2 3 2 2" xfId="15988" xr:uid="{88103AAD-0168-4300-8BCA-73ACDE5C15DD}"/>
    <cellStyle name="표준 21 5 2 3 2 2 2" xfId="32191" xr:uid="{D8DF90EF-F848-4A03-852C-BD88F61412A2}"/>
    <cellStyle name="표준 21 5 2 3 2 2 3" xfId="48394" xr:uid="{95D3DE74-F451-41B5-B3E1-F44DE4D7958D}"/>
    <cellStyle name="표준 21 5 2 3 2 3" xfId="24090" xr:uid="{5A0955C5-0D54-41B8-BE44-4C66B6E703EC}"/>
    <cellStyle name="표준 21 5 2 3 2 4" xfId="40293" xr:uid="{8AC903C1-E115-4A1F-9CAA-E346F0289272}"/>
    <cellStyle name="표준 21 5 2 3 3" xfId="12206" xr:uid="{456F8DA3-B7A8-4259-869A-C58D92A14EB3}"/>
    <cellStyle name="표준 21 5 2 3 3 2" xfId="28409" xr:uid="{8C814194-8C42-4ED9-9AF1-97AB387829B6}"/>
    <cellStyle name="표준 21 5 2 3 3 3" xfId="44612" xr:uid="{BCC1DE03-F2F0-4892-BCD8-F291492BDC54}"/>
    <cellStyle name="표준 21 5 2 3 4" xfId="20308" xr:uid="{4E009DF1-FC2D-4030-93E1-C207A1CE7908}"/>
    <cellStyle name="표준 21 5 2 3 5" xfId="36511" xr:uid="{2C45899B-2CAD-4369-981D-0910D9A6DA46}"/>
    <cellStyle name="표준 21 5 2 4" xfId="5365" xr:uid="{60107158-A304-4098-9D15-C66C0D4C7D77}"/>
    <cellStyle name="표준 21 5 2 4 2" xfId="13467" xr:uid="{91CAC187-346C-4F08-8F68-488D3B9616F7}"/>
    <cellStyle name="표준 21 5 2 4 2 2" xfId="29670" xr:uid="{C38307C4-67FA-4486-88DF-F5368317B821}"/>
    <cellStyle name="표준 21 5 2 4 2 3" xfId="45873" xr:uid="{C8D95495-FA45-401E-ABFD-A3FE6694D9F8}"/>
    <cellStyle name="표준 21 5 2 4 3" xfId="21569" xr:uid="{A2D07F20-3D25-49F1-A040-2375DE18A0D4}"/>
    <cellStyle name="표준 21 5 2 4 4" xfId="37772" xr:uid="{72DDC9AF-52AB-493B-8580-0E218E850E0F}"/>
    <cellStyle name="표준 21 5 2 5" xfId="9685" xr:uid="{0AC3A649-9B61-4C1C-A86B-275CF9FD7D5F}"/>
    <cellStyle name="표준 21 5 2 5 2" xfId="25888" xr:uid="{7A1D49C2-4083-456E-841C-1B55180F40E4}"/>
    <cellStyle name="표준 21 5 2 5 3" xfId="42091" xr:uid="{FCAB5CEE-B735-4D19-8248-0CB372C8FAEF}"/>
    <cellStyle name="표준 21 5 2 6" xfId="17787" xr:uid="{FD7B6086-D8EF-42C6-B5D2-0DECBAB8DBED}"/>
    <cellStyle name="표준 21 5 2 7" xfId="33990" xr:uid="{0097CAF1-89B5-4CEA-8507-2249CC98FFA6}"/>
    <cellStyle name="표준 21 5 3" xfId="2302" xr:uid="{29DB3E01-7BB9-458A-9B48-87281249FBA2}"/>
    <cellStyle name="표준 21 5 3 2" xfId="6085" xr:uid="{24971809-D3FB-48DC-89DC-4B1DCD0EBF29}"/>
    <cellStyle name="표준 21 5 3 2 2" xfId="14187" xr:uid="{12F6D3B3-1988-486B-8DCC-FDC1293343D0}"/>
    <cellStyle name="표준 21 5 3 2 2 2" xfId="30390" xr:uid="{FBA8D897-903F-42DE-8A43-E19D9CF349DE}"/>
    <cellStyle name="표준 21 5 3 2 2 3" xfId="46593" xr:uid="{662535EB-CB41-408A-8652-D139345B621B}"/>
    <cellStyle name="표준 21 5 3 2 3" xfId="22289" xr:uid="{93A44BDA-1189-4D93-8888-A1E9307F0D8F}"/>
    <cellStyle name="표준 21 5 3 2 4" xfId="38492" xr:uid="{0B886136-91FC-4B20-9279-E65FAC24DFF3}"/>
    <cellStyle name="표준 21 5 3 3" xfId="10405" xr:uid="{7561F027-E41C-45EF-AA82-969464383F43}"/>
    <cellStyle name="표준 21 5 3 3 2" xfId="26608" xr:uid="{0B1B8A22-6A03-415D-897D-C6AC5333B0DC}"/>
    <cellStyle name="표준 21 5 3 3 3" xfId="42811" xr:uid="{DEDCF7CD-848A-4C70-8672-EC4FDC9ED329}"/>
    <cellStyle name="표준 21 5 3 4" xfId="18507" xr:uid="{B9BB39D5-06EF-4411-AE14-836A89E2A1A6}"/>
    <cellStyle name="표준 21 5 3 5" xfId="34710" xr:uid="{F044134C-7B8C-4EC9-8438-9450AD095452}"/>
    <cellStyle name="표준 21 5 4" xfId="3563" xr:uid="{DA3E0A82-CA8E-4954-B09A-29DDEBB024D7}"/>
    <cellStyle name="표준 21 5 4 2" xfId="7346" xr:uid="{1EBEF994-28B3-4667-AF4B-DDD64BEB98E9}"/>
    <cellStyle name="표준 21 5 4 2 2" xfId="15448" xr:uid="{A433517C-3246-4459-995D-268CE21D69BC}"/>
    <cellStyle name="표준 21 5 4 2 2 2" xfId="31651" xr:uid="{7BBCDE6B-72CC-42F8-997D-E1DE5859F2AF}"/>
    <cellStyle name="표준 21 5 4 2 2 3" xfId="47854" xr:uid="{252BBF8F-6996-4859-B564-8FFB5D9FBB74}"/>
    <cellStyle name="표준 21 5 4 2 3" xfId="23550" xr:uid="{D68A985C-803D-4934-82FD-0BD6551E9309}"/>
    <cellStyle name="표준 21 5 4 2 4" xfId="39753" xr:uid="{20BC0680-7428-44CE-8D13-19CC11A41C6C}"/>
    <cellStyle name="표준 21 5 4 3" xfId="11666" xr:uid="{6AE01150-2AB8-45B8-A5E9-A98EF67F0855}"/>
    <cellStyle name="표준 21 5 4 3 2" xfId="27869" xr:uid="{DF6CBD0F-8748-4F9F-9A3D-A2F222102CCA}"/>
    <cellStyle name="표준 21 5 4 3 3" xfId="44072" xr:uid="{2F9FC7F6-E759-4B56-9CB5-E0DE3FB8867A}"/>
    <cellStyle name="표준 21 5 4 4" xfId="19768" xr:uid="{E91FDD72-EDCC-4797-9036-4236E5793DEE}"/>
    <cellStyle name="표준 21 5 4 5" xfId="35971" xr:uid="{78598F73-38E4-4515-B818-8B9B74CB480E}"/>
    <cellStyle name="표준 21 5 5" xfId="4825" xr:uid="{26EF4632-F476-4363-84F8-522DDC4FCB0C}"/>
    <cellStyle name="표준 21 5 5 2" xfId="12927" xr:uid="{BF2124B8-FBE4-4196-AEDB-CD7A50520CD0}"/>
    <cellStyle name="표준 21 5 5 2 2" xfId="29130" xr:uid="{69336B82-3EEC-4971-B7AA-984C3C644F55}"/>
    <cellStyle name="표준 21 5 5 2 3" xfId="45333" xr:uid="{9C3C7428-AE1B-47F4-BBF9-7474F44137B8}"/>
    <cellStyle name="표준 21 5 5 3" xfId="21029" xr:uid="{93F5DE35-3231-46CE-BA5B-44C9569D8F6F}"/>
    <cellStyle name="표준 21 5 5 4" xfId="37232" xr:uid="{0A379650-45F3-4D53-9C6A-768CD963CFC5}"/>
    <cellStyle name="표준 21 5 6" xfId="8503" xr:uid="{61040F4B-F08A-4B24-A295-78E081625B57}"/>
    <cellStyle name="표준 21 5 6 2" xfId="16604" xr:uid="{5FF8C42C-9F67-4FB9-A8EE-D551343F336D}"/>
    <cellStyle name="표준 21 5 6 2 2" xfId="32807" xr:uid="{ED4B6F90-FEBA-475C-A9A4-067BEEDA842B}"/>
    <cellStyle name="표준 21 5 6 2 3" xfId="49010" xr:uid="{C3B1AD97-CF3C-401C-9FC1-8A644F5CE250}"/>
    <cellStyle name="표준 21 5 6 3" xfId="24706" xr:uid="{9587367D-2963-446F-94C7-40E8D2B5CD1C}"/>
    <cellStyle name="표준 21 5 6 4" xfId="40909" xr:uid="{37F8F85C-F62A-47A6-AB73-3C318D3E0794}"/>
    <cellStyle name="표준 21 5 7" xfId="9145" xr:uid="{95916358-7BA3-4CDD-A644-EC0C1295881F}"/>
    <cellStyle name="표준 21 5 7 2" xfId="25348" xr:uid="{D8E49049-664C-494D-8410-3A23FB31663B}"/>
    <cellStyle name="표준 21 5 7 3" xfId="41551" xr:uid="{60CB25D1-7369-4791-A5B5-6261E495DA0F}"/>
    <cellStyle name="표준 21 5 8" xfId="17247" xr:uid="{CE35C2EF-86FC-4B91-ACC1-F93FD3CDB8CD}"/>
    <cellStyle name="표준 21 5 9" xfId="33450" xr:uid="{ED631CFD-957E-4D0E-8E35-55B08F476F77}"/>
    <cellStyle name="표준 21 6" xfId="964" xr:uid="{C435B0FC-EA4F-4654-9B3A-5B2B1A370706}"/>
    <cellStyle name="표준 21 6 2" xfId="2486" xr:uid="{E10E388A-FEA3-4A97-97B4-950F0496E44B}"/>
    <cellStyle name="표준 21 6 2 2" xfId="6269" xr:uid="{8BC4D166-F0EB-468F-A15B-CF9E36FE18B0}"/>
    <cellStyle name="표준 21 6 2 2 2" xfId="14371" xr:uid="{975012DF-A85F-4E3E-93BE-591E474FE5C2}"/>
    <cellStyle name="표준 21 6 2 2 2 2" xfId="30574" xr:uid="{D7C95CBA-50A8-48CE-A637-7E6815B71318}"/>
    <cellStyle name="표준 21 6 2 2 2 3" xfId="46777" xr:uid="{3479CA39-0B34-4746-9A7B-16FC48CF3E4C}"/>
    <cellStyle name="표준 21 6 2 2 3" xfId="22473" xr:uid="{013E73D3-2308-49CB-83D3-D0FE6C31FA87}"/>
    <cellStyle name="표준 21 6 2 2 4" xfId="38676" xr:uid="{3BA5831D-EE5D-4E09-88E0-36817F1315C7}"/>
    <cellStyle name="표준 21 6 2 3" xfId="10589" xr:uid="{8BAD53ED-8446-49C1-823C-26F60FEC21BD}"/>
    <cellStyle name="표준 21 6 2 3 2" xfId="26792" xr:uid="{012BB7E9-3B86-41A3-9A44-342E36108FF7}"/>
    <cellStyle name="표준 21 6 2 3 3" xfId="42995" xr:uid="{125500CA-7139-445F-92FD-E5D8B6CFE4FF}"/>
    <cellStyle name="표준 21 6 2 4" xfId="18691" xr:uid="{E4C2CB1C-C868-4A56-BF69-F5E9A0B39677}"/>
    <cellStyle name="표준 21 6 2 5" xfId="34894" xr:uid="{62B8CEB5-D873-4908-8C0F-87A27EADA915}"/>
    <cellStyle name="표준 21 6 3" xfId="3747" xr:uid="{18440636-4968-446F-BAF8-708D8B11B9D3}"/>
    <cellStyle name="표준 21 6 3 2" xfId="7530" xr:uid="{DAB26C05-D487-4878-8204-7D1EB7AC713D}"/>
    <cellStyle name="표준 21 6 3 2 2" xfId="15632" xr:uid="{1DEFDCA4-EAD3-4553-B743-B1A6F051AEBA}"/>
    <cellStyle name="표준 21 6 3 2 2 2" xfId="31835" xr:uid="{AD5BCF83-1F71-411A-90AB-B6EBDAE82457}"/>
    <cellStyle name="표준 21 6 3 2 2 3" xfId="48038" xr:uid="{E79273CB-B0B1-4DC2-B24E-278271BFF550}"/>
    <cellStyle name="표준 21 6 3 2 3" xfId="23734" xr:uid="{6EDD8421-B573-496C-8B61-31041ED00E20}"/>
    <cellStyle name="표준 21 6 3 2 4" xfId="39937" xr:uid="{0CDEC98D-C513-4984-8EA5-F4EFC0CE260D}"/>
    <cellStyle name="표준 21 6 3 3" xfId="11850" xr:uid="{465C1AC0-A616-4C67-8A82-B6D6DE86738B}"/>
    <cellStyle name="표준 21 6 3 3 2" xfId="28053" xr:uid="{CFAE2A66-AF02-4C76-895E-BBC8577CD7B4}"/>
    <cellStyle name="표준 21 6 3 3 3" xfId="44256" xr:uid="{481AAFD6-9DA4-47BC-BB10-DF8A87C3BBE5}"/>
    <cellStyle name="표준 21 6 3 4" xfId="19952" xr:uid="{EBBF47D4-97F4-433D-A3F0-B16781DD60A6}"/>
    <cellStyle name="표준 21 6 3 5" xfId="36155" xr:uid="{159F018C-62F4-449F-BAF0-9015B4089DC2}"/>
    <cellStyle name="표준 21 6 4" xfId="5009" xr:uid="{22BC3F7A-265D-4CF4-BD96-81A7671A5048}"/>
    <cellStyle name="표준 21 6 4 2" xfId="13111" xr:uid="{AB22DEFF-D40A-437D-80E5-8BA7C78D019B}"/>
    <cellStyle name="표준 21 6 4 2 2" xfId="29314" xr:uid="{C4F5C042-B728-42FD-9561-FD9045DB87E0}"/>
    <cellStyle name="표준 21 6 4 2 3" xfId="45517" xr:uid="{DC0E54AB-877F-486D-BC34-FFC3A1F0E462}"/>
    <cellStyle name="표준 21 6 4 3" xfId="21213" xr:uid="{8908219F-4A3D-4344-AC01-22ED084F26C4}"/>
    <cellStyle name="표준 21 6 4 4" xfId="37416" xr:uid="{4C5541AF-D2E9-4B3A-BFE4-E063DE2046B1}"/>
    <cellStyle name="표준 21 6 5" xfId="9329" xr:uid="{AC32AAE1-57B1-4ADC-B786-1349E5140095}"/>
    <cellStyle name="표준 21 6 5 2" xfId="25532" xr:uid="{3977A53E-0428-42E7-BFA9-5B835DAD6B72}"/>
    <cellStyle name="표준 21 6 5 3" xfId="41735" xr:uid="{6A3E9291-48B7-4451-8D64-76CBB3002B40}"/>
    <cellStyle name="표준 21 6 6" xfId="17431" xr:uid="{7E733F59-0DF5-40B4-AD36-680A10CC8795}"/>
    <cellStyle name="표준 21 6 7" xfId="33634" xr:uid="{D195DB36-7E97-4962-BBA5-94FD5824017C}"/>
    <cellStyle name="표준 21 7" xfId="1727" xr:uid="{5225768C-A2EF-44F7-A15F-BA2E0945028F}"/>
    <cellStyle name="표준 21 7 2" xfId="3029" xr:uid="{2D2EF686-A18F-4366-A8FF-698485F3AC0C}"/>
    <cellStyle name="표준 21 7 2 2" xfId="6812" xr:uid="{764714B7-0AB2-4FBE-85BC-3F2C4D05F2EC}"/>
    <cellStyle name="표준 21 7 2 2 2" xfId="14914" xr:uid="{D22319CF-9BF3-40FA-9733-AC7D9BCE3127}"/>
    <cellStyle name="표준 21 7 2 2 2 2" xfId="31117" xr:uid="{5225C6D3-CBA3-4372-BC27-FC13BF728793}"/>
    <cellStyle name="표준 21 7 2 2 2 3" xfId="47320" xr:uid="{FCC9637C-3AD4-4EB2-A77F-398912E3E19F}"/>
    <cellStyle name="표준 21 7 2 2 3" xfId="23016" xr:uid="{CBD60D95-00FC-4FF9-B078-43DD42E752CF}"/>
    <cellStyle name="표준 21 7 2 2 4" xfId="39219" xr:uid="{EC6F1B06-8693-444E-9D03-0D05830E8EB4}"/>
    <cellStyle name="표준 21 7 2 3" xfId="11132" xr:uid="{CDCCD531-72DB-42F7-89F7-E34F96078C4F}"/>
    <cellStyle name="표준 21 7 2 3 2" xfId="27335" xr:uid="{B44A7DB3-3A9E-4059-A55F-9051EDA6FFF5}"/>
    <cellStyle name="표준 21 7 2 3 3" xfId="43538" xr:uid="{EEDED153-53B9-4A0D-825C-EF54CD579626}"/>
    <cellStyle name="표준 21 7 2 4" xfId="19234" xr:uid="{B49C94F6-C465-4A99-8189-597F46B4267D}"/>
    <cellStyle name="표준 21 7 2 5" xfId="35437" xr:uid="{3D863E2E-7E50-4C29-97AF-446A4A0695DC}"/>
    <cellStyle name="표준 21 7 3" xfId="4290" xr:uid="{DB7DAA47-5DF8-4657-931B-2FE54D1D228E}"/>
    <cellStyle name="표준 21 7 3 2" xfId="8073" xr:uid="{4EC9A856-07B3-44C4-B02E-A6409D906113}"/>
    <cellStyle name="표준 21 7 3 2 2" xfId="16175" xr:uid="{E7D726C6-8DE6-452D-914C-46D193998D57}"/>
    <cellStyle name="표준 21 7 3 2 2 2" xfId="32378" xr:uid="{4F561576-F866-4970-A2D5-6B89DD589BC1}"/>
    <cellStyle name="표준 21 7 3 2 2 3" xfId="48581" xr:uid="{45EE6143-A878-483B-ADE8-8A6BA0868F31}"/>
    <cellStyle name="표준 21 7 3 2 3" xfId="24277" xr:uid="{56182E62-14B7-4264-BE11-2E920349C578}"/>
    <cellStyle name="표준 21 7 3 2 4" xfId="40480" xr:uid="{B4CDECBD-B5A2-4F11-882C-E61BF5C848D2}"/>
    <cellStyle name="표준 21 7 3 3" xfId="12393" xr:uid="{CD0FD478-F9B1-46D4-A78F-95A76206E326}"/>
    <cellStyle name="표준 21 7 3 3 2" xfId="28596" xr:uid="{F916C942-E3DA-4A10-AE51-30D1248109A7}"/>
    <cellStyle name="표준 21 7 3 3 3" xfId="44799" xr:uid="{F11941F4-8EDA-4415-B9A7-29C67DDE13E0}"/>
    <cellStyle name="표준 21 7 3 4" xfId="20495" xr:uid="{275F730C-5B85-40FB-9842-32A6F8A4B0FE}"/>
    <cellStyle name="표준 21 7 3 5" xfId="36698" xr:uid="{A948B52F-86EA-486E-9F2A-BC73FBAC9369}"/>
    <cellStyle name="표준 21 7 4" xfId="5552" xr:uid="{6B5F22B7-A619-4A3E-88CC-AB7916F670FE}"/>
    <cellStyle name="표준 21 7 4 2" xfId="13654" xr:uid="{0DACFF17-7BF5-43A9-B88D-7435EA23C8A8}"/>
    <cellStyle name="표준 21 7 4 2 2" xfId="29857" xr:uid="{53D8C1CE-BEF6-405A-95DE-8F9E31FD3B4D}"/>
    <cellStyle name="표준 21 7 4 2 3" xfId="46060" xr:uid="{7C25BFDB-28AE-4524-BFA0-09C5F30B4097}"/>
    <cellStyle name="표준 21 7 4 3" xfId="21756" xr:uid="{7C081F88-9C17-4022-9FC4-FC782789DC8A}"/>
    <cellStyle name="표준 21 7 4 4" xfId="37959" xr:uid="{E3B52E15-A324-4695-91F8-AD01E9285FB1}"/>
    <cellStyle name="표준 21 7 5" xfId="9872" xr:uid="{1DEFBA00-D3BC-4FB2-8F2D-68647F66F3E4}"/>
    <cellStyle name="표준 21 7 5 2" xfId="26075" xr:uid="{31DC35E8-2110-4BBE-A682-51062E706B17}"/>
    <cellStyle name="표준 21 7 5 3" xfId="42278" xr:uid="{C124BB2A-BF17-4443-B0C7-5BFF651A738A}"/>
    <cellStyle name="표준 21 7 6" xfId="17974" xr:uid="{2E2CDBC4-E784-4D85-8CAD-071EF9F48352}"/>
    <cellStyle name="표준 21 7 7" xfId="34177" xr:uid="{E13CAD00-B5E8-4C3E-9C7B-A93C5FBE54B1}"/>
    <cellStyle name="표준 21 8" xfId="1785" xr:uid="{D661E6D4-7736-457B-8FEF-3B0A325BE9A6}"/>
    <cellStyle name="표준 21 9" xfId="1840" xr:uid="{577A8DBE-B4C4-45FF-907F-8E5392EB707D}"/>
    <cellStyle name="표준 21 9 2" xfId="5623" xr:uid="{B8E07974-7AE4-45A1-8A7D-75686D8775C1}"/>
    <cellStyle name="표준 21 9 2 2" xfId="13725" xr:uid="{10AB0949-EBCF-4422-97E4-982593026626}"/>
    <cellStyle name="표준 21 9 2 2 2" xfId="29928" xr:uid="{E9B0C411-2102-417B-813E-3CC3840D10C5}"/>
    <cellStyle name="표준 21 9 2 2 3" xfId="46131" xr:uid="{4EAABC02-44BC-40B4-8E22-6B9B3806C073}"/>
    <cellStyle name="표준 21 9 2 3" xfId="21827" xr:uid="{17AFD752-C667-4C87-8F13-8B9CB3FDEF63}"/>
    <cellStyle name="표준 21 9 2 4" xfId="38030" xr:uid="{0645A370-FCE0-4BE7-AB26-626FCB0BE0CC}"/>
    <cellStyle name="표준 21 9 3" xfId="9943" xr:uid="{40C18464-D6BB-41E3-8F54-08516ACD39F1}"/>
    <cellStyle name="표준 21 9 3 2" xfId="26146" xr:uid="{E6686FCE-B5A8-4D29-9D87-1185C652C251}"/>
    <cellStyle name="표준 21 9 3 3" xfId="42349" xr:uid="{901EFC37-6910-4452-B015-88806C43D49F}"/>
    <cellStyle name="표준 21 9 4" xfId="18045" xr:uid="{27342405-FB93-4ABD-BA04-846357C18480}"/>
    <cellStyle name="표준 21 9 5" xfId="34248" xr:uid="{F6F3AF80-562D-415E-B3CC-251241F989A0}"/>
    <cellStyle name="표준 22" xfId="76" xr:uid="{8F7420C3-4799-4E73-A150-47930D63E146}"/>
    <cellStyle name="표준 22 10" xfId="3102" xr:uid="{341AB989-7A06-4685-A7E4-D29B5EDB2809}"/>
    <cellStyle name="표준 22 10 2" xfId="6885" xr:uid="{F411DC17-5BA4-46E2-8A42-771801AC7103}"/>
    <cellStyle name="표준 22 10 2 2" xfId="14987" xr:uid="{4DD9D7E9-FA48-4EAA-80AD-0977A6DE1AA8}"/>
    <cellStyle name="표준 22 10 2 2 2" xfId="31190" xr:uid="{55AF3FF3-C325-427E-9D9C-F329ED027729}"/>
    <cellStyle name="표준 22 10 2 2 3" xfId="47393" xr:uid="{289A1295-FA9F-411A-8B11-85E5E1BF4B47}"/>
    <cellStyle name="표준 22 10 2 3" xfId="23089" xr:uid="{D21B224E-CA67-4242-BC4B-40B1262D02E7}"/>
    <cellStyle name="표준 22 10 2 4" xfId="39292" xr:uid="{82663ECA-E0CB-4137-BC5E-89C40CDE48B5}"/>
    <cellStyle name="표준 22 10 3" xfId="11205" xr:uid="{4135B13B-E909-41E5-AD33-99A2647DB454}"/>
    <cellStyle name="표준 22 10 3 2" xfId="27408" xr:uid="{366B0FFB-FDC3-4F31-AF05-7250DD9B8B49}"/>
    <cellStyle name="표준 22 10 3 3" xfId="43611" xr:uid="{78678462-64E6-48DD-823E-C9F73B58162B}"/>
    <cellStyle name="표준 22 10 4" xfId="19307" xr:uid="{81B24B50-0047-4833-985B-7F862DB2640A}"/>
    <cellStyle name="표준 22 10 5" xfId="35510" xr:uid="{DDA9D646-6AF0-430F-88B8-3C4F2DF99CEA}"/>
    <cellStyle name="표준 22 11" xfId="4364" xr:uid="{281C8B22-DDDD-42C7-9A45-870CF5D3EFA7}"/>
    <cellStyle name="표준 22 11 2" xfId="12466" xr:uid="{EAEFA26B-5EDB-4C79-A4D4-351781E86316}"/>
    <cellStyle name="표준 22 11 2 2" xfId="28669" xr:uid="{6BF6E053-2FCA-4A59-97E3-1E6D1FD887D9}"/>
    <cellStyle name="표준 22 11 2 3" xfId="44872" xr:uid="{04AB9FCA-3A34-4755-A993-C2CE84C84A70}"/>
    <cellStyle name="표준 22 11 3" xfId="20568" xr:uid="{14363C32-E61C-48E7-8B98-9EEB735E992E}"/>
    <cellStyle name="표준 22 11 4" xfId="36771" xr:uid="{8F145495-EA7F-4E8B-8EAA-A8F6A04A5456}"/>
    <cellStyle name="표준 22 12" xfId="8148" xr:uid="{4D3E6383-BE7F-44F8-9384-E988D3C526A5}"/>
    <cellStyle name="표준 22 12 2" xfId="16249" xr:uid="{4CA57245-54ED-44AF-B199-E5B6029F5E5A}"/>
    <cellStyle name="표준 22 12 2 2" xfId="32452" xr:uid="{FF62573F-F888-4B75-8761-F91F89178777}"/>
    <cellStyle name="표준 22 12 2 3" xfId="48655" xr:uid="{C3F23EBF-7846-4471-8F0D-0F8423B39445}"/>
    <cellStyle name="표준 22 12 3" xfId="24351" xr:uid="{681E5A1C-363F-460B-B69C-875AFDB417D5}"/>
    <cellStyle name="표준 22 12 4" xfId="40554" xr:uid="{6FEEFA2C-CB1B-42B4-89AB-987C384AD743}"/>
    <cellStyle name="표준 22 13" xfId="8684" xr:uid="{FEBA606F-24DC-486B-9DA9-1CD17FBD81BB}"/>
    <cellStyle name="표준 22 13 2" xfId="24887" xr:uid="{AD58558A-3E86-4C7E-BF43-AC22F0D97C56}"/>
    <cellStyle name="표준 22 13 3" xfId="41090" xr:uid="{AD32B292-0AD5-48BA-A520-E830E4E13F42}"/>
    <cellStyle name="표준 22 14" xfId="16786" xr:uid="{27BCC6FB-8691-4231-8A24-1F14B9E546AC}"/>
    <cellStyle name="표준 22 15" xfId="32989" xr:uid="{83FF45B6-6EEE-49B5-88BD-2594830DE260}"/>
    <cellStyle name="표준 22 2" xfId="132" xr:uid="{C6165C68-05A9-4B20-98C1-FA6BEAE03450}"/>
    <cellStyle name="표준 22 2 10" xfId="8183" xr:uid="{854D2F07-F9DA-406A-834A-01C703AC56AD}"/>
    <cellStyle name="표준 22 2 10 2" xfId="16284" xr:uid="{1D4A9CEA-39BA-44B7-9A9F-29E0AF551BC8}"/>
    <cellStyle name="표준 22 2 10 2 2" xfId="32487" xr:uid="{BA04A7E5-706D-4851-9042-3E43AAD6AB62}"/>
    <cellStyle name="표준 22 2 10 2 3" xfId="48690" xr:uid="{EED7CEBB-FA9A-41E3-A26F-FC5DCA8400D2}"/>
    <cellStyle name="표준 22 2 10 3" xfId="24386" xr:uid="{EDC60998-0427-4A70-B75C-35304FC95E2B}"/>
    <cellStyle name="표준 22 2 10 4" xfId="40589" xr:uid="{1FFBD9A0-1070-4BAF-97AC-124347FD58FC}"/>
    <cellStyle name="표준 22 2 11" xfId="8719" xr:uid="{DF4532B8-1E2A-43A4-95B7-8C29071B3F24}"/>
    <cellStyle name="표준 22 2 11 2" xfId="24922" xr:uid="{23753917-7AF9-4FBC-B87D-B47C5891142A}"/>
    <cellStyle name="표준 22 2 11 3" xfId="41125" xr:uid="{B44F49C9-1F22-40FD-985B-B90CDF3EFF87}"/>
    <cellStyle name="표준 22 2 12" xfId="16821" xr:uid="{E029F522-CE90-40D5-924D-A645B184835B}"/>
    <cellStyle name="표준 22 2 13" xfId="33024" xr:uid="{24E720B5-3486-460C-9599-316B0BD68E5D}"/>
    <cellStyle name="표준 22 2 2" xfId="261" xr:uid="{629A55E4-AFA2-4230-BFE2-9BDE8BBCEFE8}"/>
    <cellStyle name="표준 22 2 2 10" xfId="8807" xr:uid="{797762A5-911A-4914-9D8C-C2D53E9C951B}"/>
    <cellStyle name="표준 22 2 2 10 2" xfId="25010" xr:uid="{A0903AE7-DC97-492B-905E-864A5D2DCF42}"/>
    <cellStyle name="표준 22 2 2 10 3" xfId="41213" xr:uid="{EBC887BB-FA02-4E40-B660-8779302F1410}"/>
    <cellStyle name="표준 22 2 2 11" xfId="16909" xr:uid="{6BA51B24-D622-4D7D-9174-935CABDFBF74}"/>
    <cellStyle name="표준 22 2 2 12" xfId="33112" xr:uid="{5628A33A-8B10-4A75-A499-25802A05A253}"/>
    <cellStyle name="표준 22 2 2 2" xfId="626" xr:uid="{443D0F2A-2035-45B6-A420-79374E9BAF6F}"/>
    <cellStyle name="표준 22 2 2 2 2" xfId="1406" xr:uid="{19C9536E-4AE1-4F09-9318-AC20AAAD912E}"/>
    <cellStyle name="표준 22 2 2 2 2 2" xfId="2788" xr:uid="{3C251491-17C5-46DF-A2CB-B1A74B923F9E}"/>
    <cellStyle name="표준 22 2 2 2 2 2 2" xfId="6571" xr:uid="{45F280BC-FE9F-4F1D-9948-858F7EDED1F4}"/>
    <cellStyle name="표준 22 2 2 2 2 2 2 2" xfId="14673" xr:uid="{B14F1D0F-D392-4D2D-9B11-6F5F4EA8A1B9}"/>
    <cellStyle name="표준 22 2 2 2 2 2 2 2 2" xfId="30876" xr:uid="{722C5832-4A62-4C2B-85D1-7A25BAD5C865}"/>
    <cellStyle name="표준 22 2 2 2 2 2 2 2 3" xfId="47079" xr:uid="{42A02F64-64D3-4C81-AA0F-2E136B6B4051}"/>
    <cellStyle name="표준 22 2 2 2 2 2 2 3" xfId="22775" xr:uid="{651CB2D6-D6F1-4226-87B7-3AF7691A8438}"/>
    <cellStyle name="표준 22 2 2 2 2 2 2 4" xfId="38978" xr:uid="{D04113EE-BE50-45BA-808A-C924622153F8}"/>
    <cellStyle name="표준 22 2 2 2 2 2 3" xfId="10891" xr:uid="{C843B242-C95C-40A3-9C9C-44CEEC0A6213}"/>
    <cellStyle name="표준 22 2 2 2 2 2 3 2" xfId="27094" xr:uid="{AA22BCA4-E48B-4934-8088-D073F04F887A}"/>
    <cellStyle name="표준 22 2 2 2 2 2 3 3" xfId="43297" xr:uid="{F3D046A9-43FB-41EC-A51F-AEAB7B092254}"/>
    <cellStyle name="표준 22 2 2 2 2 2 4" xfId="18993" xr:uid="{F617FCC8-CFD5-46B8-9B45-4BF0D8F440DB}"/>
    <cellStyle name="표준 22 2 2 2 2 2 5" xfId="35196" xr:uid="{7BCF25F6-430D-4133-A5BB-BD8722E4A601}"/>
    <cellStyle name="표준 22 2 2 2 2 3" xfId="4049" xr:uid="{ABCFFB9F-24B7-4765-A58B-B1AF28AF1578}"/>
    <cellStyle name="표준 22 2 2 2 2 3 2" xfId="7832" xr:uid="{543CEC79-4317-4D5D-9854-37864B952E2B}"/>
    <cellStyle name="표준 22 2 2 2 2 3 2 2" xfId="15934" xr:uid="{8103DFE9-23AD-4C5E-82E7-E0EC867DFD62}"/>
    <cellStyle name="표준 22 2 2 2 2 3 2 2 2" xfId="32137" xr:uid="{3994CD91-2204-4011-9E42-B43C02D0F6D2}"/>
    <cellStyle name="표준 22 2 2 2 2 3 2 2 3" xfId="48340" xr:uid="{49E3BBFF-FC47-4B32-A51C-9A2A4765A4C3}"/>
    <cellStyle name="표준 22 2 2 2 2 3 2 3" xfId="24036" xr:uid="{F9738376-C3EA-4C9D-BBA4-2AACCE023604}"/>
    <cellStyle name="표준 22 2 2 2 2 3 2 4" xfId="40239" xr:uid="{2F01589B-F844-49FD-B599-3F5665845D44}"/>
    <cellStyle name="표준 22 2 2 2 2 3 3" xfId="12152" xr:uid="{45E73978-6B6C-4E0C-B6E8-91C79C866388}"/>
    <cellStyle name="표준 22 2 2 2 2 3 3 2" xfId="28355" xr:uid="{20557B61-4AD1-49C9-BE2A-4C20E3573E0C}"/>
    <cellStyle name="표준 22 2 2 2 2 3 3 3" xfId="44558" xr:uid="{7579EE3C-ECCE-41D8-AD00-AA1FC7C8A0C6}"/>
    <cellStyle name="표준 22 2 2 2 2 3 4" xfId="20254" xr:uid="{2390306F-5DCA-417D-97DC-1A6CA12679DD}"/>
    <cellStyle name="표준 22 2 2 2 2 3 5" xfId="36457" xr:uid="{50F9DED1-1B90-44D4-8007-EC3D4DF1D369}"/>
    <cellStyle name="표준 22 2 2 2 2 4" xfId="5311" xr:uid="{F7B55E3A-A216-460F-96FB-C2D69EAF2369}"/>
    <cellStyle name="표준 22 2 2 2 2 4 2" xfId="13413" xr:uid="{4FB31C30-9F4D-449F-9DCC-3A469C81A861}"/>
    <cellStyle name="표준 22 2 2 2 2 4 2 2" xfId="29616" xr:uid="{810DC40E-404F-4327-8C36-655C686B7C5D}"/>
    <cellStyle name="표준 22 2 2 2 2 4 2 3" xfId="45819" xr:uid="{18E4B6D0-1D03-45FF-A87A-F5B51D6D8E1E}"/>
    <cellStyle name="표준 22 2 2 2 2 4 3" xfId="21515" xr:uid="{89BE8823-637F-4414-AD55-99420B8F69C6}"/>
    <cellStyle name="표준 22 2 2 2 2 4 4" xfId="37718" xr:uid="{9017C9B5-3057-4DE2-A128-692D97DBB3E3}"/>
    <cellStyle name="표준 22 2 2 2 2 5" xfId="9631" xr:uid="{6E675A90-1198-408B-A9E1-BACE0BB97869}"/>
    <cellStyle name="표준 22 2 2 2 2 5 2" xfId="25834" xr:uid="{2F01CDEB-F35B-4698-9DEA-BE00242BA18D}"/>
    <cellStyle name="표준 22 2 2 2 2 5 3" xfId="42037" xr:uid="{029963D3-BA40-4750-B9AA-15B9CCA17131}"/>
    <cellStyle name="표준 22 2 2 2 2 6" xfId="17733" xr:uid="{3DF226C7-847F-4181-B5BE-E8D62E8078B8}"/>
    <cellStyle name="표준 22 2 2 2 2 7" xfId="33936" xr:uid="{D941D73F-3B2E-40B7-8BD2-A0C0F3A9F401}"/>
    <cellStyle name="표준 22 2 2 2 3" xfId="2248" xr:uid="{EEC27E0A-8E1C-4CE5-9642-A9046208DF47}"/>
    <cellStyle name="표준 22 2 2 2 3 2" xfId="6031" xr:uid="{679AACD8-9B7B-4E25-B96F-DEEF8816DDF2}"/>
    <cellStyle name="표준 22 2 2 2 3 2 2" xfId="14133" xr:uid="{34F44766-C01C-45D4-8948-B9B83D04DF21}"/>
    <cellStyle name="표준 22 2 2 2 3 2 2 2" xfId="30336" xr:uid="{7035A993-6627-4CB5-9FC5-788AA4974C6A}"/>
    <cellStyle name="표준 22 2 2 2 3 2 2 3" xfId="46539" xr:uid="{307B467A-2EF1-4F7A-B859-972D2924DE09}"/>
    <cellStyle name="표준 22 2 2 2 3 2 3" xfId="22235" xr:uid="{482B00BD-C069-4BE4-B5A9-F6CFADB89119}"/>
    <cellStyle name="표준 22 2 2 2 3 2 4" xfId="38438" xr:uid="{D8A9BF90-D21C-40CE-9F7E-BABEFE3B6ACD}"/>
    <cellStyle name="표준 22 2 2 2 3 3" xfId="10351" xr:uid="{34E643F0-A9FE-4536-8BDF-209F3A978DA5}"/>
    <cellStyle name="표준 22 2 2 2 3 3 2" xfId="26554" xr:uid="{6A23B6CC-1F53-4310-984F-298CF6709679}"/>
    <cellStyle name="표준 22 2 2 2 3 3 3" xfId="42757" xr:uid="{6978D7C3-E5C1-45C2-8645-5E09A2266A5C}"/>
    <cellStyle name="표준 22 2 2 2 3 4" xfId="18453" xr:uid="{625DF052-7327-4103-95CC-CBF4BA6948A7}"/>
    <cellStyle name="표준 22 2 2 2 3 5" xfId="34656" xr:uid="{68E0A47C-0452-44E8-871E-20484DC29727}"/>
    <cellStyle name="표준 22 2 2 2 4" xfId="3509" xr:uid="{2FEC7948-6EF2-49F1-88D0-4063A6671526}"/>
    <cellStyle name="표준 22 2 2 2 4 2" xfId="7292" xr:uid="{ECEA5D17-BCA5-499D-BB62-186BC15CB9A4}"/>
    <cellStyle name="표준 22 2 2 2 4 2 2" xfId="15394" xr:uid="{042AF518-C0A9-451C-B053-44D7D2244EB2}"/>
    <cellStyle name="표준 22 2 2 2 4 2 2 2" xfId="31597" xr:uid="{C39BCDC2-09E3-41CE-85B6-8DC919FADE2F}"/>
    <cellStyle name="표준 22 2 2 2 4 2 2 3" xfId="47800" xr:uid="{120D499B-1092-4EB4-B380-30FF7016AD0D}"/>
    <cellStyle name="표준 22 2 2 2 4 2 3" xfId="23496" xr:uid="{8CDB041C-5D2A-434D-8C99-CF20A3A36AE0}"/>
    <cellStyle name="표준 22 2 2 2 4 2 4" xfId="39699" xr:uid="{5910B993-10B5-4011-B249-0CAE622C6438}"/>
    <cellStyle name="표준 22 2 2 2 4 3" xfId="11612" xr:uid="{1381B513-99AC-4FF8-9914-DBDFA8F868E6}"/>
    <cellStyle name="표준 22 2 2 2 4 3 2" xfId="27815" xr:uid="{8D73C067-A50B-4EE2-B8E2-7FA90D026EC7}"/>
    <cellStyle name="표준 22 2 2 2 4 3 3" xfId="44018" xr:uid="{C9BE0AD2-26A6-4DF9-9B5A-759373013C9A}"/>
    <cellStyle name="표준 22 2 2 2 4 4" xfId="19714" xr:uid="{016C6B8D-5CF9-4C76-AC33-81D7AD3B2C0B}"/>
    <cellStyle name="표준 22 2 2 2 4 5" xfId="35917" xr:uid="{194A9372-A036-48FB-8163-D8416A2E817E}"/>
    <cellStyle name="표준 22 2 2 2 5" xfId="4771" xr:uid="{DF93CDE6-94A0-4778-9025-AAFD40CEEBFF}"/>
    <cellStyle name="표준 22 2 2 2 5 2" xfId="12873" xr:uid="{46C75EF6-1458-4CC7-A67E-3EB0EEDC3DAD}"/>
    <cellStyle name="표준 22 2 2 2 5 2 2" xfId="29076" xr:uid="{D2C4EC27-4CE7-4859-9106-DAE0D9C9E56B}"/>
    <cellStyle name="표준 22 2 2 2 5 2 3" xfId="45279" xr:uid="{A2F99CD0-4225-4F5D-B494-8E9E7A0B568C}"/>
    <cellStyle name="표준 22 2 2 2 5 3" xfId="20975" xr:uid="{379AF78F-3FEF-4E6A-843C-D9C4A2E19A46}"/>
    <cellStyle name="표준 22 2 2 2 5 4" xfId="37178" xr:uid="{4313C88D-AF45-42EF-A53B-05603EB78C40}"/>
    <cellStyle name="표준 22 2 2 2 6" xfId="8449" xr:uid="{4AB41491-F771-44C8-911F-01319624DFAA}"/>
    <cellStyle name="표준 22 2 2 2 6 2" xfId="16550" xr:uid="{6B7EA160-E308-479A-A43B-C4217722B8D0}"/>
    <cellStyle name="표준 22 2 2 2 6 2 2" xfId="32753" xr:uid="{9EA262A3-FAC5-4558-A3F0-B85A8677863E}"/>
    <cellStyle name="표준 22 2 2 2 6 2 3" xfId="48956" xr:uid="{9DCBF62A-4B3B-49DC-9970-25B7D3DAC0C5}"/>
    <cellStyle name="표준 22 2 2 2 6 3" xfId="24652" xr:uid="{BF471033-0C9C-494B-A54C-58C5D5443FE0}"/>
    <cellStyle name="표준 22 2 2 2 6 4" xfId="40855" xr:uid="{A991E3D0-F94E-40F8-9607-2C5162721CC8}"/>
    <cellStyle name="표준 22 2 2 2 7" xfId="9091" xr:uid="{19113846-EE79-4E30-A5BF-3BACB63B92B6}"/>
    <cellStyle name="표준 22 2 2 2 7 2" xfId="25294" xr:uid="{EA64FEEB-A9C4-4FF8-9959-F45E371CE47C}"/>
    <cellStyle name="표준 22 2 2 2 7 3" xfId="41497" xr:uid="{13682AF6-4EFC-4566-BBBB-B2910ED88616}"/>
    <cellStyle name="표준 22 2 2 2 8" xfId="17193" xr:uid="{8CE102AB-1402-44B1-8FDF-F87AB0ACE6A4}"/>
    <cellStyle name="표준 22 2 2 2 9" xfId="33396" xr:uid="{461A19FB-19E9-4E93-9729-5B54274EE085}"/>
    <cellStyle name="표준 22 2 2 3" xfId="883" xr:uid="{6DD5CBA1-EF90-4A9A-BA2A-8F919A817745}"/>
    <cellStyle name="표준 22 2 2 3 2" xfId="1664" xr:uid="{810A41D7-58B7-42B4-9097-9EA265960112}"/>
    <cellStyle name="표준 22 2 2 3 2 2" xfId="2966" xr:uid="{0AAF71BC-3ECE-4803-A97B-63E500A68DDA}"/>
    <cellStyle name="표준 22 2 2 3 2 2 2" xfId="6749" xr:uid="{0AFAA66E-5384-45A8-88AC-22D6ED859241}"/>
    <cellStyle name="표준 22 2 2 3 2 2 2 2" xfId="14851" xr:uid="{7C79BFDA-8A1E-4C24-9A4C-65033E93C821}"/>
    <cellStyle name="표준 22 2 2 3 2 2 2 2 2" xfId="31054" xr:uid="{A03448BA-CDC7-4B7B-9F7C-80091D5BF9C6}"/>
    <cellStyle name="표준 22 2 2 3 2 2 2 2 3" xfId="47257" xr:uid="{41ACC37E-EE0B-4282-94E5-D8123BC07212}"/>
    <cellStyle name="표준 22 2 2 3 2 2 2 3" xfId="22953" xr:uid="{DF5AFE27-7130-4C4A-A16F-33C3448A6433}"/>
    <cellStyle name="표준 22 2 2 3 2 2 2 4" xfId="39156" xr:uid="{B6B90E3D-24CD-4183-8D41-9D2A7F1268C2}"/>
    <cellStyle name="표준 22 2 2 3 2 2 3" xfId="11069" xr:uid="{B6356D16-0789-4285-BB86-906C89D0D14F}"/>
    <cellStyle name="표준 22 2 2 3 2 2 3 2" xfId="27272" xr:uid="{B613D633-2550-44EA-952A-4FE7A33756B3}"/>
    <cellStyle name="표준 22 2 2 3 2 2 3 3" xfId="43475" xr:uid="{EC6AC877-1F86-4AFD-AB63-459535C45954}"/>
    <cellStyle name="표준 22 2 2 3 2 2 4" xfId="19171" xr:uid="{0DD996C3-8F76-4A9B-8FEB-B5F9942BB3CF}"/>
    <cellStyle name="표준 22 2 2 3 2 2 5" xfId="35374" xr:uid="{A9BAC522-1505-4A2A-9587-CDB70B89E19E}"/>
    <cellStyle name="표준 22 2 2 3 2 3" xfId="4227" xr:uid="{CF9D98D9-3986-4199-A2FC-427FBF440D8C}"/>
    <cellStyle name="표준 22 2 2 3 2 3 2" xfId="8010" xr:uid="{A7F82F42-E364-4B26-8CFA-C0707ED93672}"/>
    <cellStyle name="표준 22 2 2 3 2 3 2 2" xfId="16112" xr:uid="{D0402E2D-C5B4-4B49-A26D-33E21DFA5B0B}"/>
    <cellStyle name="표준 22 2 2 3 2 3 2 2 2" xfId="32315" xr:uid="{046CC65C-990A-4E39-B87C-4F7F003D5D2A}"/>
    <cellStyle name="표준 22 2 2 3 2 3 2 2 3" xfId="48518" xr:uid="{93FF6504-B3D5-43CF-9C69-F5F29ACF94D6}"/>
    <cellStyle name="표준 22 2 2 3 2 3 2 3" xfId="24214" xr:uid="{89C6D7B3-B3AD-4E5A-ADDD-FC00167C4C67}"/>
    <cellStyle name="표준 22 2 2 3 2 3 2 4" xfId="40417" xr:uid="{09990AF4-CDD9-4B2D-985D-FE469021D7E9}"/>
    <cellStyle name="표준 22 2 2 3 2 3 3" xfId="12330" xr:uid="{ABD4CBD4-23FF-48CD-ADBB-A7E5BF51990D}"/>
    <cellStyle name="표준 22 2 2 3 2 3 3 2" xfId="28533" xr:uid="{DBCE2CA3-5F82-4CBC-B9FF-40A1C52B7825}"/>
    <cellStyle name="표준 22 2 2 3 2 3 3 3" xfId="44736" xr:uid="{CAB852C6-B80E-4CA8-8A9D-7972812262EB}"/>
    <cellStyle name="표준 22 2 2 3 2 3 4" xfId="20432" xr:uid="{3025DFBD-9428-42A1-BDE8-364B5A070D9F}"/>
    <cellStyle name="표준 22 2 2 3 2 3 5" xfId="36635" xr:uid="{72ED8EAF-D173-4323-8F86-0AABDA637FD0}"/>
    <cellStyle name="표준 22 2 2 3 2 4" xfId="5489" xr:uid="{B3CE621A-F5AB-4F58-8222-EA2A3E18677A}"/>
    <cellStyle name="표준 22 2 2 3 2 4 2" xfId="13591" xr:uid="{8A5AC8C2-694A-4119-B767-038358D779A8}"/>
    <cellStyle name="표준 22 2 2 3 2 4 2 2" xfId="29794" xr:uid="{2507E25C-AD04-4A15-8EE5-984F14056565}"/>
    <cellStyle name="표준 22 2 2 3 2 4 2 3" xfId="45997" xr:uid="{3FE952B9-0D62-46D3-A4FF-F7A2A998B8F5}"/>
    <cellStyle name="표준 22 2 2 3 2 4 3" xfId="21693" xr:uid="{E1822B79-2758-4E3A-BC2E-3E610821F4F5}"/>
    <cellStyle name="표준 22 2 2 3 2 4 4" xfId="37896" xr:uid="{F1BF92E2-5C06-474F-B0E8-AE855E7816D8}"/>
    <cellStyle name="표준 22 2 2 3 2 5" xfId="9809" xr:uid="{EB63DAF1-DAD9-48CD-BFD3-93B696C31335}"/>
    <cellStyle name="표준 22 2 2 3 2 5 2" xfId="26012" xr:uid="{CA571F54-545F-4E42-8E4E-6CD0B62CBB2E}"/>
    <cellStyle name="표준 22 2 2 3 2 5 3" xfId="42215" xr:uid="{73BF5A3E-9068-4DA4-9F5F-5FAAC6D81439}"/>
    <cellStyle name="표준 22 2 2 3 2 6" xfId="17911" xr:uid="{48421F0C-192F-4DCA-9413-5F6506BF13FB}"/>
    <cellStyle name="표준 22 2 2 3 2 7" xfId="34114" xr:uid="{9FCFFE34-49CC-4578-8EBD-6C216DD3B421}"/>
    <cellStyle name="표준 22 2 2 3 3" xfId="2426" xr:uid="{D9668F62-0912-4408-B038-96BE88E8E31E}"/>
    <cellStyle name="표준 22 2 2 3 3 2" xfId="6209" xr:uid="{1A819467-A5F6-4612-B214-3BF09E7CFBB4}"/>
    <cellStyle name="표준 22 2 2 3 3 2 2" xfId="14311" xr:uid="{44E424F3-892E-415D-AAE6-A83C3934B68C}"/>
    <cellStyle name="표준 22 2 2 3 3 2 2 2" xfId="30514" xr:uid="{B0F0467A-9E44-4D6A-8453-DC7F7475B122}"/>
    <cellStyle name="표준 22 2 2 3 3 2 2 3" xfId="46717" xr:uid="{0AEB59B5-EF99-44B1-8B91-52F950E40F9D}"/>
    <cellStyle name="표준 22 2 2 3 3 2 3" xfId="22413" xr:uid="{D502900D-691C-4B91-A92F-816AC11A7AF5}"/>
    <cellStyle name="표준 22 2 2 3 3 2 4" xfId="38616" xr:uid="{8AA1194E-513D-44B0-A87F-3050AD742957}"/>
    <cellStyle name="표준 22 2 2 3 3 3" xfId="10529" xr:uid="{D3698FEA-2627-4D27-9805-03E38E5AD919}"/>
    <cellStyle name="표준 22 2 2 3 3 3 2" xfId="26732" xr:uid="{DA546F85-C69A-426F-8607-70327E9AD279}"/>
    <cellStyle name="표준 22 2 2 3 3 3 3" xfId="42935" xr:uid="{387FF521-A70E-41C8-917A-003F7E166C34}"/>
    <cellStyle name="표준 22 2 2 3 3 4" xfId="18631" xr:uid="{8632CAE2-D9AD-4B3C-8158-A00493D3666C}"/>
    <cellStyle name="표준 22 2 2 3 3 5" xfId="34834" xr:uid="{84EA8BEE-2F94-45A6-BDD2-BBFF3FAF6C19}"/>
    <cellStyle name="표준 22 2 2 3 4" xfId="3687" xr:uid="{165C2B51-3F9B-4830-99B4-CF3B303D38B2}"/>
    <cellStyle name="표준 22 2 2 3 4 2" xfId="7470" xr:uid="{010889F3-6872-4BCB-8809-F7229F7A1AA4}"/>
    <cellStyle name="표준 22 2 2 3 4 2 2" xfId="15572" xr:uid="{2DEEA31A-F3BF-4E00-BD38-3606F98DA55F}"/>
    <cellStyle name="표준 22 2 2 3 4 2 2 2" xfId="31775" xr:uid="{32E0EB45-B0BB-48A8-BEB9-A35A7E8A59CB}"/>
    <cellStyle name="표준 22 2 2 3 4 2 2 3" xfId="47978" xr:uid="{75AA908D-4F27-45B0-BA05-2919C1837835}"/>
    <cellStyle name="표준 22 2 2 3 4 2 3" xfId="23674" xr:uid="{B98A8003-65FE-4EFF-AA6E-64CA9C9EBEE7}"/>
    <cellStyle name="표준 22 2 2 3 4 2 4" xfId="39877" xr:uid="{EFFE2CFD-33A4-42B2-B26E-2F753794018E}"/>
    <cellStyle name="표준 22 2 2 3 4 3" xfId="11790" xr:uid="{DA8DA088-6599-4492-A989-B84C291AF2C1}"/>
    <cellStyle name="표준 22 2 2 3 4 3 2" xfId="27993" xr:uid="{9DC78623-7A63-44E4-AC75-837DAC6D0E29}"/>
    <cellStyle name="표준 22 2 2 3 4 3 3" xfId="44196" xr:uid="{91331847-8B3F-4AC3-A800-B32D264C5E4F}"/>
    <cellStyle name="표준 22 2 2 3 4 4" xfId="19892" xr:uid="{F656AF5A-8984-43D6-B281-2E96A490E7A6}"/>
    <cellStyle name="표준 22 2 2 3 4 5" xfId="36095" xr:uid="{BDB42B60-0F8F-489C-A012-2A92E4ECF8E0}"/>
    <cellStyle name="표준 22 2 2 3 5" xfId="4949" xr:uid="{44196EED-EEF8-4182-91CC-94E45C1D7C8F}"/>
    <cellStyle name="표준 22 2 2 3 5 2" xfId="13051" xr:uid="{2FF3C7BA-DD7C-4054-A884-C5CCEC3A7D54}"/>
    <cellStyle name="표준 22 2 2 3 5 2 2" xfId="29254" xr:uid="{F4B1BD0A-07BD-4401-A10F-E350F8EA0350}"/>
    <cellStyle name="표준 22 2 2 3 5 2 3" xfId="45457" xr:uid="{6EBE68E9-28F7-4D11-A0E7-FAF794976FE4}"/>
    <cellStyle name="표준 22 2 2 3 5 3" xfId="21153" xr:uid="{6EE8C03A-6D59-4D32-901E-5ED6FA684F2C}"/>
    <cellStyle name="표준 22 2 2 3 5 4" xfId="37356" xr:uid="{643374AB-524A-4164-8512-CAC876A8F196}"/>
    <cellStyle name="표준 22 2 2 3 6" xfId="8627" xr:uid="{767A332F-8BD4-41D6-BFA9-10D2637C4D0E}"/>
    <cellStyle name="표준 22 2 2 3 6 2" xfId="16728" xr:uid="{87E6CEC5-13A7-48CB-8B25-CD69445C48B8}"/>
    <cellStyle name="표준 22 2 2 3 6 2 2" xfId="32931" xr:uid="{A26BD29A-BA8D-44B1-B2F3-19AA21673515}"/>
    <cellStyle name="표준 22 2 2 3 6 2 3" xfId="49134" xr:uid="{12D614C2-FE53-47D2-AB71-B55D682D1320}"/>
    <cellStyle name="표준 22 2 2 3 6 3" xfId="24830" xr:uid="{83343C76-7774-4B14-9D8D-E252CF36BDDD}"/>
    <cellStyle name="표준 22 2 2 3 6 4" xfId="41033" xr:uid="{1B3C1F6C-DE9E-44FC-9D2C-FC6D37F0873A}"/>
    <cellStyle name="표준 22 2 2 3 7" xfId="9269" xr:uid="{6A980922-372E-4688-9B2D-74E6212F8533}"/>
    <cellStyle name="표준 22 2 2 3 7 2" xfId="25472" xr:uid="{5BBC7D1E-9DDA-42B6-B95B-041F423CC4C1}"/>
    <cellStyle name="표준 22 2 2 3 7 3" xfId="41675" xr:uid="{1CD2FAC6-3EAF-4BFB-8F0E-783A901B9CB6}"/>
    <cellStyle name="표준 22 2 2 3 8" xfId="17371" xr:uid="{2EDCB4F0-4946-423D-9868-40EDDC05938D}"/>
    <cellStyle name="표준 22 2 2 3 9" xfId="33574" xr:uid="{B54267BD-FA2F-4FC0-AAFC-AA26D18EBB15}"/>
    <cellStyle name="표준 22 2 2 4" xfId="1148" xr:uid="{7EFC9771-85CC-4F9A-B711-224D7AF81A81}"/>
    <cellStyle name="표준 22 2 2 4 2" xfId="2610" xr:uid="{3AF8C96D-58B5-433A-855A-8904C823B75B}"/>
    <cellStyle name="표준 22 2 2 4 2 2" xfId="6393" xr:uid="{23AA9F4E-FF05-4F4D-8735-79924E14EE09}"/>
    <cellStyle name="표준 22 2 2 4 2 2 2" xfId="14495" xr:uid="{735F6820-0B75-4C6D-AE65-5E1BB0A952A4}"/>
    <cellStyle name="표준 22 2 2 4 2 2 2 2" xfId="30698" xr:uid="{235A091B-B667-4D52-A451-8EBA483FB1B4}"/>
    <cellStyle name="표준 22 2 2 4 2 2 2 3" xfId="46901" xr:uid="{903EFC14-0633-493C-BC5D-B836E0A71D6D}"/>
    <cellStyle name="표준 22 2 2 4 2 2 3" xfId="22597" xr:uid="{11AD1848-B67A-4699-A56F-23F276AA0C76}"/>
    <cellStyle name="표준 22 2 2 4 2 2 4" xfId="38800" xr:uid="{19702E29-4D1C-4E93-A4CF-9CF77388576A}"/>
    <cellStyle name="표준 22 2 2 4 2 3" xfId="10713" xr:uid="{FDDB8A1F-8E65-4EF6-B459-47B859390F1A}"/>
    <cellStyle name="표준 22 2 2 4 2 3 2" xfId="26916" xr:uid="{E3414E58-C282-43D7-947E-4E0C303C9382}"/>
    <cellStyle name="표준 22 2 2 4 2 3 3" xfId="43119" xr:uid="{88DFC63E-55B9-4D24-B047-82205FBBFADE}"/>
    <cellStyle name="표준 22 2 2 4 2 4" xfId="18815" xr:uid="{06C91C3B-4323-4A3C-ACB5-B92D3224EA1B}"/>
    <cellStyle name="표준 22 2 2 4 2 5" xfId="35018" xr:uid="{5F27F719-24E1-4C71-9B72-1283DD635A17}"/>
    <cellStyle name="표준 22 2 2 4 3" xfId="3871" xr:uid="{617D104B-0990-4BD4-94F8-D6541FF8224C}"/>
    <cellStyle name="표준 22 2 2 4 3 2" xfId="7654" xr:uid="{9C326C43-7D9D-4291-8A2A-D2B852B80E1D}"/>
    <cellStyle name="표준 22 2 2 4 3 2 2" xfId="15756" xr:uid="{96A6D401-9E30-411C-AE41-D0D29743D66B}"/>
    <cellStyle name="표준 22 2 2 4 3 2 2 2" xfId="31959" xr:uid="{936ED7DB-BC05-4240-88B1-37FE885C1DE3}"/>
    <cellStyle name="표준 22 2 2 4 3 2 2 3" xfId="48162" xr:uid="{BDEC0601-1F29-4A7F-9D0B-9B0135D84565}"/>
    <cellStyle name="표준 22 2 2 4 3 2 3" xfId="23858" xr:uid="{51D4F6E0-F245-44A3-9649-7F94041C24FC}"/>
    <cellStyle name="표준 22 2 2 4 3 2 4" xfId="40061" xr:uid="{F1E0BFD3-FBBC-4D19-A93D-3EC07A3F39B8}"/>
    <cellStyle name="표준 22 2 2 4 3 3" xfId="11974" xr:uid="{EFC5D5A5-B502-47D9-8670-E87D554D2396}"/>
    <cellStyle name="표준 22 2 2 4 3 3 2" xfId="28177" xr:uid="{C7F6089E-AD81-4190-81E3-48289902856A}"/>
    <cellStyle name="표준 22 2 2 4 3 3 3" xfId="44380" xr:uid="{A44198F3-E086-460B-A3AE-16E75F997800}"/>
    <cellStyle name="표준 22 2 2 4 3 4" xfId="20076" xr:uid="{54A96758-965B-45A4-AD92-4CDA254142B4}"/>
    <cellStyle name="표준 22 2 2 4 3 5" xfId="36279" xr:uid="{91468A9B-0189-42B8-B581-9E2FEDE577C6}"/>
    <cellStyle name="표준 22 2 2 4 4" xfId="5133" xr:uid="{1A0EEDBC-2EE4-4C27-9995-395F81D55A7A}"/>
    <cellStyle name="표준 22 2 2 4 4 2" xfId="13235" xr:uid="{C9FED757-DFAA-41F5-9E2B-C3631947C984}"/>
    <cellStyle name="표준 22 2 2 4 4 2 2" xfId="29438" xr:uid="{5EEA53CB-FEA8-4588-980C-1FBB9E6BE361}"/>
    <cellStyle name="표준 22 2 2 4 4 2 3" xfId="45641" xr:uid="{3B07CF73-4543-46BC-BDD4-AD7CF496FB59}"/>
    <cellStyle name="표준 22 2 2 4 4 3" xfId="21337" xr:uid="{F9AFB6CE-0A2D-4FBB-B823-A6F48232385C}"/>
    <cellStyle name="표준 22 2 2 4 4 4" xfId="37540" xr:uid="{FC66EE0D-C515-4D55-9252-FCE5573D2C5E}"/>
    <cellStyle name="표준 22 2 2 4 5" xfId="9453" xr:uid="{F9D798F3-74CC-4BCA-94C6-B255AB8B4BE6}"/>
    <cellStyle name="표준 22 2 2 4 5 2" xfId="25656" xr:uid="{3FA1853A-9800-4E3B-B44F-6239F91FEF70}"/>
    <cellStyle name="표준 22 2 2 4 5 3" xfId="41859" xr:uid="{7FB74988-68AF-4782-A8B6-FC760317A874}"/>
    <cellStyle name="표준 22 2 2 4 6" xfId="17555" xr:uid="{E5A661A9-66A4-4472-960B-268AD83EF9FE}"/>
    <cellStyle name="표준 22 2 2 4 7" xfId="33758" xr:uid="{CF85AA7F-938B-4F98-A14C-B27530C94696}"/>
    <cellStyle name="표준 22 2 2 5" xfId="438" xr:uid="{2CCDA301-624C-47DE-8BD8-8D9EF8CE129E}"/>
    <cellStyle name="표준 22 2 2 5 2" xfId="2141" xr:uid="{007C9539-18BB-4B3E-8FEF-93ED4F542DD7}"/>
    <cellStyle name="표준 22 2 2 5 2 2" xfId="5924" xr:uid="{1426BBF6-3787-4AD3-8AFA-A0242DA9463F}"/>
    <cellStyle name="표준 22 2 2 5 2 2 2" xfId="14026" xr:uid="{AB6F9DEB-B750-4A35-9F67-C02F54B5CBA1}"/>
    <cellStyle name="표준 22 2 2 5 2 2 2 2" xfId="30229" xr:uid="{38DCEDA6-EA94-43B8-972D-ED04CF79847E}"/>
    <cellStyle name="표준 22 2 2 5 2 2 2 3" xfId="46432" xr:uid="{D6089C11-D303-4015-957D-A530F8AE9129}"/>
    <cellStyle name="표준 22 2 2 5 2 2 3" xfId="22128" xr:uid="{18A03F83-8167-4E87-9A07-7964FB3DA306}"/>
    <cellStyle name="표준 22 2 2 5 2 2 4" xfId="38331" xr:uid="{7E7A9FEA-00F8-438F-9AA8-5CCF63443684}"/>
    <cellStyle name="표준 22 2 2 5 2 3" xfId="10244" xr:uid="{794E5894-0665-4947-8F13-1C0A7AF35C39}"/>
    <cellStyle name="표준 22 2 2 5 2 3 2" xfId="26447" xr:uid="{BC6472DE-0356-4F51-91AB-D5A30834D333}"/>
    <cellStyle name="표준 22 2 2 5 2 3 3" xfId="42650" xr:uid="{D37E1C4E-B339-4EE0-9D12-B8390CB73FB2}"/>
    <cellStyle name="표준 22 2 2 5 2 4" xfId="18346" xr:uid="{82450228-F029-44B8-A786-2C6FF07CBFC2}"/>
    <cellStyle name="표준 22 2 2 5 2 5" xfId="34549" xr:uid="{8B983A5C-6084-44B8-AD7C-A3EE77F701C7}"/>
    <cellStyle name="표준 22 2 2 5 3" xfId="3402" xr:uid="{1393DD82-49E8-4F1C-8330-6E699A9113B7}"/>
    <cellStyle name="표준 22 2 2 5 3 2" xfId="7185" xr:uid="{7CBAB6B1-7A08-45BC-808F-5CCC4C3A4E06}"/>
    <cellStyle name="표준 22 2 2 5 3 2 2" xfId="15287" xr:uid="{4DF46E2A-5331-42CC-A992-1A74800200B9}"/>
    <cellStyle name="표준 22 2 2 5 3 2 2 2" xfId="31490" xr:uid="{745CD16A-51AF-429F-BFD9-124292DEA05F}"/>
    <cellStyle name="표준 22 2 2 5 3 2 2 3" xfId="47693" xr:uid="{85ECC969-32EA-49B5-B271-80A7EC0E889F}"/>
    <cellStyle name="표준 22 2 2 5 3 2 3" xfId="23389" xr:uid="{E84F5FBE-51EC-4CB2-80F9-FD5458973F3F}"/>
    <cellStyle name="표준 22 2 2 5 3 2 4" xfId="39592" xr:uid="{19094117-C167-4480-B217-F1E2CE69E019}"/>
    <cellStyle name="표준 22 2 2 5 3 3" xfId="11505" xr:uid="{02719822-CEDD-49A3-BB69-3FFDD1FA9AE0}"/>
    <cellStyle name="표준 22 2 2 5 3 3 2" xfId="27708" xr:uid="{594E8DF1-E8B7-49AB-B9F0-4C1E1C6FCC9C}"/>
    <cellStyle name="표준 22 2 2 5 3 3 3" xfId="43911" xr:uid="{4FD2687C-C08A-41C2-8CEF-FC4924690C55}"/>
    <cellStyle name="표준 22 2 2 5 3 4" xfId="19607" xr:uid="{F04FBB73-4EFF-4A4D-8875-889AC205E0ED}"/>
    <cellStyle name="표준 22 2 2 5 3 5" xfId="35810" xr:uid="{20AFA91B-F566-422A-AF9B-8F8F9D2CA5CF}"/>
    <cellStyle name="표준 22 2 2 5 4" xfId="4664" xr:uid="{D5F54351-9C1F-4EF4-9168-F4C7BBAAE404}"/>
    <cellStyle name="표준 22 2 2 5 4 2" xfId="12766" xr:uid="{1FC66D5F-BACA-4542-B887-10CD1D217FF4}"/>
    <cellStyle name="표준 22 2 2 5 4 2 2" xfId="28969" xr:uid="{B254C932-DAD1-4134-8C3D-52B89D431C45}"/>
    <cellStyle name="표준 22 2 2 5 4 2 3" xfId="45172" xr:uid="{EE31BE02-4FD4-4CE7-A371-B2F38A415C19}"/>
    <cellStyle name="표준 22 2 2 5 4 3" xfId="20868" xr:uid="{B60F49DE-E68C-4B59-A8D7-35B976811AF1}"/>
    <cellStyle name="표준 22 2 2 5 4 4" xfId="37071" xr:uid="{4EE170C5-917D-4EF1-9C60-52257DE5A4AE}"/>
    <cellStyle name="표준 22 2 2 5 5" xfId="8984" xr:uid="{6989D159-9B0F-413A-AC2F-24724CEEA540}"/>
    <cellStyle name="표준 22 2 2 5 5 2" xfId="25187" xr:uid="{B5669A85-0F4D-4FA8-B624-0D2104E835D5}"/>
    <cellStyle name="표준 22 2 2 5 5 3" xfId="41390" xr:uid="{52763C2C-7A09-43A4-A4F6-93A4BC99FEC1}"/>
    <cellStyle name="표준 22 2 2 5 6" xfId="17086" xr:uid="{0592662D-A06B-440D-AD92-D33FB117DB28}"/>
    <cellStyle name="표준 22 2 2 5 7" xfId="33289" xr:uid="{9B4AE5D9-1795-4123-A2D4-D71AE787947A}"/>
    <cellStyle name="표준 22 2 2 6" xfId="1964" xr:uid="{0C54526C-BC31-4718-919A-7A3B5F61ABAD}"/>
    <cellStyle name="표준 22 2 2 6 2" xfId="5747" xr:uid="{C7370D2E-94B7-4F3A-9439-37982FFD1A80}"/>
    <cellStyle name="표준 22 2 2 6 2 2" xfId="13849" xr:uid="{6D63ACCB-74FE-476D-AFB7-BD8FA4BF8153}"/>
    <cellStyle name="표준 22 2 2 6 2 2 2" xfId="30052" xr:uid="{3C70B1E6-2F3D-43E0-8144-544B7B9898D7}"/>
    <cellStyle name="표준 22 2 2 6 2 2 3" xfId="46255" xr:uid="{24A4D194-486B-4A1D-9EB8-200D3B77BC76}"/>
    <cellStyle name="표준 22 2 2 6 2 3" xfId="21951" xr:uid="{B18843AA-172A-4CB3-911F-3997494B81EB}"/>
    <cellStyle name="표준 22 2 2 6 2 4" xfId="38154" xr:uid="{5BF9F770-5923-426E-B014-CA1F70F2FE75}"/>
    <cellStyle name="표준 22 2 2 6 3" xfId="10067" xr:uid="{3E9E0851-96C4-471E-A95C-C7380D1F81AF}"/>
    <cellStyle name="표준 22 2 2 6 3 2" xfId="26270" xr:uid="{EDDB53A9-408D-4B37-87E8-9108652C5256}"/>
    <cellStyle name="표준 22 2 2 6 3 3" xfId="42473" xr:uid="{315AE989-4093-43DD-BA0F-26B1147C3B39}"/>
    <cellStyle name="표준 22 2 2 6 4" xfId="18169" xr:uid="{DDB73509-AB75-49F9-B932-A7DD09F0FAF8}"/>
    <cellStyle name="표준 22 2 2 6 5" xfId="34372" xr:uid="{1091A5BC-DB3A-452E-87E5-9ECCA588CE69}"/>
    <cellStyle name="표준 22 2 2 7" xfId="3225" xr:uid="{45EDD3CF-A052-46AE-B1E9-EF4CC513FFB4}"/>
    <cellStyle name="표준 22 2 2 7 2" xfId="7008" xr:uid="{2DC5D740-73A5-4EC9-91FE-50EFB9CB7295}"/>
    <cellStyle name="표준 22 2 2 7 2 2" xfId="15110" xr:uid="{9C3F33BC-AEF6-4935-99E6-4886644F5533}"/>
    <cellStyle name="표준 22 2 2 7 2 2 2" xfId="31313" xr:uid="{4E3F01C0-8058-4B21-AC44-D102EF2D9A75}"/>
    <cellStyle name="표준 22 2 2 7 2 2 3" xfId="47516" xr:uid="{2438B632-FB3B-45B4-A80E-948C0EEB1BC2}"/>
    <cellStyle name="표준 22 2 2 7 2 3" xfId="23212" xr:uid="{B3965D29-7C05-4307-808B-DE7C3C543D52}"/>
    <cellStyle name="표준 22 2 2 7 2 4" xfId="39415" xr:uid="{244B96FD-272F-48B9-8844-4931E97F8101}"/>
    <cellStyle name="표준 22 2 2 7 3" xfId="11328" xr:uid="{44353F99-6C53-4BAE-BA8A-7A17FC8BEA09}"/>
    <cellStyle name="표준 22 2 2 7 3 2" xfId="27531" xr:uid="{05408861-6A35-46A8-AD01-665953F542ED}"/>
    <cellStyle name="표준 22 2 2 7 3 3" xfId="43734" xr:uid="{78A7D13D-DA0D-40CD-BC99-1FC7486DE8D1}"/>
    <cellStyle name="표준 22 2 2 7 4" xfId="19430" xr:uid="{05D89787-54FA-4948-97B8-29148AAEEFEE}"/>
    <cellStyle name="표준 22 2 2 7 5" xfId="35633" xr:uid="{A1FAB5CC-EAC8-4CAF-A19E-CB9F5D547F58}"/>
    <cellStyle name="표준 22 2 2 8" xfId="4487" xr:uid="{44451F33-EF1C-4C43-A6DC-15E35C3D5779}"/>
    <cellStyle name="표준 22 2 2 8 2" xfId="12589" xr:uid="{DEFCCC8F-D140-406E-B9A9-B58D22B6A07D}"/>
    <cellStyle name="표준 22 2 2 8 2 2" xfId="28792" xr:uid="{3C99CCA5-2A67-4D07-A8EB-00A8CE23F0C7}"/>
    <cellStyle name="표준 22 2 2 8 2 3" xfId="44995" xr:uid="{A8B2E5F2-7C70-4DF4-ACF3-773597200A12}"/>
    <cellStyle name="표준 22 2 2 8 3" xfId="20691" xr:uid="{98FF18A2-94EC-4A36-9688-8FAB3E4AA7F0}"/>
    <cellStyle name="표준 22 2 2 8 4" xfId="36894" xr:uid="{E1866B1E-CB60-4D8F-81C9-C49B01B70A6C}"/>
    <cellStyle name="표준 22 2 2 9" xfId="8271" xr:uid="{2696445E-5AB1-44DE-8244-9C8D0D71D4CE}"/>
    <cellStyle name="표준 22 2 2 9 2" xfId="16372" xr:uid="{5C664E2C-A450-432B-94B2-5F701CC69E3D}"/>
    <cellStyle name="표준 22 2 2 9 2 2" xfId="32575" xr:uid="{EA9EAE09-4824-4C59-8040-C90A6C39D051}"/>
    <cellStyle name="표준 22 2 2 9 2 3" xfId="48778" xr:uid="{CF2153C4-559D-45F6-AA92-906D8F7ED4FD}"/>
    <cellStyle name="표준 22 2 2 9 3" xfId="24474" xr:uid="{20D443C2-4526-450F-A3E0-55A1C55C692E}"/>
    <cellStyle name="표준 22 2 2 9 4" xfId="40677" xr:uid="{6A71A986-4397-44E5-B51D-6428A3FACF78}"/>
    <cellStyle name="표준 22 2 3" xfId="350" xr:uid="{117570C9-09B1-4917-AD62-823A8DB5FCA3}"/>
    <cellStyle name="표준 22 2 3 2" xfId="1278" xr:uid="{FA4CBDDC-220E-43E9-8DC9-73DDCE2588F6}"/>
    <cellStyle name="표준 22 2 3 2 2" xfId="2700" xr:uid="{9BF0F84C-62EC-426E-99EC-1FB3C8CC48DE}"/>
    <cellStyle name="표준 22 2 3 2 2 2" xfId="6483" xr:uid="{4A0C610A-2254-4556-BADC-B8B3B5854250}"/>
    <cellStyle name="표준 22 2 3 2 2 2 2" xfId="14585" xr:uid="{F78D2DB6-4095-41EF-B52F-3C01CA9D8CD7}"/>
    <cellStyle name="표준 22 2 3 2 2 2 2 2" xfId="30788" xr:uid="{5C172F51-1728-457F-825D-93CD5632885D}"/>
    <cellStyle name="표준 22 2 3 2 2 2 2 3" xfId="46991" xr:uid="{2ED7AFBB-1699-4BF9-9E4E-9973F7193F15}"/>
    <cellStyle name="표준 22 2 3 2 2 2 3" xfId="22687" xr:uid="{383DEE65-3931-4D9A-A62D-FF152C4EA08A}"/>
    <cellStyle name="표준 22 2 3 2 2 2 4" xfId="38890" xr:uid="{499C059B-489E-4E5F-A915-DEC497C4401F}"/>
    <cellStyle name="표준 22 2 3 2 2 3" xfId="10803" xr:uid="{C96C75B8-23EC-48F5-8DD7-854471AEE995}"/>
    <cellStyle name="표준 22 2 3 2 2 3 2" xfId="27006" xr:uid="{003AC4D0-18EF-41B8-85EA-2D4CFB9ADD53}"/>
    <cellStyle name="표준 22 2 3 2 2 3 3" xfId="43209" xr:uid="{FC13497F-8D04-41FB-9202-45B21AB89266}"/>
    <cellStyle name="표준 22 2 3 2 2 4" xfId="18905" xr:uid="{FAA44DF8-FA82-48A4-A3AE-7C007FA41C56}"/>
    <cellStyle name="표준 22 2 3 2 2 5" xfId="35108" xr:uid="{E360746F-DAB6-4A04-A170-16D27DB5A409}"/>
    <cellStyle name="표준 22 2 3 2 3" xfId="3961" xr:uid="{ABF16619-ECEA-4711-AABC-FEEC60701AC9}"/>
    <cellStyle name="표준 22 2 3 2 3 2" xfId="7744" xr:uid="{1AF9BC1D-F02E-42BB-8313-B668AE86A586}"/>
    <cellStyle name="표준 22 2 3 2 3 2 2" xfId="15846" xr:uid="{AA268B4B-46CF-41BD-8A9E-4F4386866B20}"/>
    <cellStyle name="표준 22 2 3 2 3 2 2 2" xfId="32049" xr:uid="{12853A32-6CC9-4F8B-BE66-1B32A2DC880C}"/>
    <cellStyle name="표준 22 2 3 2 3 2 2 3" xfId="48252" xr:uid="{A1E3D35C-FB73-4E5D-9A93-BA2ED405B956}"/>
    <cellStyle name="표준 22 2 3 2 3 2 3" xfId="23948" xr:uid="{E2B50B6F-05A2-4680-BABF-150DB17A513E}"/>
    <cellStyle name="표준 22 2 3 2 3 2 4" xfId="40151" xr:uid="{E26074AB-6EC7-4FD9-9DD1-7055497EB03F}"/>
    <cellStyle name="표준 22 2 3 2 3 3" xfId="12064" xr:uid="{C6B84C5B-C60D-44F3-9072-3C92A189CC97}"/>
    <cellStyle name="표준 22 2 3 2 3 3 2" xfId="28267" xr:uid="{B5884A65-848E-4398-A3F0-53A01254B736}"/>
    <cellStyle name="표준 22 2 3 2 3 3 3" xfId="44470" xr:uid="{ED53EE6C-F3FF-4438-967F-23753E077BDF}"/>
    <cellStyle name="표준 22 2 3 2 3 4" xfId="20166" xr:uid="{35A04582-A0E1-4AE2-895C-0F0FAEC9502E}"/>
    <cellStyle name="표준 22 2 3 2 3 5" xfId="36369" xr:uid="{CD290809-41AA-436F-906F-F80E7200AF10}"/>
    <cellStyle name="표준 22 2 3 2 4" xfId="5223" xr:uid="{D9D592D2-9F18-44E3-ABEB-2A8D38DAD907}"/>
    <cellStyle name="표준 22 2 3 2 4 2" xfId="13325" xr:uid="{962B8982-41EA-4DC6-AD07-361DBE2C091E}"/>
    <cellStyle name="표준 22 2 3 2 4 2 2" xfId="29528" xr:uid="{8ABB8237-563A-4619-B177-4E0F402EAB25}"/>
    <cellStyle name="표준 22 2 3 2 4 2 3" xfId="45731" xr:uid="{76654166-A155-485A-80D8-3172F75C9B39}"/>
    <cellStyle name="표준 22 2 3 2 4 3" xfId="21427" xr:uid="{F8F5C208-B87C-4226-BE3A-1FCD7204647F}"/>
    <cellStyle name="표준 22 2 3 2 4 4" xfId="37630" xr:uid="{12C18A8C-F444-4901-ABB1-8711B356F950}"/>
    <cellStyle name="표준 22 2 3 2 5" xfId="9543" xr:uid="{3636A105-9D6D-4357-9650-C337D74DA73F}"/>
    <cellStyle name="표준 22 2 3 2 5 2" xfId="25746" xr:uid="{1E7AE38A-D1FC-4951-82F7-E1D1FC33B9CF}"/>
    <cellStyle name="표준 22 2 3 2 5 3" xfId="41949" xr:uid="{6DBEF781-5A19-49F2-BC40-721AEBB29AAE}"/>
    <cellStyle name="표준 22 2 3 2 6" xfId="17645" xr:uid="{6F11FA6C-307C-4A85-968E-2A42B2BE0038}"/>
    <cellStyle name="표준 22 2 3 2 7" xfId="33848" xr:uid="{4425E474-82C9-4799-96C1-B4AC55755004}"/>
    <cellStyle name="표준 22 2 3 3" xfId="2053" xr:uid="{B888F5C0-CB54-4F0E-BC72-6C5D1A9B5601}"/>
    <cellStyle name="표준 22 2 3 3 2" xfId="5836" xr:uid="{1B23247B-DAD4-43EC-BBC8-249C93E8FBEF}"/>
    <cellStyle name="표준 22 2 3 3 2 2" xfId="13938" xr:uid="{B5E676DC-967C-4D64-BD8E-9164A6F7950E}"/>
    <cellStyle name="표준 22 2 3 3 2 2 2" xfId="30141" xr:uid="{13BD26DA-E894-4C3D-88B2-5F0672EAA9E0}"/>
    <cellStyle name="표준 22 2 3 3 2 2 3" xfId="46344" xr:uid="{43976583-3DF1-49CD-B395-2DC7806343D2}"/>
    <cellStyle name="표준 22 2 3 3 2 3" xfId="22040" xr:uid="{E688EB3F-49A7-45B7-8B5F-B8CB10AFB984}"/>
    <cellStyle name="표준 22 2 3 3 2 4" xfId="38243" xr:uid="{891724C4-C7A5-4628-A7EA-F4ABD0A4F6CF}"/>
    <cellStyle name="표준 22 2 3 3 3" xfId="10156" xr:uid="{6B24E9D6-2E1A-4D0B-9B47-F3BDB40B46C0}"/>
    <cellStyle name="표준 22 2 3 3 3 2" xfId="26359" xr:uid="{AFB64388-47EA-4E88-BC7D-C0F93EE23114}"/>
    <cellStyle name="표준 22 2 3 3 3 3" xfId="42562" xr:uid="{4A4421C3-49CB-40C5-B2DE-DBEBDFD4A522}"/>
    <cellStyle name="표준 22 2 3 3 4" xfId="18258" xr:uid="{643288E0-A27B-4E00-BE10-17C1364DA9A2}"/>
    <cellStyle name="표준 22 2 3 3 5" xfId="34461" xr:uid="{13D5D411-57B0-464C-AD76-4FCFF7D8766D}"/>
    <cellStyle name="표준 22 2 3 4" xfId="3314" xr:uid="{3D241678-2A70-4D62-A602-6ED9693EFB5E}"/>
    <cellStyle name="표준 22 2 3 4 2" xfId="7097" xr:uid="{0F07A060-6862-4920-B65B-46E3EA31E89E}"/>
    <cellStyle name="표준 22 2 3 4 2 2" xfId="15199" xr:uid="{085C7D15-94DB-4B15-B402-BA5E00AC3DD0}"/>
    <cellStyle name="표준 22 2 3 4 2 2 2" xfId="31402" xr:uid="{69B120B4-16F4-4BDB-B8C0-90E58CFD042A}"/>
    <cellStyle name="표준 22 2 3 4 2 2 3" xfId="47605" xr:uid="{F9E5A352-24E3-4F3F-A8F7-E18A1672FDC7}"/>
    <cellStyle name="표준 22 2 3 4 2 3" xfId="23301" xr:uid="{6F3DCC09-DCBD-4CFD-A7C6-F2433C712E11}"/>
    <cellStyle name="표준 22 2 3 4 2 4" xfId="39504" xr:uid="{2F4D5CCF-F857-457D-92F8-F3D79199771E}"/>
    <cellStyle name="표준 22 2 3 4 3" xfId="11417" xr:uid="{4EF9E007-12A3-40EC-9F36-CD1EE1984525}"/>
    <cellStyle name="표준 22 2 3 4 3 2" xfId="27620" xr:uid="{E047896E-AB1A-4DB8-BC5D-1D943CE064BB}"/>
    <cellStyle name="표준 22 2 3 4 3 3" xfId="43823" xr:uid="{B3E948E1-261F-41C2-85C5-F52DC119075C}"/>
    <cellStyle name="표준 22 2 3 4 4" xfId="19519" xr:uid="{B51C5B05-6BB6-4C95-9450-D36812F86CDE}"/>
    <cellStyle name="표준 22 2 3 4 5" xfId="35722" xr:uid="{D708CCF6-E209-4ECD-8DE7-8BF4D162C8A6}"/>
    <cellStyle name="표준 22 2 3 5" xfId="4576" xr:uid="{E7E799E3-2877-4B8B-B373-D471597B34C9}"/>
    <cellStyle name="표준 22 2 3 5 2" xfId="12678" xr:uid="{D70AAC90-E281-4BC0-8C14-C60F89EBEE5A}"/>
    <cellStyle name="표준 22 2 3 5 2 2" xfId="28881" xr:uid="{7EFEEAC6-DBCF-44E0-B527-638A487EC6F3}"/>
    <cellStyle name="표준 22 2 3 5 2 3" xfId="45084" xr:uid="{D4D1A914-8D69-4293-AE5A-59A55F6A6636}"/>
    <cellStyle name="표준 22 2 3 5 3" xfId="20780" xr:uid="{C844BC8C-1D1F-4947-B33D-352AA957004D}"/>
    <cellStyle name="표준 22 2 3 5 4" xfId="36983" xr:uid="{E22AFBC0-3E29-44D7-88D2-254C24846977}"/>
    <cellStyle name="표준 22 2 3 6" xfId="8361" xr:uid="{5F534A3F-5F7E-4AD2-88CC-3F7DB6CC6FB2}"/>
    <cellStyle name="표준 22 2 3 6 2" xfId="16462" xr:uid="{EDB827FC-86DB-449E-9875-E33147C06788}"/>
    <cellStyle name="표준 22 2 3 6 2 2" xfId="32665" xr:uid="{82F68AF1-72DA-44E5-9466-819AEC1F2591}"/>
    <cellStyle name="표준 22 2 3 6 2 3" xfId="48868" xr:uid="{A7E8E401-FA93-4FF9-87FD-C7F28E023F95}"/>
    <cellStyle name="표준 22 2 3 6 3" xfId="24564" xr:uid="{2E8C554B-FC9A-4797-A999-37FB65AF87F5}"/>
    <cellStyle name="표준 22 2 3 6 4" xfId="40767" xr:uid="{EFA68E08-D07F-40EF-91E9-D6FAEC2A9536}"/>
    <cellStyle name="표준 22 2 3 7" xfId="8896" xr:uid="{657652AE-F27A-4ED8-A09A-6DD277CD8F5B}"/>
    <cellStyle name="표준 22 2 3 7 2" xfId="25099" xr:uid="{3450559E-2284-4171-8C9A-32C55DCA6D4B}"/>
    <cellStyle name="표준 22 2 3 7 3" xfId="41302" xr:uid="{6396F695-A684-4B02-9D58-A46208D9D9FF}"/>
    <cellStyle name="표준 22 2 3 8" xfId="16998" xr:uid="{8464F0F9-B4B6-4DFD-AD57-998A77541671}"/>
    <cellStyle name="표준 22 2 3 9" xfId="33201" xr:uid="{89FCFD6C-2D3F-44C9-941B-9A34EF757E75}"/>
    <cellStyle name="표준 22 2 4" xfId="755" xr:uid="{E20CBE32-C202-4663-B54D-E7902F366C2C}"/>
    <cellStyle name="표준 22 2 4 2" xfId="1536" xr:uid="{443671D3-2B4E-45CA-B952-074007A70F6E}"/>
    <cellStyle name="표준 22 2 4 2 2" xfId="2878" xr:uid="{F1751B95-8175-4ADF-96B2-E9F52A607A9F}"/>
    <cellStyle name="표준 22 2 4 2 2 2" xfId="6661" xr:uid="{37DAD743-AE13-4FB3-A127-DF6778B26EC7}"/>
    <cellStyle name="표준 22 2 4 2 2 2 2" xfId="14763" xr:uid="{865AF2CE-965D-4446-A842-6D26135B39C7}"/>
    <cellStyle name="표준 22 2 4 2 2 2 2 2" xfId="30966" xr:uid="{24394B9B-E114-44A6-B1AC-ED8D79BC438A}"/>
    <cellStyle name="표준 22 2 4 2 2 2 2 3" xfId="47169" xr:uid="{D72E6B43-07FD-4732-A252-162A9BF9B756}"/>
    <cellStyle name="표준 22 2 4 2 2 2 3" xfId="22865" xr:uid="{CE339A61-06C7-48BD-A814-F67A89D52855}"/>
    <cellStyle name="표준 22 2 4 2 2 2 4" xfId="39068" xr:uid="{6D62310C-B64B-4C0E-A892-A00BD61B5D04}"/>
    <cellStyle name="표준 22 2 4 2 2 3" xfId="10981" xr:uid="{3C3A294F-809D-448F-B554-2D351CBF4E59}"/>
    <cellStyle name="표준 22 2 4 2 2 3 2" xfId="27184" xr:uid="{15654D07-F04C-43F9-BC3B-EBCB0D4687BA}"/>
    <cellStyle name="표준 22 2 4 2 2 3 3" xfId="43387" xr:uid="{B5313D8B-DA3D-4A56-AAA7-D53488648E63}"/>
    <cellStyle name="표준 22 2 4 2 2 4" xfId="19083" xr:uid="{29BB0C07-7EB6-45AC-93BF-B2CFEA047582}"/>
    <cellStyle name="표준 22 2 4 2 2 5" xfId="35286" xr:uid="{8EDB4B65-C7F1-4F5B-838D-35C2DACAE839}"/>
    <cellStyle name="표준 22 2 4 2 3" xfId="4139" xr:uid="{40C37031-65BE-409C-97B9-A6FB103D2E81}"/>
    <cellStyle name="표준 22 2 4 2 3 2" xfId="7922" xr:uid="{BD75F60A-0A1E-4269-8F6E-65BD88A0792E}"/>
    <cellStyle name="표준 22 2 4 2 3 2 2" xfId="16024" xr:uid="{98A8996D-EE72-4F3C-91BC-421DE2BA4BE5}"/>
    <cellStyle name="표준 22 2 4 2 3 2 2 2" xfId="32227" xr:uid="{0AD0FF76-6A8E-4A3C-88A4-774522089764}"/>
    <cellStyle name="표준 22 2 4 2 3 2 2 3" xfId="48430" xr:uid="{9C0558D9-5AFA-4F21-A16C-E3E2263E5153}"/>
    <cellStyle name="표준 22 2 4 2 3 2 3" xfId="24126" xr:uid="{CD13CF70-A14D-4FED-8E60-B9CECF9906EE}"/>
    <cellStyle name="표준 22 2 4 2 3 2 4" xfId="40329" xr:uid="{D3DC7BFF-5FE7-4408-81D1-182B41B24C37}"/>
    <cellStyle name="표준 22 2 4 2 3 3" xfId="12242" xr:uid="{E2CC9AE0-AE50-4180-95E8-580ECA841A92}"/>
    <cellStyle name="표준 22 2 4 2 3 3 2" xfId="28445" xr:uid="{F5C3DAE0-3B07-460D-BAB0-3918CD968B1C}"/>
    <cellStyle name="표준 22 2 4 2 3 3 3" xfId="44648" xr:uid="{7780885A-4FE1-4BA2-A9E7-E70601CC16D9}"/>
    <cellStyle name="표준 22 2 4 2 3 4" xfId="20344" xr:uid="{62E9C565-3308-40CA-BEFF-74649E664AAF}"/>
    <cellStyle name="표준 22 2 4 2 3 5" xfId="36547" xr:uid="{26195D66-91C1-4D43-98CF-66E6B7933060}"/>
    <cellStyle name="표준 22 2 4 2 4" xfId="5401" xr:uid="{E097B104-2785-4A70-825F-C40BF682F471}"/>
    <cellStyle name="표준 22 2 4 2 4 2" xfId="13503" xr:uid="{024BFA60-AF15-42E2-A5D1-B64F39D61C6A}"/>
    <cellStyle name="표준 22 2 4 2 4 2 2" xfId="29706" xr:uid="{BF99D35B-139E-46A4-842A-75DAFEF9F7C1}"/>
    <cellStyle name="표준 22 2 4 2 4 2 3" xfId="45909" xr:uid="{EF252912-A6CB-4A21-8264-794E8996DCC5}"/>
    <cellStyle name="표준 22 2 4 2 4 3" xfId="21605" xr:uid="{C852CB11-5613-4586-9C75-DDB6944849AE}"/>
    <cellStyle name="표준 22 2 4 2 4 4" xfId="37808" xr:uid="{2B875DF8-5BFF-4C6D-A155-5D5F714722DC}"/>
    <cellStyle name="표준 22 2 4 2 5" xfId="9721" xr:uid="{3B1EEAEE-2C7B-4A42-823B-53C83E2EDC43}"/>
    <cellStyle name="표준 22 2 4 2 5 2" xfId="25924" xr:uid="{DCB6528A-D8F5-4C23-B3A8-49F3077BD9FC}"/>
    <cellStyle name="표준 22 2 4 2 5 3" xfId="42127" xr:uid="{2C2E152B-48D3-4F46-8655-2C7356C8F19C}"/>
    <cellStyle name="표준 22 2 4 2 6" xfId="17823" xr:uid="{17650A38-732D-47A3-AE99-24A8F20E30C4}"/>
    <cellStyle name="표준 22 2 4 2 7" xfId="34026" xr:uid="{1A58D1C7-C0B2-4B17-BD52-894E39E2ACA3}"/>
    <cellStyle name="표준 22 2 4 3" xfId="2338" xr:uid="{58C7C65A-DCB4-4249-86B5-E12A94FDCD11}"/>
    <cellStyle name="표준 22 2 4 3 2" xfId="6121" xr:uid="{742D53E2-43DC-478F-BECE-6B5325173A78}"/>
    <cellStyle name="표준 22 2 4 3 2 2" xfId="14223" xr:uid="{24AF62C9-4201-41A4-9A00-AC684FC8DD5E}"/>
    <cellStyle name="표준 22 2 4 3 2 2 2" xfId="30426" xr:uid="{51B91F9A-99FF-4C2C-99C3-99A472FB32CF}"/>
    <cellStyle name="표준 22 2 4 3 2 2 3" xfId="46629" xr:uid="{A1E9629D-EA40-47D5-9541-EF9B0965CDED}"/>
    <cellStyle name="표준 22 2 4 3 2 3" xfId="22325" xr:uid="{ACE7FB47-6B03-4F20-B502-045166822CF3}"/>
    <cellStyle name="표준 22 2 4 3 2 4" xfId="38528" xr:uid="{C7CCFDBC-BB0E-463D-8B8F-DF76DE4FC58D}"/>
    <cellStyle name="표준 22 2 4 3 3" xfId="10441" xr:uid="{8B0E67DD-3834-4937-9EA7-93E4E26B15EA}"/>
    <cellStyle name="표준 22 2 4 3 3 2" xfId="26644" xr:uid="{AD40A6D5-E828-4A23-AEBF-A4A08D5211F3}"/>
    <cellStyle name="표준 22 2 4 3 3 3" xfId="42847" xr:uid="{FB9FC50A-4DE4-4B0D-B219-CC398C9BE6F2}"/>
    <cellStyle name="표준 22 2 4 3 4" xfId="18543" xr:uid="{3D82FDC4-20CB-49AA-9544-F2316F7A2E49}"/>
    <cellStyle name="표준 22 2 4 3 5" xfId="34746" xr:uid="{E76E79C2-E6F8-4C1C-AF9A-D78ECC7304E4}"/>
    <cellStyle name="표준 22 2 4 4" xfId="3599" xr:uid="{5E37C200-E265-4B74-92A8-7D7D28566262}"/>
    <cellStyle name="표준 22 2 4 4 2" xfId="7382" xr:uid="{998550B4-87E6-4323-BCCB-694777254D16}"/>
    <cellStyle name="표준 22 2 4 4 2 2" xfId="15484" xr:uid="{C72F09E1-1412-4E80-8241-13D5F81BE2EB}"/>
    <cellStyle name="표준 22 2 4 4 2 2 2" xfId="31687" xr:uid="{B13DE6CE-35B5-4649-B8A6-9147B11E79A2}"/>
    <cellStyle name="표준 22 2 4 4 2 2 3" xfId="47890" xr:uid="{48966F8E-F701-4414-84AA-9606E997D586}"/>
    <cellStyle name="표준 22 2 4 4 2 3" xfId="23586" xr:uid="{59C5DC7D-2535-4DF6-A8F6-AA83FA5A770A}"/>
    <cellStyle name="표준 22 2 4 4 2 4" xfId="39789" xr:uid="{A5C89870-E56C-4FAD-941D-E864AAB08B68}"/>
    <cellStyle name="표준 22 2 4 4 3" xfId="11702" xr:uid="{9FA2D18B-3B51-401F-99B0-100D23542790}"/>
    <cellStyle name="표준 22 2 4 4 3 2" xfId="27905" xr:uid="{32B90A17-5FD2-4F37-B3FD-FD459386ECEA}"/>
    <cellStyle name="표준 22 2 4 4 3 3" xfId="44108" xr:uid="{7B9CE013-9E6D-45A7-AE42-41F4DF002E47}"/>
    <cellStyle name="표준 22 2 4 4 4" xfId="19804" xr:uid="{6D981C74-F55D-4D39-BA10-0BA068FAA906}"/>
    <cellStyle name="표준 22 2 4 4 5" xfId="36007" xr:uid="{CE9D0656-FCFE-4EC3-B4C9-8843C8F06A20}"/>
    <cellStyle name="표준 22 2 4 5" xfId="4861" xr:uid="{70049CCF-576B-4477-9FBF-E0C6E646BD74}"/>
    <cellStyle name="표준 22 2 4 5 2" xfId="12963" xr:uid="{78C2B669-7520-4AFF-84A0-C4291E356B3C}"/>
    <cellStyle name="표준 22 2 4 5 2 2" xfId="29166" xr:uid="{39A96074-0656-406C-AB39-C1557F80714C}"/>
    <cellStyle name="표준 22 2 4 5 2 3" xfId="45369" xr:uid="{42188C55-6D24-4D4A-8273-1F7165F86AE7}"/>
    <cellStyle name="표준 22 2 4 5 3" xfId="21065" xr:uid="{CEC4EFF3-6433-4BA4-92B8-FAA8A818EBE2}"/>
    <cellStyle name="표준 22 2 4 5 4" xfId="37268" xr:uid="{5894D0B7-1F86-4BC2-A653-34B562D6090E}"/>
    <cellStyle name="표준 22 2 4 6" xfId="8539" xr:uid="{ABAD3985-7A34-41AB-B5E0-E459430F7CC5}"/>
    <cellStyle name="표준 22 2 4 6 2" xfId="16640" xr:uid="{A3C5950A-F8C7-41E0-9AF8-48DDAEE519E7}"/>
    <cellStyle name="표준 22 2 4 6 2 2" xfId="32843" xr:uid="{1A84C365-8E57-4DCC-B328-47FA679571E4}"/>
    <cellStyle name="표준 22 2 4 6 2 3" xfId="49046" xr:uid="{85838097-34CF-4D0E-B567-270B905F57E8}"/>
    <cellStyle name="표준 22 2 4 6 3" xfId="24742" xr:uid="{655B4FF6-83DE-4F5F-A1E9-3CBFC53B8219}"/>
    <cellStyle name="표준 22 2 4 6 4" xfId="40945" xr:uid="{5D6ED11F-43C7-43DA-BF45-D003A76F63E5}"/>
    <cellStyle name="표준 22 2 4 7" xfId="9181" xr:uid="{9DE6D78B-A9EF-43D5-971F-1253BE2E7D6B}"/>
    <cellStyle name="표준 22 2 4 7 2" xfId="25384" xr:uid="{654B46C1-DA4E-4021-91F7-712C8F53430F}"/>
    <cellStyle name="표준 22 2 4 7 3" xfId="41587" xr:uid="{606772FB-1EB3-4C2F-BEE7-956665646D3D}"/>
    <cellStyle name="표준 22 2 4 8" xfId="17283" xr:uid="{85957D6A-4BCB-45CB-AF4B-14176E5202EB}"/>
    <cellStyle name="표준 22 2 4 9" xfId="33486" xr:uid="{C19658D2-6A10-4AB2-8836-0CD579D3D808}"/>
    <cellStyle name="표준 22 2 5" xfId="1020" xr:uid="{0B2B2D74-3B80-4598-86D1-EBD4AE78D49E}"/>
    <cellStyle name="표준 22 2 5 2" xfId="2522" xr:uid="{9C9548F9-A75A-4F5F-A938-B10D0DD523C0}"/>
    <cellStyle name="표준 22 2 5 2 2" xfId="6305" xr:uid="{44C721C7-6523-4DDF-BA7A-2F5C9E40A049}"/>
    <cellStyle name="표준 22 2 5 2 2 2" xfId="14407" xr:uid="{BB2DAB14-7C12-4554-80A4-E983F66A5D59}"/>
    <cellStyle name="표준 22 2 5 2 2 2 2" xfId="30610" xr:uid="{42CBE2BE-988E-42B7-9B89-40C0A519BE17}"/>
    <cellStyle name="표준 22 2 5 2 2 2 3" xfId="46813" xr:uid="{B402D276-57DB-48A2-AEA8-D378E390EF13}"/>
    <cellStyle name="표준 22 2 5 2 2 3" xfId="22509" xr:uid="{12641EFD-D310-4EA2-B9B5-58148B1E3313}"/>
    <cellStyle name="표준 22 2 5 2 2 4" xfId="38712" xr:uid="{D8C55B33-B6C6-44ED-81C3-12F6DFA486AE}"/>
    <cellStyle name="표준 22 2 5 2 3" xfId="10625" xr:uid="{4187FB45-0C97-4D05-9B98-B470DC2E3458}"/>
    <cellStyle name="표준 22 2 5 2 3 2" xfId="26828" xr:uid="{05614B7D-3C10-4CE8-B038-BC29DD23C627}"/>
    <cellStyle name="표준 22 2 5 2 3 3" xfId="43031" xr:uid="{C85EAE0C-5D2F-4596-927A-6AD7691F3CF3}"/>
    <cellStyle name="표준 22 2 5 2 4" xfId="18727" xr:uid="{4C0FE1BF-4F84-4960-9247-3AF16201D7F4}"/>
    <cellStyle name="표준 22 2 5 2 5" xfId="34930" xr:uid="{AC5481AF-1BA3-48FB-A0BF-00DE40278DE2}"/>
    <cellStyle name="표준 22 2 5 3" xfId="3783" xr:uid="{66FC44AA-10C2-4935-ABBD-0257246E9626}"/>
    <cellStyle name="표준 22 2 5 3 2" xfId="7566" xr:uid="{1E7BF55E-E897-4822-99C9-7B8D263C41CC}"/>
    <cellStyle name="표준 22 2 5 3 2 2" xfId="15668" xr:uid="{6CACFCEE-F588-4202-B2F1-8A6CB54640F5}"/>
    <cellStyle name="표준 22 2 5 3 2 2 2" xfId="31871" xr:uid="{5B2C2A6F-B5C1-42D5-9DB8-2E977377BB49}"/>
    <cellStyle name="표준 22 2 5 3 2 2 3" xfId="48074" xr:uid="{EF66C1B2-BA1A-430C-B19E-1F65ABC54FC9}"/>
    <cellStyle name="표준 22 2 5 3 2 3" xfId="23770" xr:uid="{6349F496-1C41-48A3-B3DB-70BD06660D16}"/>
    <cellStyle name="표준 22 2 5 3 2 4" xfId="39973" xr:uid="{D2D3FEC1-6344-43E0-ADA5-89CDC8EAE23E}"/>
    <cellStyle name="표준 22 2 5 3 3" xfId="11886" xr:uid="{DBD3E719-A518-40E2-B779-026E83B53469}"/>
    <cellStyle name="표준 22 2 5 3 3 2" xfId="28089" xr:uid="{B3BF5794-1D6D-4BC4-BC1D-C28EF8CC689C}"/>
    <cellStyle name="표준 22 2 5 3 3 3" xfId="44292" xr:uid="{83E3F191-64BA-4D49-924D-F9B449F06BDA}"/>
    <cellStyle name="표준 22 2 5 3 4" xfId="19988" xr:uid="{0BC8C14B-A2D4-496D-84E5-508214739554}"/>
    <cellStyle name="표준 22 2 5 3 5" xfId="36191" xr:uid="{7AF26978-AFA2-4365-9DC5-3BCC42467205}"/>
    <cellStyle name="표준 22 2 5 4" xfId="5045" xr:uid="{22671B00-67CF-4F5A-86A8-23E48ECD5CF6}"/>
    <cellStyle name="표준 22 2 5 4 2" xfId="13147" xr:uid="{071A4079-51D4-4DE7-A299-4A7B9B3277FE}"/>
    <cellStyle name="표준 22 2 5 4 2 2" xfId="29350" xr:uid="{0BE7B131-C53F-4E36-8360-0F6E4F1060E3}"/>
    <cellStyle name="표준 22 2 5 4 2 3" xfId="45553" xr:uid="{765C97EE-5A53-46DB-8495-8C15904E4CC0}"/>
    <cellStyle name="표준 22 2 5 4 3" xfId="21249" xr:uid="{56512512-1FF9-459C-BEDC-040710D06B11}"/>
    <cellStyle name="표준 22 2 5 4 4" xfId="37452" xr:uid="{E0B8829F-2B5B-499C-AEC8-07BE87F1E5D2}"/>
    <cellStyle name="표준 22 2 5 5" xfId="9365" xr:uid="{E92D4CFC-493A-43BD-BA95-437DB50E7D9E}"/>
    <cellStyle name="표준 22 2 5 5 2" xfId="25568" xr:uid="{EF2B755F-38A4-4E18-933E-F3B7A132FBAD}"/>
    <cellStyle name="표준 22 2 5 5 3" xfId="41771" xr:uid="{FDC9ACBC-8D0B-42C8-B4DB-19D12D9A7B59}"/>
    <cellStyle name="표준 22 2 5 6" xfId="17467" xr:uid="{5717B9D1-5B92-4894-999B-B3AE37FCD55E}"/>
    <cellStyle name="표준 22 2 5 7" xfId="33670" xr:uid="{C4E79389-2893-4875-94EC-1D2C45B429A3}"/>
    <cellStyle name="표준 22 2 6" xfId="1763" xr:uid="{4102093A-76F9-453D-BFD5-B93520E482FA}"/>
    <cellStyle name="표준 22 2 6 2" xfId="3065" xr:uid="{17C5AF9F-42E7-41F6-95FA-9A2BD3744D32}"/>
    <cellStyle name="표준 22 2 6 2 2" xfId="6848" xr:uid="{F2B82B49-7527-4CC9-8C2F-1674B05F902D}"/>
    <cellStyle name="표준 22 2 6 2 2 2" xfId="14950" xr:uid="{BABFF4C3-AE97-4D11-8CF9-905960D2F2B4}"/>
    <cellStyle name="표준 22 2 6 2 2 2 2" xfId="31153" xr:uid="{BFB38FEE-2CDF-4377-BFDC-13D9B2910E1D}"/>
    <cellStyle name="표준 22 2 6 2 2 2 3" xfId="47356" xr:uid="{0FA1527B-5B1A-414C-8471-B3CB08959C7F}"/>
    <cellStyle name="표준 22 2 6 2 2 3" xfId="23052" xr:uid="{57BAE457-9F9D-4273-B546-2CEDE0AB80A9}"/>
    <cellStyle name="표준 22 2 6 2 2 4" xfId="39255" xr:uid="{F7D59208-E109-42B4-B4E2-9D7C804B293F}"/>
    <cellStyle name="표준 22 2 6 2 3" xfId="11168" xr:uid="{309DFCDF-C6BE-4674-AB3D-863E99F3FEDB}"/>
    <cellStyle name="표준 22 2 6 2 3 2" xfId="27371" xr:uid="{1919525A-0B61-4DC4-B4C7-2727C390EFAC}"/>
    <cellStyle name="표준 22 2 6 2 3 3" xfId="43574" xr:uid="{84B8AFAA-1F87-4F5A-A47D-12552836EFF2}"/>
    <cellStyle name="표준 22 2 6 2 4" xfId="19270" xr:uid="{C0217D24-4B7D-4330-BD61-9A8E4D28E90E}"/>
    <cellStyle name="표준 22 2 6 2 5" xfId="35473" xr:uid="{7E1D1071-AA23-4BD1-A739-FE7D71AA82A1}"/>
    <cellStyle name="표준 22 2 6 3" xfId="4326" xr:uid="{92D55FE1-F6A4-4C3E-B0C9-D6477C6A489D}"/>
    <cellStyle name="표준 22 2 6 3 2" xfId="8109" xr:uid="{800AF6B1-2EA1-47BB-A930-428958DC36A1}"/>
    <cellStyle name="표준 22 2 6 3 2 2" xfId="16211" xr:uid="{921AB6F6-7014-4457-90BB-709B27DC4CD3}"/>
    <cellStyle name="표준 22 2 6 3 2 2 2" xfId="32414" xr:uid="{EE87F32D-8C4A-46FA-976B-5B3FC6A7E8B6}"/>
    <cellStyle name="표준 22 2 6 3 2 2 3" xfId="48617" xr:uid="{C4EC53AD-A664-478D-A767-279258B5654F}"/>
    <cellStyle name="표준 22 2 6 3 2 3" xfId="24313" xr:uid="{12A46C0E-723B-47E6-8BF4-0C9D74F3773A}"/>
    <cellStyle name="표준 22 2 6 3 2 4" xfId="40516" xr:uid="{71D24046-EE57-4663-8571-BDC9E0780549}"/>
    <cellStyle name="표준 22 2 6 3 3" xfId="12429" xr:uid="{48FA3F37-B9CA-428B-A3A1-FE39F621F9BE}"/>
    <cellStyle name="표준 22 2 6 3 3 2" xfId="28632" xr:uid="{9F67471C-97B7-455C-A1F2-E823C226C698}"/>
    <cellStyle name="표준 22 2 6 3 3 3" xfId="44835" xr:uid="{B0BFDD9B-3D0B-4621-BEA9-09E73B6CD2CE}"/>
    <cellStyle name="표준 22 2 6 3 4" xfId="20531" xr:uid="{4810054F-9DF6-44DB-BFBC-B31F96B82240}"/>
    <cellStyle name="표준 22 2 6 3 5" xfId="36734" xr:uid="{C9EB6718-60AF-445A-A29E-4BB3D5EFC1DF}"/>
    <cellStyle name="표준 22 2 6 4" xfId="5588" xr:uid="{F5772D1E-0F4B-4C63-BABD-95CEB147D0F0}"/>
    <cellStyle name="표준 22 2 6 4 2" xfId="13690" xr:uid="{7E3EE423-970E-41A1-950F-D547CFD0F838}"/>
    <cellStyle name="표준 22 2 6 4 2 2" xfId="29893" xr:uid="{7BEAD971-7259-4709-90B0-7C406CCF44D6}"/>
    <cellStyle name="표준 22 2 6 4 2 3" xfId="46096" xr:uid="{4C9EBABB-CD07-4FBF-A59A-0BE9DB8EDD1E}"/>
    <cellStyle name="표준 22 2 6 4 3" xfId="21792" xr:uid="{C4F565E2-A182-405D-9C2D-D49112282594}"/>
    <cellStyle name="표준 22 2 6 4 4" xfId="37995" xr:uid="{7F09F8A1-1CA2-4992-95F9-1D25AC866B24}"/>
    <cellStyle name="표준 22 2 6 5" xfId="9908" xr:uid="{BE2F84A5-0884-4AED-BAB0-86442BF9127B}"/>
    <cellStyle name="표준 22 2 6 5 2" xfId="26111" xr:uid="{8CB5247F-FC0E-46D7-8E1B-95567570BD6B}"/>
    <cellStyle name="표준 22 2 6 5 3" xfId="42314" xr:uid="{4A019715-C2DD-425E-B2B7-1ABD1085B7DA}"/>
    <cellStyle name="표준 22 2 6 6" xfId="18010" xr:uid="{FEA9AFA5-82A1-4F2F-8F9A-16FC78DF4D3C}"/>
    <cellStyle name="표준 22 2 6 7" xfId="34213" xr:uid="{D28C8051-41A8-4753-9C0B-4070789778E5}"/>
    <cellStyle name="표준 22 2 7" xfId="1876" xr:uid="{9BC8DDCE-D237-4EAA-8C81-CCB5C45137A0}"/>
    <cellStyle name="표준 22 2 7 2" xfId="5659" xr:uid="{E9CBF678-FA8D-4B51-83EB-F80123978850}"/>
    <cellStyle name="표준 22 2 7 2 2" xfId="13761" xr:uid="{CF83514E-D1E4-4D5C-997B-620D37030071}"/>
    <cellStyle name="표준 22 2 7 2 2 2" xfId="29964" xr:uid="{A6FAB3EF-015D-4C4A-9293-D40F05F5EFF4}"/>
    <cellStyle name="표준 22 2 7 2 2 3" xfId="46167" xr:uid="{A771E3E5-CA1E-4F36-9206-EF19E4313D7D}"/>
    <cellStyle name="표준 22 2 7 2 3" xfId="21863" xr:uid="{096D9B9F-2975-4E8E-A8AD-6AE4B6A51AB9}"/>
    <cellStyle name="표준 22 2 7 2 4" xfId="38066" xr:uid="{9F52FB7D-A2C4-4D6F-A87D-2F42EA8496DB}"/>
    <cellStyle name="표준 22 2 7 3" xfId="9979" xr:uid="{181F3F2D-D56F-44AA-8C67-A98B79C87F59}"/>
    <cellStyle name="표준 22 2 7 3 2" xfId="26182" xr:uid="{1FC4CD45-184D-42AD-977F-A28D7873C59B}"/>
    <cellStyle name="표준 22 2 7 3 3" xfId="42385" xr:uid="{B94605FE-3157-4D08-A8BB-7B16ED8F9788}"/>
    <cellStyle name="표준 22 2 7 4" xfId="18081" xr:uid="{6FF2C252-C310-48F0-BC46-07265F5122BE}"/>
    <cellStyle name="표준 22 2 7 5" xfId="34284" xr:uid="{35D94DB2-93BE-4594-AA80-FF7AC7D953AB}"/>
    <cellStyle name="표준 22 2 8" xfId="3137" xr:uid="{72F92618-3956-4EA0-A6F8-6C90FF2381EC}"/>
    <cellStyle name="표준 22 2 8 2" xfId="6920" xr:uid="{3DE9807A-81D0-477D-A716-2CBAB529B731}"/>
    <cellStyle name="표준 22 2 8 2 2" xfId="15022" xr:uid="{684022EF-99E7-4CE8-9E3E-BB8181A71246}"/>
    <cellStyle name="표준 22 2 8 2 2 2" xfId="31225" xr:uid="{83C90F2C-7BBB-4716-B896-328F7333B3E5}"/>
    <cellStyle name="표준 22 2 8 2 2 3" xfId="47428" xr:uid="{29C2ED96-1258-4B84-AE8F-7E267CC71E0C}"/>
    <cellStyle name="표준 22 2 8 2 3" xfId="23124" xr:uid="{D14994B7-B399-40D6-9BBB-B91468C16561}"/>
    <cellStyle name="표준 22 2 8 2 4" xfId="39327" xr:uid="{D5A35BDC-F4B5-4D67-8CF6-5BBB1C8BC5E1}"/>
    <cellStyle name="표준 22 2 8 3" xfId="11240" xr:uid="{F8DD9582-5F52-4AA4-9F95-619FCA05264F}"/>
    <cellStyle name="표준 22 2 8 3 2" xfId="27443" xr:uid="{E8F727EF-7289-492B-8E12-3CD802BAF228}"/>
    <cellStyle name="표준 22 2 8 3 3" xfId="43646" xr:uid="{93BAD104-A89A-4826-8C5B-141FC93A4B71}"/>
    <cellStyle name="표준 22 2 8 4" xfId="19342" xr:uid="{B85CA6AD-D57F-47BF-A1DA-325BE1359B12}"/>
    <cellStyle name="표준 22 2 8 5" xfId="35545" xr:uid="{7BE50A06-EF3A-4E8F-8F3C-E8725209265A}"/>
    <cellStyle name="표준 22 2 9" xfId="4399" xr:uid="{C43B6CD9-1186-47E2-A15E-191013426FFF}"/>
    <cellStyle name="표준 22 2 9 2" xfId="12501" xr:uid="{25C6B230-4575-4A9D-BCAF-FE03367C7DDC}"/>
    <cellStyle name="표준 22 2 9 2 2" xfId="28704" xr:uid="{DA1E216D-0BA5-4AB9-98AA-C2EE08D37890}"/>
    <cellStyle name="표준 22 2 9 2 3" xfId="44907" xr:uid="{D6D3C868-470A-44F4-8C97-8044A74D1C0E}"/>
    <cellStyle name="표준 22 2 9 3" xfId="20603" xr:uid="{335ED3D9-A222-4F82-A1EB-2FF9393DF7E1}"/>
    <cellStyle name="표준 22 2 9 4" xfId="36806" xr:uid="{965D10F5-EACA-4475-B6A8-998035B1B4CC}"/>
    <cellStyle name="표준 22 3" xfId="206" xr:uid="{6406F583-5FAB-44DE-A1A9-DC5A834241E7}"/>
    <cellStyle name="표준 22 3 10" xfId="8772" xr:uid="{F5194193-F856-4D1C-BD3D-6C3ACFB5C742}"/>
    <cellStyle name="표준 22 3 10 2" xfId="24975" xr:uid="{A2006280-8AFF-46BF-9E39-D439797A026B}"/>
    <cellStyle name="표준 22 3 10 3" xfId="41178" xr:uid="{20187A0A-017D-41FB-8169-C486F564A0BF}"/>
    <cellStyle name="표준 22 3 11" xfId="16874" xr:uid="{6EEFA21F-ADC9-4D44-B6A1-9D2A955243BA}"/>
    <cellStyle name="표준 22 3 12" xfId="33077" xr:uid="{2241221C-C8C8-4C0F-B03F-7F7C65204515}"/>
    <cellStyle name="표준 22 3 2" xfId="571" xr:uid="{D5645311-DD4C-406F-8C96-EB75552B5A98}"/>
    <cellStyle name="표준 22 3 2 2" xfId="1351" xr:uid="{3B19DC0A-C188-458B-BFEC-397A14D96C18}"/>
    <cellStyle name="표준 22 3 2 2 2" xfId="2753" xr:uid="{E8BC134B-69F2-449B-A803-2AD9446BD928}"/>
    <cellStyle name="표준 22 3 2 2 2 2" xfId="6536" xr:uid="{798FA20A-C013-456F-8978-AA0AB172D606}"/>
    <cellStyle name="표준 22 3 2 2 2 2 2" xfId="14638" xr:uid="{B17AC926-F55C-4415-81BF-EC9193741109}"/>
    <cellStyle name="표준 22 3 2 2 2 2 2 2" xfId="30841" xr:uid="{6B4FED67-E324-4C8B-BB7C-922E7481BA62}"/>
    <cellStyle name="표준 22 3 2 2 2 2 2 3" xfId="47044" xr:uid="{7CE4ADDC-76E9-446B-AE53-18B034589611}"/>
    <cellStyle name="표준 22 3 2 2 2 2 3" xfId="22740" xr:uid="{AA6C9353-A585-412E-B95A-271ACA4CA690}"/>
    <cellStyle name="표준 22 3 2 2 2 2 4" xfId="38943" xr:uid="{A6441E41-D97D-4C28-BFA5-879998A390CF}"/>
    <cellStyle name="표준 22 3 2 2 2 3" xfId="10856" xr:uid="{F059E72E-7BC6-4977-A631-965FE3580B63}"/>
    <cellStyle name="표준 22 3 2 2 2 3 2" xfId="27059" xr:uid="{74394519-8522-4731-B366-8E0F6A2AB384}"/>
    <cellStyle name="표준 22 3 2 2 2 3 3" xfId="43262" xr:uid="{BA1ECEBB-0ABF-4699-B5AF-358E12BDE4CC}"/>
    <cellStyle name="표준 22 3 2 2 2 4" xfId="18958" xr:uid="{E1C74969-1161-4523-A739-91BBBB627FB8}"/>
    <cellStyle name="표준 22 3 2 2 2 5" xfId="35161" xr:uid="{BEA84836-1714-4D0B-BFDA-9F90BF03C588}"/>
    <cellStyle name="표준 22 3 2 2 3" xfId="4014" xr:uid="{6527FB30-DF30-4BB0-BC40-398AF1223F70}"/>
    <cellStyle name="표준 22 3 2 2 3 2" xfId="7797" xr:uid="{55FBDF9F-94C4-4E17-A9C6-D9E5FBAACFA8}"/>
    <cellStyle name="표준 22 3 2 2 3 2 2" xfId="15899" xr:uid="{D168EC07-2646-4E78-852D-61E8913007E5}"/>
    <cellStyle name="표준 22 3 2 2 3 2 2 2" xfId="32102" xr:uid="{E102E865-0347-4258-83EE-B5B55B7C0CD8}"/>
    <cellStyle name="표준 22 3 2 2 3 2 2 3" xfId="48305" xr:uid="{1F72EF2C-2F04-4773-AF8A-A07295EB520A}"/>
    <cellStyle name="표준 22 3 2 2 3 2 3" xfId="24001" xr:uid="{AF65D91B-F033-4170-8C8C-3D246B539A05}"/>
    <cellStyle name="표준 22 3 2 2 3 2 4" xfId="40204" xr:uid="{E1A7588E-0E7F-45EB-84C7-92928C7CD951}"/>
    <cellStyle name="표준 22 3 2 2 3 3" xfId="12117" xr:uid="{B62F9468-03C4-48E4-BA76-5722010AAA14}"/>
    <cellStyle name="표준 22 3 2 2 3 3 2" xfId="28320" xr:uid="{984FD408-54A4-4E8A-98F6-04E726AC8921}"/>
    <cellStyle name="표준 22 3 2 2 3 3 3" xfId="44523" xr:uid="{6C277882-BF92-49EF-AA91-0446792DD8F5}"/>
    <cellStyle name="표준 22 3 2 2 3 4" xfId="20219" xr:uid="{51293389-15AF-4752-8343-F291A083C2A3}"/>
    <cellStyle name="표준 22 3 2 2 3 5" xfId="36422" xr:uid="{3DCCBF3C-27AA-416E-9021-2205E09831EF}"/>
    <cellStyle name="표준 22 3 2 2 4" xfId="5276" xr:uid="{85233FFD-BEF9-4E7F-A2D8-A2A83DACE13A}"/>
    <cellStyle name="표준 22 3 2 2 4 2" xfId="13378" xr:uid="{7FB4615E-0782-47F7-B675-BB7D878759E2}"/>
    <cellStyle name="표준 22 3 2 2 4 2 2" xfId="29581" xr:uid="{4D0BB692-9EED-4936-857B-25A448CDCD91}"/>
    <cellStyle name="표준 22 3 2 2 4 2 3" xfId="45784" xr:uid="{603FF86B-2CDC-4372-89FB-3F2329A8F83F}"/>
    <cellStyle name="표준 22 3 2 2 4 3" xfId="21480" xr:uid="{BDDCD2B9-C81E-4594-953F-0FEECD7BEDAF}"/>
    <cellStyle name="표준 22 3 2 2 4 4" xfId="37683" xr:uid="{765769B8-3E47-4230-AE68-4C5571A200DB}"/>
    <cellStyle name="표준 22 3 2 2 5" xfId="9596" xr:uid="{D710BE0D-DDEE-47D1-99A8-D1276560B704}"/>
    <cellStyle name="표준 22 3 2 2 5 2" xfId="25799" xr:uid="{8DE5EABC-4F0F-49C1-937F-BAA9C51C2904}"/>
    <cellStyle name="표준 22 3 2 2 5 3" xfId="42002" xr:uid="{7E93C811-6C33-41E7-9586-31B9BFE9B35B}"/>
    <cellStyle name="표준 22 3 2 2 6" xfId="17698" xr:uid="{06BC222B-D5AA-463B-9F62-087CA4907ADC}"/>
    <cellStyle name="표준 22 3 2 2 7" xfId="33901" xr:uid="{05E38A78-F0E0-4894-AF9E-21FE5E6D713A}"/>
    <cellStyle name="표준 22 3 2 3" xfId="2213" xr:uid="{959060B2-8B3B-4093-BB62-2A530F6B8D44}"/>
    <cellStyle name="표준 22 3 2 3 2" xfId="5996" xr:uid="{2792AC0F-45FF-4866-9FEF-B6D3794976C1}"/>
    <cellStyle name="표준 22 3 2 3 2 2" xfId="14098" xr:uid="{C4957BF5-0B87-4C9B-A945-A17A26AB1806}"/>
    <cellStyle name="표준 22 3 2 3 2 2 2" xfId="30301" xr:uid="{21DAF551-F468-41EA-BD79-A0F652979813}"/>
    <cellStyle name="표준 22 3 2 3 2 2 3" xfId="46504" xr:uid="{D161BA9E-7B23-4461-86E7-0B5B333D3376}"/>
    <cellStyle name="표준 22 3 2 3 2 3" xfId="22200" xr:uid="{1F1A32B0-7AA1-428B-A8E4-E48B4F0BC48C}"/>
    <cellStyle name="표준 22 3 2 3 2 4" xfId="38403" xr:uid="{02393A42-A163-41C3-A7B2-0F0DE39610BC}"/>
    <cellStyle name="표준 22 3 2 3 3" xfId="10316" xr:uid="{C5600935-2D58-4EFE-A50B-C78F7FCCF064}"/>
    <cellStyle name="표준 22 3 2 3 3 2" xfId="26519" xr:uid="{C90AD4A6-A644-4BB6-A778-BF7149CD4CB2}"/>
    <cellStyle name="표준 22 3 2 3 3 3" xfId="42722" xr:uid="{33135EC6-4F38-4532-968B-35684DEA2336}"/>
    <cellStyle name="표준 22 3 2 3 4" xfId="18418" xr:uid="{939E9CC0-DB10-4537-8CD0-F3CD33267D30}"/>
    <cellStyle name="표준 22 3 2 3 5" xfId="34621" xr:uid="{B006DA9F-7084-40B3-A5E3-8A9C18F0A7B7}"/>
    <cellStyle name="표준 22 3 2 4" xfId="3474" xr:uid="{10F6962D-7649-4A1B-98A5-98D729F4EDF4}"/>
    <cellStyle name="표준 22 3 2 4 2" xfId="7257" xr:uid="{58BF6A47-0C6D-4ABA-8D83-F5AF0D58B4CD}"/>
    <cellStyle name="표준 22 3 2 4 2 2" xfId="15359" xr:uid="{EF847C4B-D402-4217-AC82-22D06B99AE39}"/>
    <cellStyle name="표준 22 3 2 4 2 2 2" xfId="31562" xr:uid="{4DCEA28E-22C6-48BD-8498-8368CE2D7F0B}"/>
    <cellStyle name="표준 22 3 2 4 2 2 3" xfId="47765" xr:uid="{284A63DD-C21C-4676-803E-91671741B4F1}"/>
    <cellStyle name="표준 22 3 2 4 2 3" xfId="23461" xr:uid="{A24B0D50-4CF5-4280-AF51-6475DB191BEB}"/>
    <cellStyle name="표준 22 3 2 4 2 4" xfId="39664" xr:uid="{A117229D-0F54-4FA2-B1ED-4B9B404D4893}"/>
    <cellStyle name="표준 22 3 2 4 3" xfId="11577" xr:uid="{809E1B34-4BCB-4314-B23F-5A8865F53BCC}"/>
    <cellStyle name="표준 22 3 2 4 3 2" xfId="27780" xr:uid="{3C01A10A-4B18-4EE8-9452-3DBD927D77E5}"/>
    <cellStyle name="표준 22 3 2 4 3 3" xfId="43983" xr:uid="{01A20823-7DAF-455F-9989-EA68E591F3AA}"/>
    <cellStyle name="표준 22 3 2 4 4" xfId="19679" xr:uid="{380C34E1-03E6-4D39-8CB5-D57EB61356E2}"/>
    <cellStyle name="표준 22 3 2 4 5" xfId="35882" xr:uid="{1A394A9F-25A4-46CE-BC00-44560CA109DF}"/>
    <cellStyle name="표준 22 3 2 5" xfId="4736" xr:uid="{6EABB330-8E43-4B4D-9753-BB934754EF36}"/>
    <cellStyle name="표준 22 3 2 5 2" xfId="12838" xr:uid="{1AC93EDB-A75C-42E8-9C18-CD8E873EC76F}"/>
    <cellStyle name="표준 22 3 2 5 2 2" xfId="29041" xr:uid="{2E0B1A92-EE0A-4AF5-B149-A171F5ECA85B}"/>
    <cellStyle name="표준 22 3 2 5 2 3" xfId="45244" xr:uid="{E33DF376-1692-4F3F-A177-57FF5C754B7B}"/>
    <cellStyle name="표준 22 3 2 5 3" xfId="20940" xr:uid="{2069C434-CC30-4613-B513-71BBCCB0C043}"/>
    <cellStyle name="표준 22 3 2 5 4" xfId="37143" xr:uid="{725EAE3A-EB9B-4C5C-B99F-F083297AE5A2}"/>
    <cellStyle name="표준 22 3 2 6" xfId="8414" xr:uid="{E2C8252D-D926-4A2D-9DDE-187AD99E68B8}"/>
    <cellStyle name="표준 22 3 2 6 2" xfId="16515" xr:uid="{F2B6AF7B-82E9-4645-A1CD-0CB1DD729E3B}"/>
    <cellStyle name="표준 22 3 2 6 2 2" xfId="32718" xr:uid="{1DC4770C-159D-4695-8E53-84170B6551B3}"/>
    <cellStyle name="표준 22 3 2 6 2 3" xfId="48921" xr:uid="{A1FD2433-5404-4E93-A1E8-3613B4069E84}"/>
    <cellStyle name="표준 22 3 2 6 3" xfId="24617" xr:uid="{F2BC44A7-23C6-49DE-BF9E-3221C7A63D3A}"/>
    <cellStyle name="표준 22 3 2 6 4" xfId="40820" xr:uid="{AA25C784-A5FA-47F2-B55C-747241357A82}"/>
    <cellStyle name="표준 22 3 2 7" xfId="9056" xr:uid="{1F7CB6FB-B320-46FB-B9E6-2CA1AE8852C9}"/>
    <cellStyle name="표준 22 3 2 7 2" xfId="25259" xr:uid="{C8DD442C-667B-4C34-94EC-D713DBFAC5C5}"/>
    <cellStyle name="표준 22 3 2 7 3" xfId="41462" xr:uid="{21CB16D0-5540-4A01-881F-4D10ED0BAC21}"/>
    <cellStyle name="표준 22 3 2 8" xfId="17158" xr:uid="{52BBDCD8-7560-45A8-B26A-E479D7373EC6}"/>
    <cellStyle name="표준 22 3 2 9" xfId="33361" xr:uid="{2259FE85-76A4-43F2-8422-DBD90508F3DE}"/>
    <cellStyle name="표준 22 3 3" xfId="828" xr:uid="{E919B41A-4379-4D22-B284-5C14390543D6}"/>
    <cellStyle name="표준 22 3 3 2" xfId="1609" xr:uid="{D1E98C49-3C51-462E-8BDB-A6A9082ED306}"/>
    <cellStyle name="표준 22 3 3 2 2" xfId="2931" xr:uid="{9A2AF5A1-E3BA-49BA-B04C-994F7ABBBED2}"/>
    <cellStyle name="표준 22 3 3 2 2 2" xfId="6714" xr:uid="{AAC51813-3BFE-4F76-A257-A98365D1FB98}"/>
    <cellStyle name="표준 22 3 3 2 2 2 2" xfId="14816" xr:uid="{96EEB393-5CBC-4049-A53C-06511F94FC49}"/>
    <cellStyle name="표준 22 3 3 2 2 2 2 2" xfId="31019" xr:uid="{81CAB5A0-1CC2-4F24-A9FF-DC8DFC2D5624}"/>
    <cellStyle name="표준 22 3 3 2 2 2 2 3" xfId="47222" xr:uid="{51FDD94E-1C11-447C-9E46-5D1C7D4BE753}"/>
    <cellStyle name="표준 22 3 3 2 2 2 3" xfId="22918" xr:uid="{CFF715C6-D5D1-429D-AC88-8A467F642F01}"/>
    <cellStyle name="표준 22 3 3 2 2 2 4" xfId="39121" xr:uid="{3A2F1456-8DA8-4375-841C-3E4195519406}"/>
    <cellStyle name="표준 22 3 3 2 2 3" xfId="11034" xr:uid="{DB2668C0-EAC6-4064-8A2C-EDA9C0964177}"/>
    <cellStyle name="표준 22 3 3 2 2 3 2" xfId="27237" xr:uid="{69E8E5C9-D4A1-423B-82DB-A269C8ED756A}"/>
    <cellStyle name="표준 22 3 3 2 2 3 3" xfId="43440" xr:uid="{3F649BC0-C63B-4772-86DE-B0D00E18CFA9}"/>
    <cellStyle name="표준 22 3 3 2 2 4" xfId="19136" xr:uid="{E2D56223-97E2-4C88-8FFF-1A72169BFC9B}"/>
    <cellStyle name="표준 22 3 3 2 2 5" xfId="35339" xr:uid="{D7D67C6C-004C-436D-A50F-A97528018799}"/>
    <cellStyle name="표준 22 3 3 2 3" xfId="4192" xr:uid="{07D8C173-0DEC-4415-8DF0-37E336126604}"/>
    <cellStyle name="표준 22 3 3 2 3 2" xfId="7975" xr:uid="{CDD219DF-C24C-4DE2-81E0-161976E18DBE}"/>
    <cellStyle name="표준 22 3 3 2 3 2 2" xfId="16077" xr:uid="{F4A8ABAE-1EDE-41A3-BA6F-15AFE5AC229E}"/>
    <cellStyle name="표준 22 3 3 2 3 2 2 2" xfId="32280" xr:uid="{B1C22FD4-23D8-4F64-B4C7-D6FF1393D75B}"/>
    <cellStyle name="표준 22 3 3 2 3 2 2 3" xfId="48483" xr:uid="{6D540AEF-EE17-4B88-A19C-EAFAE9609183}"/>
    <cellStyle name="표준 22 3 3 2 3 2 3" xfId="24179" xr:uid="{9102ED2C-9684-44D1-A14F-561A0DA5CEDD}"/>
    <cellStyle name="표준 22 3 3 2 3 2 4" xfId="40382" xr:uid="{24954D47-A429-402F-B3E9-C07161E1AD25}"/>
    <cellStyle name="표준 22 3 3 2 3 3" xfId="12295" xr:uid="{8F7634A2-0307-4180-85B9-B8BE2F375467}"/>
    <cellStyle name="표준 22 3 3 2 3 3 2" xfId="28498" xr:uid="{FFCB110C-6AD8-4B24-A483-AD5B95913E2F}"/>
    <cellStyle name="표준 22 3 3 2 3 3 3" xfId="44701" xr:uid="{78507A47-A42F-4442-BD11-3C5D31B1EBED}"/>
    <cellStyle name="표준 22 3 3 2 3 4" xfId="20397" xr:uid="{927FEADD-A75B-4D2A-A690-287739CEAB36}"/>
    <cellStyle name="표준 22 3 3 2 3 5" xfId="36600" xr:uid="{3E209CE7-CA73-4583-B732-94BB2F7C7B49}"/>
    <cellStyle name="표준 22 3 3 2 4" xfId="5454" xr:uid="{1EBBDA16-C859-403D-B442-333137B7291C}"/>
    <cellStyle name="표준 22 3 3 2 4 2" xfId="13556" xr:uid="{6DF00113-7C55-4A79-9068-AE82C43739D0}"/>
    <cellStyle name="표준 22 3 3 2 4 2 2" xfId="29759" xr:uid="{590057EA-B513-4059-8A05-322CBEEF9923}"/>
    <cellStyle name="표준 22 3 3 2 4 2 3" xfId="45962" xr:uid="{810094CA-EC8D-46DD-9A23-152C7587A44D}"/>
    <cellStyle name="표준 22 3 3 2 4 3" xfId="21658" xr:uid="{A7EBFBDC-1AFF-49B9-990A-4A637563C382}"/>
    <cellStyle name="표준 22 3 3 2 4 4" xfId="37861" xr:uid="{3E7C2DBF-3881-4EE2-8EE1-D0AE5C16EDD8}"/>
    <cellStyle name="표준 22 3 3 2 5" xfId="9774" xr:uid="{D016BB0C-AC11-4BE1-A194-7CB03FCC161A}"/>
    <cellStyle name="표준 22 3 3 2 5 2" xfId="25977" xr:uid="{579243D3-FAF8-4820-907F-A4821C2D5A2D}"/>
    <cellStyle name="표준 22 3 3 2 5 3" xfId="42180" xr:uid="{F0C283B1-7C08-4770-A484-E2516C0A3CAD}"/>
    <cellStyle name="표준 22 3 3 2 6" xfId="17876" xr:uid="{3348A2ED-0B69-473B-A36F-D9656063715F}"/>
    <cellStyle name="표준 22 3 3 2 7" xfId="34079" xr:uid="{8C24B1C8-6C2A-4EA7-A514-93975D59CB9B}"/>
    <cellStyle name="표준 22 3 3 3" xfId="2391" xr:uid="{0A1B5828-9EAB-4702-8C13-3839EAB29A99}"/>
    <cellStyle name="표준 22 3 3 3 2" xfId="6174" xr:uid="{66EAC0FA-271B-4284-A760-DF6EFACCDE77}"/>
    <cellStyle name="표준 22 3 3 3 2 2" xfId="14276" xr:uid="{EF0E9305-0EDF-419B-A2DD-4486A911D866}"/>
    <cellStyle name="표준 22 3 3 3 2 2 2" xfId="30479" xr:uid="{1BADCC37-FB59-4F35-A049-3776DE82F2DA}"/>
    <cellStyle name="표준 22 3 3 3 2 2 3" xfId="46682" xr:uid="{25AD67FE-7921-4DAE-849E-3FD83D0E96A4}"/>
    <cellStyle name="표준 22 3 3 3 2 3" xfId="22378" xr:uid="{87B42A59-576A-4DA5-B4D2-61D74E6D56BE}"/>
    <cellStyle name="표준 22 3 3 3 2 4" xfId="38581" xr:uid="{79AC8BF8-8E08-4FCE-9B5C-02227C15D679}"/>
    <cellStyle name="표준 22 3 3 3 3" xfId="10494" xr:uid="{EE0FA206-080B-4FC3-AB37-8FA35659390D}"/>
    <cellStyle name="표준 22 3 3 3 3 2" xfId="26697" xr:uid="{C2875C8D-CF6A-47C6-B99E-6B31296C8973}"/>
    <cellStyle name="표준 22 3 3 3 3 3" xfId="42900" xr:uid="{679C4BEB-514A-4FE2-9378-283F372F50DB}"/>
    <cellStyle name="표준 22 3 3 3 4" xfId="18596" xr:uid="{B5FF2BAB-0A62-4DC9-8FF4-903EB9FFA931}"/>
    <cellStyle name="표준 22 3 3 3 5" xfId="34799" xr:uid="{1C79F265-0DFA-48B9-BA96-0C2824458DCE}"/>
    <cellStyle name="표준 22 3 3 4" xfId="3652" xr:uid="{2E2B7A40-3F52-4499-A25E-08AB1F03EB98}"/>
    <cellStyle name="표준 22 3 3 4 2" xfId="7435" xr:uid="{9D2C3976-3634-4BC8-AC6D-4FA28AC9B150}"/>
    <cellStyle name="표준 22 3 3 4 2 2" xfId="15537" xr:uid="{0905E4F5-3886-4152-AAE2-E91D96B0BD60}"/>
    <cellStyle name="표준 22 3 3 4 2 2 2" xfId="31740" xr:uid="{309570DE-94FD-4ABA-A51C-2E09F74D1142}"/>
    <cellStyle name="표준 22 3 3 4 2 2 3" xfId="47943" xr:uid="{71E903E7-3A9E-4143-B9CE-25A3004C8F1B}"/>
    <cellStyle name="표준 22 3 3 4 2 3" xfId="23639" xr:uid="{4D30345C-28FF-4FBA-856A-6C8BDD195EBB}"/>
    <cellStyle name="표준 22 3 3 4 2 4" xfId="39842" xr:uid="{786AF3E9-1D05-4FB0-91E9-54993C3943A4}"/>
    <cellStyle name="표준 22 3 3 4 3" xfId="11755" xr:uid="{1CE35FB6-CAB2-4E20-9493-A3E6C0F34374}"/>
    <cellStyle name="표준 22 3 3 4 3 2" xfId="27958" xr:uid="{CB8D5413-9446-4C6F-BFD3-355AEC8D9EDA}"/>
    <cellStyle name="표준 22 3 3 4 3 3" xfId="44161" xr:uid="{53ED1C3E-180D-495E-9E98-C718DD25EA47}"/>
    <cellStyle name="표준 22 3 3 4 4" xfId="19857" xr:uid="{FF3D0165-073A-446C-AE27-105563EA25DC}"/>
    <cellStyle name="표준 22 3 3 4 5" xfId="36060" xr:uid="{A627F52F-A5FF-40FC-8D56-50D4D89347FC}"/>
    <cellStyle name="표준 22 3 3 5" xfId="4914" xr:uid="{BD160AF4-6014-417D-9B23-0AE159F985F4}"/>
    <cellStyle name="표준 22 3 3 5 2" xfId="13016" xr:uid="{5292116E-9D64-446E-80F4-58B09AA8AEC0}"/>
    <cellStyle name="표준 22 3 3 5 2 2" xfId="29219" xr:uid="{12AFEE1E-0AF5-4D4B-9CE4-899BF9CCC804}"/>
    <cellStyle name="표준 22 3 3 5 2 3" xfId="45422" xr:uid="{2C44CFB0-4858-4C3D-B904-752612374C22}"/>
    <cellStyle name="표준 22 3 3 5 3" xfId="21118" xr:uid="{D3595D1A-729C-4D50-9480-3984E26C3C50}"/>
    <cellStyle name="표준 22 3 3 5 4" xfId="37321" xr:uid="{2D1BDFC1-EF14-448F-B040-32EC5A1FDDA4}"/>
    <cellStyle name="표준 22 3 3 6" xfId="8592" xr:uid="{B032351A-8D3C-402C-B94C-5380BF22E93A}"/>
    <cellStyle name="표준 22 3 3 6 2" xfId="16693" xr:uid="{6E9B67E3-D1F4-4162-B153-26BA31C5B5F7}"/>
    <cellStyle name="표준 22 3 3 6 2 2" xfId="32896" xr:uid="{5B320AF9-F34A-4CC9-81D8-F55FECB33457}"/>
    <cellStyle name="표준 22 3 3 6 2 3" xfId="49099" xr:uid="{0C7CB06B-C830-40B9-80B5-29F2E86FC2CD}"/>
    <cellStyle name="표준 22 3 3 6 3" xfId="24795" xr:uid="{978FF770-37EE-40D1-93CF-B3A7B57D8870}"/>
    <cellStyle name="표준 22 3 3 6 4" xfId="40998" xr:uid="{8389FA58-864D-4FCC-AA5D-F6356A98A8DE}"/>
    <cellStyle name="표준 22 3 3 7" xfId="9234" xr:uid="{D83444DD-5641-4351-9960-C61AB9539A9F}"/>
    <cellStyle name="표준 22 3 3 7 2" xfId="25437" xr:uid="{38302038-CF1A-4A3C-8565-A9ADCB0A2736}"/>
    <cellStyle name="표준 22 3 3 7 3" xfId="41640" xr:uid="{E76A4E78-BC8F-4553-A8F6-F986EA527654}"/>
    <cellStyle name="표준 22 3 3 8" xfId="17336" xr:uid="{E4570662-BFC1-4103-9B9A-212551D8C508}"/>
    <cellStyle name="표준 22 3 3 9" xfId="33539" xr:uid="{16BE10A1-9736-4A77-996C-AC976B0C3D74}"/>
    <cellStyle name="표준 22 3 4" xfId="1093" xr:uid="{652F1CC7-9A32-4406-8ECC-3F34CEF2E235}"/>
    <cellStyle name="표준 22 3 4 2" xfId="2575" xr:uid="{24B45016-0194-4468-A9D0-0A036D359DCB}"/>
    <cellStyle name="표준 22 3 4 2 2" xfId="6358" xr:uid="{7468615C-A861-4C18-925E-8284181A86ED}"/>
    <cellStyle name="표준 22 3 4 2 2 2" xfId="14460" xr:uid="{1FF77AB0-EFAC-49D7-A1F6-F4391AE6F16E}"/>
    <cellStyle name="표준 22 3 4 2 2 2 2" xfId="30663" xr:uid="{D3C24278-56BB-4F65-9FCC-B0655600C0F6}"/>
    <cellStyle name="표준 22 3 4 2 2 2 3" xfId="46866" xr:uid="{04004C71-DBC0-4B7B-BB2E-1B778A7D541E}"/>
    <cellStyle name="표준 22 3 4 2 2 3" xfId="22562" xr:uid="{D21706ED-8715-4FAB-A001-C292F997BD0A}"/>
    <cellStyle name="표준 22 3 4 2 2 4" xfId="38765" xr:uid="{5C1B029D-EC90-4B6B-9B91-8691F7742A17}"/>
    <cellStyle name="표준 22 3 4 2 3" xfId="10678" xr:uid="{1C5C1D37-5B03-46E7-B97B-9B17B60332D6}"/>
    <cellStyle name="표준 22 3 4 2 3 2" xfId="26881" xr:uid="{12C9CF06-787E-4F63-9B6D-CB3F26B25032}"/>
    <cellStyle name="표준 22 3 4 2 3 3" xfId="43084" xr:uid="{F94AFBEA-1547-4803-BC64-EF1C6BEEE243}"/>
    <cellStyle name="표준 22 3 4 2 4" xfId="18780" xr:uid="{48597CB0-22D3-4585-9A15-56C0EA94654D}"/>
    <cellStyle name="표준 22 3 4 2 5" xfId="34983" xr:uid="{D6CC3649-A4B9-4904-AD7A-CF73F8DDEB4D}"/>
    <cellStyle name="표준 22 3 4 3" xfId="3836" xr:uid="{CD9D4909-CF90-4C51-A4A1-7D1D00A07671}"/>
    <cellStyle name="표준 22 3 4 3 2" xfId="7619" xr:uid="{10563A75-5804-476C-BB4E-0F1A988F75E3}"/>
    <cellStyle name="표준 22 3 4 3 2 2" xfId="15721" xr:uid="{A2014687-1091-4F84-959B-F473224EDBF6}"/>
    <cellStyle name="표준 22 3 4 3 2 2 2" xfId="31924" xr:uid="{04FEEF24-BDE6-4D34-B2D0-72D73C6B5616}"/>
    <cellStyle name="표준 22 3 4 3 2 2 3" xfId="48127" xr:uid="{E977ED56-A002-4749-B5A2-988260D2AE21}"/>
    <cellStyle name="표준 22 3 4 3 2 3" xfId="23823" xr:uid="{D4A23491-A9AC-4ADE-A46F-EB0EA22F2D51}"/>
    <cellStyle name="표준 22 3 4 3 2 4" xfId="40026" xr:uid="{59730F98-1D43-4F6C-B912-A9DD861230FB}"/>
    <cellStyle name="표준 22 3 4 3 3" xfId="11939" xr:uid="{7C35536B-86B5-46C8-B730-06611A03AA1B}"/>
    <cellStyle name="표준 22 3 4 3 3 2" xfId="28142" xr:uid="{698DB699-BF23-4E3A-BEB0-5A4B2AE5D404}"/>
    <cellStyle name="표준 22 3 4 3 3 3" xfId="44345" xr:uid="{4AB80B4D-3CA9-49B1-BDFF-A7EB609AD125}"/>
    <cellStyle name="표준 22 3 4 3 4" xfId="20041" xr:uid="{75BA694F-F38E-4B86-8A19-C6E2EE6F84B8}"/>
    <cellStyle name="표준 22 3 4 3 5" xfId="36244" xr:uid="{3C85EC49-92E8-41EC-9F46-6BBD8532E2FD}"/>
    <cellStyle name="표준 22 3 4 4" xfId="5098" xr:uid="{AEE3E4D7-BB03-4561-96C3-08CEE9C46378}"/>
    <cellStyle name="표준 22 3 4 4 2" xfId="13200" xr:uid="{596EF6D6-820C-4BA9-9BEE-F42D1F8465E5}"/>
    <cellStyle name="표준 22 3 4 4 2 2" xfId="29403" xr:uid="{A414C33B-DC08-42ED-8A3B-ADBF9A44F91D}"/>
    <cellStyle name="표준 22 3 4 4 2 3" xfId="45606" xr:uid="{B68A8CE8-CEE4-48A3-AAC3-9F1CCFDD1FA6}"/>
    <cellStyle name="표준 22 3 4 4 3" xfId="21302" xr:uid="{47714AA9-C9D1-40D6-A10D-F2445BA265A3}"/>
    <cellStyle name="표준 22 3 4 4 4" xfId="37505" xr:uid="{2183D931-A2D7-440F-9BAC-F0B3A0FC84BA}"/>
    <cellStyle name="표준 22 3 4 5" xfId="9418" xr:uid="{FFF6564A-58BE-41FB-BF59-81259FCB8CD5}"/>
    <cellStyle name="표준 22 3 4 5 2" xfId="25621" xr:uid="{28731AE8-8AAE-41BE-A43D-413164E68F10}"/>
    <cellStyle name="표준 22 3 4 5 3" xfId="41824" xr:uid="{9C4424AC-B906-4C00-A153-672B572DD9D8}"/>
    <cellStyle name="표준 22 3 4 6" xfId="17520" xr:uid="{0124BCC2-5A5F-4694-A496-9BCF9C615373}"/>
    <cellStyle name="표준 22 3 4 7" xfId="33723" xr:uid="{0274970B-C3B4-4031-8323-C6FB156D9572}"/>
    <cellStyle name="표준 22 3 5" xfId="403" xr:uid="{78222B89-0866-40D3-B6D3-E3BB6ABCDE22}"/>
    <cellStyle name="표준 22 3 5 2" xfId="2106" xr:uid="{DD4696BA-AB7B-47A5-BF78-DB9806FE8038}"/>
    <cellStyle name="표준 22 3 5 2 2" xfId="5889" xr:uid="{9CBEECA9-03BC-4DDF-A5B5-55A0EBC4086E}"/>
    <cellStyle name="표준 22 3 5 2 2 2" xfId="13991" xr:uid="{EF7B3CE7-FFD5-451F-B52C-543CA72AE656}"/>
    <cellStyle name="표준 22 3 5 2 2 2 2" xfId="30194" xr:uid="{8B14ED35-BD33-4BAB-81EC-9A4D00830FFF}"/>
    <cellStyle name="표준 22 3 5 2 2 2 3" xfId="46397" xr:uid="{A10C3559-CE62-4CAE-B6CE-E9B606149D67}"/>
    <cellStyle name="표준 22 3 5 2 2 3" xfId="22093" xr:uid="{B334E40F-476F-4D4D-8A4D-322D7E547097}"/>
    <cellStyle name="표준 22 3 5 2 2 4" xfId="38296" xr:uid="{930D1719-0C19-49A3-B1DC-4A299C7810D8}"/>
    <cellStyle name="표준 22 3 5 2 3" xfId="10209" xr:uid="{9ADCA812-220D-489F-8F18-EA4B2AB43C3E}"/>
    <cellStyle name="표준 22 3 5 2 3 2" xfId="26412" xr:uid="{8EE6972A-77EA-42D3-8A5C-1A059F9EB982}"/>
    <cellStyle name="표준 22 3 5 2 3 3" xfId="42615" xr:uid="{6F97FA68-938D-4574-9FB4-6E23F5AC9B5F}"/>
    <cellStyle name="표준 22 3 5 2 4" xfId="18311" xr:uid="{40BFC623-AB4E-44B3-BB4F-9EC40D74F254}"/>
    <cellStyle name="표준 22 3 5 2 5" xfId="34514" xr:uid="{E4BABCDF-DA9F-4FFF-A476-482BC72460AD}"/>
    <cellStyle name="표준 22 3 5 3" xfId="3367" xr:uid="{BE634EE1-56FD-4F19-8DBA-E028FA9FDD23}"/>
    <cellStyle name="표준 22 3 5 3 2" xfId="7150" xr:uid="{6A922C3B-0659-4D7E-A9FF-AA2D6E2296DD}"/>
    <cellStyle name="표준 22 3 5 3 2 2" xfId="15252" xr:uid="{8917E5D4-9A12-4793-ABBC-4078267A8B99}"/>
    <cellStyle name="표준 22 3 5 3 2 2 2" xfId="31455" xr:uid="{89DFD13C-8E56-4F0E-8FD2-32A04D95A703}"/>
    <cellStyle name="표준 22 3 5 3 2 2 3" xfId="47658" xr:uid="{8553FE76-6CCD-486C-AEAA-A942FEA72239}"/>
    <cellStyle name="표준 22 3 5 3 2 3" xfId="23354" xr:uid="{E4FB2E95-CB52-4028-BA82-0FA61BB2CC73}"/>
    <cellStyle name="표준 22 3 5 3 2 4" xfId="39557" xr:uid="{EA8938FC-63BE-468F-922B-7AE09AFAC3E9}"/>
    <cellStyle name="표준 22 3 5 3 3" xfId="11470" xr:uid="{DA3FEDB1-4EEA-417E-9F7F-175B6670799F}"/>
    <cellStyle name="표준 22 3 5 3 3 2" xfId="27673" xr:uid="{70677E2B-CEC5-434B-AC90-A607E7AB5B8D}"/>
    <cellStyle name="표준 22 3 5 3 3 3" xfId="43876" xr:uid="{9FCB011E-B908-4967-B66D-26124A2A3890}"/>
    <cellStyle name="표준 22 3 5 3 4" xfId="19572" xr:uid="{95E64D5D-3A77-4E70-A8CF-B93B2C358082}"/>
    <cellStyle name="표준 22 3 5 3 5" xfId="35775" xr:uid="{0AEE822A-E467-4A21-ABC2-4719E1533500}"/>
    <cellStyle name="표준 22 3 5 4" xfId="4629" xr:uid="{77120126-EDC9-4EAB-A18E-EFB743BE21D6}"/>
    <cellStyle name="표준 22 3 5 4 2" xfId="12731" xr:uid="{80B8A18C-0644-4A8D-9EB1-36B291344EFB}"/>
    <cellStyle name="표준 22 3 5 4 2 2" xfId="28934" xr:uid="{71A9AABA-019F-455C-90E7-99BA3203AA44}"/>
    <cellStyle name="표준 22 3 5 4 2 3" xfId="45137" xr:uid="{150F39A1-BD20-4AB4-AF63-19363D79B093}"/>
    <cellStyle name="표준 22 3 5 4 3" xfId="20833" xr:uid="{ABB12B03-BE06-42C7-BCB5-4A615C4D7C4E}"/>
    <cellStyle name="표준 22 3 5 4 4" xfId="37036" xr:uid="{12810D35-E25A-41B8-A06E-7E84765DF6B9}"/>
    <cellStyle name="표준 22 3 5 5" xfId="8949" xr:uid="{243E2674-089F-42AA-99E1-6C44C5CD8106}"/>
    <cellStyle name="표준 22 3 5 5 2" xfId="25152" xr:uid="{C8688B20-B2A8-4AAD-ACF8-6F78D5358144}"/>
    <cellStyle name="표준 22 3 5 5 3" xfId="41355" xr:uid="{8876B1FA-D766-4182-9461-ED0DA86719EA}"/>
    <cellStyle name="표준 22 3 5 6" xfId="17051" xr:uid="{23E330B1-3C05-44F2-AFB9-324094CD29BF}"/>
    <cellStyle name="표준 22 3 5 7" xfId="33254" xr:uid="{96C371DA-9187-4E04-8815-CBBB0D6A57D1}"/>
    <cellStyle name="표준 22 3 6" xfId="1929" xr:uid="{37822F12-C18D-4492-87A0-FCB5B9AE4E49}"/>
    <cellStyle name="표준 22 3 6 2" xfId="5712" xr:uid="{772782B9-9A21-46D5-BE8B-F4B13F066D19}"/>
    <cellStyle name="표준 22 3 6 2 2" xfId="13814" xr:uid="{8B51AB54-0E41-4DBF-A0B5-918EDA345C47}"/>
    <cellStyle name="표준 22 3 6 2 2 2" xfId="30017" xr:uid="{6E37814B-3EFE-4010-94C2-080E15F13823}"/>
    <cellStyle name="표준 22 3 6 2 2 3" xfId="46220" xr:uid="{77C4A246-4AC0-4859-B7FC-478A91021D4F}"/>
    <cellStyle name="표준 22 3 6 2 3" xfId="21916" xr:uid="{4F610564-E937-42A5-AEE2-9B1A3EDD4D31}"/>
    <cellStyle name="표준 22 3 6 2 4" xfId="38119" xr:uid="{275168EF-C78C-4A11-AAEA-55EA1E2E74C8}"/>
    <cellStyle name="표준 22 3 6 3" xfId="10032" xr:uid="{3662FF34-605C-4B8B-9848-BD5F0BFCE73A}"/>
    <cellStyle name="표준 22 3 6 3 2" xfId="26235" xr:uid="{33188243-E7D8-44F7-8767-E61BA9E3F9A7}"/>
    <cellStyle name="표준 22 3 6 3 3" xfId="42438" xr:uid="{C4568407-0043-4B53-891F-C464A31F771F}"/>
    <cellStyle name="표준 22 3 6 4" xfId="18134" xr:uid="{E92C5483-DAAA-48A5-868C-01C2AE99B8EE}"/>
    <cellStyle name="표준 22 3 6 5" xfId="34337" xr:uid="{C4CECA8F-DD1C-4D65-898D-6B1E223AEDEF}"/>
    <cellStyle name="표준 22 3 7" xfId="3190" xr:uid="{EB03A722-5337-4624-B471-FE8974997BCF}"/>
    <cellStyle name="표준 22 3 7 2" xfId="6973" xr:uid="{46306AB3-B348-4345-ADDA-90F115E7DDE2}"/>
    <cellStyle name="표준 22 3 7 2 2" xfId="15075" xr:uid="{E0BF5B53-12F7-4E4F-AADE-DD5BCDD9B769}"/>
    <cellStyle name="표준 22 3 7 2 2 2" xfId="31278" xr:uid="{BD6C7D42-3727-40EC-9CEE-425207954117}"/>
    <cellStyle name="표준 22 3 7 2 2 3" xfId="47481" xr:uid="{1AE8C2D2-BE50-402C-8D25-3C09AFE94E15}"/>
    <cellStyle name="표준 22 3 7 2 3" xfId="23177" xr:uid="{8FBBD3D7-F740-4946-A9BE-C2BE0ED0216F}"/>
    <cellStyle name="표준 22 3 7 2 4" xfId="39380" xr:uid="{51B04E40-C021-40D1-BE64-AD4741D4195A}"/>
    <cellStyle name="표준 22 3 7 3" xfId="11293" xr:uid="{64840EDB-37F1-46AA-AC53-2A67F9AE6B52}"/>
    <cellStyle name="표준 22 3 7 3 2" xfId="27496" xr:uid="{74C73D87-CA57-4B6B-8631-A929BFD5AFA7}"/>
    <cellStyle name="표준 22 3 7 3 3" xfId="43699" xr:uid="{3CAB4708-2063-446A-8C42-9EE0634AD219}"/>
    <cellStyle name="표준 22 3 7 4" xfId="19395" xr:uid="{C9F0F02E-0220-4B4C-984C-E0F039603111}"/>
    <cellStyle name="표준 22 3 7 5" xfId="35598" xr:uid="{555E8B84-A40C-4060-99E3-00C333FC602E}"/>
    <cellStyle name="표준 22 3 8" xfId="4452" xr:uid="{61155F64-B79D-4D00-AEB9-1A73EE5E13D7}"/>
    <cellStyle name="표준 22 3 8 2" xfId="12554" xr:uid="{6860F4E7-32DC-4C0E-999F-8E0CA78D463B}"/>
    <cellStyle name="표준 22 3 8 2 2" xfId="28757" xr:uid="{41917214-1559-40BB-A561-34B1A67D5AB7}"/>
    <cellStyle name="표준 22 3 8 2 3" xfId="44960" xr:uid="{A238DCDD-F98C-4227-8A6B-CA0C9B48E068}"/>
    <cellStyle name="표준 22 3 8 3" xfId="20656" xr:uid="{57C04B9F-89F1-4F0E-A8E8-A8DD5CB05E81}"/>
    <cellStyle name="표준 22 3 8 4" xfId="36859" xr:uid="{425F8F54-4FA6-4054-9D76-3B7B08C5CCEE}"/>
    <cellStyle name="표준 22 3 9" xfId="8236" xr:uid="{CB4016A8-A7D5-47D6-9527-4374348DFB92}"/>
    <cellStyle name="표준 22 3 9 2" xfId="16337" xr:uid="{61B383A8-90FE-46E6-9D5A-217FB8DEAAC2}"/>
    <cellStyle name="표준 22 3 9 2 2" xfId="32540" xr:uid="{DE7DA31D-9CA4-40F8-BDD1-94C06CBD3872}"/>
    <cellStyle name="표준 22 3 9 2 3" xfId="48743" xr:uid="{C6129AF0-8B69-48D9-9050-6E3A0523ADEB}"/>
    <cellStyle name="표준 22 3 9 3" xfId="24439" xr:uid="{ADEA2023-A6AB-41F1-899D-356ED8ADABBF}"/>
    <cellStyle name="표준 22 3 9 4" xfId="40642" xr:uid="{D04A9DA5-6ED1-41A4-84F2-5BFF4C2A337D}"/>
    <cellStyle name="표준 22 4" xfId="315" xr:uid="{3A6C939B-7CB5-45D8-8435-E60ECC050833}"/>
    <cellStyle name="표준 22 4 2" xfId="1223" xr:uid="{657C5AC1-028F-426C-8CDA-B2F82082F744}"/>
    <cellStyle name="표준 22 4 2 2" xfId="2665" xr:uid="{4B1AA761-1C48-4F5C-B71F-5F9266A46543}"/>
    <cellStyle name="표준 22 4 2 2 2" xfId="6448" xr:uid="{6EB5750B-CF98-431A-8A66-69521AB6D3B9}"/>
    <cellStyle name="표준 22 4 2 2 2 2" xfId="14550" xr:uid="{10AFACD4-BB8A-4ECE-A4AD-1C5C61737A43}"/>
    <cellStyle name="표준 22 4 2 2 2 2 2" xfId="30753" xr:uid="{D7EEB1F8-5888-4073-BAAF-E3FE4B7D0E89}"/>
    <cellStyle name="표준 22 4 2 2 2 2 3" xfId="46956" xr:uid="{0C844F23-9F99-4848-9847-12A7773BDB1E}"/>
    <cellStyle name="표준 22 4 2 2 2 3" xfId="22652" xr:uid="{1E219FE7-BB96-4E4E-9FDD-91A4BADAAD11}"/>
    <cellStyle name="표준 22 4 2 2 2 4" xfId="38855" xr:uid="{87B2B402-9C72-48F4-AD2A-AA3353AA895F}"/>
    <cellStyle name="표준 22 4 2 2 3" xfId="10768" xr:uid="{B43A4DA9-F1CA-4A31-9A74-FDA077A03EAE}"/>
    <cellStyle name="표준 22 4 2 2 3 2" xfId="26971" xr:uid="{76F16888-7E14-4667-8D94-F907E22D946E}"/>
    <cellStyle name="표준 22 4 2 2 3 3" xfId="43174" xr:uid="{1DC56140-EC57-4534-9EC3-30C06482F00D}"/>
    <cellStyle name="표준 22 4 2 2 4" xfId="18870" xr:uid="{428AA9A3-1F22-4069-980F-73FDF97E15A1}"/>
    <cellStyle name="표준 22 4 2 2 5" xfId="35073" xr:uid="{65B601E6-5D18-48FD-A36A-F0E3F4F2EFE9}"/>
    <cellStyle name="표준 22 4 2 3" xfId="3926" xr:uid="{8CFD8319-BF57-4B13-8A6F-E566BD7509F1}"/>
    <cellStyle name="표준 22 4 2 3 2" xfId="7709" xr:uid="{4D6E3781-2851-4FD1-B289-B175E7E6E6DA}"/>
    <cellStyle name="표준 22 4 2 3 2 2" xfId="15811" xr:uid="{008E54BF-F050-42FB-A553-99A68505879A}"/>
    <cellStyle name="표준 22 4 2 3 2 2 2" xfId="32014" xr:uid="{435F23A3-5C13-4E82-A03C-8CCD686BAA2B}"/>
    <cellStyle name="표준 22 4 2 3 2 2 3" xfId="48217" xr:uid="{0A86FC70-2B57-4A5F-AC19-70D0D3E59E35}"/>
    <cellStyle name="표준 22 4 2 3 2 3" xfId="23913" xr:uid="{1CE0DBD2-55CE-4EA5-BECF-877D0E41E8E5}"/>
    <cellStyle name="표준 22 4 2 3 2 4" xfId="40116" xr:uid="{6575AE3C-2109-479A-9CFA-3BF2B034D543}"/>
    <cellStyle name="표준 22 4 2 3 3" xfId="12029" xr:uid="{2FB771F5-DA42-44E2-B829-6F2D927C8738}"/>
    <cellStyle name="표준 22 4 2 3 3 2" xfId="28232" xr:uid="{DC2AE8C5-37CA-4C30-B6A1-8960A20C7660}"/>
    <cellStyle name="표준 22 4 2 3 3 3" xfId="44435" xr:uid="{E4F4E537-744D-4B7C-93B2-FCBFB8DF267C}"/>
    <cellStyle name="표준 22 4 2 3 4" xfId="20131" xr:uid="{1B9744F0-EF4D-4C32-A69D-E2DD4DE8A083}"/>
    <cellStyle name="표준 22 4 2 3 5" xfId="36334" xr:uid="{51FB5F9B-D8BD-4866-A72D-D0A92AE9EC9E}"/>
    <cellStyle name="표준 22 4 2 4" xfId="5188" xr:uid="{BF9D3019-C5EB-483C-993C-E2477898C2E9}"/>
    <cellStyle name="표준 22 4 2 4 2" xfId="13290" xr:uid="{357CBB1F-0592-4230-A3B9-0CF98622E7EA}"/>
    <cellStyle name="표준 22 4 2 4 2 2" xfId="29493" xr:uid="{5D2D8556-3D32-41BE-93B3-0CEEC47F2579}"/>
    <cellStyle name="표준 22 4 2 4 2 3" xfId="45696" xr:uid="{63CC8701-072C-4BAF-90E1-3866DF389050}"/>
    <cellStyle name="표준 22 4 2 4 3" xfId="21392" xr:uid="{54129E3E-332C-4034-A7E1-7870CAF8C16C}"/>
    <cellStyle name="표준 22 4 2 4 4" xfId="37595" xr:uid="{56F7BC08-A618-4AEA-A708-7324A436A8AE}"/>
    <cellStyle name="표준 22 4 2 5" xfId="9508" xr:uid="{EA640ABE-460A-4464-9262-92D19B5B9435}"/>
    <cellStyle name="표준 22 4 2 5 2" xfId="25711" xr:uid="{96B94FF9-55E0-4BE8-BCB7-E7429CEC9CAB}"/>
    <cellStyle name="표준 22 4 2 5 3" xfId="41914" xr:uid="{7C45B9AC-49A6-4160-9697-621E48179225}"/>
    <cellStyle name="표준 22 4 2 6" xfId="17610" xr:uid="{6A4444A3-F73A-4A85-BFD9-26E02D2BF210}"/>
    <cellStyle name="표준 22 4 2 7" xfId="33813" xr:uid="{9B8940F0-CE20-44B1-B8A5-46C58736DF12}"/>
    <cellStyle name="표준 22 4 3" xfId="2018" xr:uid="{0E01DC55-E0FA-43BA-BCA8-CF7D48362A38}"/>
    <cellStyle name="표준 22 4 3 2" xfId="5801" xr:uid="{79C4E3E6-9006-4C84-9357-A18C9832837D}"/>
    <cellStyle name="표준 22 4 3 2 2" xfId="13903" xr:uid="{375A73AF-2547-42E5-B69C-7CEC971F571F}"/>
    <cellStyle name="표준 22 4 3 2 2 2" xfId="30106" xr:uid="{C1F93489-CED2-4F3B-883E-1F19D41CCB19}"/>
    <cellStyle name="표준 22 4 3 2 2 3" xfId="46309" xr:uid="{F17C9DE7-2D14-42C5-A0D1-D106582DFA9F}"/>
    <cellStyle name="표준 22 4 3 2 3" xfId="22005" xr:uid="{9EF764A3-4CA7-4FB2-ACB7-1EC054344316}"/>
    <cellStyle name="표준 22 4 3 2 4" xfId="38208" xr:uid="{54D65ED4-DFED-477E-AABE-2B9AD7D80DC3}"/>
    <cellStyle name="표준 22 4 3 3" xfId="10121" xr:uid="{6A282191-C6FD-40F3-9C61-62AA90B38AEE}"/>
    <cellStyle name="표준 22 4 3 3 2" xfId="26324" xr:uid="{71E9AA6B-261B-42D5-92F1-B16C4B269362}"/>
    <cellStyle name="표준 22 4 3 3 3" xfId="42527" xr:uid="{88394083-4CF3-41A1-96E4-2CBBB0EAC784}"/>
    <cellStyle name="표준 22 4 3 4" xfId="18223" xr:uid="{D70C85E0-3758-48C3-8E72-685F005A6F19}"/>
    <cellStyle name="표준 22 4 3 5" xfId="34426" xr:uid="{AFA0CFC6-B08D-4BEA-9C2E-7224BCAADC05}"/>
    <cellStyle name="표준 22 4 4" xfId="3279" xr:uid="{24B8B168-4CDA-4E60-BDCE-0A7ABB00F563}"/>
    <cellStyle name="표준 22 4 4 2" xfId="7062" xr:uid="{7BBC5454-6875-4A56-80F4-5C2EB1AA5536}"/>
    <cellStyle name="표준 22 4 4 2 2" xfId="15164" xr:uid="{4F3E6E99-A42D-4DEF-ADEC-2979680D4736}"/>
    <cellStyle name="표준 22 4 4 2 2 2" xfId="31367" xr:uid="{8589BC8D-5D2A-47D4-9AF1-7EC6371063A5}"/>
    <cellStyle name="표준 22 4 4 2 2 3" xfId="47570" xr:uid="{4BAD55FD-446D-4536-B1F3-A54CF428B217}"/>
    <cellStyle name="표준 22 4 4 2 3" xfId="23266" xr:uid="{348D9BA2-BC8B-4A9D-8ACC-A2166AA1D759}"/>
    <cellStyle name="표준 22 4 4 2 4" xfId="39469" xr:uid="{AEB9A378-AC11-4DFA-8356-D5628A69A152}"/>
    <cellStyle name="표준 22 4 4 3" xfId="11382" xr:uid="{A7FD981B-C930-45D2-ABD6-E3F848431AC1}"/>
    <cellStyle name="표준 22 4 4 3 2" xfId="27585" xr:uid="{9E452110-1E9C-4E92-96BF-8B1713E2FA32}"/>
    <cellStyle name="표준 22 4 4 3 3" xfId="43788" xr:uid="{594CC01E-526B-4DE9-8409-5634F3F51768}"/>
    <cellStyle name="표준 22 4 4 4" xfId="19484" xr:uid="{A15A8CAE-AF5C-40E8-B1AA-CE7D35A1F4B7}"/>
    <cellStyle name="표준 22 4 4 5" xfId="35687" xr:uid="{51422E1E-005D-4D5E-928D-496E14C81B19}"/>
    <cellStyle name="표준 22 4 5" xfId="4541" xr:uid="{EED74805-255D-43EF-B16C-2B9632C78213}"/>
    <cellStyle name="표준 22 4 5 2" xfId="12643" xr:uid="{E21CA188-F7F4-4D03-A397-9AB93DE4597A}"/>
    <cellStyle name="표준 22 4 5 2 2" xfId="28846" xr:uid="{18D5B810-AC39-4962-B679-4EDD22126DEC}"/>
    <cellStyle name="표준 22 4 5 2 3" xfId="45049" xr:uid="{2DE9D5C6-877B-4F3C-A080-84F70398ABEC}"/>
    <cellStyle name="표준 22 4 5 3" xfId="20745" xr:uid="{2685BBE2-99A4-4059-B0F7-DA173D866917}"/>
    <cellStyle name="표준 22 4 5 4" xfId="36948" xr:uid="{4D3174A8-0839-49DB-935F-76E64B00D0F9}"/>
    <cellStyle name="표준 22 4 6" xfId="8326" xr:uid="{BB27E851-B9C0-4AC0-94EF-C198CD1F34C7}"/>
    <cellStyle name="표준 22 4 6 2" xfId="16427" xr:uid="{AA10CA7D-358F-4B7E-92AA-E127BD1314B1}"/>
    <cellStyle name="표준 22 4 6 2 2" xfId="32630" xr:uid="{1D16C842-9D53-4184-9B1A-8AA5E9898C3B}"/>
    <cellStyle name="표준 22 4 6 2 3" xfId="48833" xr:uid="{D93D3C4F-5961-4348-9E0E-EF44BA890959}"/>
    <cellStyle name="표준 22 4 6 3" xfId="24529" xr:uid="{67168A33-EFBA-42E6-9E06-A4A68EDBE40D}"/>
    <cellStyle name="표준 22 4 6 4" xfId="40732" xr:uid="{E2E873F5-B304-4C9F-87D6-FD9F91913667}"/>
    <cellStyle name="표준 22 4 7" xfId="8861" xr:uid="{D87E4BCF-F910-4DFB-9130-CA6E54019B1F}"/>
    <cellStyle name="표준 22 4 7 2" xfId="25064" xr:uid="{6713EC0C-48F8-425D-95C6-8C845C24F9ED}"/>
    <cellStyle name="표준 22 4 7 3" xfId="41267" xr:uid="{73E225AF-B486-4125-B5C7-7F4EE9F7688B}"/>
    <cellStyle name="표준 22 4 8" xfId="16963" xr:uid="{286DC6ED-307D-4D64-825D-2C2D74F26029}"/>
    <cellStyle name="표준 22 4 9" xfId="33166" xr:uid="{742AB57F-9058-4D8F-81B1-8BBF8148576B}"/>
    <cellStyle name="표준 22 5" xfId="700" xr:uid="{DBEFC442-E725-4E59-842D-245527D27AFA}"/>
    <cellStyle name="표준 22 5 2" xfId="1481" xr:uid="{10FA479D-E36E-4212-9961-F0B25477E831}"/>
    <cellStyle name="표준 22 5 2 2" xfId="2843" xr:uid="{B8381997-CB18-4767-89B2-15458420E629}"/>
    <cellStyle name="표준 22 5 2 2 2" xfId="6626" xr:uid="{02AAB5E6-02D8-450A-8779-7B42488E5705}"/>
    <cellStyle name="표준 22 5 2 2 2 2" xfId="14728" xr:uid="{869ED065-DD76-465F-AA28-FB6EAB45ED40}"/>
    <cellStyle name="표준 22 5 2 2 2 2 2" xfId="30931" xr:uid="{44C71DEE-A2D4-45E8-82A2-F53E0154554E}"/>
    <cellStyle name="표준 22 5 2 2 2 2 3" xfId="47134" xr:uid="{9E60638A-95A1-41D2-AEFE-0A2183DA104A}"/>
    <cellStyle name="표준 22 5 2 2 2 3" xfId="22830" xr:uid="{7C86A823-C4F0-43EB-9FE5-000E1EA018BB}"/>
    <cellStyle name="표준 22 5 2 2 2 4" xfId="39033" xr:uid="{CC6F56B9-0D0A-41EA-A4C6-05FFE5AC8D49}"/>
    <cellStyle name="표준 22 5 2 2 3" xfId="10946" xr:uid="{A8C8F8A9-DF87-4B7E-B2FB-1889E02DC0EA}"/>
    <cellStyle name="표준 22 5 2 2 3 2" xfId="27149" xr:uid="{4DE0D5CD-8266-4ABF-93C9-608BE287C847}"/>
    <cellStyle name="표준 22 5 2 2 3 3" xfId="43352" xr:uid="{1EDFD693-97B5-4F2D-BF33-47A3664B3E19}"/>
    <cellStyle name="표준 22 5 2 2 4" xfId="19048" xr:uid="{ED71AE67-5D96-40C4-98F0-4AEB0F1EEEBB}"/>
    <cellStyle name="표준 22 5 2 2 5" xfId="35251" xr:uid="{1C9F9AAC-E0D4-4BA4-B700-E2A7A822480C}"/>
    <cellStyle name="표준 22 5 2 3" xfId="4104" xr:uid="{440B3FDB-4AA4-4454-BE20-218AA61AF8CB}"/>
    <cellStyle name="표준 22 5 2 3 2" xfId="7887" xr:uid="{919A24B0-0F91-4864-B579-8860765879F6}"/>
    <cellStyle name="표준 22 5 2 3 2 2" xfId="15989" xr:uid="{D9A1E049-210E-4BAB-AA14-30CEE552105F}"/>
    <cellStyle name="표준 22 5 2 3 2 2 2" xfId="32192" xr:uid="{684F7103-761C-42C4-AF6F-111CEF1C0884}"/>
    <cellStyle name="표준 22 5 2 3 2 2 3" xfId="48395" xr:uid="{696B3D59-510E-4F0C-86E9-70C42BC65B4D}"/>
    <cellStyle name="표준 22 5 2 3 2 3" xfId="24091" xr:uid="{7BF154FD-AD67-4AA2-B667-C9019630CB03}"/>
    <cellStyle name="표준 22 5 2 3 2 4" xfId="40294" xr:uid="{8AA2F78F-2F34-4FA8-80E4-14B35C7D6BC4}"/>
    <cellStyle name="표준 22 5 2 3 3" xfId="12207" xr:uid="{7CA14521-6160-414F-AFAF-D78201EFBBA3}"/>
    <cellStyle name="표준 22 5 2 3 3 2" xfId="28410" xr:uid="{3489F797-3BB7-4555-B775-1AB98BE7C03C}"/>
    <cellStyle name="표준 22 5 2 3 3 3" xfId="44613" xr:uid="{1D68C68A-EE5C-4B1D-BB35-5F43E0BBBC01}"/>
    <cellStyle name="표준 22 5 2 3 4" xfId="20309" xr:uid="{C7C856F5-1D30-4E44-8A08-9489CDFE31D8}"/>
    <cellStyle name="표준 22 5 2 3 5" xfId="36512" xr:uid="{26DE7CB5-AD4B-4B27-8350-847B0AF73233}"/>
    <cellStyle name="표준 22 5 2 4" xfId="5366" xr:uid="{5ED7ADD8-F2DC-41E7-85FC-8CA7DE649594}"/>
    <cellStyle name="표준 22 5 2 4 2" xfId="13468" xr:uid="{90E31274-AEE4-4463-9DF3-508DD8E75C12}"/>
    <cellStyle name="표준 22 5 2 4 2 2" xfId="29671" xr:uid="{B73CE041-49AB-4FBB-80F6-95860787EA06}"/>
    <cellStyle name="표준 22 5 2 4 2 3" xfId="45874" xr:uid="{2C7DE3AD-9706-42AE-A148-5B8238ACA5D2}"/>
    <cellStyle name="표준 22 5 2 4 3" xfId="21570" xr:uid="{48F9D71E-4D3D-4518-8EAC-CD979CDAE31A}"/>
    <cellStyle name="표준 22 5 2 4 4" xfId="37773" xr:uid="{8D312E68-134C-49A0-B983-AE93FB25FE01}"/>
    <cellStyle name="표준 22 5 2 5" xfId="9686" xr:uid="{8857231A-4864-4601-A7E9-E6CCFD5B820D}"/>
    <cellStyle name="표준 22 5 2 5 2" xfId="25889" xr:uid="{EFAFE692-3DA3-4F86-A70F-FE5EA6CDECD1}"/>
    <cellStyle name="표준 22 5 2 5 3" xfId="42092" xr:uid="{8A63BD33-4C86-4AB6-A90A-6DA759A52CDB}"/>
    <cellStyle name="표준 22 5 2 6" xfId="17788" xr:uid="{B15A9347-2187-487D-A6F1-949C82D0273F}"/>
    <cellStyle name="표준 22 5 2 7" xfId="33991" xr:uid="{0693344E-2901-4176-9D66-F954C9023AD1}"/>
    <cellStyle name="표준 22 5 3" xfId="2303" xr:uid="{17C3A872-704D-4214-ABF4-A0557AB8FF77}"/>
    <cellStyle name="표준 22 5 3 2" xfId="6086" xr:uid="{0C7B4378-8D5D-4D98-8911-36958C58C327}"/>
    <cellStyle name="표준 22 5 3 2 2" xfId="14188" xr:uid="{E807BA95-3972-4DB2-833A-D61844FD1F1C}"/>
    <cellStyle name="표준 22 5 3 2 2 2" xfId="30391" xr:uid="{E4ED04C6-A68B-4529-88F7-CBAFD9F53504}"/>
    <cellStyle name="표준 22 5 3 2 2 3" xfId="46594" xr:uid="{1CEE3A38-A7BF-4F46-9563-12E277AA260B}"/>
    <cellStyle name="표준 22 5 3 2 3" xfId="22290" xr:uid="{C91A72AA-119A-4680-BF6E-AF5470524A5D}"/>
    <cellStyle name="표준 22 5 3 2 4" xfId="38493" xr:uid="{C1A427ED-3D0B-4230-A035-F6FB865EA001}"/>
    <cellStyle name="표준 22 5 3 3" xfId="10406" xr:uid="{ECE260D4-2717-49E0-B546-9C7FAED546B2}"/>
    <cellStyle name="표준 22 5 3 3 2" xfId="26609" xr:uid="{F13FDDA1-9AB9-4E9A-871C-05CA1973A3D0}"/>
    <cellStyle name="표준 22 5 3 3 3" xfId="42812" xr:uid="{E2971522-12DF-41C2-9B27-59A42F8E4C8B}"/>
    <cellStyle name="표준 22 5 3 4" xfId="18508" xr:uid="{B582FB90-9CB2-42EF-B644-2B5559CCD68A}"/>
    <cellStyle name="표준 22 5 3 5" xfId="34711" xr:uid="{CBE6C064-EACE-41FA-BD89-BD4B3C12C539}"/>
    <cellStyle name="표준 22 5 4" xfId="3564" xr:uid="{83E8155F-2150-4E3C-B9CA-4154F87085F1}"/>
    <cellStyle name="표준 22 5 4 2" xfId="7347" xr:uid="{C8C42574-460A-4B20-BDB6-F6BEF62DA682}"/>
    <cellStyle name="표준 22 5 4 2 2" xfId="15449" xr:uid="{6551BB21-A417-451C-9E39-A422407FA55A}"/>
    <cellStyle name="표준 22 5 4 2 2 2" xfId="31652" xr:uid="{6360DE9F-BF3F-4CD4-97A5-D70D5B5ADC4A}"/>
    <cellStyle name="표준 22 5 4 2 2 3" xfId="47855" xr:uid="{556CF1FE-2552-434A-92B8-1F9D86F4EBF1}"/>
    <cellStyle name="표준 22 5 4 2 3" xfId="23551" xr:uid="{F878BF31-0A3D-4CDF-83DE-380455626038}"/>
    <cellStyle name="표준 22 5 4 2 4" xfId="39754" xr:uid="{BEDF0533-FEFC-4A4E-8193-E2E359658F5A}"/>
    <cellStyle name="표준 22 5 4 3" xfId="11667" xr:uid="{999C479E-81C4-48C2-81B9-410BDBEDD323}"/>
    <cellStyle name="표준 22 5 4 3 2" xfId="27870" xr:uid="{60F01331-57D2-473A-BB0F-7E32E2A56206}"/>
    <cellStyle name="표준 22 5 4 3 3" xfId="44073" xr:uid="{3F3BBCC6-04DF-46D0-8395-E41344A2D1B1}"/>
    <cellStyle name="표준 22 5 4 4" xfId="19769" xr:uid="{E0B2F7CE-77DD-4031-8690-6B9A0DA5C8CE}"/>
    <cellStyle name="표준 22 5 4 5" xfId="35972" xr:uid="{D634922F-C0DF-4E4D-B521-FFA99023D265}"/>
    <cellStyle name="표준 22 5 5" xfId="4826" xr:uid="{5A617F13-23BA-4BFD-A49A-E58F0DE0C544}"/>
    <cellStyle name="표준 22 5 5 2" xfId="12928" xr:uid="{719E8256-F53C-4011-A70E-B626FF9684D5}"/>
    <cellStyle name="표준 22 5 5 2 2" xfId="29131" xr:uid="{FB492E7C-A633-4392-A093-B808D7CA941F}"/>
    <cellStyle name="표준 22 5 5 2 3" xfId="45334" xr:uid="{1D253F25-F9F8-42B4-AD5C-39554593CC32}"/>
    <cellStyle name="표준 22 5 5 3" xfId="21030" xr:uid="{E44F01DC-2B34-416B-9A91-1A10B0917807}"/>
    <cellStyle name="표준 22 5 5 4" xfId="37233" xr:uid="{A1211F99-54ED-4760-8371-094C04404A9D}"/>
    <cellStyle name="표준 22 5 6" xfId="8504" xr:uid="{BDE4AF67-70F9-4169-8808-CB7AFE72E0E7}"/>
    <cellStyle name="표준 22 5 6 2" xfId="16605" xr:uid="{4004B98F-C348-4418-8DA8-915192EC2B44}"/>
    <cellStyle name="표준 22 5 6 2 2" xfId="32808" xr:uid="{3C6F3283-137F-46C6-A8DD-735936E91EDC}"/>
    <cellStyle name="표준 22 5 6 2 3" xfId="49011" xr:uid="{44AE7991-FF20-45F1-B0D5-6993DEC4449B}"/>
    <cellStyle name="표준 22 5 6 3" xfId="24707" xr:uid="{67AE3565-10C5-4897-8DCD-5E4BE3DB0F34}"/>
    <cellStyle name="표준 22 5 6 4" xfId="40910" xr:uid="{2ABFB292-8901-48C3-BB4F-C92ABD5A68B4}"/>
    <cellStyle name="표준 22 5 7" xfId="9146" xr:uid="{83D4BF91-3131-4D47-817C-AFB60E5DF6C5}"/>
    <cellStyle name="표준 22 5 7 2" xfId="25349" xr:uid="{558DB0A3-8E10-43D3-90AA-328D8D84A050}"/>
    <cellStyle name="표준 22 5 7 3" xfId="41552" xr:uid="{FB560689-704A-4424-BBCB-3D3CBA3E9AE3}"/>
    <cellStyle name="표준 22 5 8" xfId="17248" xr:uid="{4F6DF436-2C28-4D93-A14A-98911B8F83A0}"/>
    <cellStyle name="표준 22 5 9" xfId="33451" xr:uid="{A43C4B69-139A-4C07-9D79-3A0053041B97}"/>
    <cellStyle name="표준 22 6" xfId="965" xr:uid="{244C728D-5DCA-4A55-B257-495D95B4241D}"/>
    <cellStyle name="표준 22 6 2" xfId="2487" xr:uid="{59E10A08-0CD5-4102-A90B-28A42DB252FF}"/>
    <cellStyle name="표준 22 6 2 2" xfId="6270" xr:uid="{7E8277CF-CF4E-4263-B687-78C62ED663D3}"/>
    <cellStyle name="표준 22 6 2 2 2" xfId="14372" xr:uid="{A1692833-5ED1-4EC8-975D-0ECA4988048B}"/>
    <cellStyle name="표준 22 6 2 2 2 2" xfId="30575" xr:uid="{7DDC4FFC-C790-4FA9-A564-BA5F319FFAB2}"/>
    <cellStyle name="표준 22 6 2 2 2 3" xfId="46778" xr:uid="{B66A3493-60F5-4608-9747-537782114ED5}"/>
    <cellStyle name="표준 22 6 2 2 3" xfId="22474" xr:uid="{815F61CD-BA72-4BC3-97DD-9771A07A22E0}"/>
    <cellStyle name="표준 22 6 2 2 4" xfId="38677" xr:uid="{E260D901-C9B9-4BD8-A18C-9FD46A846802}"/>
    <cellStyle name="표준 22 6 2 3" xfId="10590" xr:uid="{54A77B8A-69DA-404C-8EAC-A92FA2AD8332}"/>
    <cellStyle name="표준 22 6 2 3 2" xfId="26793" xr:uid="{75F114E7-2655-4DA8-881F-4C56D63F6DE4}"/>
    <cellStyle name="표준 22 6 2 3 3" xfId="42996" xr:uid="{61F2CE03-E982-472A-B936-A00F3B38AB62}"/>
    <cellStyle name="표준 22 6 2 4" xfId="18692" xr:uid="{89A36258-4879-4F8F-99EB-E37F5B57CDD9}"/>
    <cellStyle name="표준 22 6 2 5" xfId="34895" xr:uid="{8FA7ACE4-E7B2-433D-872F-5B40536BA355}"/>
    <cellStyle name="표준 22 6 3" xfId="3748" xr:uid="{93F2FCD1-862A-43B5-8968-4C567208F447}"/>
    <cellStyle name="표준 22 6 3 2" xfId="7531" xr:uid="{4B9FFD0A-86F9-4D71-88CC-E774A669D3F6}"/>
    <cellStyle name="표준 22 6 3 2 2" xfId="15633" xr:uid="{13077CF6-392B-4717-8CF4-1B205EBBC3DF}"/>
    <cellStyle name="표준 22 6 3 2 2 2" xfId="31836" xr:uid="{7D13E01B-D0C6-4DDB-A06C-CD720727FF89}"/>
    <cellStyle name="표준 22 6 3 2 2 3" xfId="48039" xr:uid="{7DC34398-BAA9-4E23-9494-3B8D9AFADDBC}"/>
    <cellStyle name="표준 22 6 3 2 3" xfId="23735" xr:uid="{F51B61DA-DBCC-4B28-A7EB-7EF1ABF8DB7C}"/>
    <cellStyle name="표준 22 6 3 2 4" xfId="39938" xr:uid="{A7A9BE67-E975-4ACC-94C5-120C5A96CD44}"/>
    <cellStyle name="표준 22 6 3 3" xfId="11851" xr:uid="{9A0D00B1-43C5-4189-9BF6-D000F0761568}"/>
    <cellStyle name="표준 22 6 3 3 2" xfId="28054" xr:uid="{26953ABC-16E5-4E17-A723-54F21983AAAF}"/>
    <cellStyle name="표준 22 6 3 3 3" xfId="44257" xr:uid="{9969F5A1-5BAF-4F74-8B57-1FC3A98AD0B4}"/>
    <cellStyle name="표준 22 6 3 4" xfId="19953" xr:uid="{157FDDE9-D75D-42C7-AD9F-0122A720009A}"/>
    <cellStyle name="표준 22 6 3 5" xfId="36156" xr:uid="{6DAF7874-A947-42C6-9684-EB21471CAE94}"/>
    <cellStyle name="표준 22 6 4" xfId="5010" xr:uid="{468748AD-6472-4395-9577-D2122A4704EF}"/>
    <cellStyle name="표준 22 6 4 2" xfId="13112" xr:uid="{9CE7D32D-B958-47E3-B3ED-ED1A91EABD11}"/>
    <cellStyle name="표준 22 6 4 2 2" xfId="29315" xr:uid="{65897A2E-AAB8-4213-806C-34A2700E8A13}"/>
    <cellStyle name="표준 22 6 4 2 3" xfId="45518" xr:uid="{42FD2E7E-28F5-4AE6-A0BE-19F63A305EA3}"/>
    <cellStyle name="표준 22 6 4 3" xfId="21214" xr:uid="{D4346589-5A3E-4F61-9354-D518D38F446C}"/>
    <cellStyle name="표준 22 6 4 4" xfId="37417" xr:uid="{9B23AA8C-E885-4ACD-8F2F-86E3C4F2CD9B}"/>
    <cellStyle name="표준 22 6 5" xfId="9330" xr:uid="{D18A44B4-B49C-44D1-8A20-63A8AF0E569F}"/>
    <cellStyle name="표준 22 6 5 2" xfId="25533" xr:uid="{B50D5C73-7B06-47D2-A5EC-05962753E58F}"/>
    <cellStyle name="표준 22 6 5 3" xfId="41736" xr:uid="{5F705C4D-F4CC-49A9-90CC-11DF37A2C325}"/>
    <cellStyle name="표준 22 6 6" xfId="17432" xr:uid="{9939B40E-5AB7-4B76-8962-2C2BF4AFBB8A}"/>
    <cellStyle name="표준 22 6 7" xfId="33635" xr:uid="{7FD2FCA0-5AA4-4A06-93C7-5F3A392DFFE2}"/>
    <cellStyle name="표준 22 7" xfId="1728" xr:uid="{708F8F52-99A2-47F8-B81D-88149976F589}"/>
    <cellStyle name="표준 22 7 2" xfId="3030" xr:uid="{D3746F18-6528-4727-8D96-B04231483FD0}"/>
    <cellStyle name="표준 22 7 2 2" xfId="6813" xr:uid="{4BE77817-BEC5-4433-87D4-1EE9F8DFA1B2}"/>
    <cellStyle name="표준 22 7 2 2 2" xfId="14915" xr:uid="{967E4C47-4D97-43AD-B0EF-92353C3C023B}"/>
    <cellStyle name="표준 22 7 2 2 2 2" xfId="31118" xr:uid="{413F63B5-1E09-495B-8F5C-E0373BB4C5E6}"/>
    <cellStyle name="표준 22 7 2 2 2 3" xfId="47321" xr:uid="{27EA8CED-2F14-4D5A-81FC-069857F16F83}"/>
    <cellStyle name="표준 22 7 2 2 3" xfId="23017" xr:uid="{D9AF3C7D-A374-4B6C-8B41-12D71F0E9888}"/>
    <cellStyle name="표준 22 7 2 2 4" xfId="39220" xr:uid="{ECD43E71-22DF-4F96-BF31-6830E5308684}"/>
    <cellStyle name="표준 22 7 2 3" xfId="11133" xr:uid="{DD5F5C32-4318-4555-B908-0D533B5C6056}"/>
    <cellStyle name="표준 22 7 2 3 2" xfId="27336" xr:uid="{DC000B7B-DE9A-4C7A-B36C-FC941509CEFB}"/>
    <cellStyle name="표준 22 7 2 3 3" xfId="43539" xr:uid="{1D3850C4-FDD2-461F-927C-EA4B2B106FE2}"/>
    <cellStyle name="표준 22 7 2 4" xfId="19235" xr:uid="{5EE7BCC9-E87B-4758-92A9-CEC9B7E4C717}"/>
    <cellStyle name="표준 22 7 2 5" xfId="35438" xr:uid="{6FCBDAFB-4947-454C-B664-27819E09BB72}"/>
    <cellStyle name="표준 22 7 3" xfId="4291" xr:uid="{450EE9A7-4E30-44BE-99C8-8B4DFEA3E337}"/>
    <cellStyle name="표준 22 7 3 2" xfId="8074" xr:uid="{2F3E5071-60CD-4B14-B9C3-4361EC725D6E}"/>
    <cellStyle name="표준 22 7 3 2 2" xfId="16176" xr:uid="{7686D90D-BE5D-46BC-95A2-FF4D956DF347}"/>
    <cellStyle name="표준 22 7 3 2 2 2" xfId="32379" xr:uid="{1A4B1FC8-13B0-4D7E-AE66-B2E0D89B2DFA}"/>
    <cellStyle name="표준 22 7 3 2 2 3" xfId="48582" xr:uid="{DDBD7A43-574F-4FA3-AEE6-E8587B9FBDB8}"/>
    <cellStyle name="표준 22 7 3 2 3" xfId="24278" xr:uid="{DD28BE39-8E53-443C-96A2-420F1F3C1A81}"/>
    <cellStyle name="표준 22 7 3 2 4" xfId="40481" xr:uid="{9757DC02-7EFD-4BFD-BCCD-9F9A36D3E232}"/>
    <cellStyle name="표준 22 7 3 3" xfId="12394" xr:uid="{4819801D-5EBF-4C17-A33B-728A9D5CBDA8}"/>
    <cellStyle name="표준 22 7 3 3 2" xfId="28597" xr:uid="{59A51BD8-A586-4A47-8039-7FB646BB26C5}"/>
    <cellStyle name="표준 22 7 3 3 3" xfId="44800" xr:uid="{CE9BA012-C3B0-4DC2-BACA-86B5BE19AE76}"/>
    <cellStyle name="표준 22 7 3 4" xfId="20496" xr:uid="{97D984B8-3CF9-4658-B417-7358A49D3537}"/>
    <cellStyle name="표준 22 7 3 5" xfId="36699" xr:uid="{35F045C1-25DD-4AA1-B7D5-807BF4422D72}"/>
    <cellStyle name="표준 22 7 4" xfId="5553" xr:uid="{D9DC568F-E0E2-4DC9-879C-9F04690A2739}"/>
    <cellStyle name="표준 22 7 4 2" xfId="13655" xr:uid="{9673051D-589E-4007-9CD7-C142CD155210}"/>
    <cellStyle name="표준 22 7 4 2 2" xfId="29858" xr:uid="{779EBC88-BB76-4456-A1A5-833D876EE46C}"/>
    <cellStyle name="표준 22 7 4 2 3" xfId="46061" xr:uid="{B38E0DF7-CC42-401A-B8F2-BE1725C6C46B}"/>
    <cellStyle name="표준 22 7 4 3" xfId="21757" xr:uid="{1384CC80-B793-49DC-B309-D02F3C5F2EA5}"/>
    <cellStyle name="표준 22 7 4 4" xfId="37960" xr:uid="{96E80679-B50B-4CD5-B69C-76EEB6CE0BD9}"/>
    <cellStyle name="표준 22 7 5" xfId="9873" xr:uid="{BF7353A4-80CA-49D6-B67C-30BBC2C255CD}"/>
    <cellStyle name="표준 22 7 5 2" xfId="26076" xr:uid="{346BE3BC-DEEE-4CD9-AA4A-85B7581689AC}"/>
    <cellStyle name="표준 22 7 5 3" xfId="42279" xr:uid="{56AA1CB0-8CBD-48BF-AF85-86573BDE3269}"/>
    <cellStyle name="표준 22 7 6" xfId="17975" xr:uid="{667C961E-1C8F-481D-95D4-0CD99B4A6F78}"/>
    <cellStyle name="표준 22 7 7" xfId="34178" xr:uid="{A22B6058-E648-4CB6-8C4F-0EA4313A8033}"/>
    <cellStyle name="표준 22 8" xfId="1786" xr:uid="{C45B292C-0404-40C8-B07B-B12F9483FF57}"/>
    <cellStyle name="표준 22 9" xfId="1841" xr:uid="{0BC61EC1-E510-49CB-8E48-93E8B77154D1}"/>
    <cellStyle name="표준 22 9 2" xfId="5624" xr:uid="{48695E2F-2D8C-4DD0-B620-4CD638BE2152}"/>
    <cellStyle name="표준 22 9 2 2" xfId="13726" xr:uid="{38C9594D-E8DF-4585-A9BC-93207F73B6EB}"/>
    <cellStyle name="표준 22 9 2 2 2" xfId="29929" xr:uid="{0C6D0752-B4E0-4F87-AE57-1D8D77BDA3B3}"/>
    <cellStyle name="표준 22 9 2 2 3" xfId="46132" xr:uid="{F7C1EEAD-1597-4911-9842-10DB0A545484}"/>
    <cellStyle name="표준 22 9 2 3" xfId="21828" xr:uid="{7D101680-136F-49ED-AF47-D0979F66A836}"/>
    <cellStyle name="표준 22 9 2 4" xfId="38031" xr:uid="{07BABCBF-9514-49E0-BB32-8FA06B110021}"/>
    <cellStyle name="표준 22 9 3" xfId="9944" xr:uid="{376BEA15-F0B0-43D6-BA40-F07D6EB06E14}"/>
    <cellStyle name="표준 22 9 3 2" xfId="26147" xr:uid="{440C5624-7890-4A11-9674-E0ED6F52E426}"/>
    <cellStyle name="표준 22 9 3 3" xfId="42350" xr:uid="{5B6EED82-F210-4689-AFFE-E9D93357C4FE}"/>
    <cellStyle name="표준 22 9 4" xfId="18046" xr:uid="{4DDBA7B9-C52B-4C32-91F4-C79FE64FB506}"/>
    <cellStyle name="표준 22 9 5" xfId="34249" xr:uid="{4DC4C119-F80E-4F18-887A-0F70E5C33485}"/>
    <cellStyle name="표준 23" xfId="77" xr:uid="{83D55BC8-1980-4421-AB97-28325B5DBE20}"/>
    <cellStyle name="표준 23 10" xfId="3103" xr:uid="{EEA18E67-98BC-42A1-82B8-0FD390FA6484}"/>
    <cellStyle name="표준 23 10 2" xfId="6886" xr:uid="{532A3F88-ED7B-4799-93B3-5F4862EE0513}"/>
    <cellStyle name="표준 23 10 2 2" xfId="14988" xr:uid="{A926ACED-9426-4B47-8DF5-2DC57B32061D}"/>
    <cellStyle name="표준 23 10 2 2 2" xfId="31191" xr:uid="{E99A3B44-22BF-4AAB-ABB5-24764681EEE5}"/>
    <cellStyle name="표준 23 10 2 2 3" xfId="47394" xr:uid="{5526D460-711F-4C38-9740-EC100D322945}"/>
    <cellStyle name="표준 23 10 2 3" xfId="23090" xr:uid="{D9DBE2E0-4D82-42BB-8C77-54D3974D7697}"/>
    <cellStyle name="표준 23 10 2 4" xfId="39293" xr:uid="{0AECD764-5F26-4A4E-B026-0F2B51D1EF0C}"/>
    <cellStyle name="표준 23 10 3" xfId="11206" xr:uid="{28B40123-0A08-49E2-A041-C20A4BEBB525}"/>
    <cellStyle name="표준 23 10 3 2" xfId="27409" xr:uid="{FE974B3D-9E9F-4F84-A5F9-4E0F05AC6A97}"/>
    <cellStyle name="표준 23 10 3 3" xfId="43612" xr:uid="{D511A930-78BC-482F-8AC3-68F437CB7BF8}"/>
    <cellStyle name="표준 23 10 4" xfId="19308" xr:uid="{734DBF83-5988-4EDF-9ADF-850E05F835EC}"/>
    <cellStyle name="표준 23 10 5" xfId="35511" xr:uid="{20D6A895-35B9-410D-BC75-B4426197BCE9}"/>
    <cellStyle name="표준 23 11" xfId="4365" xr:uid="{D4A2308F-EA94-4A26-B327-D6D20261D281}"/>
    <cellStyle name="표준 23 11 2" xfId="12467" xr:uid="{40678C41-41DE-433A-8F3D-12FE095C7C1A}"/>
    <cellStyle name="표준 23 11 2 2" xfId="28670" xr:uid="{90C49A9B-A049-4CEA-97CB-B39B10D76A05}"/>
    <cellStyle name="표준 23 11 2 3" xfId="44873" xr:uid="{28303199-1C2B-432B-BDB2-104B2C64AC6C}"/>
    <cellStyle name="표준 23 11 3" xfId="20569" xr:uid="{3AA4B348-587F-4FEB-BE4D-DAD1096B8F94}"/>
    <cellStyle name="표준 23 11 4" xfId="36772" xr:uid="{BF89E0F4-4BC2-4CF5-904F-0FAB51DB3869}"/>
    <cellStyle name="표준 23 12" xfId="8149" xr:uid="{05A0852A-7B0E-485E-BAB9-DBBEB4F4C87A}"/>
    <cellStyle name="표준 23 12 2" xfId="16250" xr:uid="{C715AB39-9090-4106-BBFB-C56370AB7AA1}"/>
    <cellStyle name="표준 23 12 2 2" xfId="32453" xr:uid="{3794B2A4-81FF-4DA2-ACF8-292A230D9C21}"/>
    <cellStyle name="표준 23 12 2 3" xfId="48656" xr:uid="{A9AA3141-131B-4C60-9A04-F324D90A565E}"/>
    <cellStyle name="표준 23 12 3" xfId="24352" xr:uid="{9F72BA27-3A92-40ED-AE70-0AED8D4E4904}"/>
    <cellStyle name="표준 23 12 4" xfId="40555" xr:uid="{61ED5F05-28D0-4D5D-89AC-D72561A03A54}"/>
    <cellStyle name="표준 23 13" xfId="8685" xr:uid="{2E287F4D-7A2B-4730-A644-F2D7647544A2}"/>
    <cellStyle name="표준 23 13 2" xfId="24888" xr:uid="{0CDAE354-F705-4C9F-A604-54D5F6C1D22F}"/>
    <cellStyle name="표준 23 13 3" xfId="41091" xr:uid="{F88B6BC0-B9C8-40EE-958E-75ABE2870300}"/>
    <cellStyle name="표준 23 14" xfId="16787" xr:uid="{A3DA4F22-1711-4573-B625-2C6700665D6E}"/>
    <cellStyle name="표준 23 15" xfId="32990" xr:uid="{BCBD64F6-1744-4C68-A048-E59EB53AA1B4}"/>
    <cellStyle name="표준 23 2" xfId="133" xr:uid="{507C5E60-8938-47A2-B0BA-DBEA43271DC4}"/>
    <cellStyle name="표준 23 2 10" xfId="8184" xr:uid="{8098C11E-C1D6-470F-B60F-64EEEB858412}"/>
    <cellStyle name="표준 23 2 10 2" xfId="16285" xr:uid="{B43A0D9C-29D0-4A46-9CEA-7ACFE0A80DF8}"/>
    <cellStyle name="표준 23 2 10 2 2" xfId="32488" xr:uid="{3ADCC8FF-9695-4858-87F8-C222EA92ED1F}"/>
    <cellStyle name="표준 23 2 10 2 3" xfId="48691" xr:uid="{5B880145-CAAC-4DEE-B589-1D5D1897CE08}"/>
    <cellStyle name="표준 23 2 10 3" xfId="24387" xr:uid="{9BF01AEA-6DEB-4DAC-B38A-AD386AE3AAE0}"/>
    <cellStyle name="표준 23 2 10 4" xfId="40590" xr:uid="{36AFCFA0-6782-4E0D-A39F-95769EC21397}"/>
    <cellStyle name="표준 23 2 11" xfId="8720" xr:uid="{F3FF01B0-039D-48BD-B293-9C210ED7603A}"/>
    <cellStyle name="표준 23 2 11 2" xfId="24923" xr:uid="{B53E2FFF-86B0-4E8E-A283-C9BC39719A22}"/>
    <cellStyle name="표준 23 2 11 3" xfId="41126" xr:uid="{13A8E368-064B-4E1D-ADBA-A75B51E8DB9D}"/>
    <cellStyle name="표준 23 2 12" xfId="16822" xr:uid="{F96EAD7B-1A9B-4078-8561-FB28663CF14B}"/>
    <cellStyle name="표준 23 2 13" xfId="33025" xr:uid="{6C91EEED-A3A2-447A-AC4F-2E675C018204}"/>
    <cellStyle name="표준 23 2 2" xfId="262" xr:uid="{880FAB29-325C-4F69-BA79-B0A803E5A165}"/>
    <cellStyle name="표준 23 2 2 10" xfId="8808" xr:uid="{90F4670B-D784-4262-A2C7-132BE718D9EF}"/>
    <cellStyle name="표준 23 2 2 10 2" xfId="25011" xr:uid="{A8DE40B2-F27E-45E1-96AF-5E014480A354}"/>
    <cellStyle name="표준 23 2 2 10 3" xfId="41214" xr:uid="{FB15E440-8758-41AB-A765-9F4F663074B0}"/>
    <cellStyle name="표준 23 2 2 11" xfId="16910" xr:uid="{0BFE6079-8E4D-4652-A8A3-17669A91E055}"/>
    <cellStyle name="표준 23 2 2 12" xfId="33113" xr:uid="{F03D480C-E271-4EE7-8952-B576AB700DAA}"/>
    <cellStyle name="표준 23 2 2 2" xfId="627" xr:uid="{A18681AF-EFF5-495F-9DFF-F4C986A4210F}"/>
    <cellStyle name="표준 23 2 2 2 2" xfId="1407" xr:uid="{2F447BF6-58AA-4317-9E1C-A39A7FB5BFED}"/>
    <cellStyle name="표준 23 2 2 2 2 2" xfId="2789" xr:uid="{26F9EDE3-0F58-4B95-A279-B7FF547EB5BB}"/>
    <cellStyle name="표준 23 2 2 2 2 2 2" xfId="6572" xr:uid="{E7FF80D1-7AB0-47F9-8337-ED8634472460}"/>
    <cellStyle name="표준 23 2 2 2 2 2 2 2" xfId="14674" xr:uid="{D0978546-D171-4A60-8DCD-A178DDEBB0AA}"/>
    <cellStyle name="표준 23 2 2 2 2 2 2 2 2" xfId="30877" xr:uid="{3B76078B-075D-4365-9578-290812427EE4}"/>
    <cellStyle name="표준 23 2 2 2 2 2 2 2 3" xfId="47080" xr:uid="{343DE84C-7444-41AF-A1F5-37C2792F4F80}"/>
    <cellStyle name="표준 23 2 2 2 2 2 2 3" xfId="22776" xr:uid="{75D68A78-BB47-49DE-BB20-94F574F3F803}"/>
    <cellStyle name="표준 23 2 2 2 2 2 2 4" xfId="38979" xr:uid="{8E8228E2-0713-47AC-A742-2C83BA959A34}"/>
    <cellStyle name="표준 23 2 2 2 2 2 3" xfId="10892" xr:uid="{FB3012E6-179F-4500-926D-4EC1E31E184D}"/>
    <cellStyle name="표준 23 2 2 2 2 2 3 2" xfId="27095" xr:uid="{7EC22D89-7AE7-45F6-AF43-4E739D924D24}"/>
    <cellStyle name="표준 23 2 2 2 2 2 3 3" xfId="43298" xr:uid="{62DB227A-AE73-4F80-90C6-5D25A089D3E9}"/>
    <cellStyle name="표준 23 2 2 2 2 2 4" xfId="18994" xr:uid="{EDE08594-346F-4E30-B76F-A8D4FFA34B29}"/>
    <cellStyle name="표준 23 2 2 2 2 2 5" xfId="35197" xr:uid="{3A97DA8E-CE42-46B9-AFD1-49E13DB6C036}"/>
    <cellStyle name="표준 23 2 2 2 2 3" xfId="4050" xr:uid="{C669507B-98AE-4091-BC99-E7CE109BEF3F}"/>
    <cellStyle name="표준 23 2 2 2 2 3 2" xfId="7833" xr:uid="{72FEEE0A-714A-46C4-B967-4D49812C0D1B}"/>
    <cellStyle name="표준 23 2 2 2 2 3 2 2" xfId="15935" xr:uid="{BB286D32-CB68-4E45-B86B-7AC2E425E694}"/>
    <cellStyle name="표준 23 2 2 2 2 3 2 2 2" xfId="32138" xr:uid="{67D4069F-51ED-4412-A191-ADB21341BBEE}"/>
    <cellStyle name="표준 23 2 2 2 2 3 2 2 3" xfId="48341" xr:uid="{D40860F8-E1A3-43FD-A6A8-D1BBA67FD353}"/>
    <cellStyle name="표준 23 2 2 2 2 3 2 3" xfId="24037" xr:uid="{6D5951DA-5E93-45BE-B70D-583C014F7C63}"/>
    <cellStyle name="표준 23 2 2 2 2 3 2 4" xfId="40240" xr:uid="{E6F8C766-96D5-4E06-A291-8F5DDF83B64C}"/>
    <cellStyle name="표준 23 2 2 2 2 3 3" xfId="12153" xr:uid="{CE018ACE-1D42-439C-B946-BCB2C7CFD6CA}"/>
    <cellStyle name="표준 23 2 2 2 2 3 3 2" xfId="28356" xr:uid="{A26A6736-CA37-4AD9-A885-B07653B137B5}"/>
    <cellStyle name="표준 23 2 2 2 2 3 3 3" xfId="44559" xr:uid="{17770E46-CBF0-4BDD-8229-29CEB9E24CA7}"/>
    <cellStyle name="표준 23 2 2 2 2 3 4" xfId="20255" xr:uid="{AE065953-22ED-4744-94A5-AC420D791DE9}"/>
    <cellStyle name="표준 23 2 2 2 2 3 5" xfId="36458" xr:uid="{46D9B060-D6DF-4401-B38B-FAC1BDBFF479}"/>
    <cellStyle name="표준 23 2 2 2 2 4" xfId="5312" xr:uid="{971F2D6E-1D1C-4002-B6F7-2F0AC1669522}"/>
    <cellStyle name="표준 23 2 2 2 2 4 2" xfId="13414" xr:uid="{B58F8094-2ED6-406A-96E7-0B7521A9E736}"/>
    <cellStyle name="표준 23 2 2 2 2 4 2 2" xfId="29617" xr:uid="{A2AE44E9-67C8-4877-AD1B-9548E8EEE6B4}"/>
    <cellStyle name="표준 23 2 2 2 2 4 2 3" xfId="45820" xr:uid="{07367935-2853-42E7-B4F7-CBBCB409D3BB}"/>
    <cellStyle name="표준 23 2 2 2 2 4 3" xfId="21516" xr:uid="{3F48895A-607A-469D-9B40-26BB7514BECA}"/>
    <cellStyle name="표준 23 2 2 2 2 4 4" xfId="37719" xr:uid="{C739E296-AF3B-4DB2-AEAC-263ED0CAADD1}"/>
    <cellStyle name="표준 23 2 2 2 2 5" xfId="9632" xr:uid="{7CBF6AB2-8445-4391-B35C-80C92FBF35C7}"/>
    <cellStyle name="표준 23 2 2 2 2 5 2" xfId="25835" xr:uid="{982A14E9-3452-4739-99F5-4271D0E6718A}"/>
    <cellStyle name="표준 23 2 2 2 2 5 3" xfId="42038" xr:uid="{510696D5-0935-4D4B-9AD9-54538E97AF0D}"/>
    <cellStyle name="표준 23 2 2 2 2 6" xfId="17734" xr:uid="{56229EDD-F2A1-4D7E-BCF7-050DD87D827C}"/>
    <cellStyle name="표준 23 2 2 2 2 7" xfId="33937" xr:uid="{97D8D1BA-8353-4DCD-81B0-3D80545C007B}"/>
    <cellStyle name="표준 23 2 2 2 3" xfId="2249" xr:uid="{E6633159-47BB-4E62-80B7-56740A5CF6BD}"/>
    <cellStyle name="표준 23 2 2 2 3 2" xfId="6032" xr:uid="{811D46DF-9D5F-4394-A4AA-924C345F7EC0}"/>
    <cellStyle name="표준 23 2 2 2 3 2 2" xfId="14134" xr:uid="{58B160C1-269D-4A30-A37F-96B619F37BF3}"/>
    <cellStyle name="표준 23 2 2 2 3 2 2 2" xfId="30337" xr:uid="{71AEFB5F-9110-443F-AF1F-B92D4DBEC737}"/>
    <cellStyle name="표준 23 2 2 2 3 2 2 3" xfId="46540" xr:uid="{152A32DA-F0FD-495B-87D3-C99DF1947DBF}"/>
    <cellStyle name="표준 23 2 2 2 3 2 3" xfId="22236" xr:uid="{4FC3E84C-4CA0-4AED-AA75-658AB0AD5DBF}"/>
    <cellStyle name="표준 23 2 2 2 3 2 4" xfId="38439" xr:uid="{F64982E8-4641-469A-BDF0-FCAD84E31B56}"/>
    <cellStyle name="표준 23 2 2 2 3 3" xfId="10352" xr:uid="{B76F5B48-BD8E-4FF0-AE93-58188AD6A503}"/>
    <cellStyle name="표준 23 2 2 2 3 3 2" xfId="26555" xr:uid="{6E9A0D31-DD2D-4581-8F54-56014D157768}"/>
    <cellStyle name="표준 23 2 2 2 3 3 3" xfId="42758" xr:uid="{074C16C1-D4E3-4F3A-A2D5-E9363C0E70D6}"/>
    <cellStyle name="표준 23 2 2 2 3 4" xfId="18454" xr:uid="{9F06C647-C864-4BB5-A9B0-9EA7C2D94CFE}"/>
    <cellStyle name="표준 23 2 2 2 3 5" xfId="34657" xr:uid="{09D213AA-80E0-4C55-AA98-98F8C7F55FEF}"/>
    <cellStyle name="표준 23 2 2 2 4" xfId="3510" xr:uid="{70F1E988-7924-47EB-BD27-2DE4B4ED34FE}"/>
    <cellStyle name="표준 23 2 2 2 4 2" xfId="7293" xr:uid="{320C5062-8296-4A70-AA23-2F1A68F15AF7}"/>
    <cellStyle name="표준 23 2 2 2 4 2 2" xfId="15395" xr:uid="{1927B024-C828-4B00-92C1-0DAF299CE39C}"/>
    <cellStyle name="표준 23 2 2 2 4 2 2 2" xfId="31598" xr:uid="{8291914A-B288-46A1-BAB6-C8C8DC49FDF7}"/>
    <cellStyle name="표준 23 2 2 2 4 2 2 3" xfId="47801" xr:uid="{9DD7BF68-C04E-4161-AE0F-0C92462A7803}"/>
    <cellStyle name="표준 23 2 2 2 4 2 3" xfId="23497" xr:uid="{9516F8E0-2227-4D66-B5E5-91EC56A7518F}"/>
    <cellStyle name="표준 23 2 2 2 4 2 4" xfId="39700" xr:uid="{8C82BBE9-073C-43FB-A608-E8FA1A02FEE8}"/>
    <cellStyle name="표준 23 2 2 2 4 3" xfId="11613" xr:uid="{F8E5FE09-FE90-4393-B9CC-390D4A9F6D6B}"/>
    <cellStyle name="표준 23 2 2 2 4 3 2" xfId="27816" xr:uid="{F767D053-23E1-48CC-8049-F542902C4237}"/>
    <cellStyle name="표준 23 2 2 2 4 3 3" xfId="44019" xr:uid="{A8F51330-8EA3-425E-8F2A-566BB86C715A}"/>
    <cellStyle name="표준 23 2 2 2 4 4" xfId="19715" xr:uid="{76A63CBA-8546-424A-A484-492F95954B4C}"/>
    <cellStyle name="표준 23 2 2 2 4 5" xfId="35918" xr:uid="{A81C57E5-58F0-45AD-8D6A-5A4AB37E891B}"/>
    <cellStyle name="표준 23 2 2 2 5" xfId="4772" xr:uid="{58147CF5-C86B-44A5-868A-719534A469B2}"/>
    <cellStyle name="표준 23 2 2 2 5 2" xfId="12874" xr:uid="{1B4D402B-CFFF-42E4-AE57-304E18E89122}"/>
    <cellStyle name="표준 23 2 2 2 5 2 2" xfId="29077" xr:uid="{BF79424C-458B-40B5-91E3-E391A76432C9}"/>
    <cellStyle name="표준 23 2 2 2 5 2 3" xfId="45280" xr:uid="{7AC19D53-70AF-4F3A-A098-8DF9BCF4537E}"/>
    <cellStyle name="표준 23 2 2 2 5 3" xfId="20976" xr:uid="{DE100E28-B929-4AA2-A365-1A8069F823FC}"/>
    <cellStyle name="표준 23 2 2 2 5 4" xfId="37179" xr:uid="{9B0E826E-0973-480E-A681-E6622C495CBB}"/>
    <cellStyle name="표준 23 2 2 2 6" xfId="8450" xr:uid="{B40C6027-3300-4B25-A8EA-BBF6B3F01DB7}"/>
    <cellStyle name="표준 23 2 2 2 6 2" xfId="16551" xr:uid="{57EAE0CB-554E-44C2-85B0-DFF5B2191622}"/>
    <cellStyle name="표준 23 2 2 2 6 2 2" xfId="32754" xr:uid="{F89D1ADD-4B11-4230-8426-6BA0F3EEC032}"/>
    <cellStyle name="표준 23 2 2 2 6 2 3" xfId="48957" xr:uid="{9C8F0C9D-FF5B-47E5-AC84-225391D915F3}"/>
    <cellStyle name="표준 23 2 2 2 6 3" xfId="24653" xr:uid="{C6837B54-E9C1-4A2F-BA12-17AD90BED6FD}"/>
    <cellStyle name="표준 23 2 2 2 6 4" xfId="40856" xr:uid="{6A64C86D-1773-4730-A416-3DED60AEAA90}"/>
    <cellStyle name="표준 23 2 2 2 7" xfId="9092" xr:uid="{AC0EB7DC-FADD-451B-9D0C-65617D3AB439}"/>
    <cellStyle name="표준 23 2 2 2 7 2" xfId="25295" xr:uid="{67F9BAA5-9CC6-4404-A526-CECE819A0CF1}"/>
    <cellStyle name="표준 23 2 2 2 7 3" xfId="41498" xr:uid="{471FD9BA-CAF3-47A1-9B37-443A89DB471E}"/>
    <cellStyle name="표준 23 2 2 2 8" xfId="17194" xr:uid="{7EE9AC59-9CEA-4D25-9DAB-F169FA5402CF}"/>
    <cellStyle name="표준 23 2 2 2 9" xfId="33397" xr:uid="{8EBEB56C-1294-4642-99A2-09F0DB8B0240}"/>
    <cellStyle name="표준 23 2 2 3" xfId="884" xr:uid="{9F88B75B-5E2F-40E6-A258-7061F1B82D70}"/>
    <cellStyle name="표준 23 2 2 3 2" xfId="1665" xr:uid="{BF942629-16B5-4DF9-84AF-2561D6DD92BB}"/>
    <cellStyle name="표준 23 2 2 3 2 2" xfId="2967" xr:uid="{AFE465AE-5269-4ED7-B737-4471F55D6C91}"/>
    <cellStyle name="표준 23 2 2 3 2 2 2" xfId="6750" xr:uid="{AD1B9E86-195B-486B-8786-19B3E500A260}"/>
    <cellStyle name="표준 23 2 2 3 2 2 2 2" xfId="14852" xr:uid="{23D18F6E-C9AB-4DE0-B0C7-55F9380177FD}"/>
    <cellStyle name="표준 23 2 2 3 2 2 2 2 2" xfId="31055" xr:uid="{B0A4DCCB-C002-463B-A07F-B38EE8439E64}"/>
    <cellStyle name="표준 23 2 2 3 2 2 2 2 3" xfId="47258" xr:uid="{852927FD-2E82-4050-809A-2A2A77825328}"/>
    <cellStyle name="표준 23 2 2 3 2 2 2 3" xfId="22954" xr:uid="{A953FD16-EBC9-47E9-AD57-320224808134}"/>
    <cellStyle name="표준 23 2 2 3 2 2 2 4" xfId="39157" xr:uid="{37A0488E-0352-417B-9E2E-719E2359F0E8}"/>
    <cellStyle name="표준 23 2 2 3 2 2 3" xfId="11070" xr:uid="{5FC106A3-8508-4F50-93D0-D0968FF35097}"/>
    <cellStyle name="표준 23 2 2 3 2 2 3 2" xfId="27273" xr:uid="{91F80CDB-613F-4F96-86E6-3A006A774ECF}"/>
    <cellStyle name="표준 23 2 2 3 2 2 3 3" xfId="43476" xr:uid="{AE2B306A-976D-4BEE-9F36-92F36B0BC456}"/>
    <cellStyle name="표준 23 2 2 3 2 2 4" xfId="19172" xr:uid="{315C657E-417C-4D2E-BF75-79FB0122C0A7}"/>
    <cellStyle name="표준 23 2 2 3 2 2 5" xfId="35375" xr:uid="{6792E0E7-4BC7-4CD6-89BD-061ACD794FC9}"/>
    <cellStyle name="표준 23 2 2 3 2 3" xfId="4228" xr:uid="{CE1B1797-5704-496E-81EF-49C527840530}"/>
    <cellStyle name="표준 23 2 2 3 2 3 2" xfId="8011" xr:uid="{39EF8A8B-0DF8-41D8-BB26-5951C39B90AE}"/>
    <cellStyle name="표준 23 2 2 3 2 3 2 2" xfId="16113" xr:uid="{A482EB15-22B5-4BFB-B7C6-A4E6F4B339D3}"/>
    <cellStyle name="표준 23 2 2 3 2 3 2 2 2" xfId="32316" xr:uid="{7D4427B1-243A-4486-8C22-D9C65A4C87D9}"/>
    <cellStyle name="표준 23 2 2 3 2 3 2 2 3" xfId="48519" xr:uid="{55F80330-1B2C-409E-A0BF-7D752204EB6D}"/>
    <cellStyle name="표준 23 2 2 3 2 3 2 3" xfId="24215" xr:uid="{5FC66FA5-48DD-4120-AE5B-64BAEA6CA3AF}"/>
    <cellStyle name="표준 23 2 2 3 2 3 2 4" xfId="40418" xr:uid="{C974B5EA-00F6-4FA3-B359-8FD247B54E57}"/>
    <cellStyle name="표준 23 2 2 3 2 3 3" xfId="12331" xr:uid="{F8D4B7A5-C499-4625-A2E0-53CF6F515D66}"/>
    <cellStyle name="표준 23 2 2 3 2 3 3 2" xfId="28534" xr:uid="{32FCFFD8-B907-4FFC-A742-6D3DA94E8AD1}"/>
    <cellStyle name="표준 23 2 2 3 2 3 3 3" xfId="44737" xr:uid="{1CCB64EE-D8B3-40DF-863D-1DBCA25E89C2}"/>
    <cellStyle name="표준 23 2 2 3 2 3 4" xfId="20433" xr:uid="{416C9869-E27F-41C4-83B6-5B05A8126221}"/>
    <cellStyle name="표준 23 2 2 3 2 3 5" xfId="36636" xr:uid="{8A769DA8-69ED-4C92-A25D-8440EC2040D6}"/>
    <cellStyle name="표준 23 2 2 3 2 4" xfId="5490" xr:uid="{BD3A35A6-EE40-4538-8AD0-E2818FA9A22D}"/>
    <cellStyle name="표준 23 2 2 3 2 4 2" xfId="13592" xr:uid="{4399D48F-AC87-4707-BB41-E4014C4D538C}"/>
    <cellStyle name="표준 23 2 2 3 2 4 2 2" xfId="29795" xr:uid="{7ADBED23-57AF-4E3F-BEB7-042BCAD1352F}"/>
    <cellStyle name="표준 23 2 2 3 2 4 2 3" xfId="45998" xr:uid="{024E7484-4B89-40ED-B950-FE8402C63D4C}"/>
    <cellStyle name="표준 23 2 2 3 2 4 3" xfId="21694" xr:uid="{89EF3C75-011F-4085-84EE-F610AEB0B647}"/>
    <cellStyle name="표준 23 2 2 3 2 4 4" xfId="37897" xr:uid="{81377462-D3AA-430C-969C-18E0514D5301}"/>
    <cellStyle name="표준 23 2 2 3 2 5" xfId="9810" xr:uid="{A0297626-F3A7-47E0-8EBB-2B806FEB71C8}"/>
    <cellStyle name="표준 23 2 2 3 2 5 2" xfId="26013" xr:uid="{02045653-6028-44CE-9AA5-333E434651E6}"/>
    <cellStyle name="표준 23 2 2 3 2 5 3" xfId="42216" xr:uid="{4496B3B3-F11F-4E61-8007-99104BD2C1A6}"/>
    <cellStyle name="표준 23 2 2 3 2 6" xfId="17912" xr:uid="{B354EF20-BE60-440B-A9AD-B272BBF02C28}"/>
    <cellStyle name="표준 23 2 2 3 2 7" xfId="34115" xr:uid="{A1C2916F-E43B-4D75-A93A-3BD3F711E855}"/>
    <cellStyle name="표준 23 2 2 3 3" xfId="2427" xr:uid="{9E15C869-7187-433A-8070-2620312123A1}"/>
    <cellStyle name="표준 23 2 2 3 3 2" xfId="6210" xr:uid="{81AE450B-2DD3-4656-966A-47048618FB11}"/>
    <cellStyle name="표준 23 2 2 3 3 2 2" xfId="14312" xr:uid="{36336E46-821B-4F88-BDAE-41A9FE81EC13}"/>
    <cellStyle name="표준 23 2 2 3 3 2 2 2" xfId="30515" xr:uid="{83FFD7EB-9572-41AC-89A2-DEC9C372FB15}"/>
    <cellStyle name="표준 23 2 2 3 3 2 2 3" xfId="46718" xr:uid="{C3FB8372-7A80-4318-8028-8FDD666BA5D4}"/>
    <cellStyle name="표준 23 2 2 3 3 2 3" xfId="22414" xr:uid="{DCD12A42-8ABA-4C0B-BCB6-76D96E22FF0A}"/>
    <cellStyle name="표준 23 2 2 3 3 2 4" xfId="38617" xr:uid="{25921E26-CCEF-463C-8A07-1128513D34FE}"/>
    <cellStyle name="표준 23 2 2 3 3 3" xfId="10530" xr:uid="{675AEF0F-5625-4BD9-983E-9692AEBF2182}"/>
    <cellStyle name="표준 23 2 2 3 3 3 2" xfId="26733" xr:uid="{B3B6E718-F69E-4A06-B364-FE0649E9AEDD}"/>
    <cellStyle name="표준 23 2 2 3 3 3 3" xfId="42936" xr:uid="{91BBA124-2087-41E4-8752-45594BEF9598}"/>
    <cellStyle name="표준 23 2 2 3 3 4" xfId="18632" xr:uid="{D6B63F2A-9367-41C9-A4D8-11F2A2FA77F8}"/>
    <cellStyle name="표준 23 2 2 3 3 5" xfId="34835" xr:uid="{6D5D4C10-CED4-4199-8FB0-7F9514D18C6A}"/>
    <cellStyle name="표준 23 2 2 3 4" xfId="3688" xr:uid="{5B110574-DD78-403C-8A9B-5CF4A51871B6}"/>
    <cellStyle name="표준 23 2 2 3 4 2" xfId="7471" xr:uid="{8C529B87-31B3-4E5A-A5B7-DF2C42BDF736}"/>
    <cellStyle name="표준 23 2 2 3 4 2 2" xfId="15573" xr:uid="{9C12CC2A-BA55-4BF9-8563-0B599AF88985}"/>
    <cellStyle name="표준 23 2 2 3 4 2 2 2" xfId="31776" xr:uid="{7F04F5D4-0AEF-4AC0-83DD-9522D0E91808}"/>
    <cellStyle name="표준 23 2 2 3 4 2 2 3" xfId="47979" xr:uid="{7F284FC9-6F42-4C85-8548-409A434E2EB8}"/>
    <cellStyle name="표준 23 2 2 3 4 2 3" xfId="23675" xr:uid="{15E88360-589D-4A5C-8B94-94408B5C917F}"/>
    <cellStyle name="표준 23 2 2 3 4 2 4" xfId="39878" xr:uid="{91779FAB-5331-4D6A-953B-46A53AFC9322}"/>
    <cellStyle name="표준 23 2 2 3 4 3" xfId="11791" xr:uid="{CE886C7C-9885-482F-81D2-A2576C350674}"/>
    <cellStyle name="표준 23 2 2 3 4 3 2" xfId="27994" xr:uid="{E4B46212-923F-4DDD-8200-F1A7DBA44256}"/>
    <cellStyle name="표준 23 2 2 3 4 3 3" xfId="44197" xr:uid="{F6BC1871-F805-4025-B94E-0E799EABED86}"/>
    <cellStyle name="표준 23 2 2 3 4 4" xfId="19893" xr:uid="{F37BE085-16AC-42B8-9F69-F658B97F7DED}"/>
    <cellStyle name="표준 23 2 2 3 4 5" xfId="36096" xr:uid="{3D7634AA-CC28-4555-B1B6-482315E4BCF7}"/>
    <cellStyle name="표준 23 2 2 3 5" xfId="4950" xr:uid="{B7A01F90-748E-4F07-B6B6-E70B9EE6FB66}"/>
    <cellStyle name="표준 23 2 2 3 5 2" xfId="13052" xr:uid="{B9B76CFB-A5D1-45E0-B0F8-F37D5071AB5F}"/>
    <cellStyle name="표준 23 2 2 3 5 2 2" xfId="29255" xr:uid="{7884F71E-D322-4328-833D-5EDB9BAC4326}"/>
    <cellStyle name="표준 23 2 2 3 5 2 3" xfId="45458" xr:uid="{296406F5-B73C-498B-8CC2-636B06877E0F}"/>
    <cellStyle name="표준 23 2 2 3 5 3" xfId="21154" xr:uid="{790AA41B-90DD-490A-8525-12BA22F19174}"/>
    <cellStyle name="표준 23 2 2 3 5 4" xfId="37357" xr:uid="{8176F09D-9C66-40B5-8DDD-ED2ED740E35B}"/>
    <cellStyle name="표준 23 2 2 3 6" xfId="8628" xr:uid="{584D4BD9-E3ED-4653-A506-8679A513FDD9}"/>
    <cellStyle name="표준 23 2 2 3 6 2" xfId="16729" xr:uid="{3BBF9B81-6027-495E-8B88-6A1F57532B09}"/>
    <cellStyle name="표준 23 2 2 3 6 2 2" xfId="32932" xr:uid="{ADD8D32A-658E-4AFB-867B-7AFAB1E970DF}"/>
    <cellStyle name="표준 23 2 2 3 6 2 3" xfId="49135" xr:uid="{46E9C19F-350F-4D2A-BA4A-447D3EC76721}"/>
    <cellStyle name="표준 23 2 2 3 6 3" xfId="24831" xr:uid="{C9A1F39F-4962-4FD4-9FE6-91B6C5073916}"/>
    <cellStyle name="표준 23 2 2 3 6 4" xfId="41034" xr:uid="{82380776-E040-4B03-8E13-C0D6B4D7EDB9}"/>
    <cellStyle name="표준 23 2 2 3 7" xfId="9270" xr:uid="{D9B165EE-2E46-42EC-B807-0562A0A70652}"/>
    <cellStyle name="표준 23 2 2 3 7 2" xfId="25473" xr:uid="{6BF48FE5-9729-4371-880D-52749187AC95}"/>
    <cellStyle name="표준 23 2 2 3 7 3" xfId="41676" xr:uid="{2FA2843C-9927-42A2-9437-7525BEDC62E5}"/>
    <cellStyle name="표준 23 2 2 3 8" xfId="17372" xr:uid="{C596CD21-6CDF-4B19-8B75-DC1C4AEB958B}"/>
    <cellStyle name="표준 23 2 2 3 9" xfId="33575" xr:uid="{016C7189-2CEB-472B-BAC4-75F35FB31C9A}"/>
    <cellStyle name="표준 23 2 2 4" xfId="1149" xr:uid="{61A0104D-E36C-4F03-9A49-402D981CD22E}"/>
    <cellStyle name="표준 23 2 2 4 2" xfId="2611" xr:uid="{52BE3E09-6636-4E0C-856D-4119D2A7E53D}"/>
    <cellStyle name="표준 23 2 2 4 2 2" xfId="6394" xr:uid="{812ADF67-8C93-40ED-84F3-49E2F8EBA910}"/>
    <cellStyle name="표준 23 2 2 4 2 2 2" xfId="14496" xr:uid="{CC2D27DF-BEB9-465B-A60E-5E8E0F3E41E1}"/>
    <cellStyle name="표준 23 2 2 4 2 2 2 2" xfId="30699" xr:uid="{0A9F786B-50DA-44FF-9656-AEFC9383C225}"/>
    <cellStyle name="표준 23 2 2 4 2 2 2 3" xfId="46902" xr:uid="{5D7850C3-006D-4832-AF4D-96F60652DA04}"/>
    <cellStyle name="표준 23 2 2 4 2 2 3" xfId="22598" xr:uid="{B522EFC9-1C61-4522-A8E1-C7E9FD40EAA1}"/>
    <cellStyle name="표준 23 2 2 4 2 2 4" xfId="38801" xr:uid="{338E28CF-3698-4DB4-8C88-1F4BBFF598FA}"/>
    <cellStyle name="표준 23 2 2 4 2 3" xfId="10714" xr:uid="{C9F39836-858D-4BEF-9299-AA95FCB832F1}"/>
    <cellStyle name="표준 23 2 2 4 2 3 2" xfId="26917" xr:uid="{AA131B1B-7582-4BF5-BDAC-E77C328553A2}"/>
    <cellStyle name="표준 23 2 2 4 2 3 3" xfId="43120" xr:uid="{7F52647A-8AA5-4E50-885D-3AF262F428BD}"/>
    <cellStyle name="표준 23 2 2 4 2 4" xfId="18816" xr:uid="{F7AF7C42-396E-43A4-9D34-4A7F45E9DDF3}"/>
    <cellStyle name="표준 23 2 2 4 2 5" xfId="35019" xr:uid="{2563A7F3-A6C9-4079-BE31-95F7027C7145}"/>
    <cellStyle name="표준 23 2 2 4 3" xfId="3872" xr:uid="{3E292EF8-B58A-40F2-AFD9-A00130555506}"/>
    <cellStyle name="표준 23 2 2 4 3 2" xfId="7655" xr:uid="{719837A8-93FE-46C6-86FB-4D73DE6CA4D4}"/>
    <cellStyle name="표준 23 2 2 4 3 2 2" xfId="15757" xr:uid="{72821FF0-EF8B-4DBD-A562-29EBB8AF4F0B}"/>
    <cellStyle name="표준 23 2 2 4 3 2 2 2" xfId="31960" xr:uid="{EF59EA42-C569-4F59-9A9B-A8B4C9E16398}"/>
    <cellStyle name="표준 23 2 2 4 3 2 2 3" xfId="48163" xr:uid="{A5B3F858-F353-4762-8B8E-02D04D72CDF4}"/>
    <cellStyle name="표준 23 2 2 4 3 2 3" xfId="23859" xr:uid="{4D14F7B9-B10C-412A-85DF-5FCD1BFE15BC}"/>
    <cellStyle name="표준 23 2 2 4 3 2 4" xfId="40062" xr:uid="{7CF44F3E-26C1-406A-B121-0D2D728CF379}"/>
    <cellStyle name="표준 23 2 2 4 3 3" xfId="11975" xr:uid="{DEC6A3BF-4172-4FBC-AF9C-5B38F5E6A306}"/>
    <cellStyle name="표준 23 2 2 4 3 3 2" xfId="28178" xr:uid="{7F3DE49D-F425-4C37-8D12-80C801ECB68F}"/>
    <cellStyle name="표준 23 2 2 4 3 3 3" xfId="44381" xr:uid="{329C13CC-CCA7-4B93-8BEA-C27BAAE04A7F}"/>
    <cellStyle name="표준 23 2 2 4 3 4" xfId="20077" xr:uid="{11684B26-A3AD-4707-8969-E98807FE49B2}"/>
    <cellStyle name="표준 23 2 2 4 3 5" xfId="36280" xr:uid="{379B78DC-1E5E-45B6-A280-6B9C57FA9563}"/>
    <cellStyle name="표준 23 2 2 4 4" xfId="5134" xr:uid="{640516BF-EEE7-4122-8558-61FD8749FF2C}"/>
    <cellStyle name="표준 23 2 2 4 4 2" xfId="13236" xr:uid="{A1443814-C89E-4123-A911-C9CCA6BEE50A}"/>
    <cellStyle name="표준 23 2 2 4 4 2 2" xfId="29439" xr:uid="{6D4F4AD0-D8FC-476B-A396-1F19E43C6209}"/>
    <cellStyle name="표준 23 2 2 4 4 2 3" xfId="45642" xr:uid="{8581E367-42C8-44F5-BE74-9E18338EDC54}"/>
    <cellStyle name="표준 23 2 2 4 4 3" xfId="21338" xr:uid="{5A5BCA82-189B-4135-9B8E-069AB9FBAD39}"/>
    <cellStyle name="표준 23 2 2 4 4 4" xfId="37541" xr:uid="{A9F1A439-8E29-4567-9883-C046129CC13E}"/>
    <cellStyle name="표준 23 2 2 4 5" xfId="9454" xr:uid="{0AE71633-3A06-4873-B189-3C66166F94E1}"/>
    <cellStyle name="표준 23 2 2 4 5 2" xfId="25657" xr:uid="{7543CFFA-022B-40AB-A433-1386DFC01A3D}"/>
    <cellStyle name="표준 23 2 2 4 5 3" xfId="41860" xr:uid="{F693FD17-3FA5-4195-AC4F-6B2418B0C138}"/>
    <cellStyle name="표준 23 2 2 4 6" xfId="17556" xr:uid="{A6E34180-795C-4E08-B02A-8F5EF2EBA24D}"/>
    <cellStyle name="표준 23 2 2 4 7" xfId="33759" xr:uid="{A61C268A-B11E-4F90-A74D-CD96FC5FD76F}"/>
    <cellStyle name="표준 23 2 2 5" xfId="439" xr:uid="{8F8D0806-8CB1-40DC-A4F9-5D84D5408620}"/>
    <cellStyle name="표준 23 2 2 5 2" xfId="2142" xr:uid="{BF3AD21C-4938-4D0E-A76C-1AA4A37CE64D}"/>
    <cellStyle name="표준 23 2 2 5 2 2" xfId="5925" xr:uid="{FBC60F64-721F-4B91-9314-451160335516}"/>
    <cellStyle name="표준 23 2 2 5 2 2 2" xfId="14027" xr:uid="{5443684F-1526-4D92-9B11-02FD76DC62A8}"/>
    <cellStyle name="표준 23 2 2 5 2 2 2 2" xfId="30230" xr:uid="{BD1A61A2-62CA-49B3-A45C-279FDB3CE566}"/>
    <cellStyle name="표준 23 2 2 5 2 2 2 3" xfId="46433" xr:uid="{D9640A23-3FE6-4892-B93C-E5D7CDD55053}"/>
    <cellStyle name="표준 23 2 2 5 2 2 3" xfId="22129" xr:uid="{89D064F9-7AD3-42ED-BAF0-A119E9F3D31B}"/>
    <cellStyle name="표준 23 2 2 5 2 2 4" xfId="38332" xr:uid="{6FA66806-D30E-418E-8986-D0123510A845}"/>
    <cellStyle name="표준 23 2 2 5 2 3" xfId="10245" xr:uid="{9408EBC7-40C5-474C-B788-0FC4DE345E69}"/>
    <cellStyle name="표준 23 2 2 5 2 3 2" xfId="26448" xr:uid="{BD4041B8-B402-4C1D-9899-125FDE02E7FA}"/>
    <cellStyle name="표준 23 2 2 5 2 3 3" xfId="42651" xr:uid="{E8D54EB2-41AB-4AF1-AA88-F27F59680BC1}"/>
    <cellStyle name="표준 23 2 2 5 2 4" xfId="18347" xr:uid="{50853CCD-B9CE-467E-B460-1EBE716C0D74}"/>
    <cellStyle name="표준 23 2 2 5 2 5" xfId="34550" xr:uid="{4BA89425-D5F3-4DFB-AF87-F2E7457E1DBA}"/>
    <cellStyle name="표준 23 2 2 5 3" xfId="3403" xr:uid="{79E782CC-D9BA-40EC-B2ED-CC3EA5A71C81}"/>
    <cellStyle name="표준 23 2 2 5 3 2" xfId="7186" xr:uid="{4D0BE345-CEDC-4360-AE30-C7B48976C8E8}"/>
    <cellStyle name="표준 23 2 2 5 3 2 2" xfId="15288" xr:uid="{06E19C05-526C-4EE5-8D1D-5B63D29398A5}"/>
    <cellStyle name="표준 23 2 2 5 3 2 2 2" xfId="31491" xr:uid="{882AFCDE-B10C-40A3-936D-4CF983032E24}"/>
    <cellStyle name="표준 23 2 2 5 3 2 2 3" xfId="47694" xr:uid="{A98C30FF-B0B4-447B-9B08-15260BBC0D4E}"/>
    <cellStyle name="표준 23 2 2 5 3 2 3" xfId="23390" xr:uid="{D00B7C15-2CC6-479F-B6F2-44B2565F5AD7}"/>
    <cellStyle name="표준 23 2 2 5 3 2 4" xfId="39593" xr:uid="{701985E1-7BB9-42AA-8E44-73B67773342D}"/>
    <cellStyle name="표준 23 2 2 5 3 3" xfId="11506" xr:uid="{55940516-3B12-413A-B2A4-39DB58FB6486}"/>
    <cellStyle name="표준 23 2 2 5 3 3 2" xfId="27709" xr:uid="{9803D038-F094-47C1-9BA6-D5A82E12EE2B}"/>
    <cellStyle name="표준 23 2 2 5 3 3 3" xfId="43912" xr:uid="{42F72ADB-AB73-4140-AE7A-62F467FAC5E7}"/>
    <cellStyle name="표준 23 2 2 5 3 4" xfId="19608" xr:uid="{08976EB2-07C9-4A51-81C8-46006C22F876}"/>
    <cellStyle name="표준 23 2 2 5 3 5" xfId="35811" xr:uid="{20F4C127-B3B1-400A-BBA0-395F31303C9D}"/>
    <cellStyle name="표준 23 2 2 5 4" xfId="4665" xr:uid="{BDE09D0B-9087-4CC7-A663-3B1B4316557C}"/>
    <cellStyle name="표준 23 2 2 5 4 2" xfId="12767" xr:uid="{95C00EAA-B647-4C51-935A-166FEBDE5503}"/>
    <cellStyle name="표준 23 2 2 5 4 2 2" xfId="28970" xr:uid="{4964CBFF-5F1C-475E-B9E3-B7E4C047E31B}"/>
    <cellStyle name="표준 23 2 2 5 4 2 3" xfId="45173" xr:uid="{DEC44671-5FE9-4F71-8659-EC2D55300A22}"/>
    <cellStyle name="표준 23 2 2 5 4 3" xfId="20869" xr:uid="{7A8A9609-E64A-4F4E-8A23-695BF7F3FFC8}"/>
    <cellStyle name="표준 23 2 2 5 4 4" xfId="37072" xr:uid="{CE236B65-B0E1-4099-BB9A-4AFC19B9A59D}"/>
    <cellStyle name="표준 23 2 2 5 5" xfId="8985" xr:uid="{BD137C0B-4BA4-43E4-89F1-6B7579DA899C}"/>
    <cellStyle name="표준 23 2 2 5 5 2" xfId="25188" xr:uid="{C9439904-3758-4FB7-BA55-2A3145B65455}"/>
    <cellStyle name="표준 23 2 2 5 5 3" xfId="41391" xr:uid="{1C21BFF5-64B8-4E13-8C0C-32EC9EFC882D}"/>
    <cellStyle name="표준 23 2 2 5 6" xfId="17087" xr:uid="{BE6DEB8C-15AF-4EEA-9B91-EF6091E66B76}"/>
    <cellStyle name="표준 23 2 2 5 7" xfId="33290" xr:uid="{00D8FB0D-E229-473F-A1AD-93C23B9D0285}"/>
    <cellStyle name="표준 23 2 2 6" xfId="1965" xr:uid="{0D23CCC0-776B-4C56-A8FA-C225714DA8AF}"/>
    <cellStyle name="표준 23 2 2 6 2" xfId="5748" xr:uid="{A55BB7A8-659C-45EC-AFF2-0816AF267B74}"/>
    <cellStyle name="표준 23 2 2 6 2 2" xfId="13850" xr:uid="{746A1FD0-2152-4C4D-9B27-86ACC3C80CE4}"/>
    <cellStyle name="표준 23 2 2 6 2 2 2" xfId="30053" xr:uid="{F03B0A21-E2A5-4726-B94C-B1BC56E03C2B}"/>
    <cellStyle name="표준 23 2 2 6 2 2 3" xfId="46256" xr:uid="{A9404C05-400D-4E11-874C-7875C600D6E8}"/>
    <cellStyle name="표준 23 2 2 6 2 3" xfId="21952" xr:uid="{04DAD50A-0B14-4325-BF77-6DF570D3A0CA}"/>
    <cellStyle name="표준 23 2 2 6 2 4" xfId="38155" xr:uid="{6BD92867-BBAF-4A25-97F6-36C4FAA067BD}"/>
    <cellStyle name="표준 23 2 2 6 3" xfId="10068" xr:uid="{C809F0ED-8FF9-4E27-A15C-239DF6C2B426}"/>
    <cellStyle name="표준 23 2 2 6 3 2" xfId="26271" xr:uid="{D9933F2F-7DF1-4024-AD64-B8924CF896CE}"/>
    <cellStyle name="표준 23 2 2 6 3 3" xfId="42474" xr:uid="{62EAB444-6006-4E58-B324-F28A2A3128F4}"/>
    <cellStyle name="표준 23 2 2 6 4" xfId="18170" xr:uid="{61193DD3-A713-4E49-9E7B-2CE96133140C}"/>
    <cellStyle name="표준 23 2 2 6 5" xfId="34373" xr:uid="{8D34D06D-0B05-4A63-A041-D808D30A8A16}"/>
    <cellStyle name="표준 23 2 2 7" xfId="3226" xr:uid="{C6719DA5-6511-4C35-8C01-F7227515229E}"/>
    <cellStyle name="표준 23 2 2 7 2" xfId="7009" xr:uid="{AFC57A72-C13D-4FF0-ACAB-275BE0D3986F}"/>
    <cellStyle name="표준 23 2 2 7 2 2" xfId="15111" xr:uid="{42D70EB8-E614-4852-BB1C-DA361E33252C}"/>
    <cellStyle name="표준 23 2 2 7 2 2 2" xfId="31314" xr:uid="{9E1BE20A-6B8A-4735-B257-A22AB20549DA}"/>
    <cellStyle name="표준 23 2 2 7 2 2 3" xfId="47517" xr:uid="{A28D3015-06E7-43C3-AB63-36D2DBAF42A1}"/>
    <cellStyle name="표준 23 2 2 7 2 3" xfId="23213" xr:uid="{25E07967-7D73-41E1-9726-654A87001A69}"/>
    <cellStyle name="표준 23 2 2 7 2 4" xfId="39416" xr:uid="{D3590157-F9A9-4502-8334-A0FB8E9C700E}"/>
    <cellStyle name="표준 23 2 2 7 3" xfId="11329" xr:uid="{BC6D6F24-596E-416B-AB0A-7979D20B508A}"/>
    <cellStyle name="표준 23 2 2 7 3 2" xfId="27532" xr:uid="{0637BB62-2F41-471D-91C5-93928986E829}"/>
    <cellStyle name="표준 23 2 2 7 3 3" xfId="43735" xr:uid="{ADEACC65-0B0F-4253-B507-F0D3FBD0692E}"/>
    <cellStyle name="표준 23 2 2 7 4" xfId="19431" xr:uid="{87332B97-5FE9-4DD3-90EE-80B58C3BA5C7}"/>
    <cellStyle name="표준 23 2 2 7 5" xfId="35634" xr:uid="{BDD1B6CF-F2CD-47BD-878E-7D648C9B6A9C}"/>
    <cellStyle name="표준 23 2 2 8" xfId="4488" xr:uid="{24D517C6-2177-49E7-B8B5-D4B26F53D22B}"/>
    <cellStyle name="표준 23 2 2 8 2" xfId="12590" xr:uid="{17313720-F0AB-45C0-A52D-9D007F0A747F}"/>
    <cellStyle name="표준 23 2 2 8 2 2" xfId="28793" xr:uid="{8A45F82B-2686-4A68-B4E3-040CC8A5893C}"/>
    <cellStyle name="표준 23 2 2 8 2 3" xfId="44996" xr:uid="{5F4020C0-B716-469E-B315-3E20CD3372C7}"/>
    <cellStyle name="표준 23 2 2 8 3" xfId="20692" xr:uid="{14CD3253-6FB4-4043-A5C8-CF768CABF1DA}"/>
    <cellStyle name="표준 23 2 2 8 4" xfId="36895" xr:uid="{64122CDA-D844-4544-B93A-E921040118DA}"/>
    <cellStyle name="표준 23 2 2 9" xfId="8272" xr:uid="{9467C6AB-4D43-4743-AC82-3C6378700139}"/>
    <cellStyle name="표준 23 2 2 9 2" xfId="16373" xr:uid="{33DE388B-CF23-49A2-8967-6F060E34E8DC}"/>
    <cellStyle name="표준 23 2 2 9 2 2" xfId="32576" xr:uid="{187C8F8D-3B06-4BC4-918C-9CC133B84F33}"/>
    <cellStyle name="표준 23 2 2 9 2 3" xfId="48779" xr:uid="{ED06EAF1-5570-4A34-B046-D1974C263EDE}"/>
    <cellStyle name="표준 23 2 2 9 3" xfId="24475" xr:uid="{2A0AE3C3-DBC8-45CA-9A22-F7050D8E1C2D}"/>
    <cellStyle name="표준 23 2 2 9 4" xfId="40678" xr:uid="{1DC7ED47-673E-40F2-A13C-91712DC55DF3}"/>
    <cellStyle name="표준 23 2 3" xfId="351" xr:uid="{AA772D72-92E7-4EC4-8D9A-D69E28C80300}"/>
    <cellStyle name="표준 23 2 3 2" xfId="1279" xr:uid="{77B9A9E2-850E-4FBA-9761-AADAFB6FE385}"/>
    <cellStyle name="표준 23 2 3 2 2" xfId="2701" xr:uid="{B7813E59-7C2D-444B-B92B-F78DDB069405}"/>
    <cellStyle name="표준 23 2 3 2 2 2" xfId="6484" xr:uid="{1CF86E4C-FA48-42A5-BD5F-59A567FC8C7F}"/>
    <cellStyle name="표준 23 2 3 2 2 2 2" xfId="14586" xr:uid="{D7CE1B8A-8D9A-4D3A-AC71-604C005D4410}"/>
    <cellStyle name="표준 23 2 3 2 2 2 2 2" xfId="30789" xr:uid="{1A017A4D-383A-43B5-81F4-C4906EA01A08}"/>
    <cellStyle name="표준 23 2 3 2 2 2 2 3" xfId="46992" xr:uid="{DC9A9113-EE01-462D-B84E-73F36FBA0EF6}"/>
    <cellStyle name="표준 23 2 3 2 2 2 3" xfId="22688" xr:uid="{97143060-ED37-451A-8B55-365DFA9D5ED1}"/>
    <cellStyle name="표준 23 2 3 2 2 2 4" xfId="38891" xr:uid="{E678331D-D41C-42CB-B9C9-3F442154DA12}"/>
    <cellStyle name="표준 23 2 3 2 2 3" xfId="10804" xr:uid="{049EFC5A-E6B9-43CD-9016-6FA5DC07914B}"/>
    <cellStyle name="표준 23 2 3 2 2 3 2" xfId="27007" xr:uid="{AA1CDF85-A34A-4C75-82D5-EB353F45768C}"/>
    <cellStyle name="표준 23 2 3 2 2 3 3" xfId="43210" xr:uid="{377D33EF-D61B-48EC-A986-7D69863FD58C}"/>
    <cellStyle name="표준 23 2 3 2 2 4" xfId="18906" xr:uid="{65D7CF41-820A-4D5B-9E9F-E9155F477AA4}"/>
    <cellStyle name="표준 23 2 3 2 2 5" xfId="35109" xr:uid="{982DBD3A-A6B8-42A8-A0E0-8025A105AA77}"/>
    <cellStyle name="표준 23 2 3 2 3" xfId="3962" xr:uid="{7518EDC7-15D3-466A-9D2E-E1298085667A}"/>
    <cellStyle name="표준 23 2 3 2 3 2" xfId="7745" xr:uid="{6E3BF51E-CB6E-4C80-ADB2-B83F20DC01B0}"/>
    <cellStyle name="표준 23 2 3 2 3 2 2" xfId="15847" xr:uid="{EF4B9569-873B-4448-BFF7-C6B71F96939A}"/>
    <cellStyle name="표준 23 2 3 2 3 2 2 2" xfId="32050" xr:uid="{A43030D2-D8A8-4DDA-97C5-1B0516D4B76B}"/>
    <cellStyle name="표준 23 2 3 2 3 2 2 3" xfId="48253" xr:uid="{0946939C-7DF5-4DC4-9903-BF99DCE89593}"/>
    <cellStyle name="표준 23 2 3 2 3 2 3" xfId="23949" xr:uid="{AC80859B-7F44-4985-BDA5-70FD6331C8F9}"/>
    <cellStyle name="표준 23 2 3 2 3 2 4" xfId="40152" xr:uid="{B07D5848-3704-4225-930F-D889A3D1AAA9}"/>
    <cellStyle name="표준 23 2 3 2 3 3" xfId="12065" xr:uid="{A759D49A-04C2-4CB9-BDB0-050E25423AE9}"/>
    <cellStyle name="표준 23 2 3 2 3 3 2" xfId="28268" xr:uid="{2636DF25-58A4-4A8D-B3DA-5FC870B79CEC}"/>
    <cellStyle name="표준 23 2 3 2 3 3 3" xfId="44471" xr:uid="{79471F88-E616-4CE6-8712-4EE9D5F37104}"/>
    <cellStyle name="표준 23 2 3 2 3 4" xfId="20167" xr:uid="{C3D64477-E70C-4DED-AC47-B91EC8E7F00D}"/>
    <cellStyle name="표준 23 2 3 2 3 5" xfId="36370" xr:uid="{A6BB52D0-6E97-4E1F-9AA6-53757E867E84}"/>
    <cellStyle name="표준 23 2 3 2 4" xfId="5224" xr:uid="{CA2D692D-0F20-4E73-8B78-83C2161335E2}"/>
    <cellStyle name="표준 23 2 3 2 4 2" xfId="13326" xr:uid="{F08BCF07-1E41-4A09-B75B-FCD7587DAEB7}"/>
    <cellStyle name="표준 23 2 3 2 4 2 2" xfId="29529" xr:uid="{4C77BA93-FBCA-4718-B8FB-8BADFCC8AF6D}"/>
    <cellStyle name="표준 23 2 3 2 4 2 3" xfId="45732" xr:uid="{86B29C3A-312B-4D27-9519-66BF8A9FA5EA}"/>
    <cellStyle name="표준 23 2 3 2 4 3" xfId="21428" xr:uid="{5D258CAB-5CE4-45B0-A8DA-B2D39CF326ED}"/>
    <cellStyle name="표준 23 2 3 2 4 4" xfId="37631" xr:uid="{B12BBBB0-D53F-448B-92FE-7B12D006EE75}"/>
    <cellStyle name="표준 23 2 3 2 5" xfId="9544" xr:uid="{7F82BE4A-13B4-4BCF-89B0-961395749D56}"/>
    <cellStyle name="표준 23 2 3 2 5 2" xfId="25747" xr:uid="{D8A2ED8A-15DD-438A-A69F-1D65F98EFF03}"/>
    <cellStyle name="표준 23 2 3 2 5 3" xfId="41950" xr:uid="{02094E64-0C79-4533-A100-E8DAA187534C}"/>
    <cellStyle name="표준 23 2 3 2 6" xfId="17646" xr:uid="{6307C8B5-78C7-4C7A-8DEB-D2040622D916}"/>
    <cellStyle name="표준 23 2 3 2 7" xfId="33849" xr:uid="{7CB3DDE7-8C3D-45BA-B860-C6700CD157F7}"/>
    <cellStyle name="표준 23 2 3 3" xfId="2054" xr:uid="{1D3DC344-E049-4A34-BB3B-6CBC89C36BE3}"/>
    <cellStyle name="표준 23 2 3 3 2" xfId="5837" xr:uid="{363D5345-B518-4F7B-BD23-1E25DE16ABAB}"/>
    <cellStyle name="표준 23 2 3 3 2 2" xfId="13939" xr:uid="{0398E711-9ACF-42AC-A23B-7A6179A30574}"/>
    <cellStyle name="표준 23 2 3 3 2 2 2" xfId="30142" xr:uid="{38C19986-5A09-474C-B801-442BC5043300}"/>
    <cellStyle name="표준 23 2 3 3 2 2 3" xfId="46345" xr:uid="{594EF930-46F2-46DA-8C22-5CC34CDC6E89}"/>
    <cellStyle name="표준 23 2 3 3 2 3" xfId="22041" xr:uid="{C849124F-8898-43A2-B6E5-0B8F6B8D6E12}"/>
    <cellStyle name="표준 23 2 3 3 2 4" xfId="38244" xr:uid="{C243C2E1-6091-471B-84D7-725141D143DC}"/>
    <cellStyle name="표준 23 2 3 3 3" xfId="10157" xr:uid="{060ECB80-9934-439E-B0E5-96170EF5BDB1}"/>
    <cellStyle name="표준 23 2 3 3 3 2" xfId="26360" xr:uid="{C7711432-CDC4-4A74-948F-9B96DEC37323}"/>
    <cellStyle name="표준 23 2 3 3 3 3" xfId="42563" xr:uid="{9A25960C-8D5D-4914-996E-2BAB4C59D67A}"/>
    <cellStyle name="표준 23 2 3 3 4" xfId="18259" xr:uid="{FD9EE30B-910F-4E91-9212-746B299F358A}"/>
    <cellStyle name="표준 23 2 3 3 5" xfId="34462" xr:uid="{8D19D168-FC04-4A7A-B86E-2F26464CC894}"/>
    <cellStyle name="표준 23 2 3 4" xfId="3315" xr:uid="{844355BC-3028-42FA-833F-4FC0271E6EEB}"/>
    <cellStyle name="표준 23 2 3 4 2" xfId="7098" xr:uid="{67C95B21-50D0-46B5-9FE6-82E2CFFAF02B}"/>
    <cellStyle name="표준 23 2 3 4 2 2" xfId="15200" xr:uid="{24681F0B-0200-427A-8D8E-ACD36806D846}"/>
    <cellStyle name="표준 23 2 3 4 2 2 2" xfId="31403" xr:uid="{2180C4EE-B801-4C92-A2C0-7B3341382EBC}"/>
    <cellStyle name="표준 23 2 3 4 2 2 3" xfId="47606" xr:uid="{ACC5B792-E5AE-416B-8C00-281C6A907769}"/>
    <cellStyle name="표준 23 2 3 4 2 3" xfId="23302" xr:uid="{9DABFCFF-BB80-4E3A-9C2F-5782951BF354}"/>
    <cellStyle name="표준 23 2 3 4 2 4" xfId="39505" xr:uid="{D2167E63-D1E4-4AC5-9CE0-00D6496538DB}"/>
    <cellStyle name="표준 23 2 3 4 3" xfId="11418" xr:uid="{9A12965D-59E0-4FDE-80CC-2799B73CB194}"/>
    <cellStyle name="표준 23 2 3 4 3 2" xfId="27621" xr:uid="{2138AB48-2DA8-4E69-AEAC-6653C10B8E08}"/>
    <cellStyle name="표준 23 2 3 4 3 3" xfId="43824" xr:uid="{7D361387-0122-41E9-BAEB-F5A8C8977783}"/>
    <cellStyle name="표준 23 2 3 4 4" xfId="19520" xr:uid="{66FD77AC-0DDC-46A7-87A1-49D01580D63B}"/>
    <cellStyle name="표준 23 2 3 4 5" xfId="35723" xr:uid="{C21013A2-0581-4777-9E18-AC1C7D459D25}"/>
    <cellStyle name="표준 23 2 3 5" xfId="4577" xr:uid="{943804C0-D361-414D-A62C-6858B0EC4B17}"/>
    <cellStyle name="표준 23 2 3 5 2" xfId="12679" xr:uid="{CA553A67-75AC-4C6E-B5FF-89E10EC1321E}"/>
    <cellStyle name="표준 23 2 3 5 2 2" xfId="28882" xr:uid="{49DAE03C-733C-492D-B08C-A99937003D34}"/>
    <cellStyle name="표준 23 2 3 5 2 3" xfId="45085" xr:uid="{2EE9B00C-D324-48E5-9080-CB12033C6445}"/>
    <cellStyle name="표준 23 2 3 5 3" xfId="20781" xr:uid="{831730CA-1073-482F-95AC-B0FBA38591F4}"/>
    <cellStyle name="표준 23 2 3 5 4" xfId="36984" xr:uid="{35E3935A-294D-46B2-97A5-10F8B38F3C70}"/>
    <cellStyle name="표준 23 2 3 6" xfId="8362" xr:uid="{7F761263-2BD1-4D88-B592-C05FD8484A89}"/>
    <cellStyle name="표준 23 2 3 6 2" xfId="16463" xr:uid="{691A89DA-E2FD-4100-8798-4217F9C417FC}"/>
    <cellStyle name="표준 23 2 3 6 2 2" xfId="32666" xr:uid="{0B681718-B875-4F5E-B64D-88A12B68A322}"/>
    <cellStyle name="표준 23 2 3 6 2 3" xfId="48869" xr:uid="{42CDD8C7-5D4E-4AC6-ADD9-D7A63730FD39}"/>
    <cellStyle name="표준 23 2 3 6 3" xfId="24565" xr:uid="{321CDC36-0B92-4019-BB69-330FAD3E9AFD}"/>
    <cellStyle name="표준 23 2 3 6 4" xfId="40768" xr:uid="{56AA37D5-FB6E-4541-84A0-F77B84AF6284}"/>
    <cellStyle name="표준 23 2 3 7" xfId="8897" xr:uid="{0C1D46DD-7B03-4E43-A648-17DD3FDF2ECA}"/>
    <cellStyle name="표준 23 2 3 7 2" xfId="25100" xr:uid="{06912EAA-F9F5-498F-9FCC-1184BFB6094A}"/>
    <cellStyle name="표준 23 2 3 7 3" xfId="41303" xr:uid="{6BC86D04-C2E5-48D2-BBE8-9339AB4D088C}"/>
    <cellStyle name="표준 23 2 3 8" xfId="16999" xr:uid="{9A44EF7D-7182-4170-8B28-5E499494D769}"/>
    <cellStyle name="표준 23 2 3 9" xfId="33202" xr:uid="{67A96152-909B-4CDE-909F-155B37043308}"/>
    <cellStyle name="표준 23 2 4" xfId="756" xr:uid="{A5FB50A0-6D83-4D5D-BA4F-248DBF347A47}"/>
    <cellStyle name="표준 23 2 4 2" xfId="1537" xr:uid="{63637FEF-5360-4F6F-B8EF-BCAE4E879E0B}"/>
    <cellStyle name="표준 23 2 4 2 2" xfId="2879" xr:uid="{DC1AADC7-9052-4B55-AED0-E164AF6516AD}"/>
    <cellStyle name="표준 23 2 4 2 2 2" xfId="6662" xr:uid="{E8C2CBF1-4638-4334-8D3C-FE179BF3FB44}"/>
    <cellStyle name="표준 23 2 4 2 2 2 2" xfId="14764" xr:uid="{BC35F534-F538-4706-BECB-17CA87408F7B}"/>
    <cellStyle name="표준 23 2 4 2 2 2 2 2" xfId="30967" xr:uid="{D84CCE5D-A399-41FB-9DD0-C4FE157F3371}"/>
    <cellStyle name="표준 23 2 4 2 2 2 2 3" xfId="47170" xr:uid="{94685871-5E71-4613-B7F5-39520D349DD7}"/>
    <cellStyle name="표준 23 2 4 2 2 2 3" xfId="22866" xr:uid="{D2C1935B-626B-41AA-BDE6-BD36B721F228}"/>
    <cellStyle name="표준 23 2 4 2 2 2 4" xfId="39069" xr:uid="{6D9FFC9A-1250-4542-9983-2A373EBD63B1}"/>
    <cellStyle name="표준 23 2 4 2 2 3" xfId="10982" xr:uid="{5B9F0963-F56E-45F8-A8D2-BD7F49DA91EE}"/>
    <cellStyle name="표준 23 2 4 2 2 3 2" xfId="27185" xr:uid="{7B6FADBC-D07E-4E2A-A781-92FE097F2F45}"/>
    <cellStyle name="표준 23 2 4 2 2 3 3" xfId="43388" xr:uid="{F47B342D-A031-40DB-BC44-4ABC3EC90669}"/>
    <cellStyle name="표준 23 2 4 2 2 4" xfId="19084" xr:uid="{C4D80F33-4C50-42D6-B191-8B33B660E1E8}"/>
    <cellStyle name="표준 23 2 4 2 2 5" xfId="35287" xr:uid="{A23523D4-DB3A-438F-9AE2-AE67C5112309}"/>
    <cellStyle name="표준 23 2 4 2 3" xfId="4140" xr:uid="{C131218D-BA66-4642-8775-448C5D208DDB}"/>
    <cellStyle name="표준 23 2 4 2 3 2" xfId="7923" xr:uid="{747F04D8-2145-45EB-955B-63CB3124AAD8}"/>
    <cellStyle name="표준 23 2 4 2 3 2 2" xfId="16025" xr:uid="{79AB35CF-012B-4A43-9E83-06A7F641E452}"/>
    <cellStyle name="표준 23 2 4 2 3 2 2 2" xfId="32228" xr:uid="{74D44A70-4DD5-47A0-BA83-0E4021E699E3}"/>
    <cellStyle name="표준 23 2 4 2 3 2 2 3" xfId="48431" xr:uid="{88F6D804-91FD-4428-85D7-760A66374CC9}"/>
    <cellStyle name="표준 23 2 4 2 3 2 3" xfId="24127" xr:uid="{DDA8736A-F822-4168-BFDB-53479AF0D1E7}"/>
    <cellStyle name="표준 23 2 4 2 3 2 4" xfId="40330" xr:uid="{F89F2B11-461D-4D94-B8EA-B057A9AB5425}"/>
    <cellStyle name="표준 23 2 4 2 3 3" xfId="12243" xr:uid="{11032780-C414-47B2-8DDA-2D7EECFC6877}"/>
    <cellStyle name="표준 23 2 4 2 3 3 2" xfId="28446" xr:uid="{450421DD-F515-46D6-B2BE-148553BA7640}"/>
    <cellStyle name="표준 23 2 4 2 3 3 3" xfId="44649" xr:uid="{378ED402-6A77-4FDB-9827-E1A4BE3FEEDE}"/>
    <cellStyle name="표준 23 2 4 2 3 4" xfId="20345" xr:uid="{0D8D1CF1-4BA1-4724-9C14-18E32A98C17D}"/>
    <cellStyle name="표준 23 2 4 2 3 5" xfId="36548" xr:uid="{7E6E9097-E4E4-4F23-957B-2FDCB15D2997}"/>
    <cellStyle name="표준 23 2 4 2 4" xfId="5402" xr:uid="{A8E47DF1-9F6E-4665-AFDE-F7C39ACE3DE3}"/>
    <cellStyle name="표준 23 2 4 2 4 2" xfId="13504" xr:uid="{FC7C7530-15CD-45B0-ACAA-B428C4806700}"/>
    <cellStyle name="표준 23 2 4 2 4 2 2" xfId="29707" xr:uid="{E549F339-894A-47FA-A7DD-4C32897E18E4}"/>
    <cellStyle name="표준 23 2 4 2 4 2 3" xfId="45910" xr:uid="{6740987C-43D6-45F4-A2F8-4C7449A0D946}"/>
    <cellStyle name="표준 23 2 4 2 4 3" xfId="21606" xr:uid="{84DE0113-5E32-4C4A-8774-B92E3D881287}"/>
    <cellStyle name="표준 23 2 4 2 4 4" xfId="37809" xr:uid="{54B69693-C1F2-46EA-8CDD-59150A880BF4}"/>
    <cellStyle name="표준 23 2 4 2 5" xfId="9722" xr:uid="{835A91ED-D396-46D2-B5C5-0A13FCA897AC}"/>
    <cellStyle name="표준 23 2 4 2 5 2" xfId="25925" xr:uid="{3B5B0492-0482-47B0-BAE9-E86CFB5D110B}"/>
    <cellStyle name="표준 23 2 4 2 5 3" xfId="42128" xr:uid="{8CC15B60-436B-402F-B1A4-F01B4B23EBD8}"/>
    <cellStyle name="표준 23 2 4 2 6" xfId="17824" xr:uid="{ECA31C07-F144-4953-AFB0-B2D29038ACB2}"/>
    <cellStyle name="표준 23 2 4 2 7" xfId="34027" xr:uid="{106D6DF7-53C8-45E3-921C-B774B020A53D}"/>
    <cellStyle name="표준 23 2 4 3" xfId="2339" xr:uid="{36CE41E3-625E-4EB6-AA83-20EFC4F855C6}"/>
    <cellStyle name="표준 23 2 4 3 2" xfId="6122" xr:uid="{328EEBE3-9280-4873-B9EE-074D2C024317}"/>
    <cellStyle name="표준 23 2 4 3 2 2" xfId="14224" xr:uid="{9DDF7B44-355C-473D-A55E-E8406BE68CC9}"/>
    <cellStyle name="표준 23 2 4 3 2 2 2" xfId="30427" xr:uid="{18A46D8C-9D04-49AB-88CB-A3259E1CACD8}"/>
    <cellStyle name="표준 23 2 4 3 2 2 3" xfId="46630" xr:uid="{A1852142-3B3B-48AB-B11E-5E3BBF90E0DF}"/>
    <cellStyle name="표준 23 2 4 3 2 3" xfId="22326" xr:uid="{F5857E27-0A18-4715-A86C-8792056F7068}"/>
    <cellStyle name="표준 23 2 4 3 2 4" xfId="38529" xr:uid="{6AB19C3D-6D97-419E-A957-F2DE694A90A3}"/>
    <cellStyle name="표준 23 2 4 3 3" xfId="10442" xr:uid="{9EA4E84C-0D5A-4CA9-8A1B-B5409F4D52D2}"/>
    <cellStyle name="표준 23 2 4 3 3 2" xfId="26645" xr:uid="{A66C653B-458F-441B-95A1-17D9E635494A}"/>
    <cellStyle name="표준 23 2 4 3 3 3" xfId="42848" xr:uid="{CCA4D1D9-5969-4EEA-862A-95419099CD2C}"/>
    <cellStyle name="표준 23 2 4 3 4" xfId="18544" xr:uid="{3B6273FF-BFC0-4228-BD84-EA373A658812}"/>
    <cellStyle name="표준 23 2 4 3 5" xfId="34747" xr:uid="{471391AB-9D88-4363-8601-0F6D8C0B28DC}"/>
    <cellStyle name="표준 23 2 4 4" xfId="3600" xr:uid="{48C4EF63-BFB5-432D-A8F0-2F113583073A}"/>
    <cellStyle name="표준 23 2 4 4 2" xfId="7383" xr:uid="{8E88DB38-8ABB-46AF-A121-E85BF47CB125}"/>
    <cellStyle name="표준 23 2 4 4 2 2" xfId="15485" xr:uid="{A86261E4-A31C-4910-9622-B535DF2A5365}"/>
    <cellStyle name="표준 23 2 4 4 2 2 2" xfId="31688" xr:uid="{177927AC-185C-4478-8477-E0C4D9F703DA}"/>
    <cellStyle name="표준 23 2 4 4 2 2 3" xfId="47891" xr:uid="{BDD03A97-8336-4196-A359-A2BF94F91A5C}"/>
    <cellStyle name="표준 23 2 4 4 2 3" xfId="23587" xr:uid="{8A2B4279-750E-4A66-AA13-1762C3A0FC10}"/>
    <cellStyle name="표준 23 2 4 4 2 4" xfId="39790" xr:uid="{E06C51D9-A401-4C52-80E7-C304E99BE1E8}"/>
    <cellStyle name="표준 23 2 4 4 3" xfId="11703" xr:uid="{D10CD257-44FB-403C-A9B7-A88FC82724B8}"/>
    <cellStyle name="표준 23 2 4 4 3 2" xfId="27906" xr:uid="{43A88E15-B9D5-477D-A1BE-E7D6C6CB06AD}"/>
    <cellStyle name="표준 23 2 4 4 3 3" xfId="44109" xr:uid="{9BF1F785-6C71-42A1-B4BA-BC35299647A2}"/>
    <cellStyle name="표준 23 2 4 4 4" xfId="19805" xr:uid="{793CB8D9-0C13-4263-A80B-E39A8499ED42}"/>
    <cellStyle name="표준 23 2 4 4 5" xfId="36008" xr:uid="{EB7AA81A-DC7F-49AE-8A05-9AAB1D07DA3F}"/>
    <cellStyle name="표준 23 2 4 5" xfId="4862" xr:uid="{69ED8F87-B480-42D2-926E-3849D483C0D8}"/>
    <cellStyle name="표준 23 2 4 5 2" xfId="12964" xr:uid="{3C34AD23-3375-4768-9A59-A41F47846884}"/>
    <cellStyle name="표준 23 2 4 5 2 2" xfId="29167" xr:uid="{C11993D5-15D9-45FA-ABAA-8AD9FBA348C4}"/>
    <cellStyle name="표준 23 2 4 5 2 3" xfId="45370" xr:uid="{A11BAE92-6805-4885-802F-BC9A8851013D}"/>
    <cellStyle name="표준 23 2 4 5 3" xfId="21066" xr:uid="{A5F0A5EF-0D53-407B-835F-C3C554D2509F}"/>
    <cellStyle name="표준 23 2 4 5 4" xfId="37269" xr:uid="{36ED5B88-1F47-4C2C-B0DB-C9520C1914F3}"/>
    <cellStyle name="표준 23 2 4 6" xfId="8540" xr:uid="{839259E9-4FB4-4C0F-994F-687419CE4C53}"/>
    <cellStyle name="표준 23 2 4 6 2" xfId="16641" xr:uid="{8DB3BE3D-E7A7-43DF-80B1-1DFEAE00EF69}"/>
    <cellStyle name="표준 23 2 4 6 2 2" xfId="32844" xr:uid="{10ACB864-88F6-4F03-B577-65F67D35E11C}"/>
    <cellStyle name="표준 23 2 4 6 2 3" xfId="49047" xr:uid="{5AF82BB7-857D-4B15-AA84-16D2DFEC329C}"/>
    <cellStyle name="표준 23 2 4 6 3" xfId="24743" xr:uid="{039D2422-ECCA-4645-AA98-8C1D401EE083}"/>
    <cellStyle name="표준 23 2 4 6 4" xfId="40946" xr:uid="{E4EFB86E-A6E6-4E15-A407-BF5A8B29AA7D}"/>
    <cellStyle name="표준 23 2 4 7" xfId="9182" xr:uid="{BF8D4458-6DAB-487D-A867-651F06C6AAA9}"/>
    <cellStyle name="표준 23 2 4 7 2" xfId="25385" xr:uid="{02BE6560-0FC7-4180-9131-F4AFE88FAFB3}"/>
    <cellStyle name="표준 23 2 4 7 3" xfId="41588" xr:uid="{09630DA7-21E1-4538-B075-FB230F3442F4}"/>
    <cellStyle name="표준 23 2 4 8" xfId="17284" xr:uid="{519E25EF-E9FF-4431-8C45-65780FFFEB80}"/>
    <cellStyle name="표준 23 2 4 9" xfId="33487" xr:uid="{B40FBD4F-CBE9-4E1D-8A9A-B3DAD353BBA7}"/>
    <cellStyle name="표준 23 2 5" xfId="1021" xr:uid="{BD478F4A-337D-45F6-AA18-AA13BC630D82}"/>
    <cellStyle name="표준 23 2 5 2" xfId="2523" xr:uid="{72F675DC-DA7B-45F8-AC15-C0654A6865DF}"/>
    <cellStyle name="표준 23 2 5 2 2" xfId="6306" xr:uid="{54307855-C54D-4724-AE82-ADA63C8A24BC}"/>
    <cellStyle name="표준 23 2 5 2 2 2" xfId="14408" xr:uid="{2E873B79-7A87-42E5-97C5-DC17EA4FF81B}"/>
    <cellStyle name="표준 23 2 5 2 2 2 2" xfId="30611" xr:uid="{0D7655C4-65A8-407C-A281-C1BE15ACD108}"/>
    <cellStyle name="표준 23 2 5 2 2 2 3" xfId="46814" xr:uid="{4895464A-1902-4DC6-941E-FB4ADC2F79E0}"/>
    <cellStyle name="표준 23 2 5 2 2 3" xfId="22510" xr:uid="{0D2CB885-63AF-4D14-ADB2-6A50399F3F15}"/>
    <cellStyle name="표준 23 2 5 2 2 4" xfId="38713" xr:uid="{63280E52-E049-493F-9D6D-B3C6E589327C}"/>
    <cellStyle name="표준 23 2 5 2 3" xfId="10626" xr:uid="{9F7D6B8F-77D5-420E-9FBC-CA9A047C4734}"/>
    <cellStyle name="표준 23 2 5 2 3 2" xfId="26829" xr:uid="{C06C43C7-CCD0-49C9-AD5B-44D38AA471D3}"/>
    <cellStyle name="표준 23 2 5 2 3 3" xfId="43032" xr:uid="{A3759DBE-4A82-4EBA-9851-1C3546117C09}"/>
    <cellStyle name="표준 23 2 5 2 4" xfId="18728" xr:uid="{6412B4A0-73EA-423B-A590-F5ABEE709EE1}"/>
    <cellStyle name="표준 23 2 5 2 5" xfId="34931" xr:uid="{ADF334E6-69CE-4988-8C28-F1DC765E45F9}"/>
    <cellStyle name="표준 23 2 5 3" xfId="3784" xr:uid="{737BDAD7-03A6-43F6-BF89-32C52CABC738}"/>
    <cellStyle name="표준 23 2 5 3 2" xfId="7567" xr:uid="{6615051E-B05F-4519-9A7C-A8E311779E8F}"/>
    <cellStyle name="표준 23 2 5 3 2 2" xfId="15669" xr:uid="{24734E65-DCD8-4275-99E0-F2FFC0818649}"/>
    <cellStyle name="표준 23 2 5 3 2 2 2" xfId="31872" xr:uid="{713D30E8-C70D-4175-97A4-653B8F9BF7A9}"/>
    <cellStyle name="표준 23 2 5 3 2 2 3" xfId="48075" xr:uid="{811F0289-8A8F-4BDF-92E1-B5B0A699F002}"/>
    <cellStyle name="표준 23 2 5 3 2 3" xfId="23771" xr:uid="{619A7E11-8374-41B8-9578-9C1D63C90E93}"/>
    <cellStyle name="표준 23 2 5 3 2 4" xfId="39974" xr:uid="{97D75766-230A-4447-B41E-60DD12B748A0}"/>
    <cellStyle name="표준 23 2 5 3 3" xfId="11887" xr:uid="{35C2E08F-E59A-4646-BCBA-E30922FBC870}"/>
    <cellStyle name="표준 23 2 5 3 3 2" xfId="28090" xr:uid="{ECF9E313-0465-4FF3-9E2E-C471ED40A31D}"/>
    <cellStyle name="표준 23 2 5 3 3 3" xfId="44293" xr:uid="{87274D42-FDF7-4FDB-8F99-56690D9F9836}"/>
    <cellStyle name="표준 23 2 5 3 4" xfId="19989" xr:uid="{9965F38C-72D5-44E1-81A3-08FA495BE1EB}"/>
    <cellStyle name="표준 23 2 5 3 5" xfId="36192" xr:uid="{666F50CE-0C43-4C18-BCA8-A06361B66081}"/>
    <cellStyle name="표준 23 2 5 4" xfId="5046" xr:uid="{F5DAB599-8679-4186-B48A-3E0A83C3C8CF}"/>
    <cellStyle name="표준 23 2 5 4 2" xfId="13148" xr:uid="{55D15D74-960C-4A25-BD6B-7146D3DB344C}"/>
    <cellStyle name="표준 23 2 5 4 2 2" xfId="29351" xr:uid="{63BC42CE-23DD-4110-8C1D-1B0FA5709162}"/>
    <cellStyle name="표준 23 2 5 4 2 3" xfId="45554" xr:uid="{180D0B31-E6FB-486F-8EF6-3211712F9E0F}"/>
    <cellStyle name="표준 23 2 5 4 3" xfId="21250" xr:uid="{47966046-EB5A-4A1F-886C-D5C43E35C74D}"/>
    <cellStyle name="표준 23 2 5 4 4" xfId="37453" xr:uid="{F97BB6D9-A31C-4B65-BF4C-915B975D6EBE}"/>
    <cellStyle name="표준 23 2 5 5" xfId="9366" xr:uid="{E2098AB7-FAC1-42EC-91F4-4AA7C7B620BA}"/>
    <cellStyle name="표준 23 2 5 5 2" xfId="25569" xr:uid="{0869654B-17F9-4669-AA64-110D72EAE660}"/>
    <cellStyle name="표준 23 2 5 5 3" xfId="41772" xr:uid="{443120E3-B1FE-481D-AE3B-727344732EA7}"/>
    <cellStyle name="표준 23 2 5 6" xfId="17468" xr:uid="{BE238D8A-86AC-4904-976A-C5B69235A238}"/>
    <cellStyle name="표준 23 2 5 7" xfId="33671" xr:uid="{14E1A399-3340-4F6D-BFDE-BEC1FF71FA53}"/>
    <cellStyle name="표준 23 2 6" xfId="1764" xr:uid="{334AE259-033C-4119-8B19-5D8D852DE889}"/>
    <cellStyle name="표준 23 2 6 2" xfId="3066" xr:uid="{7B956410-0275-4BAB-9888-FC7610625D2E}"/>
    <cellStyle name="표준 23 2 6 2 2" xfId="6849" xr:uid="{704ABC1D-918F-4482-A27B-0719DC200B73}"/>
    <cellStyle name="표준 23 2 6 2 2 2" xfId="14951" xr:uid="{DC126555-3280-4E7C-A61B-37D49046B8F0}"/>
    <cellStyle name="표준 23 2 6 2 2 2 2" xfId="31154" xr:uid="{085D70A1-9132-4F1C-8DED-D0794E707232}"/>
    <cellStyle name="표준 23 2 6 2 2 2 3" xfId="47357" xr:uid="{68C3A407-112A-4852-90D0-E936C645AEA9}"/>
    <cellStyle name="표준 23 2 6 2 2 3" xfId="23053" xr:uid="{AB8202DF-877D-4903-96FF-DA8490889803}"/>
    <cellStyle name="표준 23 2 6 2 2 4" xfId="39256" xr:uid="{88EC7351-F2C8-4F7D-B1E6-904A661C612B}"/>
    <cellStyle name="표준 23 2 6 2 3" xfId="11169" xr:uid="{F9F8CC81-964D-434A-AD60-06D6CA7CAFA6}"/>
    <cellStyle name="표준 23 2 6 2 3 2" xfId="27372" xr:uid="{AD29B029-B1EA-4F4F-AE70-CCD40AD486BD}"/>
    <cellStyle name="표준 23 2 6 2 3 3" xfId="43575" xr:uid="{C9B80F71-66DA-4B13-A856-1309CF569297}"/>
    <cellStyle name="표준 23 2 6 2 4" xfId="19271" xr:uid="{D23036FF-6831-4F02-9D58-BFE20854F48A}"/>
    <cellStyle name="표준 23 2 6 2 5" xfId="35474" xr:uid="{B0913865-4167-41DD-961B-72DF0E5CC3C8}"/>
    <cellStyle name="표준 23 2 6 3" xfId="4327" xr:uid="{8D1EA087-A7D9-43C5-87B2-D15B8EA5BF1F}"/>
    <cellStyle name="표준 23 2 6 3 2" xfId="8110" xr:uid="{D478A6D8-BB1B-4CD4-BBB8-9C8C9922071A}"/>
    <cellStyle name="표준 23 2 6 3 2 2" xfId="16212" xr:uid="{343B9400-53A6-4C6C-86FE-CC4A675181DC}"/>
    <cellStyle name="표준 23 2 6 3 2 2 2" xfId="32415" xr:uid="{0BB34AB9-CAAB-41C7-95B5-32E0A6D77A60}"/>
    <cellStyle name="표준 23 2 6 3 2 2 3" xfId="48618" xr:uid="{993F790D-3E63-4DC5-A2E5-9E3DEB0C7011}"/>
    <cellStyle name="표준 23 2 6 3 2 3" xfId="24314" xr:uid="{4A257CC4-E818-4843-8A18-663A35A8FA87}"/>
    <cellStyle name="표준 23 2 6 3 2 4" xfId="40517" xr:uid="{F3C2209B-F5C3-47C6-BD5A-A051A1BEBDFD}"/>
    <cellStyle name="표준 23 2 6 3 3" xfId="12430" xr:uid="{2607A267-5185-4DE6-8417-DD2095685C81}"/>
    <cellStyle name="표준 23 2 6 3 3 2" xfId="28633" xr:uid="{E3355111-0B01-4547-BAFC-F2F5BCE88BD8}"/>
    <cellStyle name="표준 23 2 6 3 3 3" xfId="44836" xr:uid="{42D1AEC4-9149-4B8F-8D50-81DE7BC7B161}"/>
    <cellStyle name="표준 23 2 6 3 4" xfId="20532" xr:uid="{4B7077DD-B2CB-47CB-BFF2-A7B0063D46DD}"/>
    <cellStyle name="표준 23 2 6 3 5" xfId="36735" xr:uid="{B037B041-0CF9-40AF-8988-3980584329F2}"/>
    <cellStyle name="표준 23 2 6 4" xfId="5589" xr:uid="{E227693E-42C4-46E0-B64A-8D63ABE62DA1}"/>
    <cellStyle name="표준 23 2 6 4 2" xfId="13691" xr:uid="{2628B56B-228F-4059-AB30-20154B66A618}"/>
    <cellStyle name="표준 23 2 6 4 2 2" xfId="29894" xr:uid="{07549A60-FF51-4647-98A9-0D60DEB05529}"/>
    <cellStyle name="표준 23 2 6 4 2 3" xfId="46097" xr:uid="{AF3BF511-29FB-43E3-950F-D8B7E00A8C7A}"/>
    <cellStyle name="표준 23 2 6 4 3" xfId="21793" xr:uid="{284779E3-7428-441D-8643-6EE88BF88176}"/>
    <cellStyle name="표준 23 2 6 4 4" xfId="37996" xr:uid="{861714F8-1730-48A1-9671-B2C7F3A7D565}"/>
    <cellStyle name="표준 23 2 6 5" xfId="9909" xr:uid="{E4C3428F-FE31-4817-AB10-47F8225733A2}"/>
    <cellStyle name="표준 23 2 6 5 2" xfId="26112" xr:uid="{F0C3C5E6-3CFC-48D6-ACDB-7A2A633C07F6}"/>
    <cellStyle name="표준 23 2 6 5 3" xfId="42315" xr:uid="{E5AEC602-B3F4-4079-9B47-424B1823FD27}"/>
    <cellStyle name="표준 23 2 6 6" xfId="18011" xr:uid="{163CCB35-3912-49D4-A6EE-42F8AE1DE8E9}"/>
    <cellStyle name="표준 23 2 6 7" xfId="34214" xr:uid="{806C5EB1-3BF4-4BC0-BF10-72F7B2CE72A8}"/>
    <cellStyle name="표준 23 2 7" xfId="1877" xr:uid="{C3FC32C6-08FA-4ABB-B188-40BA10F810D4}"/>
    <cellStyle name="표준 23 2 7 2" xfId="5660" xr:uid="{7B82D2A3-ABFC-477F-A764-F7C994854D36}"/>
    <cellStyle name="표준 23 2 7 2 2" xfId="13762" xr:uid="{FB718C96-FC3A-4A6A-9198-59012FAB54C5}"/>
    <cellStyle name="표준 23 2 7 2 2 2" xfId="29965" xr:uid="{F8988FED-69FC-4F2B-B6F8-75A25418C4E3}"/>
    <cellStyle name="표준 23 2 7 2 2 3" xfId="46168" xr:uid="{DDF38ACF-B13F-446B-9F71-01DB51CD17A2}"/>
    <cellStyle name="표준 23 2 7 2 3" xfId="21864" xr:uid="{305236E6-DA2C-41CF-8810-0315D627522B}"/>
    <cellStyle name="표준 23 2 7 2 4" xfId="38067" xr:uid="{F28505FD-FF7E-4C54-B276-2520EB2B5716}"/>
    <cellStyle name="표준 23 2 7 3" xfId="9980" xr:uid="{94BE9E5F-E71A-41ED-AC28-DF47418F3F0C}"/>
    <cellStyle name="표준 23 2 7 3 2" xfId="26183" xr:uid="{B8847E40-3B6F-4C79-BD97-4D45589D43BB}"/>
    <cellStyle name="표준 23 2 7 3 3" xfId="42386" xr:uid="{5A1FBB2E-AA30-426A-B636-95CCF21026FB}"/>
    <cellStyle name="표준 23 2 7 4" xfId="18082" xr:uid="{79BF5A3B-5BF8-4DD7-8E5B-CD2711784EBB}"/>
    <cellStyle name="표준 23 2 7 5" xfId="34285" xr:uid="{B5B706CF-D0A6-4830-8EA2-CC4BC912D614}"/>
    <cellStyle name="표준 23 2 8" xfId="3138" xr:uid="{163F6D4E-845D-49D7-A848-2077A61C0D85}"/>
    <cellStyle name="표준 23 2 8 2" xfId="6921" xr:uid="{67A92F07-BDCD-41F2-B2DC-A114F4961227}"/>
    <cellStyle name="표준 23 2 8 2 2" xfId="15023" xr:uid="{4C6105DB-8F5A-44BB-8521-0ABDE590AAB7}"/>
    <cellStyle name="표준 23 2 8 2 2 2" xfId="31226" xr:uid="{4C6C92F7-9CED-46D7-BE31-6214267D8147}"/>
    <cellStyle name="표준 23 2 8 2 2 3" xfId="47429" xr:uid="{F70918FE-F04E-4645-A950-8BD78C63E324}"/>
    <cellStyle name="표준 23 2 8 2 3" xfId="23125" xr:uid="{043E7B35-92D5-4C9B-AFB5-22BB127A9E7B}"/>
    <cellStyle name="표준 23 2 8 2 4" xfId="39328" xr:uid="{F728F74D-F5AC-4C76-A9A4-3661B3F0D29B}"/>
    <cellStyle name="표준 23 2 8 3" xfId="11241" xr:uid="{967CC1C9-8923-44E0-8A0B-732393A25C9D}"/>
    <cellStyle name="표준 23 2 8 3 2" xfId="27444" xr:uid="{B1F0A404-5AFA-41D3-BFDB-B27F885C2A98}"/>
    <cellStyle name="표준 23 2 8 3 3" xfId="43647" xr:uid="{0FA12A69-9170-4BE9-B9D1-BEE0F0ABC2FD}"/>
    <cellStyle name="표준 23 2 8 4" xfId="19343" xr:uid="{D154AC16-56F2-45F8-96A0-D46769B4AFAF}"/>
    <cellStyle name="표준 23 2 8 5" xfId="35546" xr:uid="{C1C6FF4D-4469-4157-ACD6-BFC8A987C8E0}"/>
    <cellStyle name="표준 23 2 9" xfId="4400" xr:uid="{646941BA-9E69-4E7D-83AF-FBF478117BE0}"/>
    <cellStyle name="표준 23 2 9 2" xfId="12502" xr:uid="{70040245-1866-4F3A-9A1D-2080AC2A3D0A}"/>
    <cellStyle name="표준 23 2 9 2 2" xfId="28705" xr:uid="{F88B6DF7-797B-4868-B64E-6791CDF5A318}"/>
    <cellStyle name="표준 23 2 9 2 3" xfId="44908" xr:uid="{6ABC3009-2B69-4406-BBCC-4ABE3D416401}"/>
    <cellStyle name="표준 23 2 9 3" xfId="20604" xr:uid="{D87DF9FC-6BA6-4A98-83B7-05DCFC8D395E}"/>
    <cellStyle name="표준 23 2 9 4" xfId="36807" xr:uid="{E8242300-86FA-4D1C-BA5C-0719E5DFE802}"/>
    <cellStyle name="표준 23 3" xfId="207" xr:uid="{BC3FFCF6-C415-468A-9DDB-5ECAC5F98C78}"/>
    <cellStyle name="표준 23 3 10" xfId="8773" xr:uid="{8D783FB7-23DF-4E96-B5FF-C8E831780CBB}"/>
    <cellStyle name="표준 23 3 10 2" xfId="24976" xr:uid="{43428E48-FB88-40CB-A019-7D0465D74166}"/>
    <cellStyle name="표준 23 3 10 3" xfId="41179" xr:uid="{3FFD2FE1-1F47-407E-B337-8F2BEA8E6870}"/>
    <cellStyle name="표준 23 3 11" xfId="16875" xr:uid="{5DBB3A2A-BE78-4E7E-BE2E-55C6B1E908A5}"/>
    <cellStyle name="표준 23 3 12" xfId="33078" xr:uid="{A357CD68-AA40-47E6-AD70-C02C9277BACD}"/>
    <cellStyle name="표준 23 3 2" xfId="572" xr:uid="{AFF605E4-2878-4C96-B0A6-AB370C43BFA8}"/>
    <cellStyle name="표준 23 3 2 2" xfId="1352" xr:uid="{68D326C1-AA02-4DD0-BF78-EFB07DB8F0ED}"/>
    <cellStyle name="표준 23 3 2 2 2" xfId="2754" xr:uid="{CCB061E1-BF7D-4630-958F-68DF35570064}"/>
    <cellStyle name="표준 23 3 2 2 2 2" xfId="6537" xr:uid="{68C4E165-1E9F-4039-8484-203D3E1E6ED2}"/>
    <cellStyle name="표준 23 3 2 2 2 2 2" xfId="14639" xr:uid="{7A0B742F-3737-4236-89E4-0EC5095F9FD8}"/>
    <cellStyle name="표준 23 3 2 2 2 2 2 2" xfId="30842" xr:uid="{5D31D788-D29D-4D9B-9968-44743568090E}"/>
    <cellStyle name="표준 23 3 2 2 2 2 2 3" xfId="47045" xr:uid="{FE61716E-8B89-482B-9D4E-E1F329207757}"/>
    <cellStyle name="표준 23 3 2 2 2 2 3" xfId="22741" xr:uid="{DC3421EC-776E-4D8C-864A-F0462434DB9E}"/>
    <cellStyle name="표준 23 3 2 2 2 2 4" xfId="38944" xr:uid="{35CC47EB-A06A-4B4C-86BD-BBC47D16090C}"/>
    <cellStyle name="표준 23 3 2 2 2 3" xfId="10857" xr:uid="{E11BF3B7-53B8-4D28-A3D1-9B09AB5E7C3C}"/>
    <cellStyle name="표준 23 3 2 2 2 3 2" xfId="27060" xr:uid="{1C9BA322-07B7-4542-A8C9-89AF76413E40}"/>
    <cellStyle name="표준 23 3 2 2 2 3 3" xfId="43263" xr:uid="{04F2F405-6DD2-417E-B6DD-D10D89549FE9}"/>
    <cellStyle name="표준 23 3 2 2 2 4" xfId="18959" xr:uid="{D8881929-A957-481D-AA11-DE5EBB309032}"/>
    <cellStyle name="표준 23 3 2 2 2 5" xfId="35162" xr:uid="{DC6A7968-0384-4812-9276-79965D8363A5}"/>
    <cellStyle name="표준 23 3 2 2 3" xfId="4015" xr:uid="{8D32E181-CA33-4B02-812E-7197ACC59994}"/>
    <cellStyle name="표준 23 3 2 2 3 2" xfId="7798" xr:uid="{A1895C1E-C3FC-403E-813E-89CC2A55B2DD}"/>
    <cellStyle name="표준 23 3 2 2 3 2 2" xfId="15900" xr:uid="{29DBD45A-E0F7-4AE6-8774-1B870AE844CD}"/>
    <cellStyle name="표준 23 3 2 2 3 2 2 2" xfId="32103" xr:uid="{06952805-8EF5-42BA-8AA7-FCAEF3C5CE6E}"/>
    <cellStyle name="표준 23 3 2 2 3 2 2 3" xfId="48306" xr:uid="{BD037B21-1B2D-41CE-803D-E99902BE33C2}"/>
    <cellStyle name="표준 23 3 2 2 3 2 3" xfId="24002" xr:uid="{82891B01-AB2E-4AFD-9C58-E021FCA99757}"/>
    <cellStyle name="표준 23 3 2 2 3 2 4" xfId="40205" xr:uid="{2135A71E-9D7C-4C29-A947-6BAB682E0C8B}"/>
    <cellStyle name="표준 23 3 2 2 3 3" xfId="12118" xr:uid="{34A741A6-38DF-40B3-9321-B6C2724B89C2}"/>
    <cellStyle name="표준 23 3 2 2 3 3 2" xfId="28321" xr:uid="{8A57107F-453E-4CB4-A074-C759501FC04E}"/>
    <cellStyle name="표준 23 3 2 2 3 3 3" xfId="44524" xr:uid="{2922D308-69FA-47FD-9CC6-F70DFF54F50A}"/>
    <cellStyle name="표준 23 3 2 2 3 4" xfId="20220" xr:uid="{269E3C58-92EB-433D-A5AA-6764D1A16981}"/>
    <cellStyle name="표준 23 3 2 2 3 5" xfId="36423" xr:uid="{F2FC2E51-7771-4DDD-9A67-54835EE7F8A5}"/>
    <cellStyle name="표준 23 3 2 2 4" xfId="5277" xr:uid="{C2CDBCD1-469A-4C6C-A9F0-FE153ECBC54D}"/>
    <cellStyle name="표준 23 3 2 2 4 2" xfId="13379" xr:uid="{24541C3C-605F-4444-9B87-380B52BCD1C2}"/>
    <cellStyle name="표준 23 3 2 2 4 2 2" xfId="29582" xr:uid="{F456CC40-351C-4C00-BC75-434FE0436B4A}"/>
    <cellStyle name="표준 23 3 2 2 4 2 3" xfId="45785" xr:uid="{DCDCB513-452E-4852-8BE7-1FAC9047840D}"/>
    <cellStyle name="표준 23 3 2 2 4 3" xfId="21481" xr:uid="{7BCF293A-367D-4C3C-AD5A-D41A2D4DF214}"/>
    <cellStyle name="표준 23 3 2 2 4 4" xfId="37684" xr:uid="{9D3E3E53-22F2-43E8-8925-DCB721C7321A}"/>
    <cellStyle name="표준 23 3 2 2 5" xfId="9597" xr:uid="{AE64DE5C-D772-4806-8530-5CBF9C0D0364}"/>
    <cellStyle name="표준 23 3 2 2 5 2" xfId="25800" xr:uid="{3AE31C32-977F-4E8A-B0F4-9BC421D4F83D}"/>
    <cellStyle name="표준 23 3 2 2 5 3" xfId="42003" xr:uid="{959C9FE0-E275-4F69-ACBD-B0B1E30F2EF0}"/>
    <cellStyle name="표준 23 3 2 2 6" xfId="17699" xr:uid="{C41EDB14-4F6C-4E47-B535-B1E9A0F80766}"/>
    <cellStyle name="표준 23 3 2 2 7" xfId="33902" xr:uid="{777F125A-FD7B-4270-9A20-5E41012B6ACD}"/>
    <cellStyle name="표준 23 3 2 3" xfId="2214" xr:uid="{15793F1B-E792-45B9-AA60-718466AEDB26}"/>
    <cellStyle name="표준 23 3 2 3 2" xfId="5997" xr:uid="{F351A2F9-EA1A-4BD8-B08F-B9707B507B3B}"/>
    <cellStyle name="표준 23 3 2 3 2 2" xfId="14099" xr:uid="{E837763E-795B-4839-ACD2-F63CE4775176}"/>
    <cellStyle name="표준 23 3 2 3 2 2 2" xfId="30302" xr:uid="{2933A36E-CAB6-40DA-87B1-07D0E6D368C7}"/>
    <cellStyle name="표준 23 3 2 3 2 2 3" xfId="46505" xr:uid="{AC394DA5-BEDF-41FE-9515-5F4ECD04D95E}"/>
    <cellStyle name="표준 23 3 2 3 2 3" xfId="22201" xr:uid="{59B50E5F-23AD-41F7-9E52-81D7443A2500}"/>
    <cellStyle name="표준 23 3 2 3 2 4" xfId="38404" xr:uid="{16805780-E86E-4B54-BE63-900C31310017}"/>
    <cellStyle name="표준 23 3 2 3 3" xfId="10317" xr:uid="{4F6D1DC5-9961-4AA9-BDAE-119B1CCB4216}"/>
    <cellStyle name="표준 23 3 2 3 3 2" xfId="26520" xr:uid="{14330A08-F922-49E0-9A32-37D329F5465D}"/>
    <cellStyle name="표준 23 3 2 3 3 3" xfId="42723" xr:uid="{D9FC0370-A4A6-43CF-BE9E-85D0A2701FEB}"/>
    <cellStyle name="표준 23 3 2 3 4" xfId="18419" xr:uid="{266FC0A8-3543-400C-9790-889B231A3006}"/>
    <cellStyle name="표준 23 3 2 3 5" xfId="34622" xr:uid="{6C7FD2DF-25E0-46CC-95A6-F41B1304053E}"/>
    <cellStyle name="표준 23 3 2 4" xfId="3475" xr:uid="{87E3A410-2F8D-4754-9165-09640E27BE54}"/>
    <cellStyle name="표준 23 3 2 4 2" xfId="7258" xr:uid="{1CF68270-42D0-4500-9D39-7644F804CA79}"/>
    <cellStyle name="표준 23 3 2 4 2 2" xfId="15360" xr:uid="{670159B5-A924-4393-80FA-FDED4B4A2B15}"/>
    <cellStyle name="표준 23 3 2 4 2 2 2" xfId="31563" xr:uid="{08149190-73C3-41CA-AA2F-88499886171D}"/>
    <cellStyle name="표준 23 3 2 4 2 2 3" xfId="47766" xr:uid="{0182B141-39DF-4547-BFBC-628B8EB99A2B}"/>
    <cellStyle name="표준 23 3 2 4 2 3" xfId="23462" xr:uid="{84645895-F7B8-4DC1-9590-F71B16E5403F}"/>
    <cellStyle name="표준 23 3 2 4 2 4" xfId="39665" xr:uid="{629369E6-4C21-41BD-81B1-37CBD6409995}"/>
    <cellStyle name="표준 23 3 2 4 3" xfId="11578" xr:uid="{2ED504C0-8BC2-43FA-B982-5239253752DC}"/>
    <cellStyle name="표준 23 3 2 4 3 2" xfId="27781" xr:uid="{CA9B4C60-1296-4561-A2B7-C690B19E8FA0}"/>
    <cellStyle name="표준 23 3 2 4 3 3" xfId="43984" xr:uid="{14C543F2-E2C1-456A-BD06-88D2DC3764CE}"/>
    <cellStyle name="표준 23 3 2 4 4" xfId="19680" xr:uid="{BA8AF7F0-3122-453E-BA37-14F11C928DFD}"/>
    <cellStyle name="표준 23 3 2 4 5" xfId="35883" xr:uid="{9111E2D4-CE36-4044-BC60-B54CE15AA829}"/>
    <cellStyle name="표준 23 3 2 5" xfId="4737" xr:uid="{7D397949-BBEF-466C-B3FF-362BBE8B106B}"/>
    <cellStyle name="표준 23 3 2 5 2" xfId="12839" xr:uid="{7494BAF5-5745-4F02-AD0B-DA2A45427958}"/>
    <cellStyle name="표준 23 3 2 5 2 2" xfId="29042" xr:uid="{87850E90-92F8-442B-9E22-39EF82FF512A}"/>
    <cellStyle name="표준 23 3 2 5 2 3" xfId="45245" xr:uid="{87F029F1-B19C-4B19-8926-BFDC856BD5AB}"/>
    <cellStyle name="표준 23 3 2 5 3" xfId="20941" xr:uid="{5F55ACD7-C9EA-4580-BD84-E4D4BF2C71EC}"/>
    <cellStyle name="표준 23 3 2 5 4" xfId="37144" xr:uid="{86D33EE8-4D41-43EA-A83A-3EA6300E64F6}"/>
    <cellStyle name="표준 23 3 2 6" xfId="8415" xr:uid="{9229202A-B3F6-4504-9659-4C336AB3E03C}"/>
    <cellStyle name="표준 23 3 2 6 2" xfId="16516" xr:uid="{3965DC98-B170-4415-A3AC-78BD6A10C6B2}"/>
    <cellStyle name="표준 23 3 2 6 2 2" xfId="32719" xr:uid="{406979D1-76FF-455B-AFBA-66255EF54F09}"/>
    <cellStyle name="표준 23 3 2 6 2 3" xfId="48922" xr:uid="{5D240C82-325D-4DF9-9D1A-F42957227BB8}"/>
    <cellStyle name="표준 23 3 2 6 3" xfId="24618" xr:uid="{7C18BFA3-AAA6-4330-A0E8-84CDA3939FA7}"/>
    <cellStyle name="표준 23 3 2 6 4" xfId="40821" xr:uid="{D0500264-9CC4-4654-98B6-A3C4A96A4243}"/>
    <cellStyle name="표준 23 3 2 7" xfId="9057" xr:uid="{3295033B-5D29-4789-AD05-730BA6844423}"/>
    <cellStyle name="표준 23 3 2 7 2" xfId="25260" xr:uid="{F8ACBDBA-1CDE-4080-A091-248341699706}"/>
    <cellStyle name="표준 23 3 2 7 3" xfId="41463" xr:uid="{B65F8814-7307-4C52-88F8-7DA263351DC5}"/>
    <cellStyle name="표준 23 3 2 8" xfId="17159" xr:uid="{A38C8A01-AD98-43D7-9FFF-7D5F507974C6}"/>
    <cellStyle name="표준 23 3 2 9" xfId="33362" xr:uid="{5CD31E0E-6D64-4D8B-A860-401769C46E6A}"/>
    <cellStyle name="표준 23 3 3" xfId="829" xr:uid="{2EAFDDB1-EB47-478B-BD7F-39510231999E}"/>
    <cellStyle name="표준 23 3 3 2" xfId="1610" xr:uid="{AB84497D-7FB7-4B80-9840-A77A66D39D04}"/>
    <cellStyle name="표준 23 3 3 2 2" xfId="2932" xr:uid="{35B62B15-7EAC-489E-9D32-F668D3E88D23}"/>
    <cellStyle name="표준 23 3 3 2 2 2" xfId="6715" xr:uid="{0D01298F-D658-479D-819B-BBEBD3D248E7}"/>
    <cellStyle name="표준 23 3 3 2 2 2 2" xfId="14817" xr:uid="{3322BA35-2EE6-4791-B14D-35C2577BE293}"/>
    <cellStyle name="표준 23 3 3 2 2 2 2 2" xfId="31020" xr:uid="{4E36D6BB-A8DE-47F8-B132-B1A90443A023}"/>
    <cellStyle name="표준 23 3 3 2 2 2 2 3" xfId="47223" xr:uid="{07479D22-FF5D-4E16-A025-B1D5A14DD3DF}"/>
    <cellStyle name="표준 23 3 3 2 2 2 3" xfId="22919" xr:uid="{BFB134D4-6805-4112-8368-D119C6096B2C}"/>
    <cellStyle name="표준 23 3 3 2 2 2 4" xfId="39122" xr:uid="{39BC4DE8-5E3E-44E4-B3DF-5C08D2414BD5}"/>
    <cellStyle name="표준 23 3 3 2 2 3" xfId="11035" xr:uid="{40C9E1D9-6CFA-4BB4-BAA3-81ED816C28EC}"/>
    <cellStyle name="표준 23 3 3 2 2 3 2" xfId="27238" xr:uid="{E13554BC-0DFA-454C-AE4C-AC2107EDA2C3}"/>
    <cellStyle name="표준 23 3 3 2 2 3 3" xfId="43441" xr:uid="{FDE14032-BDD2-477B-B8D0-BF841A6871B2}"/>
    <cellStyle name="표준 23 3 3 2 2 4" xfId="19137" xr:uid="{F25BF9ED-7AA8-4E52-8D27-6473525629F7}"/>
    <cellStyle name="표준 23 3 3 2 2 5" xfId="35340" xr:uid="{D29E5363-37DA-47CA-975F-6F87D9049C69}"/>
    <cellStyle name="표준 23 3 3 2 3" xfId="4193" xr:uid="{9513B7EF-02FC-4FD0-8221-48C6D522FC0D}"/>
    <cellStyle name="표준 23 3 3 2 3 2" xfId="7976" xr:uid="{8B3AB635-9828-4A54-8E04-F47829548061}"/>
    <cellStyle name="표준 23 3 3 2 3 2 2" xfId="16078" xr:uid="{4E6B6A77-7FB9-45EC-B1E9-BE8352FEFCA9}"/>
    <cellStyle name="표준 23 3 3 2 3 2 2 2" xfId="32281" xr:uid="{BF48EE40-8DBF-4C03-9252-389CC8AD44A8}"/>
    <cellStyle name="표준 23 3 3 2 3 2 2 3" xfId="48484" xr:uid="{B025ED81-4AB7-455E-B8CB-56C169F5A328}"/>
    <cellStyle name="표준 23 3 3 2 3 2 3" xfId="24180" xr:uid="{6B636314-3ACA-4F12-ABCE-D4544275A500}"/>
    <cellStyle name="표준 23 3 3 2 3 2 4" xfId="40383" xr:uid="{1350CABB-34D2-425A-B09E-FC8B3F030D44}"/>
    <cellStyle name="표준 23 3 3 2 3 3" xfId="12296" xr:uid="{78AF45E2-BE2B-4BAF-AB82-D3CD8B75E8F6}"/>
    <cellStyle name="표준 23 3 3 2 3 3 2" xfId="28499" xr:uid="{FAD1B002-0A6E-4118-A191-9C2185692C95}"/>
    <cellStyle name="표준 23 3 3 2 3 3 3" xfId="44702" xr:uid="{CE906BD7-4522-46C5-AD02-F02CA659ECA9}"/>
    <cellStyle name="표준 23 3 3 2 3 4" xfId="20398" xr:uid="{2957B393-E714-4006-A355-236AF68B447D}"/>
    <cellStyle name="표준 23 3 3 2 3 5" xfId="36601" xr:uid="{7CA14CA9-14C8-4A35-AA6C-105A39AEB6AD}"/>
    <cellStyle name="표준 23 3 3 2 4" xfId="5455" xr:uid="{05ACCE01-6C58-43F5-8CEE-E06BFDF4F312}"/>
    <cellStyle name="표준 23 3 3 2 4 2" xfId="13557" xr:uid="{B91B8185-BF67-4E5C-AA85-13A060C090E3}"/>
    <cellStyle name="표준 23 3 3 2 4 2 2" xfId="29760" xr:uid="{3C383E2F-B6AF-43B7-8A0C-9D119031B41C}"/>
    <cellStyle name="표준 23 3 3 2 4 2 3" xfId="45963" xr:uid="{81294158-BB8F-48F2-9E7F-4824E808A56D}"/>
    <cellStyle name="표준 23 3 3 2 4 3" xfId="21659" xr:uid="{AFC18EB3-448E-49FA-B3C0-1FA8EA9A4BED}"/>
    <cellStyle name="표준 23 3 3 2 4 4" xfId="37862" xr:uid="{B844DE62-D909-40FF-9E59-B2BA2274551F}"/>
    <cellStyle name="표준 23 3 3 2 5" xfId="9775" xr:uid="{EF102F56-E9BD-42B1-ACD2-ADED7C57A424}"/>
    <cellStyle name="표준 23 3 3 2 5 2" xfId="25978" xr:uid="{D4F431CD-FDA6-40D9-9735-C2A1BB61615E}"/>
    <cellStyle name="표준 23 3 3 2 5 3" xfId="42181" xr:uid="{417097B3-F1C0-4CA2-A4C0-3D802F03368C}"/>
    <cellStyle name="표준 23 3 3 2 6" xfId="17877" xr:uid="{974AD9F7-8E1D-40D2-A7AE-278E7406D453}"/>
    <cellStyle name="표준 23 3 3 2 7" xfId="34080" xr:uid="{84555C1E-8E54-496F-8751-932099647558}"/>
    <cellStyle name="표준 23 3 3 3" xfId="2392" xr:uid="{3E121C4D-A497-4E86-A998-939D9FD82234}"/>
    <cellStyle name="표준 23 3 3 3 2" xfId="6175" xr:uid="{9474CA50-8F04-40EC-9199-793B3B9BB8D0}"/>
    <cellStyle name="표준 23 3 3 3 2 2" xfId="14277" xr:uid="{8048385C-D0A2-4A9F-8B90-2CEB50D8F41A}"/>
    <cellStyle name="표준 23 3 3 3 2 2 2" xfId="30480" xr:uid="{606DD9C7-0979-4FB8-B573-DFF89F173537}"/>
    <cellStyle name="표준 23 3 3 3 2 2 3" xfId="46683" xr:uid="{FF3677F1-C77E-4FCA-AE35-86F447DCD217}"/>
    <cellStyle name="표준 23 3 3 3 2 3" xfId="22379" xr:uid="{32679A31-4EA2-4799-BB59-C5438C953D79}"/>
    <cellStyle name="표준 23 3 3 3 2 4" xfId="38582" xr:uid="{F1BC2677-800A-4637-9D3B-90F20BF523B2}"/>
    <cellStyle name="표준 23 3 3 3 3" xfId="10495" xr:uid="{1AA71FA3-252F-46A3-9BAD-6A9B5756138A}"/>
    <cellStyle name="표준 23 3 3 3 3 2" xfId="26698" xr:uid="{95981937-6A92-43E2-A5CA-5F1D9D6EA085}"/>
    <cellStyle name="표준 23 3 3 3 3 3" xfId="42901" xr:uid="{FD296884-DC90-4D4B-9323-AC3B1F4DFA2B}"/>
    <cellStyle name="표준 23 3 3 3 4" xfId="18597" xr:uid="{E7DA8C32-C9C9-48C4-A8D0-4986D0518278}"/>
    <cellStyle name="표준 23 3 3 3 5" xfId="34800" xr:uid="{D73C5A3B-BA2D-4507-85CF-425D46A07BC1}"/>
    <cellStyle name="표준 23 3 3 4" xfId="3653" xr:uid="{7F53671B-CD48-4FC4-86FB-A6AE54195E99}"/>
    <cellStyle name="표준 23 3 3 4 2" xfId="7436" xr:uid="{3E76580A-807B-49BC-9EA8-08D649C8EEEE}"/>
    <cellStyle name="표준 23 3 3 4 2 2" xfId="15538" xr:uid="{E41E67D1-D603-45F2-99CD-3CD72B504E68}"/>
    <cellStyle name="표준 23 3 3 4 2 2 2" xfId="31741" xr:uid="{7973DD94-0E59-47C3-BFAF-D99F575B9EB3}"/>
    <cellStyle name="표준 23 3 3 4 2 2 3" xfId="47944" xr:uid="{E2F1E337-0240-4D0C-8333-14CA7632EFBE}"/>
    <cellStyle name="표준 23 3 3 4 2 3" xfId="23640" xr:uid="{ED8BF0D7-D5FF-4832-8B9F-FCCDAF5F6877}"/>
    <cellStyle name="표준 23 3 3 4 2 4" xfId="39843" xr:uid="{73C37166-0852-4CD6-A0AF-7549A0EE39C2}"/>
    <cellStyle name="표준 23 3 3 4 3" xfId="11756" xr:uid="{0B41A8E9-6A1E-40F6-A7F4-EE7089F91EA3}"/>
    <cellStyle name="표준 23 3 3 4 3 2" xfId="27959" xr:uid="{0D673D37-02B5-4A6B-BA40-C4C8E64A79D0}"/>
    <cellStyle name="표준 23 3 3 4 3 3" xfId="44162" xr:uid="{9781903E-7FE1-4F60-8B91-40256C01B217}"/>
    <cellStyle name="표준 23 3 3 4 4" xfId="19858" xr:uid="{A79540FD-B9F0-45A7-A9F8-86A3368FFA67}"/>
    <cellStyle name="표준 23 3 3 4 5" xfId="36061" xr:uid="{D290FFC2-4CEE-4675-A031-E146B6974912}"/>
    <cellStyle name="표준 23 3 3 5" xfId="4915" xr:uid="{0BCC83BA-8966-457D-AB8C-D5F4207D2C7A}"/>
    <cellStyle name="표준 23 3 3 5 2" xfId="13017" xr:uid="{A9A570C1-5B6E-4986-9196-22A10AC6AFF4}"/>
    <cellStyle name="표준 23 3 3 5 2 2" xfId="29220" xr:uid="{BC996D5C-0B8F-4E83-A47A-825C3A0EFB3F}"/>
    <cellStyle name="표준 23 3 3 5 2 3" xfId="45423" xr:uid="{D55F95DB-B768-4D00-AF23-03F9D3DF7420}"/>
    <cellStyle name="표준 23 3 3 5 3" xfId="21119" xr:uid="{DA93BF33-1158-4532-83C3-599C999EF218}"/>
    <cellStyle name="표준 23 3 3 5 4" xfId="37322" xr:uid="{881AE04A-5D09-444D-91AB-FBD78CA6CE27}"/>
    <cellStyle name="표준 23 3 3 6" xfId="8593" xr:uid="{02EEBA17-9A4B-4024-8D1C-75B90CBE0741}"/>
    <cellStyle name="표준 23 3 3 6 2" xfId="16694" xr:uid="{60C8A0CC-EBAF-41E8-9548-42667FB004FC}"/>
    <cellStyle name="표준 23 3 3 6 2 2" xfId="32897" xr:uid="{B8D158E4-7632-4433-AA5E-EDE0713B07A2}"/>
    <cellStyle name="표준 23 3 3 6 2 3" xfId="49100" xr:uid="{A97020E8-C8A2-4C95-93F9-53F142B08B46}"/>
    <cellStyle name="표준 23 3 3 6 3" xfId="24796" xr:uid="{8B756C2A-3723-4FCD-92F4-4B68804A9CF8}"/>
    <cellStyle name="표준 23 3 3 6 4" xfId="40999" xr:uid="{4DDE9CF5-634F-4643-8300-7CF42B1E91AD}"/>
    <cellStyle name="표준 23 3 3 7" xfId="9235" xr:uid="{9612B251-722C-441F-83FD-5FA854CB6D49}"/>
    <cellStyle name="표준 23 3 3 7 2" xfId="25438" xr:uid="{78AC77DE-EF2D-40AA-8A5F-11E2BC08BAB3}"/>
    <cellStyle name="표준 23 3 3 7 3" xfId="41641" xr:uid="{41B9F0C7-1179-4076-93DF-877CC6CF3D68}"/>
    <cellStyle name="표준 23 3 3 8" xfId="17337" xr:uid="{1ADAC4BE-24BE-4E95-AE30-DB7E5378BDF0}"/>
    <cellStyle name="표준 23 3 3 9" xfId="33540" xr:uid="{8F328593-41D6-4BD9-83E8-0121143BDC86}"/>
    <cellStyle name="표준 23 3 4" xfId="1094" xr:uid="{6652D56C-E54B-4167-9B17-051E82E6AE01}"/>
    <cellStyle name="표준 23 3 4 2" xfId="2576" xr:uid="{21F02912-8911-4489-BA25-A7374578DE86}"/>
    <cellStyle name="표준 23 3 4 2 2" xfId="6359" xr:uid="{5E579041-170B-4BD4-BCFE-86F9FFD18685}"/>
    <cellStyle name="표준 23 3 4 2 2 2" xfId="14461" xr:uid="{3BD4E8F5-9366-4736-A2C9-5E45B3DAEF1D}"/>
    <cellStyle name="표준 23 3 4 2 2 2 2" xfId="30664" xr:uid="{DB5F4BD1-279F-4E00-B696-8B394257BA0B}"/>
    <cellStyle name="표준 23 3 4 2 2 2 3" xfId="46867" xr:uid="{9856705A-9FF3-4002-A4E5-AB2F0446F224}"/>
    <cellStyle name="표준 23 3 4 2 2 3" xfId="22563" xr:uid="{AC57B09D-3D1E-4178-B049-127ED9B87204}"/>
    <cellStyle name="표준 23 3 4 2 2 4" xfId="38766" xr:uid="{857C6127-D214-4671-B17E-46F3DE89E435}"/>
    <cellStyle name="표준 23 3 4 2 3" xfId="10679" xr:uid="{4E208217-4321-4B69-A488-3FB7DC0E47F5}"/>
    <cellStyle name="표준 23 3 4 2 3 2" xfId="26882" xr:uid="{8ADF5FF0-6E2E-435D-8831-7CE786921EC0}"/>
    <cellStyle name="표준 23 3 4 2 3 3" xfId="43085" xr:uid="{10CC360A-BE9B-40DD-A058-08364DE0E9C2}"/>
    <cellStyle name="표준 23 3 4 2 4" xfId="18781" xr:uid="{7D55C8F3-F354-477F-99E2-F0070431AD99}"/>
    <cellStyle name="표준 23 3 4 2 5" xfId="34984" xr:uid="{7D3A600D-535D-40A7-9D18-BDC57F4CEDAB}"/>
    <cellStyle name="표준 23 3 4 3" xfId="3837" xr:uid="{4B206D90-02A1-4572-8111-14B651A5E06E}"/>
    <cellStyle name="표준 23 3 4 3 2" xfId="7620" xr:uid="{8EB23466-9D8B-4DBC-AD8A-2217B764E159}"/>
    <cellStyle name="표준 23 3 4 3 2 2" xfId="15722" xr:uid="{FA755756-449E-47C3-8E63-486F05C788C6}"/>
    <cellStyle name="표준 23 3 4 3 2 2 2" xfId="31925" xr:uid="{3C7A24B9-0870-4517-99E0-857E6C71A6E4}"/>
    <cellStyle name="표준 23 3 4 3 2 2 3" xfId="48128" xr:uid="{5161A2D4-399E-4032-B1C7-EF618359C539}"/>
    <cellStyle name="표준 23 3 4 3 2 3" xfId="23824" xr:uid="{45C980E1-4A6B-4C41-86A1-88E30BDD2E64}"/>
    <cellStyle name="표준 23 3 4 3 2 4" xfId="40027" xr:uid="{77FF6FC8-D504-4204-86EF-4DD200C76256}"/>
    <cellStyle name="표준 23 3 4 3 3" xfId="11940" xr:uid="{660586CF-A9F6-4C87-8EF3-6B3DD6836919}"/>
    <cellStyle name="표준 23 3 4 3 3 2" xfId="28143" xr:uid="{86F66B3B-8273-4AAB-9B52-C30A77E720A6}"/>
    <cellStyle name="표준 23 3 4 3 3 3" xfId="44346" xr:uid="{9FC40D5E-D693-4CFA-AC29-828DE4D53E3B}"/>
    <cellStyle name="표준 23 3 4 3 4" xfId="20042" xr:uid="{FB0E8645-989A-40FA-9098-F0162BA1DC1E}"/>
    <cellStyle name="표준 23 3 4 3 5" xfId="36245" xr:uid="{893889E0-92A5-4687-810D-44681EBA601F}"/>
    <cellStyle name="표준 23 3 4 4" xfId="5099" xr:uid="{28D8C458-B823-41CA-9FA7-1F1DBBF101FC}"/>
    <cellStyle name="표준 23 3 4 4 2" xfId="13201" xr:uid="{B0BBDDA3-63EC-4362-BF99-5E3FB432DBEF}"/>
    <cellStyle name="표준 23 3 4 4 2 2" xfId="29404" xr:uid="{8BE051EE-1B2D-4B16-8387-9C7507587AD3}"/>
    <cellStyle name="표준 23 3 4 4 2 3" xfId="45607" xr:uid="{DB73BAE6-88C9-4C0D-B916-EF9E530E79BE}"/>
    <cellStyle name="표준 23 3 4 4 3" xfId="21303" xr:uid="{5D8FEDA0-84E1-4E73-A4BD-4E6A13C0D812}"/>
    <cellStyle name="표준 23 3 4 4 4" xfId="37506" xr:uid="{28B7EC40-F4A2-4DFC-BD7C-9AC131F26256}"/>
    <cellStyle name="표준 23 3 4 5" xfId="9419" xr:uid="{047E2B3A-F39B-4B81-8B67-5C7392906C99}"/>
    <cellStyle name="표준 23 3 4 5 2" xfId="25622" xr:uid="{384B5E52-96EC-4C69-AE8D-9BB2B5B73440}"/>
    <cellStyle name="표준 23 3 4 5 3" xfId="41825" xr:uid="{9FEB20A5-4FCB-4AE4-85E1-4B623B5C48D1}"/>
    <cellStyle name="표준 23 3 4 6" xfId="17521" xr:uid="{0245FA0B-B09C-4EA7-95C3-3CBE55016CF0}"/>
    <cellStyle name="표준 23 3 4 7" xfId="33724" xr:uid="{2E061FB2-004D-4488-B582-9D921D3EA826}"/>
    <cellStyle name="표준 23 3 5" xfId="404" xr:uid="{413C1B6B-7099-4BF3-8D06-1A6D984A6ECA}"/>
    <cellStyle name="표준 23 3 5 2" xfId="2107" xr:uid="{4A4C65C9-AC29-4FB4-8091-10DB14FB9BAC}"/>
    <cellStyle name="표준 23 3 5 2 2" xfId="5890" xr:uid="{2F76BE04-6886-460E-9C05-0CEAF3AE25B6}"/>
    <cellStyle name="표준 23 3 5 2 2 2" xfId="13992" xr:uid="{4694B851-107F-4AB8-9A85-33DA121D4A45}"/>
    <cellStyle name="표준 23 3 5 2 2 2 2" xfId="30195" xr:uid="{51B38FE6-1731-4606-AEAE-9A707343A58D}"/>
    <cellStyle name="표준 23 3 5 2 2 2 3" xfId="46398" xr:uid="{3439E6B3-6FAC-4416-A261-24623EF1E641}"/>
    <cellStyle name="표준 23 3 5 2 2 3" xfId="22094" xr:uid="{B019B20B-A702-433A-A12C-8FC56A80D23F}"/>
    <cellStyle name="표준 23 3 5 2 2 4" xfId="38297" xr:uid="{A0423A5E-CAB4-40DA-843D-B6A74C230F6D}"/>
    <cellStyle name="표준 23 3 5 2 3" xfId="10210" xr:uid="{BA900255-16DC-4644-B1A8-5159308C42B3}"/>
    <cellStyle name="표준 23 3 5 2 3 2" xfId="26413" xr:uid="{622FEAC5-C773-462A-A9B1-7554914542C2}"/>
    <cellStyle name="표준 23 3 5 2 3 3" xfId="42616" xr:uid="{DE418FB6-DDAC-465E-B06B-2D328EE4EB44}"/>
    <cellStyle name="표준 23 3 5 2 4" xfId="18312" xr:uid="{802A4A77-0201-41BF-B0F1-F1180C3F40F7}"/>
    <cellStyle name="표준 23 3 5 2 5" xfId="34515" xr:uid="{5F0D4E46-CFC5-4FE5-B7F1-0D7F71AC54BA}"/>
    <cellStyle name="표준 23 3 5 3" xfId="3368" xr:uid="{94AEAF4F-ED43-4497-B26D-BDFD419F7F4E}"/>
    <cellStyle name="표준 23 3 5 3 2" xfId="7151" xr:uid="{0BC4BF85-BDCF-49E3-AFF1-B831F8847EF9}"/>
    <cellStyle name="표준 23 3 5 3 2 2" xfId="15253" xr:uid="{C0A11BD6-989B-4B71-AF7C-53911BBA8A3E}"/>
    <cellStyle name="표준 23 3 5 3 2 2 2" xfId="31456" xr:uid="{0935ADB0-DAD1-4DA9-B69D-D2E43D2CDBFD}"/>
    <cellStyle name="표준 23 3 5 3 2 2 3" xfId="47659" xr:uid="{DCDA5FA6-D064-4329-B00F-A2A8C6BF449C}"/>
    <cellStyle name="표준 23 3 5 3 2 3" xfId="23355" xr:uid="{75C0FDA7-977D-4930-A4A2-621D12E864EE}"/>
    <cellStyle name="표준 23 3 5 3 2 4" xfId="39558" xr:uid="{A4839520-F04D-4414-861D-78BFAAB7DE40}"/>
    <cellStyle name="표준 23 3 5 3 3" xfId="11471" xr:uid="{EA77E74E-4CD1-46BE-B9D5-1E1DB59E8C17}"/>
    <cellStyle name="표준 23 3 5 3 3 2" xfId="27674" xr:uid="{5458D887-A027-4AA0-887C-26D5828AB306}"/>
    <cellStyle name="표준 23 3 5 3 3 3" xfId="43877" xr:uid="{E59C5F00-BE37-4EF4-A1AD-BD5DFF85A8E7}"/>
    <cellStyle name="표준 23 3 5 3 4" xfId="19573" xr:uid="{514563AB-7D30-4884-A725-EF7598A817C2}"/>
    <cellStyle name="표준 23 3 5 3 5" xfId="35776" xr:uid="{F40D8B17-35D9-4B75-B945-4AB90A9489D2}"/>
    <cellStyle name="표준 23 3 5 4" xfId="4630" xr:uid="{570AB594-3C07-4B39-AAAA-0B545048314B}"/>
    <cellStyle name="표준 23 3 5 4 2" xfId="12732" xr:uid="{F516EFCA-B855-429E-BF72-CFFEAECAB6F0}"/>
    <cellStyle name="표준 23 3 5 4 2 2" xfId="28935" xr:uid="{F6344C76-44A0-46AB-AB00-B0088365A836}"/>
    <cellStyle name="표준 23 3 5 4 2 3" xfId="45138" xr:uid="{87391360-1407-4184-9C78-6B640EFCBD8D}"/>
    <cellStyle name="표준 23 3 5 4 3" xfId="20834" xr:uid="{0113A861-34FB-4C56-86F5-42C1943615EA}"/>
    <cellStyle name="표준 23 3 5 4 4" xfId="37037" xr:uid="{F14ED6C8-54BE-45F1-A2E3-D45337111F80}"/>
    <cellStyle name="표준 23 3 5 5" xfId="8950" xr:uid="{58F04B7F-2450-44AB-A466-864272897651}"/>
    <cellStyle name="표준 23 3 5 5 2" xfId="25153" xr:uid="{204A162C-E3AA-4468-BED1-74761C28731E}"/>
    <cellStyle name="표준 23 3 5 5 3" xfId="41356" xr:uid="{EF2B8C6C-2751-4074-9897-BC46311D0152}"/>
    <cellStyle name="표준 23 3 5 6" xfId="17052" xr:uid="{BC8AD47A-94F6-4682-B2CC-CC2758D2A112}"/>
    <cellStyle name="표준 23 3 5 7" xfId="33255" xr:uid="{FD3606A6-ACD8-4B42-B4BD-31EAA9A58AE2}"/>
    <cellStyle name="표준 23 3 6" xfId="1930" xr:uid="{A82E98B8-D83F-4D1D-82D2-A6FB76FE33C1}"/>
    <cellStyle name="표준 23 3 6 2" xfId="5713" xr:uid="{32E3B397-CB7F-4BA5-BB2D-D3AE0033B768}"/>
    <cellStyle name="표준 23 3 6 2 2" xfId="13815" xr:uid="{D9B4EBF8-08B1-481B-B4DD-C14CA81F01FF}"/>
    <cellStyle name="표준 23 3 6 2 2 2" xfId="30018" xr:uid="{85FD41D1-2CE5-49EC-8BE0-610568329B48}"/>
    <cellStyle name="표준 23 3 6 2 2 3" xfId="46221" xr:uid="{6E7D49F9-083C-4E70-8F9B-E42A254D20FB}"/>
    <cellStyle name="표준 23 3 6 2 3" xfId="21917" xr:uid="{7F3DF28D-4D63-4CE9-A4D4-06F146B1C79E}"/>
    <cellStyle name="표준 23 3 6 2 4" xfId="38120" xr:uid="{7C375E5D-81AF-4ABB-9A62-9956DD66DF05}"/>
    <cellStyle name="표준 23 3 6 3" xfId="10033" xr:uid="{135AF855-7043-4EF6-A188-1E2899974001}"/>
    <cellStyle name="표준 23 3 6 3 2" xfId="26236" xr:uid="{53E88CE1-F821-4133-AB59-3E0964E226DF}"/>
    <cellStyle name="표준 23 3 6 3 3" xfId="42439" xr:uid="{2E0D382A-78C0-4C93-AE1A-2D2B6F7D2D2C}"/>
    <cellStyle name="표준 23 3 6 4" xfId="18135" xr:uid="{2991D89D-7F5A-4345-AB91-7F47559F403D}"/>
    <cellStyle name="표준 23 3 6 5" xfId="34338" xr:uid="{2002CC14-24CD-4F4D-B890-7BA0A41AF88A}"/>
    <cellStyle name="표준 23 3 7" xfId="3191" xr:uid="{0046FF5B-1A66-419F-805C-1DAD3F22CC26}"/>
    <cellStyle name="표준 23 3 7 2" xfId="6974" xr:uid="{9761F7A0-3F5B-46DA-AB1A-AA1BA7EAD42B}"/>
    <cellStyle name="표준 23 3 7 2 2" xfId="15076" xr:uid="{9E8AD3FC-EC63-4A0A-BBB0-1E09BC1BA539}"/>
    <cellStyle name="표준 23 3 7 2 2 2" xfId="31279" xr:uid="{2236C708-973D-4262-A428-61184E4877F1}"/>
    <cellStyle name="표준 23 3 7 2 2 3" xfId="47482" xr:uid="{17FF157C-B1E0-42B9-80C6-4E46FB45ECBE}"/>
    <cellStyle name="표준 23 3 7 2 3" xfId="23178" xr:uid="{097FEDA9-8694-4805-A630-C9BEA9B634E9}"/>
    <cellStyle name="표준 23 3 7 2 4" xfId="39381" xr:uid="{C61C1E1C-10CA-463A-BA46-603BE4E2F35A}"/>
    <cellStyle name="표준 23 3 7 3" xfId="11294" xr:uid="{A46AA635-54C7-46F2-AA7E-B5E98A7F8987}"/>
    <cellStyle name="표준 23 3 7 3 2" xfId="27497" xr:uid="{4B5BCED3-BFDE-4FCC-A45A-7C3F0EC4898B}"/>
    <cellStyle name="표준 23 3 7 3 3" xfId="43700" xr:uid="{1DFDA530-6C75-4DC5-BC14-BA8AC45C7180}"/>
    <cellStyle name="표준 23 3 7 4" xfId="19396" xr:uid="{7F7C72B1-FCA0-414B-8C18-7354FB42B026}"/>
    <cellStyle name="표준 23 3 7 5" xfId="35599" xr:uid="{7FB33F32-0204-4E67-8102-F208F945E01F}"/>
    <cellStyle name="표준 23 3 8" xfId="4453" xr:uid="{63CFE66D-379A-4A69-8215-5E961293320B}"/>
    <cellStyle name="표준 23 3 8 2" xfId="12555" xr:uid="{8F6DC4E4-93CD-4CBE-B5ED-ED0691244CFA}"/>
    <cellStyle name="표준 23 3 8 2 2" xfId="28758" xr:uid="{42F4BF88-A6F5-406E-98DB-79203588F8D3}"/>
    <cellStyle name="표준 23 3 8 2 3" xfId="44961" xr:uid="{544E0B7E-32AB-430C-8662-72FD841A7724}"/>
    <cellStyle name="표준 23 3 8 3" xfId="20657" xr:uid="{358C5B3E-6C0F-4F4B-8EFD-F5DECD82684C}"/>
    <cellStyle name="표준 23 3 8 4" xfId="36860" xr:uid="{683DB32A-BAAC-455D-A080-0135CB5E63B4}"/>
    <cellStyle name="표준 23 3 9" xfId="8237" xr:uid="{A02BCBE6-490C-431B-8C3A-B5575CFCD936}"/>
    <cellStyle name="표준 23 3 9 2" xfId="16338" xr:uid="{B1296E1F-276F-434A-8579-26D142A5FC25}"/>
    <cellStyle name="표준 23 3 9 2 2" xfId="32541" xr:uid="{C8577809-88B8-48B6-A991-19096CD75C51}"/>
    <cellStyle name="표준 23 3 9 2 3" xfId="48744" xr:uid="{1FE5EE08-C91A-4A2A-86DA-37AAEA8FC623}"/>
    <cellStyle name="표준 23 3 9 3" xfId="24440" xr:uid="{89317430-7C9E-46A6-95A8-CF9DCB47B4B1}"/>
    <cellStyle name="표준 23 3 9 4" xfId="40643" xr:uid="{435503CD-C96C-4E5D-B22C-0CE83F963311}"/>
    <cellStyle name="표준 23 4" xfId="316" xr:uid="{1D39C65B-2AF6-4C56-8CB5-6EC4C190F5AE}"/>
    <cellStyle name="표준 23 4 2" xfId="1224" xr:uid="{2DE57746-8701-4B74-AC01-911104B30C52}"/>
    <cellStyle name="표준 23 4 2 2" xfId="2666" xr:uid="{EE8B9F10-83AD-4490-8314-CFD1193F6100}"/>
    <cellStyle name="표준 23 4 2 2 2" xfId="6449" xr:uid="{8A6D59AE-B58C-482A-8C30-8FD2CD14A391}"/>
    <cellStyle name="표준 23 4 2 2 2 2" xfId="14551" xr:uid="{6C6E4734-1991-40CE-8FBE-4BAD985699D7}"/>
    <cellStyle name="표준 23 4 2 2 2 2 2" xfId="30754" xr:uid="{F8795E63-37F9-4D4B-85EE-BD43C62026A2}"/>
    <cellStyle name="표준 23 4 2 2 2 2 3" xfId="46957" xr:uid="{820A6AF9-BECA-4ADE-86AD-AB9CC770E177}"/>
    <cellStyle name="표준 23 4 2 2 2 3" xfId="22653" xr:uid="{E8065B99-3201-49BE-AFC7-99D4AC97F46B}"/>
    <cellStyle name="표준 23 4 2 2 2 4" xfId="38856" xr:uid="{3EE00824-7DC7-429B-AF50-63B35CFDC936}"/>
    <cellStyle name="표준 23 4 2 2 3" xfId="10769" xr:uid="{76861E04-0F78-4A38-A5F2-414DD0C741AB}"/>
    <cellStyle name="표준 23 4 2 2 3 2" xfId="26972" xr:uid="{DA318A42-7D53-48CD-9A7E-E9F93F462E32}"/>
    <cellStyle name="표준 23 4 2 2 3 3" xfId="43175" xr:uid="{6A1149B8-54C3-4BB0-9571-A2883EE435DA}"/>
    <cellStyle name="표준 23 4 2 2 4" xfId="18871" xr:uid="{94B81769-EB71-4EDF-BA25-A19EE6B79913}"/>
    <cellStyle name="표준 23 4 2 2 5" xfId="35074" xr:uid="{E1E9FA7F-6BE6-4B8A-BE22-E4024FBB96BB}"/>
    <cellStyle name="표준 23 4 2 3" xfId="3927" xr:uid="{DFED4E09-0414-4F5F-9114-DE527D71988E}"/>
    <cellStyle name="표준 23 4 2 3 2" xfId="7710" xr:uid="{DDEF967B-4DFA-4571-8D37-1ED66A75AD9A}"/>
    <cellStyle name="표준 23 4 2 3 2 2" xfId="15812" xr:uid="{9ED77D34-2A14-4229-9254-321EB8790003}"/>
    <cellStyle name="표준 23 4 2 3 2 2 2" xfId="32015" xr:uid="{9388AC70-098D-437F-A8BD-293543D18735}"/>
    <cellStyle name="표준 23 4 2 3 2 2 3" xfId="48218" xr:uid="{40A3E56D-23E7-4610-BD15-88A3A0299C9B}"/>
    <cellStyle name="표준 23 4 2 3 2 3" xfId="23914" xr:uid="{00478643-CA7D-4A56-B261-0FA5F5A8423F}"/>
    <cellStyle name="표준 23 4 2 3 2 4" xfId="40117" xr:uid="{9CDAA6AB-BF2B-485C-8BD2-E17581CBC195}"/>
    <cellStyle name="표준 23 4 2 3 3" xfId="12030" xr:uid="{DB60020E-5C17-412A-A2E9-B8E48582CB4A}"/>
    <cellStyle name="표준 23 4 2 3 3 2" xfId="28233" xr:uid="{E0135FF4-0E1B-473E-BA95-430DFB824CE9}"/>
    <cellStyle name="표준 23 4 2 3 3 3" xfId="44436" xr:uid="{60B8FD7C-0333-44FD-BE5D-C0DEA9BD3FAA}"/>
    <cellStyle name="표준 23 4 2 3 4" xfId="20132" xr:uid="{A02334C1-5741-48AD-825E-3CB38D336D3F}"/>
    <cellStyle name="표준 23 4 2 3 5" xfId="36335" xr:uid="{6B52B2A4-A361-4FBD-A0F6-7D9008083233}"/>
    <cellStyle name="표준 23 4 2 4" xfId="5189" xr:uid="{BF56D44C-B734-431D-8F12-5BF2B7B070DB}"/>
    <cellStyle name="표준 23 4 2 4 2" xfId="13291" xr:uid="{D2E00FD9-35CB-4DC7-9837-6A6A750C8C67}"/>
    <cellStyle name="표준 23 4 2 4 2 2" xfId="29494" xr:uid="{47A6E690-4C48-423E-A366-C13FF1FEDEF5}"/>
    <cellStyle name="표준 23 4 2 4 2 3" xfId="45697" xr:uid="{3EEF6FBC-2E90-4A5C-B47F-DE826CB7F586}"/>
    <cellStyle name="표준 23 4 2 4 3" xfId="21393" xr:uid="{D289E328-22AC-454C-9CC1-EE65A6B83FE1}"/>
    <cellStyle name="표준 23 4 2 4 4" xfId="37596" xr:uid="{F5D6E60B-429C-419D-A7D0-639FF4DC5C4A}"/>
    <cellStyle name="표준 23 4 2 5" xfId="9509" xr:uid="{5DF0B507-FB0F-4B7E-B8D9-0AC09DBC71F1}"/>
    <cellStyle name="표준 23 4 2 5 2" xfId="25712" xr:uid="{04AD123E-0D08-48FA-B61A-538D8F8D1BF4}"/>
    <cellStyle name="표준 23 4 2 5 3" xfId="41915" xr:uid="{A9700BAA-1CE7-4D86-954C-0132B869A38B}"/>
    <cellStyle name="표준 23 4 2 6" xfId="17611" xr:uid="{89B313C9-DD57-4E5B-863C-47882559FA41}"/>
    <cellStyle name="표준 23 4 2 7" xfId="33814" xr:uid="{647FEBAC-AB49-4116-B53E-53C3ECD57E23}"/>
    <cellStyle name="표준 23 4 3" xfId="2019" xr:uid="{EF6CF501-9E27-4B63-A47F-274E05CF1103}"/>
    <cellStyle name="표준 23 4 3 2" xfId="5802" xr:uid="{44FBC52E-1136-4006-818A-1324A7D5D222}"/>
    <cellStyle name="표준 23 4 3 2 2" xfId="13904" xr:uid="{D2969E39-1B86-4120-A4E9-14049DF3FC52}"/>
    <cellStyle name="표준 23 4 3 2 2 2" xfId="30107" xr:uid="{2A8949B7-DC81-4AB9-B174-EDD3D6D877D8}"/>
    <cellStyle name="표준 23 4 3 2 2 3" xfId="46310" xr:uid="{22CDCD26-35D7-4911-B3AC-0AA85B8B0065}"/>
    <cellStyle name="표준 23 4 3 2 3" xfId="22006" xr:uid="{0FD805B8-3BE4-44CD-8F12-3D9668059D15}"/>
    <cellStyle name="표준 23 4 3 2 4" xfId="38209" xr:uid="{BD768BFF-5A62-48C6-9589-2DE3EBAD9B13}"/>
    <cellStyle name="표준 23 4 3 3" xfId="10122" xr:uid="{7DA6AFA2-37AF-4CB6-A746-D55868B309BC}"/>
    <cellStyle name="표준 23 4 3 3 2" xfId="26325" xr:uid="{640AFF17-CE1C-42B4-BE7E-36A1D9BCA9A1}"/>
    <cellStyle name="표준 23 4 3 3 3" xfId="42528" xr:uid="{BEB11A2A-5AC3-4166-84F3-444C1B1D2429}"/>
    <cellStyle name="표준 23 4 3 4" xfId="18224" xr:uid="{FB513C95-68AE-48EB-9B6A-384D8E512AE2}"/>
    <cellStyle name="표준 23 4 3 5" xfId="34427" xr:uid="{B01167DE-D9CE-446C-BA70-79D56083E985}"/>
    <cellStyle name="표준 23 4 4" xfId="3280" xr:uid="{9CD05872-9219-4840-9373-41624A118380}"/>
    <cellStyle name="표준 23 4 4 2" xfId="7063" xr:uid="{24E255A5-D493-40A6-A664-C4B6D522EC9E}"/>
    <cellStyle name="표준 23 4 4 2 2" xfId="15165" xr:uid="{0F6A9574-22A6-4775-A707-C39838B99853}"/>
    <cellStyle name="표준 23 4 4 2 2 2" xfId="31368" xr:uid="{37DD41F7-2B84-4326-BC43-C081ED51B76E}"/>
    <cellStyle name="표준 23 4 4 2 2 3" xfId="47571" xr:uid="{CF7D7CC9-C5D4-4370-A996-7EC4BF760FC4}"/>
    <cellStyle name="표준 23 4 4 2 3" xfId="23267" xr:uid="{4452E4C8-3A49-4DCD-A97E-8A5445E06793}"/>
    <cellStyle name="표준 23 4 4 2 4" xfId="39470" xr:uid="{3014AFF6-F6FC-4A94-9F79-4876489989B6}"/>
    <cellStyle name="표준 23 4 4 3" xfId="11383" xr:uid="{DF76E265-7A81-425F-8531-CCEDA72ACD59}"/>
    <cellStyle name="표준 23 4 4 3 2" xfId="27586" xr:uid="{6A688EDB-28E9-4322-BE76-6C414970357E}"/>
    <cellStyle name="표준 23 4 4 3 3" xfId="43789" xr:uid="{506F232C-7D39-4267-ACD7-DB90D38EB8B4}"/>
    <cellStyle name="표준 23 4 4 4" xfId="19485" xr:uid="{9043842A-24A1-4EE0-95B4-7375D9C7FE04}"/>
    <cellStyle name="표준 23 4 4 5" xfId="35688" xr:uid="{C46E440A-0420-4B15-BB7C-6FA78D813F93}"/>
    <cellStyle name="표준 23 4 5" xfId="4542" xr:uid="{9C1A526F-C63A-44E2-8249-74BBCF58C4B8}"/>
    <cellStyle name="표준 23 4 5 2" xfId="12644" xr:uid="{D02A5253-CEC8-4687-B875-18A94DF39965}"/>
    <cellStyle name="표준 23 4 5 2 2" xfId="28847" xr:uid="{87F75D4C-7750-45F3-B84C-255CE114B813}"/>
    <cellStyle name="표준 23 4 5 2 3" xfId="45050" xr:uid="{A2135441-32A4-4754-BCE1-8466D37BD728}"/>
    <cellStyle name="표준 23 4 5 3" xfId="20746" xr:uid="{5C2F6BEF-9062-45B3-A9EE-E552BA7DC9E9}"/>
    <cellStyle name="표준 23 4 5 4" xfId="36949" xr:uid="{FE94A8DF-BA52-45AF-92B4-2591F09D3438}"/>
    <cellStyle name="표준 23 4 6" xfId="8327" xr:uid="{3C35E7EC-0420-4DD6-B406-170DB7057CFD}"/>
    <cellStyle name="표준 23 4 6 2" xfId="16428" xr:uid="{EF34F9A4-A93F-4587-86DD-F39113114291}"/>
    <cellStyle name="표준 23 4 6 2 2" xfId="32631" xr:uid="{478607C7-A0B9-4A52-87AD-8010D6D678E3}"/>
    <cellStyle name="표준 23 4 6 2 3" xfId="48834" xr:uid="{58CB6C92-23F2-4F64-BB8D-FF5ACBB102F6}"/>
    <cellStyle name="표준 23 4 6 3" xfId="24530" xr:uid="{46490509-7515-46CC-926B-04B27DAFFFEF}"/>
    <cellStyle name="표준 23 4 6 4" xfId="40733" xr:uid="{480F0C19-ECFC-4F95-831E-90842BF2F80C}"/>
    <cellStyle name="표준 23 4 7" xfId="8862" xr:uid="{D9609A29-3B67-49CB-9126-1242F63DA6C8}"/>
    <cellStyle name="표준 23 4 7 2" xfId="25065" xr:uid="{6EEC6E3B-1805-4EFC-AEB5-BAFB6B0425A0}"/>
    <cellStyle name="표준 23 4 7 3" xfId="41268" xr:uid="{8EEC363D-060F-470F-B412-B34C1C203B11}"/>
    <cellStyle name="표준 23 4 8" xfId="16964" xr:uid="{815155C0-B7D4-467B-B366-F2FE6A9FF858}"/>
    <cellStyle name="표준 23 4 9" xfId="33167" xr:uid="{AC7ECF7D-925D-4513-BBB4-32075B0AA9E7}"/>
    <cellStyle name="표준 23 5" xfId="701" xr:uid="{A1E09FBD-036E-4B8E-89A5-AF85FEB62ABE}"/>
    <cellStyle name="표준 23 5 2" xfId="1482" xr:uid="{FF856C4F-F7F4-4F47-ADBA-2D53DC97028D}"/>
    <cellStyle name="표준 23 5 2 2" xfId="2844" xr:uid="{491DEB87-3C9C-498B-BF76-FA26DA19CD1F}"/>
    <cellStyle name="표준 23 5 2 2 2" xfId="6627" xr:uid="{0C391B64-50D7-4F37-B2FA-C47D3B645E51}"/>
    <cellStyle name="표준 23 5 2 2 2 2" xfId="14729" xr:uid="{EFEDF145-5A7A-40A4-94DE-D9F265FA0D95}"/>
    <cellStyle name="표준 23 5 2 2 2 2 2" xfId="30932" xr:uid="{2E6FC531-57A6-4F12-BB2C-5882012992D5}"/>
    <cellStyle name="표준 23 5 2 2 2 2 3" xfId="47135" xr:uid="{D4DD9CA3-869F-4BAB-BF0F-BA3A5A621B37}"/>
    <cellStyle name="표준 23 5 2 2 2 3" xfId="22831" xr:uid="{953A2C1E-1282-4121-9D82-90FB1D8DD4C1}"/>
    <cellStyle name="표준 23 5 2 2 2 4" xfId="39034" xr:uid="{3CD28D50-1C26-40CA-93EC-B0686ADA0BCA}"/>
    <cellStyle name="표준 23 5 2 2 3" xfId="10947" xr:uid="{8F5C7DCE-9397-47F9-B9F1-B3AE6BAFAFEF}"/>
    <cellStyle name="표준 23 5 2 2 3 2" xfId="27150" xr:uid="{540AB83C-24F6-453C-86C9-2DF4B08855A2}"/>
    <cellStyle name="표준 23 5 2 2 3 3" xfId="43353" xr:uid="{C0498C97-C978-4ABC-99A2-BE24C27FEE2C}"/>
    <cellStyle name="표준 23 5 2 2 4" xfId="19049" xr:uid="{3828F452-7083-4387-AD29-7D3106352ABB}"/>
    <cellStyle name="표준 23 5 2 2 5" xfId="35252" xr:uid="{FEC196B2-8ABE-4CFE-8FD9-2BE96DD7A2D4}"/>
    <cellStyle name="표준 23 5 2 3" xfId="4105" xr:uid="{780ECCCD-85B4-45E1-9E78-35F23F83A4FE}"/>
    <cellStyle name="표준 23 5 2 3 2" xfId="7888" xr:uid="{83690DE0-3269-421A-85BE-F9782896386B}"/>
    <cellStyle name="표준 23 5 2 3 2 2" xfId="15990" xr:uid="{F7BF8779-8AAC-4358-AE56-BEBB80A41C52}"/>
    <cellStyle name="표준 23 5 2 3 2 2 2" xfId="32193" xr:uid="{98B99E48-D397-4DEF-8737-95C81EFE180D}"/>
    <cellStyle name="표준 23 5 2 3 2 2 3" xfId="48396" xr:uid="{90053110-75FD-4EDA-AE0C-E869F3FB3C1F}"/>
    <cellStyle name="표준 23 5 2 3 2 3" xfId="24092" xr:uid="{68A8A217-A20B-45E1-91D0-8E9B9B7EF029}"/>
    <cellStyle name="표준 23 5 2 3 2 4" xfId="40295" xr:uid="{010D465F-E00C-47E6-8215-1B492FF98704}"/>
    <cellStyle name="표준 23 5 2 3 3" xfId="12208" xr:uid="{7D089A0B-0A24-40FE-A6F9-26A5874D05BB}"/>
    <cellStyle name="표준 23 5 2 3 3 2" xfId="28411" xr:uid="{91A43E38-C09B-427A-B293-42AB6F82D043}"/>
    <cellStyle name="표준 23 5 2 3 3 3" xfId="44614" xr:uid="{7CA8E042-AA1C-4E00-89B6-938F75CAE4A4}"/>
    <cellStyle name="표준 23 5 2 3 4" xfId="20310" xr:uid="{48718C26-EE98-4BA5-AD91-45A1EBBA4D53}"/>
    <cellStyle name="표준 23 5 2 3 5" xfId="36513" xr:uid="{A5D30111-EDCB-4577-9ECB-BCF2C7C40767}"/>
    <cellStyle name="표준 23 5 2 4" xfId="5367" xr:uid="{7241292E-FE31-4AF7-A288-20E3B492E95E}"/>
    <cellStyle name="표준 23 5 2 4 2" xfId="13469" xr:uid="{51A1B3EE-3130-4A36-AA00-2A8812622D24}"/>
    <cellStyle name="표준 23 5 2 4 2 2" xfId="29672" xr:uid="{15F120D9-9221-4825-938B-978F0739B0F7}"/>
    <cellStyle name="표준 23 5 2 4 2 3" xfId="45875" xr:uid="{67C8E153-2383-40DA-86BE-DBA10D1C3126}"/>
    <cellStyle name="표준 23 5 2 4 3" xfId="21571" xr:uid="{7E518E1D-9D26-44E1-B1C2-5DE643D1D035}"/>
    <cellStyle name="표준 23 5 2 4 4" xfId="37774" xr:uid="{69FEF4DF-A76E-4ACB-B045-FE8D53CCE084}"/>
    <cellStyle name="표준 23 5 2 5" xfId="9687" xr:uid="{F639FFC1-9F73-4254-B4B9-EE928FB06ED4}"/>
    <cellStyle name="표준 23 5 2 5 2" xfId="25890" xr:uid="{970EFE88-ED4C-4D5F-B5E4-6619ABB84585}"/>
    <cellStyle name="표준 23 5 2 5 3" xfId="42093" xr:uid="{6835250F-4F44-40EC-A310-59AD8B6ACE8A}"/>
    <cellStyle name="표준 23 5 2 6" xfId="17789" xr:uid="{DAFA566E-00F6-4B5F-BD5C-0DE2702AC846}"/>
    <cellStyle name="표준 23 5 2 7" xfId="33992" xr:uid="{0029E30D-82F3-4092-8246-1B36EB7E3C57}"/>
    <cellStyle name="표준 23 5 3" xfId="2304" xr:uid="{A2303591-0F69-4AF9-B49F-195969E99FB5}"/>
    <cellStyle name="표준 23 5 3 2" xfId="6087" xr:uid="{5E21C555-4996-4E8A-B862-672C078DF59A}"/>
    <cellStyle name="표준 23 5 3 2 2" xfId="14189" xr:uid="{8396450E-69F3-4766-B28F-0E6C3D465E6C}"/>
    <cellStyle name="표준 23 5 3 2 2 2" xfId="30392" xr:uid="{5FCE152D-F316-44E5-A057-1E381683C291}"/>
    <cellStyle name="표준 23 5 3 2 2 3" xfId="46595" xr:uid="{74A68D3B-835F-419E-A5CF-0891A69CCC1F}"/>
    <cellStyle name="표준 23 5 3 2 3" xfId="22291" xr:uid="{C6E6BE2B-8F6E-4F8F-AE07-AD11509A1FD1}"/>
    <cellStyle name="표준 23 5 3 2 4" xfId="38494" xr:uid="{47676527-3EB5-4A7F-B86C-E5ABB8F100E6}"/>
    <cellStyle name="표준 23 5 3 3" xfId="10407" xr:uid="{BF1018DE-683A-4CAD-A336-59F2543E1754}"/>
    <cellStyle name="표준 23 5 3 3 2" xfId="26610" xr:uid="{98D3958A-EF3A-4217-A747-6107325981D6}"/>
    <cellStyle name="표준 23 5 3 3 3" xfId="42813" xr:uid="{51DB07BA-72C3-4D5B-9033-05BD8BC392BA}"/>
    <cellStyle name="표준 23 5 3 4" xfId="18509" xr:uid="{F9771774-05E2-49E0-BE58-ED72A9D1CCF0}"/>
    <cellStyle name="표준 23 5 3 5" xfId="34712" xr:uid="{415A5D84-B1D3-47DF-AF05-47AC395A57C0}"/>
    <cellStyle name="표준 23 5 4" xfId="3565" xr:uid="{C0979D04-AC2F-4CFF-9651-2156A40732A8}"/>
    <cellStyle name="표준 23 5 4 2" xfId="7348" xr:uid="{CCD166C7-0977-4F14-890B-C75AE7BFFB62}"/>
    <cellStyle name="표준 23 5 4 2 2" xfId="15450" xr:uid="{4AE4929D-59DF-454E-ACFB-85D030A21A8D}"/>
    <cellStyle name="표준 23 5 4 2 2 2" xfId="31653" xr:uid="{970E9C73-290E-454E-A880-10AA4698C813}"/>
    <cellStyle name="표준 23 5 4 2 2 3" xfId="47856" xr:uid="{4884AFC3-D1C7-4C70-BB16-2CC03EACCB1B}"/>
    <cellStyle name="표준 23 5 4 2 3" xfId="23552" xr:uid="{C2B3096A-0059-4DF3-9DEC-07F15797C34F}"/>
    <cellStyle name="표준 23 5 4 2 4" xfId="39755" xr:uid="{EF3E89CA-7879-46B7-A30F-2CAAAADEEAF2}"/>
    <cellStyle name="표준 23 5 4 3" xfId="11668" xr:uid="{A49E5EA2-CB44-4193-B307-D336F2A14836}"/>
    <cellStyle name="표준 23 5 4 3 2" xfId="27871" xr:uid="{B916D92E-E688-44B3-B487-9B5C43270914}"/>
    <cellStyle name="표준 23 5 4 3 3" xfId="44074" xr:uid="{3EAC1678-64AE-4894-B238-71B10BD7AB05}"/>
    <cellStyle name="표준 23 5 4 4" xfId="19770" xr:uid="{71ABBAEE-B7C5-43CF-83A6-D8AA2DFE438E}"/>
    <cellStyle name="표준 23 5 4 5" xfId="35973" xr:uid="{151E8F45-B734-4E26-A79B-5A84A2314687}"/>
    <cellStyle name="표준 23 5 5" xfId="4827" xr:uid="{CAD8DF54-1EE8-4AD8-A039-3B08D5075450}"/>
    <cellStyle name="표준 23 5 5 2" xfId="12929" xr:uid="{5D27192B-4CF3-45FE-BEF5-4ABAE5D9D691}"/>
    <cellStyle name="표준 23 5 5 2 2" xfId="29132" xr:uid="{9AA9E72A-57E1-459E-B75F-6761F750AEE3}"/>
    <cellStyle name="표준 23 5 5 2 3" xfId="45335" xr:uid="{DAFB54CC-0E0D-4562-8CB3-D90C15DC564D}"/>
    <cellStyle name="표준 23 5 5 3" xfId="21031" xr:uid="{8671C7E9-7BF4-49D0-8636-43C36E8689E5}"/>
    <cellStyle name="표준 23 5 5 4" xfId="37234" xr:uid="{5B71E9A8-9CBC-4D31-AEF4-A2C9B5D9C14C}"/>
    <cellStyle name="표준 23 5 6" xfId="8505" xr:uid="{9703106C-608D-4B20-BCC5-6100230284D1}"/>
    <cellStyle name="표준 23 5 6 2" xfId="16606" xr:uid="{DA71C692-1487-4F32-8CB4-5C6C1D9A4CE3}"/>
    <cellStyle name="표준 23 5 6 2 2" xfId="32809" xr:uid="{E3D0FE62-8609-44B1-9054-99732268AD0A}"/>
    <cellStyle name="표준 23 5 6 2 3" xfId="49012" xr:uid="{52C0AAEE-26D5-416D-8657-A5DC83F35C50}"/>
    <cellStyle name="표준 23 5 6 3" xfId="24708" xr:uid="{3CCA6B2D-C051-42F5-97DE-FFDC1F7F4B20}"/>
    <cellStyle name="표준 23 5 6 4" xfId="40911" xr:uid="{EBBA7188-8794-43A7-9518-6B5913BB3631}"/>
    <cellStyle name="표준 23 5 7" xfId="9147" xr:uid="{BCA0C568-2520-4E4D-A4CD-79DB0A985885}"/>
    <cellStyle name="표준 23 5 7 2" xfId="25350" xr:uid="{656814D6-39EE-4D1B-A253-0844ED5C45DA}"/>
    <cellStyle name="표준 23 5 7 3" xfId="41553" xr:uid="{A48A9799-FADB-4C57-997E-73E5AD3E913A}"/>
    <cellStyle name="표준 23 5 8" xfId="17249" xr:uid="{ADF32E9B-32F8-40D3-B900-253CB864CC75}"/>
    <cellStyle name="표준 23 5 9" xfId="33452" xr:uid="{1FC30735-6126-49FA-AD9B-7033B11A8002}"/>
    <cellStyle name="표준 23 6" xfId="966" xr:uid="{33002C1D-F00F-475D-BA76-FDBDD85AEBA7}"/>
    <cellStyle name="표준 23 6 2" xfId="2488" xr:uid="{F3E6F7BD-08B1-4A65-B9E5-48C24F613B9D}"/>
    <cellStyle name="표준 23 6 2 2" xfId="6271" xr:uid="{E28375CD-5F92-4BB9-9F8C-ABFBB4267BFD}"/>
    <cellStyle name="표준 23 6 2 2 2" xfId="14373" xr:uid="{83E23356-564C-43E8-A259-BF775FC3BF50}"/>
    <cellStyle name="표준 23 6 2 2 2 2" xfId="30576" xr:uid="{489E63A7-AD6A-4807-89AE-308EC968F6B7}"/>
    <cellStyle name="표준 23 6 2 2 2 3" xfId="46779" xr:uid="{A9872E8A-BA04-44B1-A76F-C26A8DF86F98}"/>
    <cellStyle name="표준 23 6 2 2 3" xfId="22475" xr:uid="{175A4AE4-FC84-4A3D-9577-BAFEA50C845B}"/>
    <cellStyle name="표준 23 6 2 2 4" xfId="38678" xr:uid="{BD583334-110C-439B-8F23-D8ED8B598CF8}"/>
    <cellStyle name="표준 23 6 2 3" xfId="10591" xr:uid="{A7E8EF42-46F7-434F-A04B-3BACF27008E4}"/>
    <cellStyle name="표준 23 6 2 3 2" xfId="26794" xr:uid="{16F39B31-5F66-44D4-8EF4-8F7C12CC4C73}"/>
    <cellStyle name="표준 23 6 2 3 3" xfId="42997" xr:uid="{15D8DB7A-B7DE-4C64-8FEC-47003C4447C6}"/>
    <cellStyle name="표준 23 6 2 4" xfId="18693" xr:uid="{3457C7A7-1B36-4138-94FC-B762AB785BBA}"/>
    <cellStyle name="표준 23 6 2 5" xfId="34896" xr:uid="{45B42C73-A883-42F6-993C-A9F0908A0873}"/>
    <cellStyle name="표준 23 6 3" xfId="3749" xr:uid="{141B23D1-F00E-48DE-8610-0E1A1A4BF143}"/>
    <cellStyle name="표준 23 6 3 2" xfId="7532" xr:uid="{C9340A38-5E78-4A20-BF20-5E3904936E20}"/>
    <cellStyle name="표준 23 6 3 2 2" xfId="15634" xr:uid="{9607CF82-DD5B-419B-81C7-1411BA957F4D}"/>
    <cellStyle name="표준 23 6 3 2 2 2" xfId="31837" xr:uid="{E8EAE059-75FF-4F48-AD85-1BAA5DF52FE4}"/>
    <cellStyle name="표준 23 6 3 2 2 3" xfId="48040" xr:uid="{FCEA1392-3923-4FDB-9AAB-487FFEA10B22}"/>
    <cellStyle name="표준 23 6 3 2 3" xfId="23736" xr:uid="{CCD8A788-7F52-4404-85AB-92019A94ED2D}"/>
    <cellStyle name="표준 23 6 3 2 4" xfId="39939" xr:uid="{8BE821C0-2E0E-464A-8BD2-96FC1AB06AF3}"/>
    <cellStyle name="표준 23 6 3 3" xfId="11852" xr:uid="{A98DFD7C-3AB1-40E2-8353-8071C63CBF3A}"/>
    <cellStyle name="표준 23 6 3 3 2" xfId="28055" xr:uid="{CA421E17-5B9D-4BD7-878B-625879B5895A}"/>
    <cellStyle name="표준 23 6 3 3 3" xfId="44258" xr:uid="{DDC4175F-982C-45F7-8F06-73CE7B1014B1}"/>
    <cellStyle name="표준 23 6 3 4" xfId="19954" xr:uid="{501DC5A7-1E30-47A0-986C-9CC8B5354A41}"/>
    <cellStyle name="표준 23 6 3 5" xfId="36157" xr:uid="{3EC5D0DA-3842-4BD4-92DA-8E7004282190}"/>
    <cellStyle name="표준 23 6 4" xfId="5011" xr:uid="{034A5EF9-5F6B-419C-AD88-055EFC284D29}"/>
    <cellStyle name="표준 23 6 4 2" xfId="13113" xr:uid="{1E422B16-63B6-4FAD-B146-1861D4B9D131}"/>
    <cellStyle name="표준 23 6 4 2 2" xfId="29316" xr:uid="{07708B29-3475-44B3-8AF7-83302604A68C}"/>
    <cellStyle name="표준 23 6 4 2 3" xfId="45519" xr:uid="{654EB69F-D6B3-48B8-8C08-6D872050FB93}"/>
    <cellStyle name="표준 23 6 4 3" xfId="21215" xr:uid="{276AFB30-B6DD-4420-83B8-5B9FB53373BB}"/>
    <cellStyle name="표준 23 6 4 4" xfId="37418" xr:uid="{0396942D-1F72-48BB-9572-9D6989FCC1DE}"/>
    <cellStyle name="표준 23 6 5" xfId="9331" xr:uid="{706AA368-EFF9-4C67-955D-286D76319BD0}"/>
    <cellStyle name="표준 23 6 5 2" xfId="25534" xr:uid="{F53814DB-2B3B-4738-A1DB-302B3AF76F37}"/>
    <cellStyle name="표준 23 6 5 3" xfId="41737" xr:uid="{FC225A67-E42B-47E5-B7B0-186D837B1485}"/>
    <cellStyle name="표준 23 6 6" xfId="17433" xr:uid="{916A49F9-5709-4D60-AE2C-9FF7A64695D7}"/>
    <cellStyle name="표준 23 6 7" xfId="33636" xr:uid="{50EA3D3D-EB44-4482-A27E-B00C64BFC01E}"/>
    <cellStyle name="표준 23 7" xfId="1729" xr:uid="{2C6C01C8-C043-460F-B10D-9B6F8A4E4992}"/>
    <cellStyle name="표준 23 7 2" xfId="3031" xr:uid="{86C62045-22E7-44E1-BF01-9D21E5C30451}"/>
    <cellStyle name="표준 23 7 2 2" xfId="6814" xr:uid="{32ECE0BE-4F6E-480E-AFDC-09B054F4ED2F}"/>
    <cellStyle name="표준 23 7 2 2 2" xfId="14916" xr:uid="{75B4CAAD-127B-42C6-84C2-96DC9860EB90}"/>
    <cellStyle name="표준 23 7 2 2 2 2" xfId="31119" xr:uid="{7362B4DE-779B-4A0E-BE35-F3E48A6DCAEE}"/>
    <cellStyle name="표준 23 7 2 2 2 3" xfId="47322" xr:uid="{86E112DD-ED1D-41CE-A389-066B066ABE8F}"/>
    <cellStyle name="표준 23 7 2 2 3" xfId="23018" xr:uid="{7FB16378-1863-40D9-8906-B1A279600C6D}"/>
    <cellStyle name="표준 23 7 2 2 4" xfId="39221" xr:uid="{689D7B10-E007-4A2B-B425-61FEB07F5272}"/>
    <cellStyle name="표준 23 7 2 3" xfId="11134" xr:uid="{58622449-A829-435A-BE7D-038E23724764}"/>
    <cellStyle name="표준 23 7 2 3 2" xfId="27337" xr:uid="{5F63C1A8-A16A-4BD8-B792-3DB958B9BC9F}"/>
    <cellStyle name="표준 23 7 2 3 3" xfId="43540" xr:uid="{1B1C20BF-91EF-4483-A26B-C7CC16D6D9ED}"/>
    <cellStyle name="표준 23 7 2 4" xfId="19236" xr:uid="{6FC4F271-D9B0-42B4-9D40-AA088741233B}"/>
    <cellStyle name="표준 23 7 2 5" xfId="35439" xr:uid="{65586C7F-35A3-46F8-A3E7-ED3D9B04516C}"/>
    <cellStyle name="표준 23 7 3" xfId="4292" xr:uid="{C254C9BA-0F82-4142-BBE8-58C6DF2BA517}"/>
    <cellStyle name="표준 23 7 3 2" xfId="8075" xr:uid="{9D2D670B-7EAE-459C-9B0D-0BC2D6A12BB4}"/>
    <cellStyle name="표준 23 7 3 2 2" xfId="16177" xr:uid="{8D8CA725-25DE-4D97-BBA1-F2BD3F081BE9}"/>
    <cellStyle name="표준 23 7 3 2 2 2" xfId="32380" xr:uid="{FDEBA2F6-1B1A-40F5-9FFE-A3F9E9F8587F}"/>
    <cellStyle name="표준 23 7 3 2 2 3" xfId="48583" xr:uid="{90BD2392-00F5-4627-AEC8-7FFBE07AE843}"/>
    <cellStyle name="표준 23 7 3 2 3" xfId="24279" xr:uid="{BFBD7FD2-48CA-4031-8A2A-D14485AB1D90}"/>
    <cellStyle name="표준 23 7 3 2 4" xfId="40482" xr:uid="{CE507232-8F40-40A0-A42B-7C8F74062B60}"/>
    <cellStyle name="표준 23 7 3 3" xfId="12395" xr:uid="{22094564-8A14-4B40-8842-47BD43784B8D}"/>
    <cellStyle name="표준 23 7 3 3 2" xfId="28598" xr:uid="{D1DBA71E-A967-4D34-A093-A3983893576D}"/>
    <cellStyle name="표준 23 7 3 3 3" xfId="44801" xr:uid="{227624A2-F70C-4DB9-BA30-846E2BCEC294}"/>
    <cellStyle name="표준 23 7 3 4" xfId="20497" xr:uid="{AD462AC1-3691-4B6D-8AA9-B9A415947238}"/>
    <cellStyle name="표준 23 7 3 5" xfId="36700" xr:uid="{F8F5A9D7-9DE3-4275-87DB-B4D39C5FC2DE}"/>
    <cellStyle name="표준 23 7 4" xfId="5554" xr:uid="{B2463E81-30C7-48ED-8286-BB30C10688D7}"/>
    <cellStyle name="표준 23 7 4 2" xfId="13656" xr:uid="{2E9EC51B-9AC4-44C1-B7E5-5B9B2EFF84E8}"/>
    <cellStyle name="표준 23 7 4 2 2" xfId="29859" xr:uid="{E13E1B25-3B30-45D0-9E8E-8D680C3279C2}"/>
    <cellStyle name="표준 23 7 4 2 3" xfId="46062" xr:uid="{C76682CD-0FCF-4682-B41D-2001ABFF2D56}"/>
    <cellStyle name="표준 23 7 4 3" xfId="21758" xr:uid="{BE70CA97-A242-4D9E-AB67-7D0ADE584025}"/>
    <cellStyle name="표준 23 7 4 4" xfId="37961" xr:uid="{10C75CF1-C909-4099-A156-630D2155E129}"/>
    <cellStyle name="표준 23 7 5" xfId="9874" xr:uid="{3F2DB208-91A2-4D0E-87AE-3212953ADC1A}"/>
    <cellStyle name="표준 23 7 5 2" xfId="26077" xr:uid="{DD164C5E-A7EF-4019-84A8-56CECFDF37C4}"/>
    <cellStyle name="표준 23 7 5 3" xfId="42280" xr:uid="{B3BDF975-5DB7-4FC2-90E6-084D02715E24}"/>
    <cellStyle name="표준 23 7 6" xfId="17976" xr:uid="{6D06064E-84EF-4637-AE0C-891908201EC7}"/>
    <cellStyle name="표준 23 7 7" xfId="34179" xr:uid="{9D939586-E1A4-4F99-B81E-D66BD9E9320D}"/>
    <cellStyle name="표준 23 8" xfId="1787" xr:uid="{905269BC-0CD2-4A84-B895-CCEB2A28EAF4}"/>
    <cellStyle name="표준 23 9" xfId="1842" xr:uid="{A429AE14-646E-44D0-820E-FBBEE79422E5}"/>
    <cellStyle name="표준 23 9 2" xfId="5625" xr:uid="{EA7FD507-ED9D-4D25-800D-8FF4F7D5D3EF}"/>
    <cellStyle name="표준 23 9 2 2" xfId="13727" xr:uid="{AE78B49D-1845-4FC2-8AB3-76C3D558D368}"/>
    <cellStyle name="표준 23 9 2 2 2" xfId="29930" xr:uid="{DAC88C3C-0E9F-4EA6-AB77-1018C3280576}"/>
    <cellStyle name="표준 23 9 2 2 3" xfId="46133" xr:uid="{3295B613-268C-4561-AD82-FE55CEB88022}"/>
    <cellStyle name="표준 23 9 2 3" xfId="21829" xr:uid="{B9746CDD-9FB6-405F-88BE-CB17A2218FF3}"/>
    <cellStyle name="표준 23 9 2 4" xfId="38032" xr:uid="{9642F124-CD54-4678-BBF9-883CB465995C}"/>
    <cellStyle name="표준 23 9 3" xfId="9945" xr:uid="{76F619E0-F9F6-4DBE-9860-76EEC6199108}"/>
    <cellStyle name="표준 23 9 3 2" xfId="26148" xr:uid="{FDF893AC-AE68-4387-AFDD-D4B38E38DB39}"/>
    <cellStyle name="표준 23 9 3 3" xfId="42351" xr:uid="{C47DD48D-2D11-4203-9C20-8DA6ABD73F76}"/>
    <cellStyle name="표준 23 9 4" xfId="18047" xr:uid="{155AC478-C4DA-4729-A57D-DBD561454E2B}"/>
    <cellStyle name="표준 23 9 5" xfId="34250" xr:uid="{48079CD1-4FCD-4C7E-B085-80DBACB7CF8E}"/>
    <cellStyle name="표준 24" xfId="78" xr:uid="{8CB5A429-011C-477A-A20E-C1993AAEBDFF}"/>
    <cellStyle name="표준 24 10" xfId="3104" xr:uid="{5AA9B323-B81A-46EF-853C-64F0C62BB71C}"/>
    <cellStyle name="표준 24 10 2" xfId="6887" xr:uid="{F9458D0F-3E94-4867-9E72-FB4A9D5D111C}"/>
    <cellStyle name="표준 24 10 2 2" xfId="14989" xr:uid="{B3F9324A-2CF9-46DD-99B2-4D74DDDCDECA}"/>
    <cellStyle name="표준 24 10 2 2 2" xfId="31192" xr:uid="{0E7CF1ED-8A1F-496B-B5EB-4B6D86D5A016}"/>
    <cellStyle name="표준 24 10 2 2 3" xfId="47395" xr:uid="{7A58A34F-77DB-44B5-833A-8FB30C0C8125}"/>
    <cellStyle name="표준 24 10 2 3" xfId="23091" xr:uid="{13A9115E-6796-49D6-B627-42A31A7E2D03}"/>
    <cellStyle name="표준 24 10 2 4" xfId="39294" xr:uid="{BEA1A1C7-41E1-40B0-B7A2-43265034C8AC}"/>
    <cellStyle name="표준 24 10 3" xfId="11207" xr:uid="{4DB92179-0E00-4E0A-BC0E-6E49B6A7A0C4}"/>
    <cellStyle name="표준 24 10 3 2" xfId="27410" xr:uid="{52413E75-2E8B-4D57-A808-58BBFBA9D14D}"/>
    <cellStyle name="표준 24 10 3 3" xfId="43613" xr:uid="{B4FE184D-ED8F-4D1C-B33C-0D5FFAED55FA}"/>
    <cellStyle name="표준 24 10 4" xfId="19309" xr:uid="{DB5CDAA3-A117-4478-9DC4-8E3C7BA57CEB}"/>
    <cellStyle name="표준 24 10 5" xfId="35512" xr:uid="{5B65056A-862B-4428-A9AB-730097833053}"/>
    <cellStyle name="표준 24 11" xfId="4366" xr:uid="{AC366274-9B9A-4F20-90C4-67D4197B3AE9}"/>
    <cellStyle name="표준 24 11 2" xfId="12468" xr:uid="{33CC18B3-804E-4543-966D-97EA7EBCECFE}"/>
    <cellStyle name="표준 24 11 2 2" xfId="28671" xr:uid="{AAB86A3D-C8CE-48F2-8769-498908342A88}"/>
    <cellStyle name="표준 24 11 2 3" xfId="44874" xr:uid="{62E6DA4E-F546-47D5-AE83-4F913E8DB02D}"/>
    <cellStyle name="표준 24 11 3" xfId="20570" xr:uid="{8E3CD8EA-6129-42D8-A89C-0A104EFFE37B}"/>
    <cellStyle name="표준 24 11 4" xfId="36773" xr:uid="{6C917609-E77B-443B-A0D5-CA9E871042BF}"/>
    <cellStyle name="표준 24 12" xfId="8150" xr:uid="{FDA49388-E5CE-45A7-9B72-B0140F465CC6}"/>
    <cellStyle name="표준 24 12 2" xfId="16251" xr:uid="{1043E871-2DF1-46A6-ACE2-74AA3806F76C}"/>
    <cellStyle name="표준 24 12 2 2" xfId="32454" xr:uid="{F21DF0B5-CD28-4A95-9B11-4FC5824B0479}"/>
    <cellStyle name="표준 24 12 2 3" xfId="48657" xr:uid="{BD3D8A21-5ED1-4C27-8F4E-62E22D8E44BA}"/>
    <cellStyle name="표준 24 12 3" xfId="24353" xr:uid="{8AC84FA6-8554-4D6C-B86B-C848F2075743}"/>
    <cellStyle name="표준 24 12 4" xfId="40556" xr:uid="{B0FDE8A8-630D-49FB-9CF3-1F411F7716A0}"/>
    <cellStyle name="표준 24 13" xfId="8686" xr:uid="{18232843-06F9-44A7-9016-3717766B4CC3}"/>
    <cellStyle name="표준 24 13 2" xfId="24889" xr:uid="{8C4D93F3-59EC-4DE5-9D7B-EDC735020E84}"/>
    <cellStyle name="표준 24 13 3" xfId="41092" xr:uid="{436A6D7D-73F5-474C-90DA-4FF3F1BF8A74}"/>
    <cellStyle name="표준 24 14" xfId="16788" xr:uid="{6BAB5308-3310-4F2C-805B-78A78D4639E9}"/>
    <cellStyle name="표준 24 15" xfId="32991" xr:uid="{E955B355-9B65-41F1-984B-C8AB6161329E}"/>
    <cellStyle name="표준 24 2" xfId="134" xr:uid="{B2FA73C6-0786-4F0D-B0BC-CCAD6FA69FF7}"/>
    <cellStyle name="표준 24 2 10" xfId="8185" xr:uid="{9373E4D1-4576-4469-83FD-8A983AC28685}"/>
    <cellStyle name="표준 24 2 10 2" xfId="16286" xr:uid="{42DD60D8-D329-4916-B58A-13884581C7AF}"/>
    <cellStyle name="표준 24 2 10 2 2" xfId="32489" xr:uid="{5962D86F-0958-43D1-A957-69B36751AAA9}"/>
    <cellStyle name="표준 24 2 10 2 3" xfId="48692" xr:uid="{56ADA6EA-937C-430C-959E-F4B01EE72FEF}"/>
    <cellStyle name="표준 24 2 10 3" xfId="24388" xr:uid="{39206B8D-9A58-464F-A13F-11E98AC9A486}"/>
    <cellStyle name="표준 24 2 10 4" xfId="40591" xr:uid="{E00D3881-8667-479A-8A62-44DC8654B66C}"/>
    <cellStyle name="표준 24 2 11" xfId="8721" xr:uid="{1FC58A9A-436C-4F3D-ACB2-B3ACE08A2CEB}"/>
    <cellStyle name="표준 24 2 11 2" xfId="24924" xr:uid="{B33484AD-E952-457C-9844-5837D661C4FD}"/>
    <cellStyle name="표준 24 2 11 3" xfId="41127" xr:uid="{34B26B8B-946E-434B-84FB-C330AB0F2EBF}"/>
    <cellStyle name="표준 24 2 12" xfId="16823" xr:uid="{C9A19BDC-97AD-4DFC-88C2-88F52816883E}"/>
    <cellStyle name="표준 24 2 13" xfId="33026" xr:uid="{4CBE8131-13CB-459D-9B09-462FD4773955}"/>
    <cellStyle name="표준 24 2 2" xfId="263" xr:uid="{72DF54AB-599B-4285-B058-33578F73A9E8}"/>
    <cellStyle name="표준 24 2 2 10" xfId="8809" xr:uid="{9AAFABAA-EAB3-4584-9415-967D6D13DDBD}"/>
    <cellStyle name="표준 24 2 2 10 2" xfId="25012" xr:uid="{F41BBF26-12D6-4770-A1C1-645856E551B3}"/>
    <cellStyle name="표준 24 2 2 10 3" xfId="41215" xr:uid="{CCE9C063-BD40-44CF-8602-9ECC6C43BD6C}"/>
    <cellStyle name="표준 24 2 2 11" xfId="16911" xr:uid="{E666117A-98D3-4F04-9A5B-7C84CB56FFD2}"/>
    <cellStyle name="표준 24 2 2 12" xfId="33114" xr:uid="{50BB801B-0BFD-46EE-9AA7-7A48F3636957}"/>
    <cellStyle name="표준 24 2 2 2" xfId="628" xr:uid="{CECF011B-2CC9-492B-99EA-5C354DDA2A73}"/>
    <cellStyle name="표준 24 2 2 2 2" xfId="1408" xr:uid="{950CF013-9A65-4EEB-8A89-7182400932F9}"/>
    <cellStyle name="표준 24 2 2 2 2 2" xfId="2790" xr:uid="{646081DD-3240-45A7-94F2-9D2B3A4B616A}"/>
    <cellStyle name="표준 24 2 2 2 2 2 2" xfId="6573" xr:uid="{EC35180E-560C-4F0E-A122-873E9D929E8D}"/>
    <cellStyle name="표준 24 2 2 2 2 2 2 2" xfId="14675" xr:uid="{AFB69608-89E3-4788-B85A-BB29615D4B9F}"/>
    <cellStyle name="표준 24 2 2 2 2 2 2 2 2" xfId="30878" xr:uid="{51B433C6-0B91-4684-8434-28A49A489CE6}"/>
    <cellStyle name="표준 24 2 2 2 2 2 2 2 3" xfId="47081" xr:uid="{1D9D3D7A-A0A1-48ED-8F27-A2EFD11C33D4}"/>
    <cellStyle name="표준 24 2 2 2 2 2 2 3" xfId="22777" xr:uid="{713635D2-86D8-4D96-AB1F-A6AC689D85DB}"/>
    <cellStyle name="표준 24 2 2 2 2 2 2 4" xfId="38980" xr:uid="{38B9EB95-B681-4AD4-8EC0-B81D31AA5F0E}"/>
    <cellStyle name="표준 24 2 2 2 2 2 3" xfId="10893" xr:uid="{DFC3BF39-61FE-4A13-A243-9E35E09A576A}"/>
    <cellStyle name="표준 24 2 2 2 2 2 3 2" xfId="27096" xr:uid="{306C8759-6020-44F2-A73C-DDD2BF70ABB3}"/>
    <cellStyle name="표준 24 2 2 2 2 2 3 3" xfId="43299" xr:uid="{DFCBA3E0-D9F5-4196-807E-D9391DE8E799}"/>
    <cellStyle name="표준 24 2 2 2 2 2 4" xfId="18995" xr:uid="{3CBD3362-25C4-4E3C-A94C-4E3B0470A8F4}"/>
    <cellStyle name="표준 24 2 2 2 2 2 5" xfId="35198" xr:uid="{424B1FD1-F6B9-405D-A330-EFCD8500914C}"/>
    <cellStyle name="표준 24 2 2 2 2 3" xfId="4051" xr:uid="{FA540BFB-D88D-466F-AD2A-B46662A1C96B}"/>
    <cellStyle name="표준 24 2 2 2 2 3 2" xfId="7834" xr:uid="{2542775A-03D4-47A5-9C18-511EDA307DF6}"/>
    <cellStyle name="표준 24 2 2 2 2 3 2 2" xfId="15936" xr:uid="{847DCACA-BC06-480B-97AC-FB5F69F612F1}"/>
    <cellStyle name="표준 24 2 2 2 2 3 2 2 2" xfId="32139" xr:uid="{4C479149-D06C-44A9-9583-AC4223ADD44C}"/>
    <cellStyle name="표준 24 2 2 2 2 3 2 2 3" xfId="48342" xr:uid="{5127F8D2-65F7-4EAC-8D71-DF5AAEF3F810}"/>
    <cellStyle name="표준 24 2 2 2 2 3 2 3" xfId="24038" xr:uid="{79711707-C459-4DAA-8647-6CB487DAE7E5}"/>
    <cellStyle name="표준 24 2 2 2 2 3 2 4" xfId="40241" xr:uid="{46D6C1A8-2EC4-4B41-92CE-4194073D1226}"/>
    <cellStyle name="표준 24 2 2 2 2 3 3" xfId="12154" xr:uid="{DF069E03-B999-4FE4-A687-1DB80E6BC622}"/>
    <cellStyle name="표준 24 2 2 2 2 3 3 2" xfId="28357" xr:uid="{A8FF50C6-EAF9-4A3F-A156-B92406A6F8A4}"/>
    <cellStyle name="표준 24 2 2 2 2 3 3 3" xfId="44560" xr:uid="{8E022C12-F49F-49B7-8848-F94426716D77}"/>
    <cellStyle name="표준 24 2 2 2 2 3 4" xfId="20256" xr:uid="{7AF4C72B-ABE8-4982-B235-79A630ED380A}"/>
    <cellStyle name="표준 24 2 2 2 2 3 5" xfId="36459" xr:uid="{4937FF0A-9409-4B58-A255-DB9364385990}"/>
    <cellStyle name="표준 24 2 2 2 2 4" xfId="5313" xr:uid="{BB5BC901-B8AD-4735-A5F6-D9AF6756D6F8}"/>
    <cellStyle name="표준 24 2 2 2 2 4 2" xfId="13415" xr:uid="{7B927B36-0A60-43F2-8F13-2ED4EEC536C2}"/>
    <cellStyle name="표준 24 2 2 2 2 4 2 2" xfId="29618" xr:uid="{8BFC9E4F-2C5A-4758-BCB9-9A45DBE5D11A}"/>
    <cellStyle name="표준 24 2 2 2 2 4 2 3" xfId="45821" xr:uid="{82972D63-C548-457D-A535-9DE5BA8D127E}"/>
    <cellStyle name="표준 24 2 2 2 2 4 3" xfId="21517" xr:uid="{49971322-18DC-4200-A079-30333960380D}"/>
    <cellStyle name="표준 24 2 2 2 2 4 4" xfId="37720" xr:uid="{EBD71CA4-C7D7-4B5F-94DC-183184CAA8A3}"/>
    <cellStyle name="표준 24 2 2 2 2 5" xfId="9633" xr:uid="{EAE000B0-1D28-4A54-A793-9EB6CBF821DC}"/>
    <cellStyle name="표준 24 2 2 2 2 5 2" xfId="25836" xr:uid="{FE658349-8B45-4362-AB69-65DC7C8C815F}"/>
    <cellStyle name="표준 24 2 2 2 2 5 3" xfId="42039" xr:uid="{5E868B92-19D6-45F6-9C66-8E05814DA51B}"/>
    <cellStyle name="표준 24 2 2 2 2 6" xfId="17735" xr:uid="{2CD8005F-C385-429E-ADCD-472A8F81DE3F}"/>
    <cellStyle name="표준 24 2 2 2 2 7" xfId="33938" xr:uid="{F662C984-9EDD-41CD-A2F9-187E48FDCE61}"/>
    <cellStyle name="표준 24 2 2 2 3" xfId="2250" xr:uid="{98D18FA2-F491-47A9-BBF0-70DBF20C69BD}"/>
    <cellStyle name="표준 24 2 2 2 3 2" xfId="6033" xr:uid="{17399581-BDA8-424C-BD39-A7EC1F7D4DAD}"/>
    <cellStyle name="표준 24 2 2 2 3 2 2" xfId="14135" xr:uid="{385DFEB2-703D-4168-9589-ACA8F7202C2A}"/>
    <cellStyle name="표준 24 2 2 2 3 2 2 2" xfId="30338" xr:uid="{E48FBC1D-CFE4-49DF-837B-99C3DB31D578}"/>
    <cellStyle name="표준 24 2 2 2 3 2 2 3" xfId="46541" xr:uid="{88E59EB4-CA5F-40C8-A7D3-0719096F346B}"/>
    <cellStyle name="표준 24 2 2 2 3 2 3" xfId="22237" xr:uid="{DA7E6D7B-112C-46E3-80AE-A3EC4A0E8DA2}"/>
    <cellStyle name="표준 24 2 2 2 3 2 4" xfId="38440" xr:uid="{7E720481-8C82-4631-A11E-F9D33D31E1F9}"/>
    <cellStyle name="표준 24 2 2 2 3 3" xfId="10353" xr:uid="{63EEEDED-D35A-4251-BCBB-ECCDBFD75F44}"/>
    <cellStyle name="표준 24 2 2 2 3 3 2" xfId="26556" xr:uid="{67C46C83-F4F0-4547-9E7A-95F9D27ED167}"/>
    <cellStyle name="표준 24 2 2 2 3 3 3" xfId="42759" xr:uid="{355EA623-687E-485E-909B-655503B489C4}"/>
    <cellStyle name="표준 24 2 2 2 3 4" xfId="18455" xr:uid="{AD1E5B72-E39F-408C-8318-426D5429E7BF}"/>
    <cellStyle name="표준 24 2 2 2 3 5" xfId="34658" xr:uid="{6C7E373A-4CA5-414E-91DD-5EA78F173EA2}"/>
    <cellStyle name="표준 24 2 2 2 4" xfId="3511" xr:uid="{6616C0E0-CF7A-477D-B12A-A10D5DE044D6}"/>
    <cellStyle name="표준 24 2 2 2 4 2" xfId="7294" xr:uid="{E1C643DE-CD05-42DC-ABD9-505DBBACB900}"/>
    <cellStyle name="표준 24 2 2 2 4 2 2" xfId="15396" xr:uid="{95CC79A0-7E5C-4C4C-B159-33DDBA6AB395}"/>
    <cellStyle name="표준 24 2 2 2 4 2 2 2" xfId="31599" xr:uid="{584B7DD3-86A1-4762-8877-93D2326B1BA3}"/>
    <cellStyle name="표준 24 2 2 2 4 2 2 3" xfId="47802" xr:uid="{830645F9-81F9-4E99-95B4-5AE4B8142001}"/>
    <cellStyle name="표준 24 2 2 2 4 2 3" xfId="23498" xr:uid="{4EEBAC90-3E1D-4785-99C6-52C059239428}"/>
    <cellStyle name="표준 24 2 2 2 4 2 4" xfId="39701" xr:uid="{A48F568C-592C-451A-8239-F6DA6453C54D}"/>
    <cellStyle name="표준 24 2 2 2 4 3" xfId="11614" xr:uid="{985432E2-1024-43F5-962C-4A97C1509A9C}"/>
    <cellStyle name="표준 24 2 2 2 4 3 2" xfId="27817" xr:uid="{A1B33B56-9F72-442B-9D08-CD9E30E2552D}"/>
    <cellStyle name="표준 24 2 2 2 4 3 3" xfId="44020" xr:uid="{92CBD24E-2D97-4332-BCE0-CC58A120069C}"/>
    <cellStyle name="표준 24 2 2 2 4 4" xfId="19716" xr:uid="{71D91F5D-E407-4ADE-95A9-DE56EBBF9EB7}"/>
    <cellStyle name="표준 24 2 2 2 4 5" xfId="35919" xr:uid="{A8C39F6A-BE52-430E-A6A7-3CBF78464316}"/>
    <cellStyle name="표준 24 2 2 2 5" xfId="4773" xr:uid="{BB915736-50BF-48DC-8E93-C0A677CE3314}"/>
    <cellStyle name="표준 24 2 2 2 5 2" xfId="12875" xr:uid="{CDF1A142-2DAB-4DEF-990D-DF817AACAEED}"/>
    <cellStyle name="표준 24 2 2 2 5 2 2" xfId="29078" xr:uid="{BFC91B47-61B6-490C-851E-B05F1622AE0E}"/>
    <cellStyle name="표준 24 2 2 2 5 2 3" xfId="45281" xr:uid="{AA32387B-CB80-42AF-81D1-3567E9A9026E}"/>
    <cellStyle name="표준 24 2 2 2 5 3" xfId="20977" xr:uid="{F0B317B6-D7B7-4B80-862A-F9C7B8097F97}"/>
    <cellStyle name="표준 24 2 2 2 5 4" xfId="37180" xr:uid="{83212328-4E60-41C9-96C5-C9A58414EA26}"/>
    <cellStyle name="표준 24 2 2 2 6" xfId="8451" xr:uid="{8369BF15-2E20-4919-9652-71DF58981C5B}"/>
    <cellStyle name="표준 24 2 2 2 6 2" xfId="16552" xr:uid="{B5C4506D-9FA0-4F62-9B46-2B4CE9DB4659}"/>
    <cellStyle name="표준 24 2 2 2 6 2 2" xfId="32755" xr:uid="{F97EE930-669F-4D6D-8376-AC69E039EBEC}"/>
    <cellStyle name="표준 24 2 2 2 6 2 3" xfId="48958" xr:uid="{E47B80EE-DB87-496C-A52F-0CC008AA3AA6}"/>
    <cellStyle name="표준 24 2 2 2 6 3" xfId="24654" xr:uid="{5A5D4B67-ABFB-4FB5-B244-32B380FEDD27}"/>
    <cellStyle name="표준 24 2 2 2 6 4" xfId="40857" xr:uid="{AFF34BF6-0FA5-4B12-B052-39628333641B}"/>
    <cellStyle name="표준 24 2 2 2 7" xfId="9093" xr:uid="{E94748DC-1D06-4076-80E8-64216159E291}"/>
    <cellStyle name="표준 24 2 2 2 7 2" xfId="25296" xr:uid="{F882EBA5-531B-4515-BF26-6CE4EABD8690}"/>
    <cellStyle name="표준 24 2 2 2 7 3" xfId="41499" xr:uid="{CE298F50-655D-4216-93E5-3705043EA816}"/>
    <cellStyle name="표준 24 2 2 2 8" xfId="17195" xr:uid="{29A4DA10-E005-43DB-9A4E-69CF4B4EB081}"/>
    <cellStyle name="표준 24 2 2 2 9" xfId="33398" xr:uid="{5309EE4B-FE11-4680-B921-D0C8F53BF1B6}"/>
    <cellStyle name="표준 24 2 2 3" xfId="885" xr:uid="{0F5BBF65-03A8-41A5-807D-5EE91E4D2D67}"/>
    <cellStyle name="표준 24 2 2 3 2" xfId="1666" xr:uid="{BAE0E1B8-1A3F-42CF-BDF9-A73D5D4DD336}"/>
    <cellStyle name="표준 24 2 2 3 2 2" xfId="2968" xr:uid="{58F7D2CB-8031-4765-9B9C-933F3952048D}"/>
    <cellStyle name="표준 24 2 2 3 2 2 2" xfId="6751" xr:uid="{C933C1DC-094B-4B7C-B63D-AFE7D274A4A8}"/>
    <cellStyle name="표준 24 2 2 3 2 2 2 2" xfId="14853" xr:uid="{82A84826-5961-42BD-9877-BB8EF4D6239E}"/>
    <cellStyle name="표준 24 2 2 3 2 2 2 2 2" xfId="31056" xr:uid="{2EF09CA1-1587-43C6-83E8-A4C45ED30899}"/>
    <cellStyle name="표준 24 2 2 3 2 2 2 2 3" xfId="47259" xr:uid="{E83BD4DA-C30C-4238-80EC-32829BE06130}"/>
    <cellStyle name="표준 24 2 2 3 2 2 2 3" xfId="22955" xr:uid="{89052E24-0EFD-43BE-98E0-3B38B4BFE67F}"/>
    <cellStyle name="표준 24 2 2 3 2 2 2 4" xfId="39158" xr:uid="{85C719E7-6AE2-4F78-B3B8-731E2BB541E3}"/>
    <cellStyle name="표준 24 2 2 3 2 2 3" xfId="11071" xr:uid="{A2E64828-645E-46DD-A47E-C71ABA8899A9}"/>
    <cellStyle name="표준 24 2 2 3 2 2 3 2" xfId="27274" xr:uid="{8EBE2A18-8873-43F2-ACE9-762BE6F3750B}"/>
    <cellStyle name="표준 24 2 2 3 2 2 3 3" xfId="43477" xr:uid="{56EB27EB-0C02-4428-B4B1-C1A26847A91F}"/>
    <cellStyle name="표준 24 2 2 3 2 2 4" xfId="19173" xr:uid="{3C1EAE2D-18DB-4404-85B4-C1B263E824FB}"/>
    <cellStyle name="표준 24 2 2 3 2 2 5" xfId="35376" xr:uid="{9C0CC3B5-9208-4876-8B8F-FB9CB8807DA4}"/>
    <cellStyle name="표준 24 2 2 3 2 3" xfId="4229" xr:uid="{32881A20-3A0E-4F3A-8401-28082862BCFA}"/>
    <cellStyle name="표준 24 2 2 3 2 3 2" xfId="8012" xr:uid="{1D4AA966-F97E-428A-8261-430CD1B95B0E}"/>
    <cellStyle name="표준 24 2 2 3 2 3 2 2" xfId="16114" xr:uid="{08841AEB-CAE3-41C2-8066-E09E157E6574}"/>
    <cellStyle name="표준 24 2 2 3 2 3 2 2 2" xfId="32317" xr:uid="{4EB4B419-268A-405A-8580-220C8D5D5CA7}"/>
    <cellStyle name="표준 24 2 2 3 2 3 2 2 3" xfId="48520" xr:uid="{4B7B0C6F-C9E2-4CFE-B4AC-00BD0CE94EA0}"/>
    <cellStyle name="표준 24 2 2 3 2 3 2 3" xfId="24216" xr:uid="{F7C6B849-8009-46D8-B73F-EB82B32068D9}"/>
    <cellStyle name="표준 24 2 2 3 2 3 2 4" xfId="40419" xr:uid="{E0CD2A5F-70B3-489F-AF1E-94378F3606DE}"/>
    <cellStyle name="표준 24 2 2 3 2 3 3" xfId="12332" xr:uid="{61A9679E-BA04-47BE-9821-6E8FB3576A0F}"/>
    <cellStyle name="표준 24 2 2 3 2 3 3 2" xfId="28535" xr:uid="{315F1946-5EF3-43AD-A43C-98C6B80DCAEF}"/>
    <cellStyle name="표준 24 2 2 3 2 3 3 3" xfId="44738" xr:uid="{DC800A1C-E5B7-4BDE-A8E3-7327793F962A}"/>
    <cellStyle name="표준 24 2 2 3 2 3 4" xfId="20434" xr:uid="{6FA49EFB-6EA3-4113-A57A-4719B1714726}"/>
    <cellStyle name="표준 24 2 2 3 2 3 5" xfId="36637" xr:uid="{861A6930-A0B9-4361-BCC8-075B8E1FCF66}"/>
    <cellStyle name="표준 24 2 2 3 2 4" xfId="5491" xr:uid="{992B6403-9E73-4247-89FB-751A02990CD5}"/>
    <cellStyle name="표준 24 2 2 3 2 4 2" xfId="13593" xr:uid="{CC9AA564-07AD-485C-8FC0-295FC8E0BE24}"/>
    <cellStyle name="표준 24 2 2 3 2 4 2 2" xfId="29796" xr:uid="{3EAAC43C-65BC-4E1A-B93A-EE03A858F0D1}"/>
    <cellStyle name="표준 24 2 2 3 2 4 2 3" xfId="45999" xr:uid="{30260D68-362D-4716-A8CB-5B1045FB1804}"/>
    <cellStyle name="표준 24 2 2 3 2 4 3" xfId="21695" xr:uid="{305CFBC6-4810-4890-B5FA-F406B1E92BF1}"/>
    <cellStyle name="표준 24 2 2 3 2 4 4" xfId="37898" xr:uid="{A7F26464-AD61-4A55-9854-037B1F83A8E6}"/>
    <cellStyle name="표준 24 2 2 3 2 5" xfId="9811" xr:uid="{8F186003-0DE0-4603-98C8-5F2DA35F7067}"/>
    <cellStyle name="표준 24 2 2 3 2 5 2" xfId="26014" xr:uid="{8E10317D-FFFA-4655-B3D7-2BF49FF00D72}"/>
    <cellStyle name="표준 24 2 2 3 2 5 3" xfId="42217" xr:uid="{6D85DB2C-4A94-4711-9D05-0CB6D9D4D6B7}"/>
    <cellStyle name="표준 24 2 2 3 2 6" xfId="17913" xr:uid="{E04CADAF-CAD5-4CE2-AC63-1537BC4BDBEC}"/>
    <cellStyle name="표준 24 2 2 3 2 7" xfId="34116" xr:uid="{E06F6975-49F9-4F41-8604-F18BCBBA43B4}"/>
    <cellStyle name="표준 24 2 2 3 3" xfId="2428" xr:uid="{F6AF7CFB-809D-484D-AD60-C7822891C4C4}"/>
    <cellStyle name="표준 24 2 2 3 3 2" xfId="6211" xr:uid="{C284780E-BBFA-4EB7-8C6D-58C944A34239}"/>
    <cellStyle name="표준 24 2 2 3 3 2 2" xfId="14313" xr:uid="{D6E9A180-2724-4723-A1AC-71D3964B2A96}"/>
    <cellStyle name="표준 24 2 2 3 3 2 2 2" xfId="30516" xr:uid="{45B1B4CB-611C-4815-B4FB-434584A6155D}"/>
    <cellStyle name="표준 24 2 2 3 3 2 2 3" xfId="46719" xr:uid="{833A7BA7-E7D1-43CD-8D3E-8D57F22FF2CF}"/>
    <cellStyle name="표준 24 2 2 3 3 2 3" xfId="22415" xr:uid="{0F396D27-085C-40A7-B0ED-D7CB9DEA1012}"/>
    <cellStyle name="표준 24 2 2 3 3 2 4" xfId="38618" xr:uid="{D4BC3AAD-7AEC-4612-9BB1-A1DE8414C679}"/>
    <cellStyle name="표준 24 2 2 3 3 3" xfId="10531" xr:uid="{EA8EA692-D2D9-4B79-8332-2014845FF132}"/>
    <cellStyle name="표준 24 2 2 3 3 3 2" xfId="26734" xr:uid="{4C5C44CB-6FA2-45BF-BAA3-112AB48758B6}"/>
    <cellStyle name="표준 24 2 2 3 3 3 3" xfId="42937" xr:uid="{A8BD7F52-4F7E-40E3-AD3E-D235FACAE4AC}"/>
    <cellStyle name="표준 24 2 2 3 3 4" xfId="18633" xr:uid="{95805414-F3D0-42CB-B260-FD64C60EEF1B}"/>
    <cellStyle name="표준 24 2 2 3 3 5" xfId="34836" xr:uid="{19D56CAE-ECB5-4293-9151-5E4707B94FBD}"/>
    <cellStyle name="표준 24 2 2 3 4" xfId="3689" xr:uid="{E38713E2-F215-40BE-8488-E3481FA3F82F}"/>
    <cellStyle name="표준 24 2 2 3 4 2" xfId="7472" xr:uid="{B5A0A8C9-D4F3-4CFF-B540-46D82EE0A7B3}"/>
    <cellStyle name="표준 24 2 2 3 4 2 2" xfId="15574" xr:uid="{AD13BC04-156F-4098-9FA8-128FE545A413}"/>
    <cellStyle name="표준 24 2 2 3 4 2 2 2" xfId="31777" xr:uid="{C5AA8779-D9B7-4531-BCE8-DD336BF2ADBC}"/>
    <cellStyle name="표준 24 2 2 3 4 2 2 3" xfId="47980" xr:uid="{78BC9ADE-1CCC-4C50-A43A-AA757142077C}"/>
    <cellStyle name="표준 24 2 2 3 4 2 3" xfId="23676" xr:uid="{4161F729-6F15-44DC-9804-0A92A5A68ADA}"/>
    <cellStyle name="표준 24 2 2 3 4 2 4" xfId="39879" xr:uid="{F28062B1-0CAF-437B-803F-E0191F6793AB}"/>
    <cellStyle name="표준 24 2 2 3 4 3" xfId="11792" xr:uid="{3021F8B2-439C-471E-B74A-EC667312BE95}"/>
    <cellStyle name="표준 24 2 2 3 4 3 2" xfId="27995" xr:uid="{B756CF17-5099-418E-B298-78C8941B26E6}"/>
    <cellStyle name="표준 24 2 2 3 4 3 3" xfId="44198" xr:uid="{A5041376-5E53-4685-8530-89766652CFBC}"/>
    <cellStyle name="표준 24 2 2 3 4 4" xfId="19894" xr:uid="{B7C52A08-4793-4367-A6BB-DF54D2D90FD3}"/>
    <cellStyle name="표준 24 2 2 3 4 5" xfId="36097" xr:uid="{FE2CAD1A-E36A-485D-A926-580C16D4536F}"/>
    <cellStyle name="표준 24 2 2 3 5" xfId="4951" xr:uid="{81B0E932-840B-46D6-AB76-E816750AF81E}"/>
    <cellStyle name="표준 24 2 2 3 5 2" xfId="13053" xr:uid="{066D117A-36A4-4C70-BD19-A5713A6CC9FF}"/>
    <cellStyle name="표준 24 2 2 3 5 2 2" xfId="29256" xr:uid="{5D034937-2070-48CD-820B-F91D427E3936}"/>
    <cellStyle name="표준 24 2 2 3 5 2 3" xfId="45459" xr:uid="{1C1E9E93-B166-4F81-AAC5-CAA1DEA98699}"/>
    <cellStyle name="표준 24 2 2 3 5 3" xfId="21155" xr:uid="{D7439CE4-BCA3-42C8-8003-24EDDB2D8DB1}"/>
    <cellStyle name="표준 24 2 2 3 5 4" xfId="37358" xr:uid="{036A6265-279B-42E3-8BF7-1FCAB924F8DA}"/>
    <cellStyle name="표준 24 2 2 3 6" xfId="8629" xr:uid="{432B54A6-755F-41D6-B4BE-33A1F671CE3A}"/>
    <cellStyle name="표준 24 2 2 3 6 2" xfId="16730" xr:uid="{E118430E-557B-482A-A2F6-458D5801B99A}"/>
    <cellStyle name="표준 24 2 2 3 6 2 2" xfId="32933" xr:uid="{235DE9C5-28D6-4094-BE78-6D0100B25637}"/>
    <cellStyle name="표준 24 2 2 3 6 2 3" xfId="49136" xr:uid="{40B3ACE9-6301-4074-A85B-9B1941552634}"/>
    <cellStyle name="표준 24 2 2 3 6 3" xfId="24832" xr:uid="{D8EDE1AA-09E7-4523-A9C0-50BF02D57790}"/>
    <cellStyle name="표준 24 2 2 3 6 4" xfId="41035" xr:uid="{37B891AE-A1B4-4DAE-A843-AF0119A8890E}"/>
    <cellStyle name="표준 24 2 2 3 7" xfId="9271" xr:uid="{1C166FF3-3185-4D55-996C-3FBA24717A69}"/>
    <cellStyle name="표준 24 2 2 3 7 2" xfId="25474" xr:uid="{405A8EDE-096C-4F5E-B56A-8AB016D7B339}"/>
    <cellStyle name="표준 24 2 2 3 7 3" xfId="41677" xr:uid="{C0BDC694-737E-48FE-9A7E-2ED29D706D63}"/>
    <cellStyle name="표준 24 2 2 3 8" xfId="17373" xr:uid="{20CA82E6-C7EE-4949-841D-97D5C0FB9FE4}"/>
    <cellStyle name="표준 24 2 2 3 9" xfId="33576" xr:uid="{A82A319B-DAE9-4CBD-B734-1EFF696A3B7C}"/>
    <cellStyle name="표준 24 2 2 4" xfId="1150" xr:uid="{3F89468D-550A-45FB-85C8-8FED34BEB6D7}"/>
    <cellStyle name="표준 24 2 2 4 2" xfId="2612" xr:uid="{DB2C8021-FE70-4805-A600-7B7593D0062E}"/>
    <cellStyle name="표준 24 2 2 4 2 2" xfId="6395" xr:uid="{451AB9FB-EE9E-4635-95B6-D5E2A2BEF58D}"/>
    <cellStyle name="표준 24 2 2 4 2 2 2" xfId="14497" xr:uid="{83F77126-3DE5-4C7A-8190-0433D0ED56B4}"/>
    <cellStyle name="표준 24 2 2 4 2 2 2 2" xfId="30700" xr:uid="{D886AC16-7547-42AA-8882-3FA34CCB43A0}"/>
    <cellStyle name="표준 24 2 2 4 2 2 2 3" xfId="46903" xr:uid="{7B8C2C02-082F-4B87-AD3A-770A3E81E15C}"/>
    <cellStyle name="표준 24 2 2 4 2 2 3" xfId="22599" xr:uid="{A873C5C4-40C2-47A0-BEF4-93372C449C1C}"/>
    <cellStyle name="표준 24 2 2 4 2 2 4" xfId="38802" xr:uid="{CD6BE177-4271-43C9-9FE1-A13F15F41BA4}"/>
    <cellStyle name="표준 24 2 2 4 2 3" xfId="10715" xr:uid="{2EAC5688-3777-4BDF-B57E-E3759B3F7CDF}"/>
    <cellStyle name="표준 24 2 2 4 2 3 2" xfId="26918" xr:uid="{8B8FA2A3-9D1B-4F0E-B78A-BCF4663FC678}"/>
    <cellStyle name="표준 24 2 2 4 2 3 3" xfId="43121" xr:uid="{0D5536E5-4A0F-4DD8-9F2B-DA437943059B}"/>
    <cellStyle name="표준 24 2 2 4 2 4" xfId="18817" xr:uid="{B41B38CD-5EC7-4E98-B29A-3F38765096C8}"/>
    <cellStyle name="표준 24 2 2 4 2 5" xfId="35020" xr:uid="{1D0F6C58-3E26-4F6D-9B24-B29B484AC41A}"/>
    <cellStyle name="표준 24 2 2 4 3" xfId="3873" xr:uid="{7DD9F642-7D9C-469A-8C43-B19437417B74}"/>
    <cellStyle name="표준 24 2 2 4 3 2" xfId="7656" xr:uid="{15E31CE2-EDBC-4CA6-B699-38A09C7E00AB}"/>
    <cellStyle name="표준 24 2 2 4 3 2 2" xfId="15758" xr:uid="{EB94E41A-66DD-4715-A01E-A457C043F585}"/>
    <cellStyle name="표준 24 2 2 4 3 2 2 2" xfId="31961" xr:uid="{157FE520-3B64-4A87-9F93-54E83EB767ED}"/>
    <cellStyle name="표준 24 2 2 4 3 2 2 3" xfId="48164" xr:uid="{3D374EE0-ADD3-424C-A91B-32EAC95F2962}"/>
    <cellStyle name="표준 24 2 2 4 3 2 3" xfId="23860" xr:uid="{AA70219C-E07B-4850-B9D2-03F074091796}"/>
    <cellStyle name="표준 24 2 2 4 3 2 4" xfId="40063" xr:uid="{7D82F03D-D2B4-4250-926A-E64F8AEE0524}"/>
    <cellStyle name="표준 24 2 2 4 3 3" xfId="11976" xr:uid="{587676A6-089E-4D8A-927E-D62B597D022E}"/>
    <cellStyle name="표준 24 2 2 4 3 3 2" xfId="28179" xr:uid="{AB27DDCA-4936-47F2-8896-A61908F65C91}"/>
    <cellStyle name="표준 24 2 2 4 3 3 3" xfId="44382" xr:uid="{EB7EDCAA-0A6E-4C6C-8E56-CCA04D249BD5}"/>
    <cellStyle name="표준 24 2 2 4 3 4" xfId="20078" xr:uid="{1635B771-003B-4FAB-B454-B04EDC39373F}"/>
    <cellStyle name="표준 24 2 2 4 3 5" xfId="36281" xr:uid="{F677BD6D-D4E8-41DE-84D4-CC90C7C8FF0B}"/>
    <cellStyle name="표준 24 2 2 4 4" xfId="5135" xr:uid="{1398F1CC-E66F-4D22-BF17-6A09884F7254}"/>
    <cellStyle name="표준 24 2 2 4 4 2" xfId="13237" xr:uid="{B8C85856-EF54-42D0-9AE9-A7831A53C8C0}"/>
    <cellStyle name="표준 24 2 2 4 4 2 2" xfId="29440" xr:uid="{F04DA5E1-9BB0-4E25-9017-D186FEDCD2C5}"/>
    <cellStyle name="표준 24 2 2 4 4 2 3" xfId="45643" xr:uid="{73DF8B9A-3678-4563-A4DD-6D9273DFC428}"/>
    <cellStyle name="표준 24 2 2 4 4 3" xfId="21339" xr:uid="{F90AC86A-9511-43AB-BF7D-F29E33387D54}"/>
    <cellStyle name="표준 24 2 2 4 4 4" xfId="37542" xr:uid="{8F8A9CD9-D304-441E-ACBF-0DCE5A8ADC6F}"/>
    <cellStyle name="표준 24 2 2 4 5" xfId="9455" xr:uid="{E3A2D4C3-36CF-4B46-861B-F25BD69E931D}"/>
    <cellStyle name="표준 24 2 2 4 5 2" xfId="25658" xr:uid="{19592F69-141A-46AC-858D-2BF72E4B644F}"/>
    <cellStyle name="표준 24 2 2 4 5 3" xfId="41861" xr:uid="{27B43A28-3F91-42D1-ADD1-355BE6794581}"/>
    <cellStyle name="표준 24 2 2 4 6" xfId="17557" xr:uid="{EDA959BD-9DB1-4F9E-9299-D598AB91C6C8}"/>
    <cellStyle name="표준 24 2 2 4 7" xfId="33760" xr:uid="{D8737894-766B-49AD-B530-D10A3E87531D}"/>
    <cellStyle name="표준 24 2 2 5" xfId="440" xr:uid="{94ED9B36-B059-4971-B867-BBC410306577}"/>
    <cellStyle name="표준 24 2 2 5 2" xfId="2143" xr:uid="{0B14BD82-FE25-4483-AF78-CB450F0A86C8}"/>
    <cellStyle name="표준 24 2 2 5 2 2" xfId="5926" xr:uid="{7F54CDA2-1D2E-4E17-B965-1D77CD9E465B}"/>
    <cellStyle name="표준 24 2 2 5 2 2 2" xfId="14028" xr:uid="{5AB178E3-460B-4B5E-87E2-EF18FA180298}"/>
    <cellStyle name="표준 24 2 2 5 2 2 2 2" xfId="30231" xr:uid="{B1DB3A58-E2E2-40A4-8371-A6E15FD0320F}"/>
    <cellStyle name="표준 24 2 2 5 2 2 2 3" xfId="46434" xr:uid="{6E9C0CE4-29D1-45C8-AC7A-C53C52982D0C}"/>
    <cellStyle name="표준 24 2 2 5 2 2 3" xfId="22130" xr:uid="{359C3F63-A737-4286-9FAC-ED3E2BDCA6B9}"/>
    <cellStyle name="표준 24 2 2 5 2 2 4" xfId="38333" xr:uid="{B0BCF365-0BCE-402B-B9A4-42A6E4F958DD}"/>
    <cellStyle name="표준 24 2 2 5 2 3" xfId="10246" xr:uid="{8F889006-B3AD-4173-B154-E0E0186A3AD7}"/>
    <cellStyle name="표준 24 2 2 5 2 3 2" xfId="26449" xr:uid="{D3C55A98-50AD-45F1-B701-C86ADC2CE1AF}"/>
    <cellStyle name="표준 24 2 2 5 2 3 3" xfId="42652" xr:uid="{F4B14299-E74E-4A65-8724-3CB751703FC9}"/>
    <cellStyle name="표준 24 2 2 5 2 4" xfId="18348" xr:uid="{D1C7DD96-5229-4977-9FCC-1E1AB5428559}"/>
    <cellStyle name="표준 24 2 2 5 2 5" xfId="34551" xr:uid="{7D57DB55-2639-4628-A216-49D15F79119D}"/>
    <cellStyle name="표준 24 2 2 5 3" xfId="3404" xr:uid="{295F793A-2860-40E6-8375-5D4ECD6DB10A}"/>
    <cellStyle name="표준 24 2 2 5 3 2" xfId="7187" xr:uid="{295B8780-55B0-4CB5-BFB7-029887110FE3}"/>
    <cellStyle name="표준 24 2 2 5 3 2 2" xfId="15289" xr:uid="{897BF8C1-9E09-4083-8479-E78AA39CE765}"/>
    <cellStyle name="표준 24 2 2 5 3 2 2 2" xfId="31492" xr:uid="{D4A2E6D5-3393-4FD2-A66F-ABF34FBC9A9C}"/>
    <cellStyle name="표준 24 2 2 5 3 2 2 3" xfId="47695" xr:uid="{E21F0B7D-0C49-4175-96BF-269222D8BF0F}"/>
    <cellStyle name="표준 24 2 2 5 3 2 3" xfId="23391" xr:uid="{111BBEC2-F6DC-470F-82EA-8278A523969A}"/>
    <cellStyle name="표준 24 2 2 5 3 2 4" xfId="39594" xr:uid="{45FB3247-0F17-4151-AA39-AC5E650F1223}"/>
    <cellStyle name="표준 24 2 2 5 3 3" xfId="11507" xr:uid="{43269E22-6FF9-4053-BDC2-FF4E34BB729A}"/>
    <cellStyle name="표준 24 2 2 5 3 3 2" xfId="27710" xr:uid="{17BA446B-4810-4F0C-8A85-9EB0C9D0E23C}"/>
    <cellStyle name="표준 24 2 2 5 3 3 3" xfId="43913" xr:uid="{1186345D-2110-4DEA-93F5-6A47F3918795}"/>
    <cellStyle name="표준 24 2 2 5 3 4" xfId="19609" xr:uid="{F808741B-AD69-474F-9E71-05875DC04B6B}"/>
    <cellStyle name="표준 24 2 2 5 3 5" xfId="35812" xr:uid="{A4C6E5EB-9E15-44A8-AD89-46560FBBC47C}"/>
    <cellStyle name="표준 24 2 2 5 4" xfId="4666" xr:uid="{9899AA99-0BF2-4890-8781-2A5E29975EC0}"/>
    <cellStyle name="표준 24 2 2 5 4 2" xfId="12768" xr:uid="{FE70D7FA-F456-4C3A-A023-FF480CA64DDF}"/>
    <cellStyle name="표준 24 2 2 5 4 2 2" xfId="28971" xr:uid="{D9AB4076-671C-41B4-967D-2AB6E35F729C}"/>
    <cellStyle name="표준 24 2 2 5 4 2 3" xfId="45174" xr:uid="{528BD696-13F0-4F8F-BA92-C5D97845F379}"/>
    <cellStyle name="표준 24 2 2 5 4 3" xfId="20870" xr:uid="{743536CC-D728-4F9D-AC9C-CCFAB226FA01}"/>
    <cellStyle name="표준 24 2 2 5 4 4" xfId="37073" xr:uid="{A583ACCE-4BE8-499C-947E-BC11A1BDA2AD}"/>
    <cellStyle name="표준 24 2 2 5 5" xfId="8986" xr:uid="{BAA67DD8-E49F-430C-AAF5-D5DAF3D60B2D}"/>
    <cellStyle name="표준 24 2 2 5 5 2" xfId="25189" xr:uid="{4D7586E1-E0DF-4F2C-82BD-CDA49B1902E1}"/>
    <cellStyle name="표준 24 2 2 5 5 3" xfId="41392" xr:uid="{8F1F64A8-CCAC-4985-953C-28914899BE51}"/>
    <cellStyle name="표준 24 2 2 5 6" xfId="17088" xr:uid="{696BC8C7-2208-4741-9EE6-53D20B2C2E4E}"/>
    <cellStyle name="표준 24 2 2 5 7" xfId="33291" xr:uid="{A4A912D2-D8DB-4747-9081-85D72C6847FE}"/>
    <cellStyle name="표준 24 2 2 6" xfId="1966" xr:uid="{431FDCDA-8CF9-4578-A2BE-7CB76C70E8EE}"/>
    <cellStyle name="표준 24 2 2 6 2" xfId="5749" xr:uid="{4BE6047F-2F86-449E-A46D-97D5494F0E8D}"/>
    <cellStyle name="표준 24 2 2 6 2 2" xfId="13851" xr:uid="{BE78135B-6B1E-4058-A2FF-A5FCC804E8CB}"/>
    <cellStyle name="표준 24 2 2 6 2 2 2" xfId="30054" xr:uid="{067F9F3F-B519-4092-85F2-9658DE1F08CB}"/>
    <cellStyle name="표준 24 2 2 6 2 2 3" xfId="46257" xr:uid="{982D580D-98F2-422B-A2BF-6BDA5F6DF1B4}"/>
    <cellStyle name="표준 24 2 2 6 2 3" xfId="21953" xr:uid="{32DA49D9-134A-4950-970D-A063EDD9924C}"/>
    <cellStyle name="표준 24 2 2 6 2 4" xfId="38156" xr:uid="{03924253-2627-480E-BF12-418EB217015F}"/>
    <cellStyle name="표준 24 2 2 6 3" xfId="10069" xr:uid="{94602F93-345A-4C9A-A129-3E8840B73DE7}"/>
    <cellStyle name="표준 24 2 2 6 3 2" xfId="26272" xr:uid="{0A75F87A-A162-458F-A73A-901828F9D7FE}"/>
    <cellStyle name="표준 24 2 2 6 3 3" xfId="42475" xr:uid="{DA1FF119-F06F-4107-8258-4FC91CB8B11E}"/>
    <cellStyle name="표준 24 2 2 6 4" xfId="18171" xr:uid="{403A275A-E7A1-4345-A86D-001EA45BA3E5}"/>
    <cellStyle name="표준 24 2 2 6 5" xfId="34374" xr:uid="{5F98CEEE-74B5-4A98-AF67-8E40767B7A8A}"/>
    <cellStyle name="표준 24 2 2 7" xfId="3227" xr:uid="{F08A04D3-FF5B-405A-8B2C-AB9E448A665C}"/>
    <cellStyle name="표준 24 2 2 7 2" xfId="7010" xr:uid="{6FE85A03-9477-4587-AEBE-3F25E9B03831}"/>
    <cellStyle name="표준 24 2 2 7 2 2" xfId="15112" xr:uid="{3BC4B474-1E30-42C2-82A6-8DFCCBEB173A}"/>
    <cellStyle name="표준 24 2 2 7 2 2 2" xfId="31315" xr:uid="{8D9B5562-B077-48FE-95C8-18A525640D4D}"/>
    <cellStyle name="표준 24 2 2 7 2 2 3" xfId="47518" xr:uid="{E56E3BE0-F99C-42C5-8F70-834DDD1CAC05}"/>
    <cellStyle name="표준 24 2 2 7 2 3" xfId="23214" xr:uid="{2A1DDD36-1F8A-4946-90E5-E2CDAE4A6EB3}"/>
    <cellStyle name="표준 24 2 2 7 2 4" xfId="39417" xr:uid="{C63839A3-8980-486A-A42E-CB52981BA275}"/>
    <cellStyle name="표준 24 2 2 7 3" xfId="11330" xr:uid="{09C8633F-3563-44D8-BF67-159A6307DB9A}"/>
    <cellStyle name="표준 24 2 2 7 3 2" xfId="27533" xr:uid="{DBF28615-97F5-437B-A871-84CD7BEC02A0}"/>
    <cellStyle name="표준 24 2 2 7 3 3" xfId="43736" xr:uid="{0A1BB42F-AF67-4D69-87A5-4656B8415929}"/>
    <cellStyle name="표준 24 2 2 7 4" xfId="19432" xr:uid="{8A640222-87CD-4237-91F0-E3A0AF6FBC13}"/>
    <cellStyle name="표준 24 2 2 7 5" xfId="35635" xr:uid="{94FE0EE4-D3FE-4F01-B758-50A8EAC71232}"/>
    <cellStyle name="표준 24 2 2 8" xfId="4489" xr:uid="{F9F909B7-A63A-4DDF-B511-C3EBD843B737}"/>
    <cellStyle name="표준 24 2 2 8 2" xfId="12591" xr:uid="{9B8087A7-3344-47C2-A8F2-1E8C1D24AFE6}"/>
    <cellStyle name="표준 24 2 2 8 2 2" xfId="28794" xr:uid="{D1BF2D74-F39C-4BD8-9FD8-0CCA2EFA64DA}"/>
    <cellStyle name="표준 24 2 2 8 2 3" xfId="44997" xr:uid="{E1693629-50FF-4311-8A93-AEE741601CF1}"/>
    <cellStyle name="표준 24 2 2 8 3" xfId="20693" xr:uid="{D1542625-ECD2-4264-BB6D-DB92821F3697}"/>
    <cellStyle name="표준 24 2 2 8 4" xfId="36896" xr:uid="{5D0D5CED-5CD2-48E8-9F3E-6FDEAF07EF33}"/>
    <cellStyle name="표준 24 2 2 9" xfId="8273" xr:uid="{23C0AE64-00E8-4E60-A085-5029BAA1F8B4}"/>
    <cellStyle name="표준 24 2 2 9 2" xfId="16374" xr:uid="{B7C61F57-736F-4E56-9C70-6CFFC65AF70F}"/>
    <cellStyle name="표준 24 2 2 9 2 2" xfId="32577" xr:uid="{9FFB91F1-6F6B-4BCB-9A2E-F2A31909F394}"/>
    <cellStyle name="표준 24 2 2 9 2 3" xfId="48780" xr:uid="{61A10349-C758-4676-93A4-2CBA18ED202A}"/>
    <cellStyle name="표준 24 2 2 9 3" xfId="24476" xr:uid="{798B32D3-1207-44B2-ABDE-5D2805CB558C}"/>
    <cellStyle name="표준 24 2 2 9 4" xfId="40679" xr:uid="{C2DEFAC8-B2D8-48BC-A8C7-82C5DAAD4F65}"/>
    <cellStyle name="표준 24 2 3" xfId="352" xr:uid="{FE31CA20-71C8-4461-B6D1-8618A08356D3}"/>
    <cellStyle name="표준 24 2 3 2" xfId="1280" xr:uid="{6ECBC979-95E7-43B2-A1A1-80E7EEF26410}"/>
    <cellStyle name="표준 24 2 3 2 2" xfId="2702" xr:uid="{E0565D03-1524-442F-A8A8-B741F157F3BD}"/>
    <cellStyle name="표준 24 2 3 2 2 2" xfId="6485" xr:uid="{287B16D0-7B8C-4E1E-A15C-34B53DC28CE6}"/>
    <cellStyle name="표준 24 2 3 2 2 2 2" xfId="14587" xr:uid="{E88A14C2-E49E-42E9-8B9D-59E0A7649062}"/>
    <cellStyle name="표준 24 2 3 2 2 2 2 2" xfId="30790" xr:uid="{B5420248-D0BE-4914-82AE-1F668C0D36DD}"/>
    <cellStyle name="표준 24 2 3 2 2 2 2 3" xfId="46993" xr:uid="{F51A42F0-231C-404F-B8C5-E946EDD7CB81}"/>
    <cellStyle name="표준 24 2 3 2 2 2 3" xfId="22689" xr:uid="{A6C76D3F-304A-4DD1-A164-E2AD7A72DD7B}"/>
    <cellStyle name="표준 24 2 3 2 2 2 4" xfId="38892" xr:uid="{718356DA-2633-4FB5-86E1-C39D7082048F}"/>
    <cellStyle name="표준 24 2 3 2 2 3" xfId="10805" xr:uid="{71CE030D-5F15-415A-9DB6-197DDDD75103}"/>
    <cellStyle name="표준 24 2 3 2 2 3 2" xfId="27008" xr:uid="{488ECC4C-F52A-48B3-A9FA-CEC29554E80D}"/>
    <cellStyle name="표준 24 2 3 2 2 3 3" xfId="43211" xr:uid="{189DE83F-37A7-4E51-A257-DD2D0F01392A}"/>
    <cellStyle name="표준 24 2 3 2 2 4" xfId="18907" xr:uid="{34228B49-4074-47F3-87B9-9E4173A4D42C}"/>
    <cellStyle name="표준 24 2 3 2 2 5" xfId="35110" xr:uid="{65102443-1CDC-43D5-B92F-641508B380FC}"/>
    <cellStyle name="표준 24 2 3 2 3" xfId="3963" xr:uid="{684C24FB-927B-495A-8856-CE0566C95CD1}"/>
    <cellStyle name="표준 24 2 3 2 3 2" xfId="7746" xr:uid="{50875818-453E-4361-9776-235350A732A7}"/>
    <cellStyle name="표준 24 2 3 2 3 2 2" xfId="15848" xr:uid="{B4CAC3C3-E3F5-4FBB-9A79-F988F6196EFA}"/>
    <cellStyle name="표준 24 2 3 2 3 2 2 2" xfId="32051" xr:uid="{D651454D-0CA5-402D-910C-B377E5122757}"/>
    <cellStyle name="표준 24 2 3 2 3 2 2 3" xfId="48254" xr:uid="{00556EED-33C0-43CA-9D23-F765DBCA6123}"/>
    <cellStyle name="표준 24 2 3 2 3 2 3" xfId="23950" xr:uid="{C447EC29-8FEB-46B7-BD5D-CC0548570017}"/>
    <cellStyle name="표준 24 2 3 2 3 2 4" xfId="40153" xr:uid="{0F88DDEF-E5A1-4FB3-A051-17771F4B0CCA}"/>
    <cellStyle name="표준 24 2 3 2 3 3" xfId="12066" xr:uid="{61B5A67C-B362-4DBD-B58C-B9ED7695CA28}"/>
    <cellStyle name="표준 24 2 3 2 3 3 2" xfId="28269" xr:uid="{BE77DDE6-D319-4DA3-B84A-85C2DBC4F55D}"/>
    <cellStyle name="표준 24 2 3 2 3 3 3" xfId="44472" xr:uid="{1FF63896-0512-4C5E-873B-92642C709099}"/>
    <cellStyle name="표준 24 2 3 2 3 4" xfId="20168" xr:uid="{964AF323-CC74-41D9-9325-22990304FF9F}"/>
    <cellStyle name="표준 24 2 3 2 3 5" xfId="36371" xr:uid="{E199315E-E58B-4A08-88EF-DDE008BBB3A3}"/>
    <cellStyle name="표준 24 2 3 2 4" xfId="5225" xr:uid="{4BEB8455-1476-47F6-8ED3-4A384C4BD4AA}"/>
    <cellStyle name="표준 24 2 3 2 4 2" xfId="13327" xr:uid="{01E4253D-DC36-4FDE-B3F1-B1223B4CC4C8}"/>
    <cellStyle name="표준 24 2 3 2 4 2 2" xfId="29530" xr:uid="{7F152EF5-0FDD-4B12-966C-3E1A57BF9A3B}"/>
    <cellStyle name="표준 24 2 3 2 4 2 3" xfId="45733" xr:uid="{C07F9DDE-5DD0-4DFC-9682-042F6CFAFCF0}"/>
    <cellStyle name="표준 24 2 3 2 4 3" xfId="21429" xr:uid="{D64A79ED-B7BF-4439-9ECA-ACA1C21D8452}"/>
    <cellStyle name="표준 24 2 3 2 4 4" xfId="37632" xr:uid="{21AD83CA-2092-43FC-8256-D55AB0A2E109}"/>
    <cellStyle name="표준 24 2 3 2 5" xfId="9545" xr:uid="{1CD7F130-9874-449B-9FF9-ECD450C6AB3C}"/>
    <cellStyle name="표준 24 2 3 2 5 2" xfId="25748" xr:uid="{AD287457-5DF4-42B8-AB17-0DF38712C6D4}"/>
    <cellStyle name="표준 24 2 3 2 5 3" xfId="41951" xr:uid="{AB37795C-52F4-4AC3-A175-7D6314B14DB2}"/>
    <cellStyle name="표준 24 2 3 2 6" xfId="17647" xr:uid="{736E7061-AE30-4752-82D7-0AF483578EF4}"/>
    <cellStyle name="표준 24 2 3 2 7" xfId="33850" xr:uid="{52485DCB-A533-4455-9A29-F840265A8032}"/>
    <cellStyle name="표준 24 2 3 3" xfId="2055" xr:uid="{E5EBE4C7-ECBB-436E-903C-CB642686E471}"/>
    <cellStyle name="표준 24 2 3 3 2" xfId="5838" xr:uid="{45584163-8C5D-4E6B-BA59-11624974F0F4}"/>
    <cellStyle name="표준 24 2 3 3 2 2" xfId="13940" xr:uid="{D3EDA07C-9F51-4E96-929B-947E04FD43D7}"/>
    <cellStyle name="표준 24 2 3 3 2 2 2" xfId="30143" xr:uid="{246CB4EE-030E-481D-AB5F-0E79218DFF68}"/>
    <cellStyle name="표준 24 2 3 3 2 2 3" xfId="46346" xr:uid="{AB0D3640-F7C8-496C-B85B-8719C1CA4431}"/>
    <cellStyle name="표준 24 2 3 3 2 3" xfId="22042" xr:uid="{A4C88FB5-D668-43A9-BED9-DA2D7DFF982C}"/>
    <cellStyle name="표준 24 2 3 3 2 4" xfId="38245" xr:uid="{845723EB-BAC5-48EB-8A26-51E6488751A2}"/>
    <cellStyle name="표준 24 2 3 3 3" xfId="10158" xr:uid="{5AEE4E29-2FCC-4CA8-B93B-5D29E1F063DA}"/>
    <cellStyle name="표준 24 2 3 3 3 2" xfId="26361" xr:uid="{7D97CB3C-72AF-451A-B03B-A87B798C9BBE}"/>
    <cellStyle name="표준 24 2 3 3 3 3" xfId="42564" xr:uid="{FFC9D052-DD8E-4872-A9E1-438CDCA412CA}"/>
    <cellStyle name="표준 24 2 3 3 4" xfId="18260" xr:uid="{DB753D5C-EEC5-4666-AAAC-18E846CDF4D1}"/>
    <cellStyle name="표준 24 2 3 3 5" xfId="34463" xr:uid="{7B3F6429-BAE5-47D7-8B7E-097340EA533D}"/>
    <cellStyle name="표준 24 2 3 4" xfId="3316" xr:uid="{5E7FF535-CAC9-43BF-8F3A-CE93552261D1}"/>
    <cellStyle name="표준 24 2 3 4 2" xfId="7099" xr:uid="{72FC96A0-13CB-45AC-A896-89393ABCBA7F}"/>
    <cellStyle name="표준 24 2 3 4 2 2" xfId="15201" xr:uid="{8E4CAA47-726B-475A-87D9-211A48E43FC4}"/>
    <cellStyle name="표준 24 2 3 4 2 2 2" xfId="31404" xr:uid="{30C12BD0-39C4-4C77-AE88-3F248A21ECAA}"/>
    <cellStyle name="표준 24 2 3 4 2 2 3" xfId="47607" xr:uid="{25B6369E-D96F-4098-8AA1-DAE06FB4BE2C}"/>
    <cellStyle name="표준 24 2 3 4 2 3" xfId="23303" xr:uid="{FFD5265F-B2FC-45DC-9253-2CCD725C363B}"/>
    <cellStyle name="표준 24 2 3 4 2 4" xfId="39506" xr:uid="{27874C4E-BFCA-4405-9FEA-5FB649A499EF}"/>
    <cellStyle name="표준 24 2 3 4 3" xfId="11419" xr:uid="{A84D82C4-3502-40B5-A387-03B357F30B00}"/>
    <cellStyle name="표준 24 2 3 4 3 2" xfId="27622" xr:uid="{86B380C6-53C9-41C2-9996-8AEEFB3FB1F5}"/>
    <cellStyle name="표준 24 2 3 4 3 3" xfId="43825" xr:uid="{DBA2C91F-A527-4957-92EA-711C9755718F}"/>
    <cellStyle name="표준 24 2 3 4 4" xfId="19521" xr:uid="{952B7C35-1813-4271-B740-9132EE899286}"/>
    <cellStyle name="표준 24 2 3 4 5" xfId="35724" xr:uid="{FB356454-FB4E-4809-B215-B90CB33F6AAD}"/>
    <cellStyle name="표준 24 2 3 5" xfId="4578" xr:uid="{ACEAFF9F-6824-4694-8606-34A580BE53B9}"/>
    <cellStyle name="표준 24 2 3 5 2" xfId="12680" xr:uid="{47892C96-39FD-4FFF-B499-07BB605C248D}"/>
    <cellStyle name="표준 24 2 3 5 2 2" xfId="28883" xr:uid="{140D6169-0ECB-4C77-9737-7C248945A091}"/>
    <cellStyle name="표준 24 2 3 5 2 3" xfId="45086" xr:uid="{4CA57DD2-74A2-425E-9B59-2A02C391EFC0}"/>
    <cellStyle name="표준 24 2 3 5 3" xfId="20782" xr:uid="{7404E261-73AE-423A-8DE2-3820E72F17B4}"/>
    <cellStyle name="표준 24 2 3 5 4" xfId="36985" xr:uid="{F65F97FE-9221-4F44-9390-FA9544B8546B}"/>
    <cellStyle name="표준 24 2 3 6" xfId="8363" xr:uid="{2958DABA-3817-464A-BCE9-BD9ED3FE2E70}"/>
    <cellStyle name="표준 24 2 3 6 2" xfId="16464" xr:uid="{0E0530A8-2587-49D1-9F10-331212E91CA6}"/>
    <cellStyle name="표준 24 2 3 6 2 2" xfId="32667" xr:uid="{E4C7873F-89BE-44A9-9804-193F5867EC07}"/>
    <cellStyle name="표준 24 2 3 6 2 3" xfId="48870" xr:uid="{6CC50E1A-3112-4C6D-9FD5-F99EB79943C0}"/>
    <cellStyle name="표준 24 2 3 6 3" xfId="24566" xr:uid="{B06372A8-D276-4487-8029-F891F0DD0BC2}"/>
    <cellStyle name="표준 24 2 3 6 4" xfId="40769" xr:uid="{0D7F8521-1718-42D6-AB38-B47F234B8437}"/>
    <cellStyle name="표준 24 2 3 7" xfId="8898" xr:uid="{C9654671-F39D-4C3E-A8F2-EF517A427445}"/>
    <cellStyle name="표준 24 2 3 7 2" xfId="25101" xr:uid="{5675234D-4AB1-4C25-8021-816F939AF27F}"/>
    <cellStyle name="표준 24 2 3 7 3" xfId="41304" xr:uid="{EC8D546F-82CA-4172-8407-ABD8EDF66E95}"/>
    <cellStyle name="표준 24 2 3 8" xfId="17000" xr:uid="{8F84D1DC-D2F6-41DA-9421-5DB3DFBDBB7F}"/>
    <cellStyle name="표준 24 2 3 9" xfId="33203" xr:uid="{0EEFCEC5-F7E9-4E25-9318-D161248CE46E}"/>
    <cellStyle name="표준 24 2 4" xfId="757" xr:uid="{27FFF928-3B7E-483A-9932-B51832A9117F}"/>
    <cellStyle name="표준 24 2 4 2" xfId="1538" xr:uid="{936AA44D-FF44-4DEC-A76B-023F595FB0C6}"/>
    <cellStyle name="표준 24 2 4 2 2" xfId="2880" xr:uid="{8709B5E5-48D8-4EEF-B2EE-AA976673B580}"/>
    <cellStyle name="표준 24 2 4 2 2 2" xfId="6663" xr:uid="{51D1BB7F-46F3-4B69-849A-B75590E649DF}"/>
    <cellStyle name="표준 24 2 4 2 2 2 2" xfId="14765" xr:uid="{A05210D2-A270-4ECC-B4DD-6518A5B3E9F7}"/>
    <cellStyle name="표준 24 2 4 2 2 2 2 2" xfId="30968" xr:uid="{34FF2A37-FEDE-467F-B710-C4C886DF5F5D}"/>
    <cellStyle name="표준 24 2 4 2 2 2 2 3" xfId="47171" xr:uid="{60AB188D-FB84-47BB-8307-78F54E2CCA8D}"/>
    <cellStyle name="표준 24 2 4 2 2 2 3" xfId="22867" xr:uid="{ED10D9AF-479D-44A4-BECC-12387CA282FD}"/>
    <cellStyle name="표준 24 2 4 2 2 2 4" xfId="39070" xr:uid="{44288BB6-B11B-4FF5-91F6-27C61FC07E49}"/>
    <cellStyle name="표준 24 2 4 2 2 3" xfId="10983" xr:uid="{553250BC-2A85-4DD3-A437-C3781541CA0E}"/>
    <cellStyle name="표준 24 2 4 2 2 3 2" xfId="27186" xr:uid="{FCE77EF4-3F03-4834-924C-CC5E969CE560}"/>
    <cellStyle name="표준 24 2 4 2 2 3 3" xfId="43389" xr:uid="{88624FF0-BE93-4557-8938-42B8D618039F}"/>
    <cellStyle name="표준 24 2 4 2 2 4" xfId="19085" xr:uid="{DDE32083-0C47-4844-81E1-86863C0BB0F7}"/>
    <cellStyle name="표준 24 2 4 2 2 5" xfId="35288" xr:uid="{6919A3E2-C0CF-4D00-BCA0-7A14508C28BE}"/>
    <cellStyle name="표준 24 2 4 2 3" xfId="4141" xr:uid="{07AB250C-B016-492A-9836-718B7CE64E31}"/>
    <cellStyle name="표준 24 2 4 2 3 2" xfId="7924" xr:uid="{E93B2FCD-73C8-491C-BF90-2072699FFF4A}"/>
    <cellStyle name="표준 24 2 4 2 3 2 2" xfId="16026" xr:uid="{F6CDFD6E-D45B-467E-B656-D5950D09B7DA}"/>
    <cellStyle name="표준 24 2 4 2 3 2 2 2" xfId="32229" xr:uid="{9BE09BAE-D8F0-467E-ABE3-BE96D20DCBA3}"/>
    <cellStyle name="표준 24 2 4 2 3 2 2 3" xfId="48432" xr:uid="{6317BBEE-CC69-433F-AD2D-EA3AB3717BD5}"/>
    <cellStyle name="표준 24 2 4 2 3 2 3" xfId="24128" xr:uid="{FDDCED16-6DDA-4A41-897D-DD41FDA6E9AC}"/>
    <cellStyle name="표준 24 2 4 2 3 2 4" xfId="40331" xr:uid="{EC495DB0-0159-4FD5-9E25-10E8161793E8}"/>
    <cellStyle name="표준 24 2 4 2 3 3" xfId="12244" xr:uid="{A1A6FC30-0F66-4DB7-9D04-A3CF5CB5054D}"/>
    <cellStyle name="표준 24 2 4 2 3 3 2" xfId="28447" xr:uid="{C5A4801C-663C-4FD7-80C7-21BC5D07DAAF}"/>
    <cellStyle name="표준 24 2 4 2 3 3 3" xfId="44650" xr:uid="{8C365095-5BD4-4D5A-BFBA-7E2F43771B82}"/>
    <cellStyle name="표준 24 2 4 2 3 4" xfId="20346" xr:uid="{25194DCD-AB38-4A8C-A79A-69F71A243637}"/>
    <cellStyle name="표준 24 2 4 2 3 5" xfId="36549" xr:uid="{5F3CF3B9-4884-4069-82A2-DEBF56AE989C}"/>
    <cellStyle name="표준 24 2 4 2 4" xfId="5403" xr:uid="{50F4051B-3DC1-4FB6-9B93-E5FD06EB3F7C}"/>
    <cellStyle name="표준 24 2 4 2 4 2" xfId="13505" xr:uid="{85D55A6A-AED5-49F5-9E3C-3FCF5646C3FA}"/>
    <cellStyle name="표준 24 2 4 2 4 2 2" xfId="29708" xr:uid="{D8B321DD-EC4C-428E-AFA8-A4302F8FB89F}"/>
    <cellStyle name="표준 24 2 4 2 4 2 3" xfId="45911" xr:uid="{BA73BBF2-8270-4887-B2A7-F73B0680A04B}"/>
    <cellStyle name="표준 24 2 4 2 4 3" xfId="21607" xr:uid="{3D15715E-3331-4D42-AC78-0373DD273EDC}"/>
    <cellStyle name="표준 24 2 4 2 4 4" xfId="37810" xr:uid="{E88C7BC7-775E-41A2-BE03-A52485C80B87}"/>
    <cellStyle name="표준 24 2 4 2 5" xfId="9723" xr:uid="{A50F3F2C-C33E-483F-80D2-B7FDB29C82EB}"/>
    <cellStyle name="표준 24 2 4 2 5 2" xfId="25926" xr:uid="{B82D006B-B3DA-4D53-ACB2-0FB3E530BB26}"/>
    <cellStyle name="표준 24 2 4 2 5 3" xfId="42129" xr:uid="{86E380C1-2728-49A5-A1F1-FD0B4A3B07BD}"/>
    <cellStyle name="표준 24 2 4 2 6" xfId="17825" xr:uid="{448523C9-200E-41D2-BBE4-76065EC78E55}"/>
    <cellStyle name="표준 24 2 4 2 7" xfId="34028" xr:uid="{F279D0AD-C284-443F-9FF1-66BEC75BE7C2}"/>
    <cellStyle name="표준 24 2 4 3" xfId="2340" xr:uid="{4B2AA011-C64C-493E-931A-94DA5F9C04AF}"/>
    <cellStyle name="표준 24 2 4 3 2" xfId="6123" xr:uid="{4383D023-4020-4EA5-95C4-BD77915BC383}"/>
    <cellStyle name="표준 24 2 4 3 2 2" xfId="14225" xr:uid="{769E9FE3-40A4-49DA-A66B-1EE5D9638B58}"/>
    <cellStyle name="표준 24 2 4 3 2 2 2" xfId="30428" xr:uid="{9088E7D8-D55A-44CE-ADEA-6A7EFD9986A8}"/>
    <cellStyle name="표준 24 2 4 3 2 2 3" xfId="46631" xr:uid="{69B95157-5E81-4630-941A-678266A44FF0}"/>
    <cellStyle name="표준 24 2 4 3 2 3" xfId="22327" xr:uid="{80B59178-B710-4753-BD56-2A051E7319E4}"/>
    <cellStyle name="표준 24 2 4 3 2 4" xfId="38530" xr:uid="{A4F08C0B-942F-4DD6-AD61-447AD15D6663}"/>
    <cellStyle name="표준 24 2 4 3 3" xfId="10443" xr:uid="{7DEB4B32-40A8-4004-A6A5-6F1490C813AE}"/>
    <cellStyle name="표준 24 2 4 3 3 2" xfId="26646" xr:uid="{B4E7325C-6CCE-4E74-966A-BC930EDC4309}"/>
    <cellStyle name="표준 24 2 4 3 3 3" xfId="42849" xr:uid="{2EBA6932-C175-471E-8FD8-81C2A416A1D9}"/>
    <cellStyle name="표준 24 2 4 3 4" xfId="18545" xr:uid="{FDDDCB61-B76D-4F05-AD1F-964D2ECFF2DA}"/>
    <cellStyle name="표준 24 2 4 3 5" xfId="34748" xr:uid="{C378DBF7-8FD5-4B5E-BABA-04E658DB035C}"/>
    <cellStyle name="표준 24 2 4 4" xfId="3601" xr:uid="{323755F7-E30A-4D5E-99D0-C431BAA0AC6B}"/>
    <cellStyle name="표준 24 2 4 4 2" xfId="7384" xr:uid="{66C2C741-2839-4374-AAE3-EB9BA9F6E80A}"/>
    <cellStyle name="표준 24 2 4 4 2 2" xfId="15486" xr:uid="{8A13BEF4-FC20-425F-B7C5-5BA62D2B2380}"/>
    <cellStyle name="표준 24 2 4 4 2 2 2" xfId="31689" xr:uid="{5D483961-EDE1-4FBC-AADD-7D79F796FE4D}"/>
    <cellStyle name="표준 24 2 4 4 2 2 3" xfId="47892" xr:uid="{D6A1B6CD-67E1-4CF7-A5CC-DF4C4F67FD9A}"/>
    <cellStyle name="표준 24 2 4 4 2 3" xfId="23588" xr:uid="{002FD2D9-52BC-40B0-95E7-DD9E32753443}"/>
    <cellStyle name="표준 24 2 4 4 2 4" xfId="39791" xr:uid="{1AC82CB2-989C-42C1-803A-D92AF6141C9E}"/>
    <cellStyle name="표준 24 2 4 4 3" xfId="11704" xr:uid="{61BADA74-2159-4550-B956-1631E018E604}"/>
    <cellStyle name="표준 24 2 4 4 3 2" xfId="27907" xr:uid="{C4F9E40E-79E0-4924-BCE5-738218523CED}"/>
    <cellStyle name="표준 24 2 4 4 3 3" xfId="44110" xr:uid="{FF17290B-DD56-4125-9C5B-27573EF3169B}"/>
    <cellStyle name="표준 24 2 4 4 4" xfId="19806" xr:uid="{B82B4BAA-20AA-4111-8F7F-C247BD47988C}"/>
    <cellStyle name="표준 24 2 4 4 5" xfId="36009" xr:uid="{580F279B-2A95-433D-A6F3-7F0D0BA9820F}"/>
    <cellStyle name="표준 24 2 4 5" xfId="4863" xr:uid="{2AE17D6A-64C3-4747-86AC-FAF25198B5CF}"/>
    <cellStyle name="표준 24 2 4 5 2" xfId="12965" xr:uid="{50643826-58F5-4677-B518-C9FCD3232CDA}"/>
    <cellStyle name="표준 24 2 4 5 2 2" xfId="29168" xr:uid="{D0D4108A-9AC3-4CFB-BED5-51DD60DC1591}"/>
    <cellStyle name="표준 24 2 4 5 2 3" xfId="45371" xr:uid="{647BE5B2-98EC-42A0-B98E-E3EBADA3F40F}"/>
    <cellStyle name="표준 24 2 4 5 3" xfId="21067" xr:uid="{AA218AA8-DE69-40BC-B96C-900019021E0B}"/>
    <cellStyle name="표준 24 2 4 5 4" xfId="37270" xr:uid="{90BE863C-EB4E-4526-99E4-ABC529C4A3D8}"/>
    <cellStyle name="표준 24 2 4 6" xfId="8541" xr:uid="{5FB7121E-07E3-43A0-A17B-4C82AA9C1F0D}"/>
    <cellStyle name="표준 24 2 4 6 2" xfId="16642" xr:uid="{711A1B05-FA3F-4BF2-9389-D4F38AFEC3BE}"/>
    <cellStyle name="표준 24 2 4 6 2 2" xfId="32845" xr:uid="{92F10D87-34FA-4B49-B593-908B0CCF9E5E}"/>
    <cellStyle name="표준 24 2 4 6 2 3" xfId="49048" xr:uid="{F1A22B85-3F96-42BA-9B09-14CC55850BE4}"/>
    <cellStyle name="표준 24 2 4 6 3" xfId="24744" xr:uid="{B0EDAE10-6382-4488-BDEB-7A8664C5C19B}"/>
    <cellStyle name="표준 24 2 4 6 4" xfId="40947" xr:uid="{2A19DFB8-C3F0-4383-A8A9-F115950820B0}"/>
    <cellStyle name="표준 24 2 4 7" xfId="9183" xr:uid="{3B0B8C00-BDC2-453E-A21E-2BB5CDDC50B9}"/>
    <cellStyle name="표준 24 2 4 7 2" xfId="25386" xr:uid="{72389CC8-F283-4FED-B407-EFA81D226376}"/>
    <cellStyle name="표준 24 2 4 7 3" xfId="41589" xr:uid="{DD456ABE-E18A-493D-B720-CC61D90A10B4}"/>
    <cellStyle name="표준 24 2 4 8" xfId="17285" xr:uid="{580C8FA6-DCE1-4EF4-8A49-0F058F9628A5}"/>
    <cellStyle name="표준 24 2 4 9" xfId="33488" xr:uid="{F78D48DD-2067-4B5E-9E58-7E585EC0E8B1}"/>
    <cellStyle name="표준 24 2 5" xfId="1022" xr:uid="{5E3E98A7-9C25-487B-9B8C-6D111BFD53E0}"/>
    <cellStyle name="표준 24 2 5 2" xfId="2524" xr:uid="{0634D3D2-2019-4FDC-9523-9FCCC92FB5C6}"/>
    <cellStyle name="표준 24 2 5 2 2" xfId="6307" xr:uid="{4B844B8E-0451-4DE1-AEDF-006E9DFD4E87}"/>
    <cellStyle name="표준 24 2 5 2 2 2" xfId="14409" xr:uid="{3B9211EA-461C-47CB-83E5-279238F50C0D}"/>
    <cellStyle name="표준 24 2 5 2 2 2 2" xfId="30612" xr:uid="{BE36C2E0-3368-45A4-8E27-A8F0799F5EA8}"/>
    <cellStyle name="표준 24 2 5 2 2 2 3" xfId="46815" xr:uid="{9B1E7F50-F0FC-49F1-8707-0E690E79D36D}"/>
    <cellStyle name="표준 24 2 5 2 2 3" xfId="22511" xr:uid="{5CFACF87-C749-46A2-9722-4004A56CCBFB}"/>
    <cellStyle name="표준 24 2 5 2 2 4" xfId="38714" xr:uid="{3299DBC7-2907-4991-944D-645E1B36C334}"/>
    <cellStyle name="표준 24 2 5 2 3" xfId="10627" xr:uid="{4C143773-56B5-45A4-B4B0-8826B493BDA4}"/>
    <cellStyle name="표준 24 2 5 2 3 2" xfId="26830" xr:uid="{52D07056-45C6-4763-AD0D-9242878C621C}"/>
    <cellStyle name="표준 24 2 5 2 3 3" xfId="43033" xr:uid="{F40DC60A-38C9-4E06-93C2-D29C3531E209}"/>
    <cellStyle name="표준 24 2 5 2 4" xfId="18729" xr:uid="{C98B0CAA-2F85-45C6-BF02-571EBC3CD07B}"/>
    <cellStyle name="표준 24 2 5 2 5" xfId="34932" xr:uid="{D288CE84-650D-4B66-88F6-CD99A248F1D8}"/>
    <cellStyle name="표준 24 2 5 3" xfId="3785" xr:uid="{754105BF-79EA-43A8-8D25-7A38CC6A824D}"/>
    <cellStyle name="표준 24 2 5 3 2" xfId="7568" xr:uid="{0BDBEA1C-EA88-48E6-9901-C4CB5129A3C4}"/>
    <cellStyle name="표준 24 2 5 3 2 2" xfId="15670" xr:uid="{FDCF399A-7E32-4123-A2FD-75F4E4F8B4B7}"/>
    <cellStyle name="표준 24 2 5 3 2 2 2" xfId="31873" xr:uid="{B0D2F37E-B736-447B-876A-8F4426E3B5F0}"/>
    <cellStyle name="표준 24 2 5 3 2 2 3" xfId="48076" xr:uid="{DB17D226-0895-43CB-AF59-0C3B7C07CA61}"/>
    <cellStyle name="표준 24 2 5 3 2 3" xfId="23772" xr:uid="{284E8ED3-3A11-4F75-9CE2-680FF6C22F8B}"/>
    <cellStyle name="표준 24 2 5 3 2 4" xfId="39975" xr:uid="{C53C2859-9655-4E3E-B23A-3CEEB67022FF}"/>
    <cellStyle name="표준 24 2 5 3 3" xfId="11888" xr:uid="{005AB136-A0E1-4B77-99CB-5F6C50921521}"/>
    <cellStyle name="표준 24 2 5 3 3 2" xfId="28091" xr:uid="{08087492-98A5-45DD-99C1-DD9D6F9D2ADF}"/>
    <cellStyle name="표준 24 2 5 3 3 3" xfId="44294" xr:uid="{F8C51034-4A64-46EE-A153-C11D8CABD292}"/>
    <cellStyle name="표준 24 2 5 3 4" xfId="19990" xr:uid="{64E7B58E-FA23-42EB-B6C2-6CC745CFB4CA}"/>
    <cellStyle name="표준 24 2 5 3 5" xfId="36193" xr:uid="{21585790-91FB-4C6D-BA67-3B651E915F63}"/>
    <cellStyle name="표준 24 2 5 4" xfId="5047" xr:uid="{A0BFF350-0BCB-4C76-BBF5-38FD60A33BA7}"/>
    <cellStyle name="표준 24 2 5 4 2" xfId="13149" xr:uid="{3B8B84C5-E295-4AB3-A605-D3C9EF9507C2}"/>
    <cellStyle name="표준 24 2 5 4 2 2" xfId="29352" xr:uid="{DE3B01E0-53C6-4142-BA61-AB1F9F28CDF1}"/>
    <cellStyle name="표준 24 2 5 4 2 3" xfId="45555" xr:uid="{2474D58E-6AE4-4170-889B-8BAF49D07DA6}"/>
    <cellStyle name="표준 24 2 5 4 3" xfId="21251" xr:uid="{C6489B7E-6681-42ED-8623-4AB6AA7E6069}"/>
    <cellStyle name="표준 24 2 5 4 4" xfId="37454" xr:uid="{5F795E46-377B-41BF-A311-D15E2453A54D}"/>
    <cellStyle name="표준 24 2 5 5" xfId="9367" xr:uid="{61CDCC40-E9E9-425E-8E61-0D41842ECC03}"/>
    <cellStyle name="표준 24 2 5 5 2" xfId="25570" xr:uid="{10D5BF08-BC9C-4CBA-8082-2614D4F4BA76}"/>
    <cellStyle name="표준 24 2 5 5 3" xfId="41773" xr:uid="{9C626C2F-0053-4BB6-9550-0EBFFF167D3E}"/>
    <cellStyle name="표준 24 2 5 6" xfId="17469" xr:uid="{62F49253-8CB7-468D-9D6A-8C2BD1AC1E91}"/>
    <cellStyle name="표준 24 2 5 7" xfId="33672" xr:uid="{721B629E-A7EA-4D71-93AC-C63A773FFD75}"/>
    <cellStyle name="표준 24 2 6" xfId="1765" xr:uid="{AADE1CEB-FDE8-4BC0-B5F5-E1B34B44FCB4}"/>
    <cellStyle name="표준 24 2 6 2" xfId="3067" xr:uid="{CA738AA5-6C12-463E-B7DE-021E64B552FD}"/>
    <cellStyle name="표준 24 2 6 2 2" xfId="6850" xr:uid="{BD84C556-31F3-49F2-A7B2-7021C6A98D22}"/>
    <cellStyle name="표준 24 2 6 2 2 2" xfId="14952" xr:uid="{BD32952A-6C42-495C-9D16-F7C5FC48DA45}"/>
    <cellStyle name="표준 24 2 6 2 2 2 2" xfId="31155" xr:uid="{6E010F09-0509-4F51-A2B4-C39D114DEDE5}"/>
    <cellStyle name="표준 24 2 6 2 2 2 3" xfId="47358" xr:uid="{6B79FD64-1C62-424A-9CD9-28E01C66500C}"/>
    <cellStyle name="표준 24 2 6 2 2 3" xfId="23054" xr:uid="{0B78531A-DE1C-4820-BFE4-1329B943ADAD}"/>
    <cellStyle name="표준 24 2 6 2 2 4" xfId="39257" xr:uid="{C5084A02-BEBC-45DB-833B-C47CF1AE237B}"/>
    <cellStyle name="표준 24 2 6 2 3" xfId="11170" xr:uid="{471148CD-59EA-4A2A-B679-5E8D393B863F}"/>
    <cellStyle name="표준 24 2 6 2 3 2" xfId="27373" xr:uid="{A117ADDF-4121-4D13-B8BC-D794D4F91D2B}"/>
    <cellStyle name="표준 24 2 6 2 3 3" xfId="43576" xr:uid="{41DEC626-0CDC-440A-972D-969A95E3E8B6}"/>
    <cellStyle name="표준 24 2 6 2 4" xfId="19272" xr:uid="{6817459A-40A5-4D3C-8392-B877274B2D72}"/>
    <cellStyle name="표준 24 2 6 2 5" xfId="35475" xr:uid="{9C5845A7-C5F6-45DD-BA14-54701DC9A6C7}"/>
    <cellStyle name="표준 24 2 6 3" xfId="4328" xr:uid="{C0A2B75C-A68A-4C14-B5F5-E7FF3188286F}"/>
    <cellStyle name="표준 24 2 6 3 2" xfId="8111" xr:uid="{C17C39DE-1A8D-4636-8CBE-26A30A934402}"/>
    <cellStyle name="표준 24 2 6 3 2 2" xfId="16213" xr:uid="{6C6ADDC4-2D64-48D3-81E6-A521CC7812CB}"/>
    <cellStyle name="표준 24 2 6 3 2 2 2" xfId="32416" xr:uid="{FFAF972C-A322-4CA2-8C47-CEC86060DCC7}"/>
    <cellStyle name="표준 24 2 6 3 2 2 3" xfId="48619" xr:uid="{4DDD72E6-A164-45D6-841E-AD1737E194B5}"/>
    <cellStyle name="표준 24 2 6 3 2 3" xfId="24315" xr:uid="{2A8B33E7-A71F-4ABB-A96B-43345EDA64DE}"/>
    <cellStyle name="표준 24 2 6 3 2 4" xfId="40518" xr:uid="{0670A7BF-775C-49D7-83DE-4689078AEF62}"/>
    <cellStyle name="표준 24 2 6 3 3" xfId="12431" xr:uid="{D338236E-081C-45E6-8980-5AF24A2BD003}"/>
    <cellStyle name="표준 24 2 6 3 3 2" xfId="28634" xr:uid="{961A2E52-41A3-4734-8424-154A85804CEC}"/>
    <cellStyle name="표준 24 2 6 3 3 3" xfId="44837" xr:uid="{CCD599C3-AD55-47BE-B9EC-7AF483402A6F}"/>
    <cellStyle name="표준 24 2 6 3 4" xfId="20533" xr:uid="{AF80254B-53FE-4899-AD52-93870AA75010}"/>
    <cellStyle name="표준 24 2 6 3 5" xfId="36736" xr:uid="{E3CF4CE3-CD16-4B0F-B624-C9996492A8A7}"/>
    <cellStyle name="표준 24 2 6 4" xfId="5590" xr:uid="{D290BC35-A7DA-4ED0-8AC1-2284EE7E34B5}"/>
    <cellStyle name="표준 24 2 6 4 2" xfId="13692" xr:uid="{E2047B05-8DF6-457B-A58D-CF3ABB3D8483}"/>
    <cellStyle name="표준 24 2 6 4 2 2" xfId="29895" xr:uid="{98A55EAF-10E5-443D-86CA-F009309B0927}"/>
    <cellStyle name="표준 24 2 6 4 2 3" xfId="46098" xr:uid="{263DD80F-7FC5-48FF-ABDD-5A10FDF6D76B}"/>
    <cellStyle name="표준 24 2 6 4 3" xfId="21794" xr:uid="{2E6CD548-A27A-4838-AEFC-4D37C21A3B01}"/>
    <cellStyle name="표준 24 2 6 4 4" xfId="37997" xr:uid="{BA4BF58B-9119-4B22-8E1C-4590DCA86CB3}"/>
    <cellStyle name="표준 24 2 6 5" xfId="9910" xr:uid="{AB75659A-0F27-4637-97DE-51179F794E1B}"/>
    <cellStyle name="표준 24 2 6 5 2" xfId="26113" xr:uid="{A5AEF877-ACC7-44C3-B4E2-35A4FC626396}"/>
    <cellStyle name="표준 24 2 6 5 3" xfId="42316" xr:uid="{FF34BA93-394F-4F84-96AE-98DE723E53BF}"/>
    <cellStyle name="표준 24 2 6 6" xfId="18012" xr:uid="{69188035-62EC-4549-AC9E-9AD6A1E0C7F6}"/>
    <cellStyle name="표준 24 2 6 7" xfId="34215" xr:uid="{A2FEE8C5-A962-4742-9B6B-70E7B56C7448}"/>
    <cellStyle name="표준 24 2 7" xfId="1878" xr:uid="{311BF4EC-9491-4CCE-9426-E9DEFD60992F}"/>
    <cellStyle name="표준 24 2 7 2" xfId="5661" xr:uid="{2FDEBC7F-FF39-46B8-8EA3-8A0CC2190835}"/>
    <cellStyle name="표준 24 2 7 2 2" xfId="13763" xr:uid="{34EAB2F7-D13A-4F9E-8219-BC42816D2383}"/>
    <cellStyle name="표준 24 2 7 2 2 2" xfId="29966" xr:uid="{1E8E5C50-C926-46B2-9F24-F75D578157EA}"/>
    <cellStyle name="표준 24 2 7 2 2 3" xfId="46169" xr:uid="{7CC904F0-F55E-4A85-AE58-2FC31E188F73}"/>
    <cellStyle name="표준 24 2 7 2 3" xfId="21865" xr:uid="{36DF8B93-ABCD-4310-BA47-CD3448B28C6F}"/>
    <cellStyle name="표준 24 2 7 2 4" xfId="38068" xr:uid="{2A97D0F4-08F3-4C90-BF57-C5F622EB8719}"/>
    <cellStyle name="표준 24 2 7 3" xfId="9981" xr:uid="{755EDC87-2A86-4839-B32C-4D9ABF650866}"/>
    <cellStyle name="표준 24 2 7 3 2" xfId="26184" xr:uid="{FDBD8D65-EF6E-4EB2-AD07-F28DC1A376B1}"/>
    <cellStyle name="표준 24 2 7 3 3" xfId="42387" xr:uid="{BF869474-A544-4491-8C6E-0EA0604A745F}"/>
    <cellStyle name="표준 24 2 7 4" xfId="18083" xr:uid="{1EAA2595-090D-4629-8CE0-40BD6C3044F2}"/>
    <cellStyle name="표준 24 2 7 5" xfId="34286" xr:uid="{6AFA1671-DC5B-4D73-AA99-5B34F7AF822B}"/>
    <cellStyle name="표준 24 2 8" xfId="3139" xr:uid="{A8F11763-B710-4121-B371-715ECD09033D}"/>
    <cellStyle name="표준 24 2 8 2" xfId="6922" xr:uid="{9D766EB7-D9BE-49AC-92C9-2411E5164DB3}"/>
    <cellStyle name="표준 24 2 8 2 2" xfId="15024" xr:uid="{2081BDEB-17CE-42E2-BC85-406AC8B6D440}"/>
    <cellStyle name="표준 24 2 8 2 2 2" xfId="31227" xr:uid="{99BF38E8-7677-4FF5-9F75-06002FBCEDF6}"/>
    <cellStyle name="표준 24 2 8 2 2 3" xfId="47430" xr:uid="{15228E42-7F51-4207-92B7-C6ACB742B55A}"/>
    <cellStyle name="표준 24 2 8 2 3" xfId="23126" xr:uid="{27E5CDBA-A8E2-4DBD-AF49-AA94CB931CC2}"/>
    <cellStyle name="표준 24 2 8 2 4" xfId="39329" xr:uid="{19658C61-E446-4719-9419-8A333D230FB3}"/>
    <cellStyle name="표준 24 2 8 3" xfId="11242" xr:uid="{7DE04452-874D-4427-A46D-165665431076}"/>
    <cellStyle name="표준 24 2 8 3 2" xfId="27445" xr:uid="{35C9DE4A-5F39-489C-A4E9-79836479F351}"/>
    <cellStyle name="표준 24 2 8 3 3" xfId="43648" xr:uid="{7365B7FA-7E63-41CC-9401-7CFB94391543}"/>
    <cellStyle name="표준 24 2 8 4" xfId="19344" xr:uid="{4B76338E-4B10-4FEF-B5C6-8E80783BDB41}"/>
    <cellStyle name="표준 24 2 8 5" xfId="35547" xr:uid="{48AE9949-D51E-41D9-8612-464E202B663C}"/>
    <cellStyle name="표준 24 2 9" xfId="4401" xr:uid="{4E94B334-9F86-4595-8906-07E0ED83A26D}"/>
    <cellStyle name="표준 24 2 9 2" xfId="12503" xr:uid="{B357F9EA-D2AA-4B54-AB9B-97686D2DC2A5}"/>
    <cellStyle name="표준 24 2 9 2 2" xfId="28706" xr:uid="{964C8948-2FD3-47ED-9AB1-70B45EF94007}"/>
    <cellStyle name="표준 24 2 9 2 3" xfId="44909" xr:uid="{4706128C-8071-4983-9B2D-3728E1A8557F}"/>
    <cellStyle name="표준 24 2 9 3" xfId="20605" xr:uid="{9DA4F631-DA06-4E5E-A862-E6908082E04C}"/>
    <cellStyle name="표준 24 2 9 4" xfId="36808" xr:uid="{62721117-48D0-45E2-837A-B3867830C965}"/>
    <cellStyle name="표준 24 3" xfId="208" xr:uid="{A281B202-A58E-484E-BA07-6B5353358C9E}"/>
    <cellStyle name="표준 24 3 10" xfId="8774" xr:uid="{0A3EA0F5-83AA-424F-9C16-5B7D5FFA4EBC}"/>
    <cellStyle name="표준 24 3 10 2" xfId="24977" xr:uid="{ED7B7A5F-94B4-4424-B57E-06099E5A6C8A}"/>
    <cellStyle name="표준 24 3 10 3" xfId="41180" xr:uid="{1640E792-2733-447E-9D2F-D441BD225FBC}"/>
    <cellStyle name="표준 24 3 11" xfId="16876" xr:uid="{F4254281-0CFD-4E9A-A3A6-DA178A92E48E}"/>
    <cellStyle name="표준 24 3 12" xfId="33079" xr:uid="{51584E02-C133-44B5-A0CC-411A01F22EE6}"/>
    <cellStyle name="표준 24 3 2" xfId="573" xr:uid="{9F3B47A9-E104-4006-86C4-2E95C07DD7D4}"/>
    <cellStyle name="표준 24 3 2 2" xfId="1353" xr:uid="{3848B44C-E658-46E8-B059-5BB0C0C4B33A}"/>
    <cellStyle name="표준 24 3 2 2 2" xfId="2755" xr:uid="{0C8CAAC6-CDA3-4B92-9D40-258581D8E64F}"/>
    <cellStyle name="표준 24 3 2 2 2 2" xfId="6538" xr:uid="{5A8D6026-F6FC-4445-9CDA-727DFCD4BD09}"/>
    <cellStyle name="표준 24 3 2 2 2 2 2" xfId="14640" xr:uid="{B55A0A3C-40E3-4DFD-A37B-27725E01E462}"/>
    <cellStyle name="표준 24 3 2 2 2 2 2 2" xfId="30843" xr:uid="{3BEFEAB0-6D9F-469C-8D27-183A897AB7E3}"/>
    <cellStyle name="표준 24 3 2 2 2 2 2 3" xfId="47046" xr:uid="{30CA5194-B636-40EB-BC09-31F794C8851E}"/>
    <cellStyle name="표준 24 3 2 2 2 2 3" xfId="22742" xr:uid="{509372E0-3659-4FEF-A212-6BD4A32116BE}"/>
    <cellStyle name="표준 24 3 2 2 2 2 4" xfId="38945" xr:uid="{AC839E4D-66FD-488C-A1F6-24B4FFE25AE5}"/>
    <cellStyle name="표준 24 3 2 2 2 3" xfId="10858" xr:uid="{B4F82202-5DB0-4381-A827-2291A65982BA}"/>
    <cellStyle name="표준 24 3 2 2 2 3 2" xfId="27061" xr:uid="{7F3947CF-5010-4173-AE53-766A469B42BE}"/>
    <cellStyle name="표준 24 3 2 2 2 3 3" xfId="43264" xr:uid="{FFFADCA4-A7E0-4DAD-AC80-E5F2E41268A6}"/>
    <cellStyle name="표준 24 3 2 2 2 4" xfId="18960" xr:uid="{8B29CBDB-7C42-4FC2-BDEE-8CB0CFADD96D}"/>
    <cellStyle name="표준 24 3 2 2 2 5" xfId="35163" xr:uid="{C15034EF-4395-4649-A696-47F1B1474773}"/>
    <cellStyle name="표준 24 3 2 2 3" xfId="4016" xr:uid="{2796F8D2-2B78-4744-B8F6-AF8F395271FA}"/>
    <cellStyle name="표준 24 3 2 2 3 2" xfId="7799" xr:uid="{0A8B5E44-8C74-4433-9A06-8D4F0A119B49}"/>
    <cellStyle name="표준 24 3 2 2 3 2 2" xfId="15901" xr:uid="{61265778-7242-4F3A-BF0E-F4567795A5FB}"/>
    <cellStyle name="표준 24 3 2 2 3 2 2 2" xfId="32104" xr:uid="{A338D680-81E5-4841-823C-07FC7024E511}"/>
    <cellStyle name="표준 24 3 2 2 3 2 2 3" xfId="48307" xr:uid="{1E615AA8-E0FA-44BC-8FE3-0E7851A9C4A3}"/>
    <cellStyle name="표준 24 3 2 2 3 2 3" xfId="24003" xr:uid="{359D115F-BFDD-4C72-8BE2-934F35B287F3}"/>
    <cellStyle name="표준 24 3 2 2 3 2 4" xfId="40206" xr:uid="{BAAD5A0E-D06B-454A-ADDC-113D9FCD252A}"/>
    <cellStyle name="표준 24 3 2 2 3 3" xfId="12119" xr:uid="{5764E936-C5B1-46AC-B78C-B3C58EE9A6D8}"/>
    <cellStyle name="표준 24 3 2 2 3 3 2" xfId="28322" xr:uid="{67A2FF2F-6261-4553-A0AF-09EE5AC284F9}"/>
    <cellStyle name="표준 24 3 2 2 3 3 3" xfId="44525" xr:uid="{3E40AD99-3F45-4FA8-BC26-851AF70F2C50}"/>
    <cellStyle name="표준 24 3 2 2 3 4" xfId="20221" xr:uid="{7CC36D65-FFDF-4823-B870-3EE6970DBE57}"/>
    <cellStyle name="표준 24 3 2 2 3 5" xfId="36424" xr:uid="{495D5510-D125-48E7-ACEE-78A030CAD03E}"/>
    <cellStyle name="표준 24 3 2 2 4" xfId="5278" xr:uid="{666F3806-0583-4BBC-897E-2C4638FAD1CD}"/>
    <cellStyle name="표준 24 3 2 2 4 2" xfId="13380" xr:uid="{6FD5A588-07F3-454F-AF35-CF952ABBB768}"/>
    <cellStyle name="표준 24 3 2 2 4 2 2" xfId="29583" xr:uid="{4128B4A9-F882-4B56-BF36-AC769BE3B41D}"/>
    <cellStyle name="표준 24 3 2 2 4 2 3" xfId="45786" xr:uid="{2316E73C-FA8D-4467-8E39-A2A9ECE8D704}"/>
    <cellStyle name="표준 24 3 2 2 4 3" xfId="21482" xr:uid="{F9BCE0BA-ADA3-472A-84A6-1734A4A78432}"/>
    <cellStyle name="표준 24 3 2 2 4 4" xfId="37685" xr:uid="{2B582436-E8EE-44A0-96A2-34F69F822241}"/>
    <cellStyle name="표준 24 3 2 2 5" xfId="9598" xr:uid="{13C4C27C-9A73-47FF-8042-FBC3B0940C3D}"/>
    <cellStyle name="표준 24 3 2 2 5 2" xfId="25801" xr:uid="{91C84B03-D0B5-4CE6-BA59-AD92668A6EDA}"/>
    <cellStyle name="표준 24 3 2 2 5 3" xfId="42004" xr:uid="{7D483B8F-14FB-44C0-8E3A-536E4FD298F7}"/>
    <cellStyle name="표준 24 3 2 2 6" xfId="17700" xr:uid="{6F8F0359-9B81-44EB-8E8A-9FDFDB7E2D6C}"/>
    <cellStyle name="표준 24 3 2 2 7" xfId="33903" xr:uid="{8891A051-2F12-4029-9BE4-C2C4E5597D08}"/>
    <cellStyle name="표준 24 3 2 3" xfId="2215" xr:uid="{37AFDEBF-2DF6-453D-A2B9-F2E9C8CF6F8E}"/>
    <cellStyle name="표준 24 3 2 3 2" xfId="5998" xr:uid="{6190FE5F-92CB-41B3-B343-02079FBF6042}"/>
    <cellStyle name="표준 24 3 2 3 2 2" xfId="14100" xr:uid="{FA9EA002-03F4-4E25-BC42-B4E517870DCD}"/>
    <cellStyle name="표준 24 3 2 3 2 2 2" xfId="30303" xr:uid="{6C46ADC9-969F-48EB-AE13-4FCE5BDD7C94}"/>
    <cellStyle name="표준 24 3 2 3 2 2 3" xfId="46506" xr:uid="{D7E97B53-5D5C-4796-9318-237A4ECC28AE}"/>
    <cellStyle name="표준 24 3 2 3 2 3" xfId="22202" xr:uid="{87DB875A-1942-4854-AE10-6161DE52AD18}"/>
    <cellStyle name="표준 24 3 2 3 2 4" xfId="38405" xr:uid="{0AA77321-0C13-4A8F-9CD9-62ECC820F7C6}"/>
    <cellStyle name="표준 24 3 2 3 3" xfId="10318" xr:uid="{672A9D77-6D12-4B00-8413-19BE4B0D5B4D}"/>
    <cellStyle name="표준 24 3 2 3 3 2" xfId="26521" xr:uid="{9C44FB67-3915-49B5-8374-609B5723F158}"/>
    <cellStyle name="표준 24 3 2 3 3 3" xfId="42724" xr:uid="{19465E28-757D-4AD5-8EF5-B46EE0140A32}"/>
    <cellStyle name="표준 24 3 2 3 4" xfId="18420" xr:uid="{BC422AF5-D2C4-497A-A23A-EC17CDE79454}"/>
    <cellStyle name="표준 24 3 2 3 5" xfId="34623" xr:uid="{C34DA356-AD09-4DEA-8494-1D4F58857F82}"/>
    <cellStyle name="표준 24 3 2 4" xfId="3476" xr:uid="{F8528417-EEB1-4197-844C-6C4276998E38}"/>
    <cellStyle name="표준 24 3 2 4 2" xfId="7259" xr:uid="{25F364D2-1143-4EE0-9B09-DEF245C9E21B}"/>
    <cellStyle name="표준 24 3 2 4 2 2" xfId="15361" xr:uid="{1C9BE299-5E6D-4FBB-A9B5-592EA8B265CA}"/>
    <cellStyle name="표준 24 3 2 4 2 2 2" xfId="31564" xr:uid="{D8AF9F6B-3D21-456C-B2AF-91EDF52FC40D}"/>
    <cellStyle name="표준 24 3 2 4 2 2 3" xfId="47767" xr:uid="{8FA0A4E6-6CD8-42C0-80ED-318F57C2BE7D}"/>
    <cellStyle name="표준 24 3 2 4 2 3" xfId="23463" xr:uid="{B08DD631-C730-4352-A559-203E39CB1E64}"/>
    <cellStyle name="표준 24 3 2 4 2 4" xfId="39666" xr:uid="{C04C09DA-D798-41CD-B0FD-329673CF5C96}"/>
    <cellStyle name="표준 24 3 2 4 3" xfId="11579" xr:uid="{55ADE27B-3077-497D-A7F9-04E9AE86426F}"/>
    <cellStyle name="표준 24 3 2 4 3 2" xfId="27782" xr:uid="{2ACDF2F3-61BC-4804-8550-37039BE15106}"/>
    <cellStyle name="표준 24 3 2 4 3 3" xfId="43985" xr:uid="{DA3E44FA-B8CB-4DBA-A88F-C8CDC10BF29F}"/>
    <cellStyle name="표준 24 3 2 4 4" xfId="19681" xr:uid="{2949D98F-590A-48F1-8181-EE22968129AE}"/>
    <cellStyle name="표준 24 3 2 4 5" xfId="35884" xr:uid="{4CF4B7A8-E08A-4E47-B897-58623B3B3312}"/>
    <cellStyle name="표준 24 3 2 5" xfId="4738" xr:uid="{53E5D072-8475-4B4D-951F-74CA6BCCAFDB}"/>
    <cellStyle name="표준 24 3 2 5 2" xfId="12840" xr:uid="{A86B4C37-D657-4EAF-AFE7-07518D027A32}"/>
    <cellStyle name="표준 24 3 2 5 2 2" xfId="29043" xr:uid="{AA707483-FFCE-44BA-A4D9-9906106CE693}"/>
    <cellStyle name="표준 24 3 2 5 2 3" xfId="45246" xr:uid="{35EE5DC9-F3DE-4871-B4C4-8F855F76B213}"/>
    <cellStyle name="표준 24 3 2 5 3" xfId="20942" xr:uid="{CAF53CAC-15FA-42EC-96EC-8EA90AF601F3}"/>
    <cellStyle name="표준 24 3 2 5 4" xfId="37145" xr:uid="{5AC903C5-07C0-4E2B-87D0-9523902F1AD1}"/>
    <cellStyle name="표준 24 3 2 6" xfId="8416" xr:uid="{CF383A38-7C19-48E4-855D-D6E7502410A0}"/>
    <cellStyle name="표준 24 3 2 6 2" xfId="16517" xr:uid="{4996C4B6-C228-4AE2-A2FC-72C610DC38DD}"/>
    <cellStyle name="표준 24 3 2 6 2 2" xfId="32720" xr:uid="{5D859030-7723-4A03-8C34-AC18234B3AE9}"/>
    <cellStyle name="표준 24 3 2 6 2 3" xfId="48923" xr:uid="{09FB9DB3-3EF9-406C-A776-BBAD79321E83}"/>
    <cellStyle name="표준 24 3 2 6 3" xfId="24619" xr:uid="{6D65503B-78B4-40E0-B5B1-54ED0E903527}"/>
    <cellStyle name="표준 24 3 2 6 4" xfId="40822" xr:uid="{D4425A64-76A7-4D0D-B574-52E542122118}"/>
    <cellStyle name="표준 24 3 2 7" xfId="9058" xr:uid="{35887DC4-9B68-4AF3-B4D2-17470ADA8189}"/>
    <cellStyle name="표준 24 3 2 7 2" xfId="25261" xr:uid="{F8E4D741-F751-4287-838C-3FBBC4D5D362}"/>
    <cellStyle name="표준 24 3 2 7 3" xfId="41464" xr:uid="{4A1D5FB7-C2A9-4493-A382-B807333494FB}"/>
    <cellStyle name="표준 24 3 2 8" xfId="17160" xr:uid="{F8432FF4-9378-4687-9EBC-B1436CCF5DC3}"/>
    <cellStyle name="표준 24 3 2 9" xfId="33363" xr:uid="{6D9BB11C-2FCD-461B-AD30-D99F297DB24B}"/>
    <cellStyle name="표준 24 3 3" xfId="830" xr:uid="{AB94FF56-669B-40E7-B9ED-DA55F390E0C8}"/>
    <cellStyle name="표준 24 3 3 2" xfId="1611" xr:uid="{5DB5CB87-5669-4B39-A9F3-F282D540789E}"/>
    <cellStyle name="표준 24 3 3 2 2" xfId="2933" xr:uid="{96138E37-77AA-4FD7-905B-010143540373}"/>
    <cellStyle name="표준 24 3 3 2 2 2" xfId="6716" xr:uid="{59A32248-4B74-4F24-B366-0178B4EE17B6}"/>
    <cellStyle name="표준 24 3 3 2 2 2 2" xfId="14818" xr:uid="{87795EDB-C1E5-4302-94E1-D054DA63BEC5}"/>
    <cellStyle name="표준 24 3 3 2 2 2 2 2" xfId="31021" xr:uid="{C85B6369-1286-40F6-B835-209CA58D4C71}"/>
    <cellStyle name="표준 24 3 3 2 2 2 2 3" xfId="47224" xr:uid="{F00F20A4-AE6E-4434-9159-DD7247D72542}"/>
    <cellStyle name="표준 24 3 3 2 2 2 3" xfId="22920" xr:uid="{D1FD5F5A-ACE7-4A1D-99F9-613DBE11974A}"/>
    <cellStyle name="표준 24 3 3 2 2 2 4" xfId="39123" xr:uid="{DA1E877C-E577-43C5-AA20-9A572F97FA19}"/>
    <cellStyle name="표준 24 3 3 2 2 3" xfId="11036" xr:uid="{513AF526-820F-444D-BB27-C4DF55A4169C}"/>
    <cellStyle name="표준 24 3 3 2 2 3 2" xfId="27239" xr:uid="{631266A7-99E8-4E8E-8B8A-6A99ACEEDE00}"/>
    <cellStyle name="표준 24 3 3 2 2 3 3" xfId="43442" xr:uid="{214AED31-11D5-4855-A4BC-26CE3895E393}"/>
    <cellStyle name="표준 24 3 3 2 2 4" xfId="19138" xr:uid="{CABBFFC9-4254-423C-A98F-AC33CD7F6B1F}"/>
    <cellStyle name="표준 24 3 3 2 2 5" xfId="35341" xr:uid="{F044A19C-F4B8-418F-8BD5-3AC96DEE2C3D}"/>
    <cellStyle name="표준 24 3 3 2 3" xfId="4194" xr:uid="{065BB229-92EC-4622-AAFB-D606B8849099}"/>
    <cellStyle name="표준 24 3 3 2 3 2" xfId="7977" xr:uid="{F8B81E9C-0FF1-4DB8-80CA-AFA35FEB3D12}"/>
    <cellStyle name="표준 24 3 3 2 3 2 2" xfId="16079" xr:uid="{37D1AC46-8AF6-4D69-864E-EDBE8E21DF18}"/>
    <cellStyle name="표준 24 3 3 2 3 2 2 2" xfId="32282" xr:uid="{55A826A5-7194-4741-8D11-F448282B53B4}"/>
    <cellStyle name="표준 24 3 3 2 3 2 2 3" xfId="48485" xr:uid="{5B79C7AD-2D2F-4D4C-B262-36C2015E15DD}"/>
    <cellStyle name="표준 24 3 3 2 3 2 3" xfId="24181" xr:uid="{07B6F826-D674-446E-A382-98873279E02A}"/>
    <cellStyle name="표준 24 3 3 2 3 2 4" xfId="40384" xr:uid="{A24EFF36-EF01-4E49-9B48-3A8A71D54A30}"/>
    <cellStyle name="표준 24 3 3 2 3 3" xfId="12297" xr:uid="{66C8C1E3-89FD-4C2B-A05B-E85941924FFE}"/>
    <cellStyle name="표준 24 3 3 2 3 3 2" xfId="28500" xr:uid="{0E49CB07-677B-4B42-9039-11CF1F23FDB1}"/>
    <cellStyle name="표준 24 3 3 2 3 3 3" xfId="44703" xr:uid="{B7A3439F-8552-4B27-924F-B86967CC247A}"/>
    <cellStyle name="표준 24 3 3 2 3 4" xfId="20399" xr:uid="{79F36F6F-F3BB-4843-93C6-990E600E2D91}"/>
    <cellStyle name="표준 24 3 3 2 3 5" xfId="36602" xr:uid="{CBB955A9-F7E2-4AF8-B119-31E1E454F539}"/>
    <cellStyle name="표준 24 3 3 2 4" xfId="5456" xr:uid="{F8051A52-79E8-4340-8A4A-7C1C2C758E38}"/>
    <cellStyle name="표준 24 3 3 2 4 2" xfId="13558" xr:uid="{47632221-6AC5-41CA-B6B7-E7FEDB292C34}"/>
    <cellStyle name="표준 24 3 3 2 4 2 2" xfId="29761" xr:uid="{9A8CD6B0-17C6-42ED-85D0-106DEE7E0C45}"/>
    <cellStyle name="표준 24 3 3 2 4 2 3" xfId="45964" xr:uid="{6A4B19C0-680B-4FC2-8A15-2E7BBB77BF59}"/>
    <cellStyle name="표준 24 3 3 2 4 3" xfId="21660" xr:uid="{4E9B4FB9-8889-4C65-89C4-EE0BD6522740}"/>
    <cellStyle name="표준 24 3 3 2 4 4" xfId="37863" xr:uid="{DA89B23D-CCEF-4BB0-BD10-4848E0732063}"/>
    <cellStyle name="표준 24 3 3 2 5" xfId="9776" xr:uid="{76FD8B08-C2B6-4AAB-A2E6-468316F7472D}"/>
    <cellStyle name="표준 24 3 3 2 5 2" xfId="25979" xr:uid="{B7E44201-73BD-49E1-A8EC-162896665963}"/>
    <cellStyle name="표준 24 3 3 2 5 3" xfId="42182" xr:uid="{02F3B39B-3100-4DA2-B45F-991ADF1A021A}"/>
    <cellStyle name="표준 24 3 3 2 6" xfId="17878" xr:uid="{BFC8C4DD-26BC-4628-A995-BFAB84057536}"/>
    <cellStyle name="표준 24 3 3 2 7" xfId="34081" xr:uid="{CD44E64E-1FC5-407B-B8C8-A618B70A7702}"/>
    <cellStyle name="표준 24 3 3 3" xfId="2393" xr:uid="{77237981-8620-4CD6-9B01-1E250BE4B920}"/>
    <cellStyle name="표준 24 3 3 3 2" xfId="6176" xr:uid="{9FCB3E98-FA5B-4021-B353-D3E0039F772F}"/>
    <cellStyle name="표준 24 3 3 3 2 2" xfId="14278" xr:uid="{C9275299-A725-423C-AEC0-45C115FD3898}"/>
    <cellStyle name="표준 24 3 3 3 2 2 2" xfId="30481" xr:uid="{2A745A21-4DD6-471C-885E-EF2CBD7EE0AB}"/>
    <cellStyle name="표준 24 3 3 3 2 2 3" xfId="46684" xr:uid="{2471B1FE-4E44-4472-885C-1A0A81D00183}"/>
    <cellStyle name="표준 24 3 3 3 2 3" xfId="22380" xr:uid="{03DBD840-639B-4C5F-9327-A91512721CE2}"/>
    <cellStyle name="표준 24 3 3 3 2 4" xfId="38583" xr:uid="{3E7CBA53-C8EE-4052-BBF2-5E7DA654A3DE}"/>
    <cellStyle name="표준 24 3 3 3 3" xfId="10496" xr:uid="{2FB43171-3606-4C34-AE6F-D47BE16AF633}"/>
    <cellStyle name="표준 24 3 3 3 3 2" xfId="26699" xr:uid="{220AF8AF-B39D-4BEF-A5CF-D004A4AFAD24}"/>
    <cellStyle name="표준 24 3 3 3 3 3" xfId="42902" xr:uid="{35FED3DA-9A90-458D-88CE-893AB648F006}"/>
    <cellStyle name="표준 24 3 3 3 4" xfId="18598" xr:uid="{D8F7D566-25F1-4106-87BC-03930C9E827B}"/>
    <cellStyle name="표준 24 3 3 3 5" xfId="34801" xr:uid="{9D8B4067-BE06-4C35-8EEB-9B78D2585428}"/>
    <cellStyle name="표준 24 3 3 4" xfId="3654" xr:uid="{69C02FC3-D64C-4817-858B-56A9F75FB85B}"/>
    <cellStyle name="표준 24 3 3 4 2" xfId="7437" xr:uid="{6309D843-CC23-4FE8-9844-7A8FDDBB4010}"/>
    <cellStyle name="표준 24 3 3 4 2 2" xfId="15539" xr:uid="{69314FEE-FB7B-4BD0-A260-610D698651E4}"/>
    <cellStyle name="표준 24 3 3 4 2 2 2" xfId="31742" xr:uid="{705A98C9-BC36-48EE-9F71-DCA41C4CDA22}"/>
    <cellStyle name="표준 24 3 3 4 2 2 3" xfId="47945" xr:uid="{3B7189DC-CDE3-4B13-9AAA-58D24A49FB06}"/>
    <cellStyle name="표준 24 3 3 4 2 3" xfId="23641" xr:uid="{A5973FA6-1923-4714-AFFF-61C0EA310023}"/>
    <cellStyle name="표준 24 3 3 4 2 4" xfId="39844" xr:uid="{57AB6EC9-D368-47BB-A19F-B5744CB1BC76}"/>
    <cellStyle name="표준 24 3 3 4 3" xfId="11757" xr:uid="{67E224FD-ED79-406E-8D6B-9E6D568433F0}"/>
    <cellStyle name="표준 24 3 3 4 3 2" xfId="27960" xr:uid="{E3D4A0E7-0C81-4E73-A60E-DC7144A06E68}"/>
    <cellStyle name="표준 24 3 3 4 3 3" xfId="44163" xr:uid="{12312EDB-8301-4EE7-BC19-D54C2DA458CB}"/>
    <cellStyle name="표준 24 3 3 4 4" xfId="19859" xr:uid="{03674A93-E795-4A12-A39F-557F486484D0}"/>
    <cellStyle name="표준 24 3 3 4 5" xfId="36062" xr:uid="{8815AEC0-307E-4096-9150-575677933949}"/>
    <cellStyle name="표준 24 3 3 5" xfId="4916" xr:uid="{AE64385D-8E93-47E8-A1C2-804DBC3E40E7}"/>
    <cellStyle name="표준 24 3 3 5 2" xfId="13018" xr:uid="{E3762003-C9AF-4C3C-8D92-FE89B269344B}"/>
    <cellStyle name="표준 24 3 3 5 2 2" xfId="29221" xr:uid="{DEC5BEB6-73EE-468D-9848-0AF56F5140F1}"/>
    <cellStyle name="표준 24 3 3 5 2 3" xfId="45424" xr:uid="{DDF38611-65F2-4911-9DB1-6615E5254B3D}"/>
    <cellStyle name="표준 24 3 3 5 3" xfId="21120" xr:uid="{1858DAC8-862D-428E-8E9B-D102651E7A9B}"/>
    <cellStyle name="표준 24 3 3 5 4" xfId="37323" xr:uid="{35911924-3978-4562-A70D-59BCBF368BB8}"/>
    <cellStyle name="표준 24 3 3 6" xfId="8594" xr:uid="{B6A0003A-AB3A-42A8-BD9A-DE4B982F08EB}"/>
    <cellStyle name="표준 24 3 3 6 2" xfId="16695" xr:uid="{70F462A6-3BE1-4621-AF94-D128E171E8E7}"/>
    <cellStyle name="표준 24 3 3 6 2 2" xfId="32898" xr:uid="{41094F94-266D-463B-A32E-9B7AF4FC5197}"/>
    <cellStyle name="표준 24 3 3 6 2 3" xfId="49101" xr:uid="{AEC1760F-A497-4CB8-A8A5-1A114FDBDE84}"/>
    <cellStyle name="표준 24 3 3 6 3" xfId="24797" xr:uid="{E0C52B07-3916-4561-92D0-7CE91D11AF66}"/>
    <cellStyle name="표준 24 3 3 6 4" xfId="41000" xr:uid="{0A9901E3-29E6-48EE-998D-9D9E951D4EA6}"/>
    <cellStyle name="표준 24 3 3 7" xfId="9236" xr:uid="{C0E07D5D-9D49-4CCD-8511-AA6F4626B338}"/>
    <cellStyle name="표준 24 3 3 7 2" xfId="25439" xr:uid="{F52051DC-2A4E-48DF-909D-9D0A39BAAA81}"/>
    <cellStyle name="표준 24 3 3 7 3" xfId="41642" xr:uid="{A514E5EB-2349-4E5E-A6C6-37106EB17F88}"/>
    <cellStyle name="표준 24 3 3 8" xfId="17338" xr:uid="{F057EE78-3D8C-4A42-8BD5-AA1D9594A607}"/>
    <cellStyle name="표준 24 3 3 9" xfId="33541" xr:uid="{BC45A291-F480-4AB4-BBA2-6C3C09C2DEE6}"/>
    <cellStyle name="표준 24 3 4" xfId="1095" xr:uid="{7714BC52-73C2-4E38-B1DE-C03AF898ACD6}"/>
    <cellStyle name="표준 24 3 4 2" xfId="2577" xr:uid="{8E785553-1F23-42AE-A6B5-2F3F8A6454DB}"/>
    <cellStyle name="표준 24 3 4 2 2" xfId="6360" xr:uid="{7449DEB7-2874-47E2-84DB-234F233318A7}"/>
    <cellStyle name="표준 24 3 4 2 2 2" xfId="14462" xr:uid="{FC7ABFB5-A912-4C6E-AC46-8DE44DC70D02}"/>
    <cellStyle name="표준 24 3 4 2 2 2 2" xfId="30665" xr:uid="{B9078416-C081-4F50-A916-7417B78674AE}"/>
    <cellStyle name="표준 24 3 4 2 2 2 3" xfId="46868" xr:uid="{D72F3068-0DA0-4070-821E-E72E065BB2C6}"/>
    <cellStyle name="표준 24 3 4 2 2 3" xfId="22564" xr:uid="{8906A7AF-156F-4D7A-B8E5-5A85B52B485E}"/>
    <cellStyle name="표준 24 3 4 2 2 4" xfId="38767" xr:uid="{808E6236-A53E-499D-86F7-32DC01EEF223}"/>
    <cellStyle name="표준 24 3 4 2 3" xfId="10680" xr:uid="{8B3D3941-8320-4461-AE52-D4537F7DDBCB}"/>
    <cellStyle name="표준 24 3 4 2 3 2" xfId="26883" xr:uid="{57FF0337-89D0-4E69-BD50-1BB3C3D3BB22}"/>
    <cellStyle name="표준 24 3 4 2 3 3" xfId="43086" xr:uid="{BC26AF96-238F-4E8F-8E04-9C61018DB4C8}"/>
    <cellStyle name="표준 24 3 4 2 4" xfId="18782" xr:uid="{2CF13817-B375-48D2-A4E7-FAEB1D12E876}"/>
    <cellStyle name="표준 24 3 4 2 5" xfId="34985" xr:uid="{2F3EA35B-CD97-4071-B3A2-E6ABA0F369A5}"/>
    <cellStyle name="표준 24 3 4 3" xfId="3838" xr:uid="{C077F2DD-2C20-4B15-BA55-BDE8882F9CD5}"/>
    <cellStyle name="표준 24 3 4 3 2" xfId="7621" xr:uid="{2736B14A-173A-4581-8C3B-74BA535524DA}"/>
    <cellStyle name="표준 24 3 4 3 2 2" xfId="15723" xr:uid="{2FB0A7C4-14F5-4B77-9ADA-29078182DE8C}"/>
    <cellStyle name="표준 24 3 4 3 2 2 2" xfId="31926" xr:uid="{AEB8F98A-A298-48AE-AA62-AEDD72AE2643}"/>
    <cellStyle name="표준 24 3 4 3 2 2 3" xfId="48129" xr:uid="{AE4E1550-9E00-4613-A7EF-C15BE6B099C9}"/>
    <cellStyle name="표준 24 3 4 3 2 3" xfId="23825" xr:uid="{9C31BA6B-9163-41B0-90A0-4AA3EBF2296F}"/>
    <cellStyle name="표준 24 3 4 3 2 4" xfId="40028" xr:uid="{AFF1F279-AEDB-403A-B357-8DBC87E1F55E}"/>
    <cellStyle name="표준 24 3 4 3 3" xfId="11941" xr:uid="{E57099E2-B451-46DD-ABFA-9F97B6809296}"/>
    <cellStyle name="표준 24 3 4 3 3 2" xfId="28144" xr:uid="{E2EA5FDA-756A-4BF1-B6D8-5AF3E4EDC362}"/>
    <cellStyle name="표준 24 3 4 3 3 3" xfId="44347" xr:uid="{3FB2930E-EC89-4070-9832-8CB954D3590B}"/>
    <cellStyle name="표준 24 3 4 3 4" xfId="20043" xr:uid="{96DB7C82-D9C6-4958-9AB9-B4EAB20B420C}"/>
    <cellStyle name="표준 24 3 4 3 5" xfId="36246" xr:uid="{3C77092A-0152-466B-8512-AB1E765A8CD7}"/>
    <cellStyle name="표준 24 3 4 4" xfId="5100" xr:uid="{D3CF2F12-9E23-433A-8903-BA8DBE299230}"/>
    <cellStyle name="표준 24 3 4 4 2" xfId="13202" xr:uid="{20028D7B-B5CB-4547-B472-CB63675E8E28}"/>
    <cellStyle name="표준 24 3 4 4 2 2" xfId="29405" xr:uid="{52272AEE-E823-4909-BA63-A922EF19758E}"/>
    <cellStyle name="표준 24 3 4 4 2 3" xfId="45608" xr:uid="{B738C7F5-1483-448F-997C-ADFE7D9164F6}"/>
    <cellStyle name="표준 24 3 4 4 3" xfId="21304" xr:uid="{D14423DB-9357-4AA5-934F-77BBBFC3DBD1}"/>
    <cellStyle name="표준 24 3 4 4 4" xfId="37507" xr:uid="{A10B8056-257F-4952-86ED-00DCC928F265}"/>
    <cellStyle name="표준 24 3 4 5" xfId="9420" xr:uid="{AEA24549-FA30-4337-86A4-5493FF391095}"/>
    <cellStyle name="표준 24 3 4 5 2" xfId="25623" xr:uid="{A808CE4E-16C0-49C6-9D35-9FAB7475112F}"/>
    <cellStyle name="표준 24 3 4 5 3" xfId="41826" xr:uid="{EB745543-DEE5-48E2-87CB-041836B45152}"/>
    <cellStyle name="표준 24 3 4 6" xfId="17522" xr:uid="{FAB89302-563E-45A2-9752-EB391ED1DC0F}"/>
    <cellStyle name="표준 24 3 4 7" xfId="33725" xr:uid="{C8AD2F1A-8F73-43C0-8628-36FFDB5A2DAE}"/>
    <cellStyle name="표준 24 3 5" xfId="405" xr:uid="{B66B4CD8-FF85-4024-BBCB-E8C50DB63C2B}"/>
    <cellStyle name="표준 24 3 5 2" xfId="2108" xr:uid="{8BE82D89-5D03-45AF-99DB-E0531F3550C8}"/>
    <cellStyle name="표준 24 3 5 2 2" xfId="5891" xr:uid="{D3FAE89B-A5D2-4D42-8FED-EEAF989A6D12}"/>
    <cellStyle name="표준 24 3 5 2 2 2" xfId="13993" xr:uid="{CB534BA1-8632-4945-85E8-C0AEA3405F43}"/>
    <cellStyle name="표준 24 3 5 2 2 2 2" xfId="30196" xr:uid="{ABD24C45-970B-4317-BF80-9C819896A0B0}"/>
    <cellStyle name="표준 24 3 5 2 2 2 3" xfId="46399" xr:uid="{2E1095F4-DD65-4F6D-93AF-5DCD650637E6}"/>
    <cellStyle name="표준 24 3 5 2 2 3" xfId="22095" xr:uid="{45313A51-CD71-4D46-9EA2-54AC3CB5EE73}"/>
    <cellStyle name="표준 24 3 5 2 2 4" xfId="38298" xr:uid="{4D296939-82EC-4922-876C-49340512FCB7}"/>
    <cellStyle name="표준 24 3 5 2 3" xfId="10211" xr:uid="{A9EADAF8-F7AC-4DE8-9AD7-C7A73637E02B}"/>
    <cellStyle name="표준 24 3 5 2 3 2" xfId="26414" xr:uid="{9CED8F9E-4891-433D-B9B3-2B155C90223A}"/>
    <cellStyle name="표준 24 3 5 2 3 3" xfId="42617" xr:uid="{C784FDA6-D9BC-44C7-A76E-405421A82AA5}"/>
    <cellStyle name="표준 24 3 5 2 4" xfId="18313" xr:uid="{64E42FC9-D954-4735-9802-4928FD898B8E}"/>
    <cellStyle name="표준 24 3 5 2 5" xfId="34516" xr:uid="{55F0EA92-C370-4C44-89B5-67E17CC29EBD}"/>
    <cellStyle name="표준 24 3 5 3" xfId="3369" xr:uid="{8D52D0C6-AD6B-4307-B09D-ADE6184B8AA1}"/>
    <cellStyle name="표준 24 3 5 3 2" xfId="7152" xr:uid="{E2686E9C-81E8-448B-9CCD-C0E9461510F9}"/>
    <cellStyle name="표준 24 3 5 3 2 2" xfId="15254" xr:uid="{5C796DBD-B335-4E37-ACA0-FC48B3B8897A}"/>
    <cellStyle name="표준 24 3 5 3 2 2 2" xfId="31457" xr:uid="{B2C62AB4-AB04-43CD-B67C-8C9E2361FFFF}"/>
    <cellStyle name="표준 24 3 5 3 2 2 3" xfId="47660" xr:uid="{F5F52DD8-4095-495A-9087-52EDA621900D}"/>
    <cellStyle name="표준 24 3 5 3 2 3" xfId="23356" xr:uid="{DF870F92-280A-40B9-92EA-56F9EE724179}"/>
    <cellStyle name="표준 24 3 5 3 2 4" xfId="39559" xr:uid="{C0729220-5173-43A2-B965-4EA978705843}"/>
    <cellStyle name="표준 24 3 5 3 3" xfId="11472" xr:uid="{F6AB96C3-AB95-439A-93A8-C52572DC59D8}"/>
    <cellStyle name="표준 24 3 5 3 3 2" xfId="27675" xr:uid="{0D3E71A0-3447-42FE-AA1A-7A0914A6EA6A}"/>
    <cellStyle name="표준 24 3 5 3 3 3" xfId="43878" xr:uid="{7FD3B835-62E7-4448-9927-855A459F2973}"/>
    <cellStyle name="표준 24 3 5 3 4" xfId="19574" xr:uid="{ABA71792-3DF4-4BBC-9019-F448FF219671}"/>
    <cellStyle name="표준 24 3 5 3 5" xfId="35777" xr:uid="{95D15751-B910-4172-AA87-52DA44A4A7C7}"/>
    <cellStyle name="표준 24 3 5 4" xfId="4631" xr:uid="{F891C55D-56B9-486E-884F-C7139872C6DE}"/>
    <cellStyle name="표준 24 3 5 4 2" xfId="12733" xr:uid="{86A9EE32-B115-48E6-AB13-9135DDF5FDED}"/>
    <cellStyle name="표준 24 3 5 4 2 2" xfId="28936" xr:uid="{8D8A0541-4F51-4CBC-AE2E-11E452C7EB19}"/>
    <cellStyle name="표준 24 3 5 4 2 3" xfId="45139" xr:uid="{C6B14944-0536-41DC-8A16-BF297E5D721D}"/>
    <cellStyle name="표준 24 3 5 4 3" xfId="20835" xr:uid="{64C3D9E0-2366-4B10-B67E-56285618E4C6}"/>
    <cellStyle name="표준 24 3 5 4 4" xfId="37038" xr:uid="{8C6C5507-5F12-4427-B99F-1B0674C7BADD}"/>
    <cellStyle name="표준 24 3 5 5" xfId="8951" xr:uid="{7B07F5B8-6179-4C5A-98E3-303DF2223A69}"/>
    <cellStyle name="표준 24 3 5 5 2" xfId="25154" xr:uid="{142F8EAC-1A0C-4625-8653-8157B8DA00EE}"/>
    <cellStyle name="표준 24 3 5 5 3" xfId="41357" xr:uid="{8648BC3A-9C5E-4D0A-9AA9-4D7C5330FE5F}"/>
    <cellStyle name="표준 24 3 5 6" xfId="17053" xr:uid="{B148FF18-9AAF-4ED8-A0B9-57A93D46349A}"/>
    <cellStyle name="표준 24 3 5 7" xfId="33256" xr:uid="{0C4119E6-A810-485F-98CB-375612C04CBB}"/>
    <cellStyle name="표준 24 3 6" xfId="1931" xr:uid="{5038263F-EB97-4D06-B51E-A3C7BD34D24E}"/>
    <cellStyle name="표준 24 3 6 2" xfId="5714" xr:uid="{65C695B3-2483-4B94-ABE1-9A13D9A65A11}"/>
    <cellStyle name="표준 24 3 6 2 2" xfId="13816" xr:uid="{58D06D92-C38E-413A-BA54-AEA31FFFD6B9}"/>
    <cellStyle name="표준 24 3 6 2 2 2" xfId="30019" xr:uid="{0A606A81-07C2-4CB0-8597-98D99F832734}"/>
    <cellStyle name="표준 24 3 6 2 2 3" xfId="46222" xr:uid="{EAC48E37-4812-4E3F-910F-5A397478495B}"/>
    <cellStyle name="표준 24 3 6 2 3" xfId="21918" xr:uid="{029CAD6A-DDDF-4828-A845-3BF3347A7E08}"/>
    <cellStyle name="표준 24 3 6 2 4" xfId="38121" xr:uid="{70744EA4-81B0-49F0-819B-2C08208FE7C2}"/>
    <cellStyle name="표준 24 3 6 3" xfId="10034" xr:uid="{B64D84B5-6955-4F6F-8F90-D9A27339D8B4}"/>
    <cellStyle name="표준 24 3 6 3 2" xfId="26237" xr:uid="{99DEF5EA-386A-45C7-8911-4374977CC692}"/>
    <cellStyle name="표준 24 3 6 3 3" xfId="42440" xr:uid="{93F31977-5428-4EE5-B8D5-797BF58E1A31}"/>
    <cellStyle name="표준 24 3 6 4" xfId="18136" xr:uid="{E7426B81-739D-465C-AB22-C277B59BA3D1}"/>
    <cellStyle name="표준 24 3 6 5" xfId="34339" xr:uid="{8EC850C7-38BC-4A2B-A96E-D16A71C2F55E}"/>
    <cellStyle name="표준 24 3 7" xfId="3192" xr:uid="{90809425-54A0-45D7-8C1E-E466CC09490D}"/>
    <cellStyle name="표준 24 3 7 2" xfId="6975" xr:uid="{95B9C6E6-9422-474E-9957-57DDD8647ABD}"/>
    <cellStyle name="표준 24 3 7 2 2" xfId="15077" xr:uid="{4CB7E359-224A-4190-98A7-9317B6934B02}"/>
    <cellStyle name="표준 24 3 7 2 2 2" xfId="31280" xr:uid="{142C00DE-DDE0-4F46-B5B8-32753873D562}"/>
    <cellStyle name="표준 24 3 7 2 2 3" xfId="47483" xr:uid="{E0A6CAC4-9C3B-455C-BAC8-C4D6011F0A5F}"/>
    <cellStyle name="표준 24 3 7 2 3" xfId="23179" xr:uid="{32FDAA7F-1D55-4BF1-9C63-E24BEE6FACAA}"/>
    <cellStyle name="표준 24 3 7 2 4" xfId="39382" xr:uid="{879F2558-8BD0-450B-AE11-F6C670142E51}"/>
    <cellStyle name="표준 24 3 7 3" xfId="11295" xr:uid="{7AAF15C7-4501-4ABE-9E8B-2F13DEF1FB1D}"/>
    <cellStyle name="표준 24 3 7 3 2" xfId="27498" xr:uid="{88615123-7167-4E13-B8AF-E1F77743670C}"/>
    <cellStyle name="표준 24 3 7 3 3" xfId="43701" xr:uid="{BC958259-FEEE-4D59-BA07-BAAF100A0E8E}"/>
    <cellStyle name="표준 24 3 7 4" xfId="19397" xr:uid="{F335AA3E-9417-429D-88B6-6774CB46C4D5}"/>
    <cellStyle name="표준 24 3 7 5" xfId="35600" xr:uid="{324E19D5-8295-4770-8FD4-E7303085191A}"/>
    <cellStyle name="표준 24 3 8" xfId="4454" xr:uid="{7CFF0A30-21BA-4AFC-9791-F9DE094054B2}"/>
    <cellStyle name="표준 24 3 8 2" xfId="12556" xr:uid="{B936F0CC-556F-4F7F-9F80-483F6521282F}"/>
    <cellStyle name="표준 24 3 8 2 2" xfId="28759" xr:uid="{0D0BFF18-7AA8-40F9-9F9A-2B0E356C5F4E}"/>
    <cellStyle name="표준 24 3 8 2 3" xfId="44962" xr:uid="{449055B3-1267-4E9C-9724-725055FCF0BF}"/>
    <cellStyle name="표준 24 3 8 3" xfId="20658" xr:uid="{FED4B3F2-7EE3-44EF-97CE-6204503C883F}"/>
    <cellStyle name="표준 24 3 8 4" xfId="36861" xr:uid="{BC78CE57-87DC-4AE5-9A56-FDE52A800313}"/>
    <cellStyle name="표준 24 3 9" xfId="8238" xr:uid="{185FAF7C-165E-46B2-956B-FE51B203001D}"/>
    <cellStyle name="표준 24 3 9 2" xfId="16339" xr:uid="{F2B16253-5841-4589-8EC1-47127F2012DC}"/>
    <cellStyle name="표준 24 3 9 2 2" xfId="32542" xr:uid="{D581B1CF-365E-45F8-AAA5-0634FBD66BA7}"/>
    <cellStyle name="표준 24 3 9 2 3" xfId="48745" xr:uid="{FAD9AE04-E6D2-4685-A8F9-C8619C267369}"/>
    <cellStyle name="표준 24 3 9 3" xfId="24441" xr:uid="{B41C49DC-C2FC-46C5-AA43-A7E66AC1F263}"/>
    <cellStyle name="표준 24 3 9 4" xfId="40644" xr:uid="{8EE3DBE4-6FA4-4919-95A7-E68F3EFE01D7}"/>
    <cellStyle name="표준 24 4" xfId="317" xr:uid="{BDF7FAD6-8854-483C-8C26-DD6F57D6391C}"/>
    <cellStyle name="표준 24 4 2" xfId="1225" xr:uid="{FF2F062D-8740-4762-A3C4-763DB1975BC3}"/>
    <cellStyle name="표준 24 4 2 2" xfId="2667" xr:uid="{CFFC919F-86F0-4F6D-847D-5179D9EB5D84}"/>
    <cellStyle name="표준 24 4 2 2 2" xfId="6450" xr:uid="{A67CF728-DE89-4149-A79C-84F347E18703}"/>
    <cellStyle name="표준 24 4 2 2 2 2" xfId="14552" xr:uid="{F52ECC18-B12C-4353-B0DA-2D4DAE89D7EC}"/>
    <cellStyle name="표준 24 4 2 2 2 2 2" xfId="30755" xr:uid="{F61E66C1-B34D-4F70-9242-58C7EE55FEED}"/>
    <cellStyle name="표준 24 4 2 2 2 2 3" xfId="46958" xr:uid="{0B02D104-94EE-4D81-BBD5-E514456A53E7}"/>
    <cellStyle name="표준 24 4 2 2 2 3" xfId="22654" xr:uid="{03F40088-DB55-488A-9FA9-5D08582066A2}"/>
    <cellStyle name="표준 24 4 2 2 2 4" xfId="38857" xr:uid="{451D4E5D-260E-4675-B104-DA52460A0839}"/>
    <cellStyle name="표준 24 4 2 2 3" xfId="10770" xr:uid="{0BBFC433-CF90-4CD8-87BA-951ED5756BD1}"/>
    <cellStyle name="표준 24 4 2 2 3 2" xfId="26973" xr:uid="{4125E679-6B98-4943-8BCA-A83FDA770137}"/>
    <cellStyle name="표준 24 4 2 2 3 3" xfId="43176" xr:uid="{14D1FBBB-914F-4A77-8FF7-093B05E2EED3}"/>
    <cellStyle name="표준 24 4 2 2 4" xfId="18872" xr:uid="{57D5CEB1-0B21-46F3-96BE-77D6B1205B67}"/>
    <cellStyle name="표준 24 4 2 2 5" xfId="35075" xr:uid="{CF200E9B-B326-4D94-8D2B-426971E920D3}"/>
    <cellStyle name="표준 24 4 2 3" xfId="3928" xr:uid="{50B14738-1A08-44BB-B483-5F095FBA9B63}"/>
    <cellStyle name="표준 24 4 2 3 2" xfId="7711" xr:uid="{88F9EECB-098E-4CBD-A73E-937EC8649873}"/>
    <cellStyle name="표준 24 4 2 3 2 2" xfId="15813" xr:uid="{84D2EF48-5888-4797-BC2A-59A05106178F}"/>
    <cellStyle name="표준 24 4 2 3 2 2 2" xfId="32016" xr:uid="{F799529D-5A21-49BD-9CF0-12C92BC4E7D7}"/>
    <cellStyle name="표준 24 4 2 3 2 2 3" xfId="48219" xr:uid="{BE1F3C70-6B18-4995-96ED-2CC0AF849BED}"/>
    <cellStyle name="표준 24 4 2 3 2 3" xfId="23915" xr:uid="{EF00974D-268D-4D52-B048-D860C68AB27E}"/>
    <cellStyle name="표준 24 4 2 3 2 4" xfId="40118" xr:uid="{5C4E89A8-ACE4-42CE-8097-E035D95E49D5}"/>
    <cellStyle name="표준 24 4 2 3 3" xfId="12031" xr:uid="{96345B82-3AA4-4C23-9C1D-E72630AA0B83}"/>
    <cellStyle name="표준 24 4 2 3 3 2" xfId="28234" xr:uid="{844C7F88-15F0-473A-97F9-005E82F07D2D}"/>
    <cellStyle name="표준 24 4 2 3 3 3" xfId="44437" xr:uid="{E932EB39-6866-499D-B6D3-EA33714ED1B3}"/>
    <cellStyle name="표준 24 4 2 3 4" xfId="20133" xr:uid="{1D85B197-1769-4172-8A8E-BEF0926EC3C8}"/>
    <cellStyle name="표준 24 4 2 3 5" xfId="36336" xr:uid="{318E9255-B865-4179-A18F-E44B6D865DC9}"/>
    <cellStyle name="표준 24 4 2 4" xfId="5190" xr:uid="{D5C80830-54A3-4EF3-A473-1AB31F20429F}"/>
    <cellStyle name="표준 24 4 2 4 2" xfId="13292" xr:uid="{4A611A04-16E0-4A13-90DD-5C69A9BE7D88}"/>
    <cellStyle name="표준 24 4 2 4 2 2" xfId="29495" xr:uid="{5261D2CB-9B57-4B45-9955-4F46CDE282E1}"/>
    <cellStyle name="표준 24 4 2 4 2 3" xfId="45698" xr:uid="{115BB6A2-FFD3-49E8-98F4-A33D80D63F13}"/>
    <cellStyle name="표준 24 4 2 4 3" xfId="21394" xr:uid="{2BD18279-67B2-498A-8CC4-B921C77ECEC2}"/>
    <cellStyle name="표준 24 4 2 4 4" xfId="37597" xr:uid="{B08FD97D-CD9D-4FC4-855F-22593A97301C}"/>
    <cellStyle name="표준 24 4 2 5" xfId="9510" xr:uid="{5B0969A0-2AA9-40F0-A5C2-E3189DB92B1D}"/>
    <cellStyle name="표준 24 4 2 5 2" xfId="25713" xr:uid="{177D9DF7-4A23-446A-AE45-EFC6A5D72169}"/>
    <cellStyle name="표준 24 4 2 5 3" xfId="41916" xr:uid="{22078212-97B7-41D5-A876-6749128FE90C}"/>
    <cellStyle name="표준 24 4 2 6" xfId="17612" xr:uid="{D75AC312-46A2-4249-8867-65E3AE486183}"/>
    <cellStyle name="표준 24 4 2 7" xfId="33815" xr:uid="{80B0ACF0-44EA-4CD5-9245-C109E89ABCAE}"/>
    <cellStyle name="표준 24 4 3" xfId="2020" xr:uid="{684905A8-8CE4-41EE-BE19-A4ABDC7EAE49}"/>
    <cellStyle name="표준 24 4 3 2" xfId="5803" xr:uid="{42F1DFA1-1E3B-4084-94A2-CCCB5A0298BA}"/>
    <cellStyle name="표준 24 4 3 2 2" xfId="13905" xr:uid="{A9F6FF27-F0D7-4CCC-8A19-44ED555E2D16}"/>
    <cellStyle name="표준 24 4 3 2 2 2" xfId="30108" xr:uid="{79CF523D-EBCA-4487-AE47-8A84A8CA5223}"/>
    <cellStyle name="표준 24 4 3 2 2 3" xfId="46311" xr:uid="{39E8AF79-AD23-4D6A-9B13-1CBE4BB8FC8B}"/>
    <cellStyle name="표준 24 4 3 2 3" xfId="22007" xr:uid="{F17C8370-2A17-49C9-8A71-4EB6C207B183}"/>
    <cellStyle name="표준 24 4 3 2 4" xfId="38210" xr:uid="{51C7F70D-819F-41A5-9802-13E15061A4BD}"/>
    <cellStyle name="표준 24 4 3 3" xfId="10123" xr:uid="{C624084E-B118-4A12-BE0F-6446FCA25194}"/>
    <cellStyle name="표준 24 4 3 3 2" xfId="26326" xr:uid="{64300C9E-4311-47F1-8DDD-BDFB58C4A237}"/>
    <cellStyle name="표준 24 4 3 3 3" xfId="42529" xr:uid="{38BA89E2-26EC-497A-930D-52106F80E218}"/>
    <cellStyle name="표준 24 4 3 4" xfId="18225" xr:uid="{A6AB9352-581F-4A57-A2DF-00B20164805C}"/>
    <cellStyle name="표준 24 4 3 5" xfId="34428" xr:uid="{C5AAA26D-6677-48D9-AEE9-AA9328CC6064}"/>
    <cellStyle name="표준 24 4 4" xfId="3281" xr:uid="{F52728ED-4CF6-4E73-9EFE-A537832A4E57}"/>
    <cellStyle name="표준 24 4 4 2" xfId="7064" xr:uid="{16F02B8C-97C1-4903-9B00-D931C5372881}"/>
    <cellStyle name="표준 24 4 4 2 2" xfId="15166" xr:uid="{A6EAF8D6-2706-4CBE-B0DD-3AC08FB01031}"/>
    <cellStyle name="표준 24 4 4 2 2 2" xfId="31369" xr:uid="{11336315-D5F2-4000-9B4B-26370CC67E41}"/>
    <cellStyle name="표준 24 4 4 2 2 3" xfId="47572" xr:uid="{F7D2AA19-B0D4-47C4-9AF2-FF6F2DEC34ED}"/>
    <cellStyle name="표준 24 4 4 2 3" xfId="23268" xr:uid="{6D2C9AF8-EB4B-4D8D-88DD-EBE5B8866612}"/>
    <cellStyle name="표준 24 4 4 2 4" xfId="39471" xr:uid="{B1E93EF6-85CF-409D-8922-C54C7C6F8A9E}"/>
    <cellStyle name="표준 24 4 4 3" xfId="11384" xr:uid="{DC88AE5F-D82F-4AD3-BED3-753DD35C3EA7}"/>
    <cellStyle name="표준 24 4 4 3 2" xfId="27587" xr:uid="{78F57D93-7177-4428-AA9C-6CB02AF1F112}"/>
    <cellStyle name="표준 24 4 4 3 3" xfId="43790" xr:uid="{C8269F15-19C7-48EF-B5C5-78F985F01DD6}"/>
    <cellStyle name="표준 24 4 4 4" xfId="19486" xr:uid="{EC9AFA04-D9DF-42D2-9E5A-F50AFA5F98A3}"/>
    <cellStyle name="표준 24 4 4 5" xfId="35689" xr:uid="{0165C1A8-8547-4B2D-8A55-BFCE77FA55FE}"/>
    <cellStyle name="표준 24 4 5" xfId="4543" xr:uid="{14FA4D99-B478-47B6-989F-268E297E5698}"/>
    <cellStyle name="표준 24 4 5 2" xfId="12645" xr:uid="{3818FFFB-0936-41A9-A534-25BA5AD6C9A4}"/>
    <cellStyle name="표준 24 4 5 2 2" xfId="28848" xr:uid="{7F8C6D84-A456-4382-ACB6-CD068F998D84}"/>
    <cellStyle name="표준 24 4 5 2 3" xfId="45051" xr:uid="{A61FA7C1-BC25-4C00-90AA-4EA954A308D8}"/>
    <cellStyle name="표준 24 4 5 3" xfId="20747" xr:uid="{ACC2579B-8809-4458-A2CD-C9DA6D1A2092}"/>
    <cellStyle name="표준 24 4 5 4" xfId="36950" xr:uid="{4F18C88A-ED6F-46CC-833A-26291A7AFE5B}"/>
    <cellStyle name="표준 24 4 6" xfId="8328" xr:uid="{D0D76C29-7076-48E3-844A-BD95E2F83FC9}"/>
    <cellStyle name="표준 24 4 6 2" xfId="16429" xr:uid="{56E9A657-54DC-45AE-AAEB-6048080849ED}"/>
    <cellStyle name="표준 24 4 6 2 2" xfId="32632" xr:uid="{AD8C6849-443A-4E13-9908-16DF38D1F168}"/>
    <cellStyle name="표준 24 4 6 2 3" xfId="48835" xr:uid="{474658AA-631A-4B53-A7D6-4294FD748373}"/>
    <cellStyle name="표준 24 4 6 3" xfId="24531" xr:uid="{354AAF73-8157-4123-B310-F3D114349CA4}"/>
    <cellStyle name="표준 24 4 6 4" xfId="40734" xr:uid="{DFA875A0-59A4-4640-AB54-109F229A5B8D}"/>
    <cellStyle name="표준 24 4 7" xfId="8863" xr:uid="{8FC50D09-40E3-46BF-95B4-B33A12EE9B8B}"/>
    <cellStyle name="표준 24 4 7 2" xfId="25066" xr:uid="{F056896E-FF22-4CC1-9E39-1FC5E76157A5}"/>
    <cellStyle name="표준 24 4 7 3" xfId="41269" xr:uid="{FEC2C9CB-6D5D-4E0D-99BA-0807D6DC69AB}"/>
    <cellStyle name="표준 24 4 8" xfId="16965" xr:uid="{17744B37-ADDD-4C12-AB53-2AE4040C8C28}"/>
    <cellStyle name="표준 24 4 9" xfId="33168" xr:uid="{465CFB35-917F-4F49-B350-B0715CEEF7B4}"/>
    <cellStyle name="표준 24 5" xfId="702" xr:uid="{93E68EC8-4140-4941-BF97-BC135C3E5777}"/>
    <cellStyle name="표준 24 5 2" xfId="1483" xr:uid="{E297B162-61BE-48D2-A31F-525103815E22}"/>
    <cellStyle name="표준 24 5 2 2" xfId="2845" xr:uid="{AE44A8D4-878C-41C6-A7FA-06616051387E}"/>
    <cellStyle name="표준 24 5 2 2 2" xfId="6628" xr:uid="{1177B4E2-543F-4F6E-BFD7-58C165B921FF}"/>
    <cellStyle name="표준 24 5 2 2 2 2" xfId="14730" xr:uid="{8F230392-C82F-447C-8DC5-16BF3B1C59E7}"/>
    <cellStyle name="표준 24 5 2 2 2 2 2" xfId="30933" xr:uid="{E9C86347-367D-4B6C-B4DE-A4762ADC559E}"/>
    <cellStyle name="표준 24 5 2 2 2 2 3" xfId="47136" xr:uid="{33F7D34F-C898-4408-B71B-4EF58AC0A073}"/>
    <cellStyle name="표준 24 5 2 2 2 3" xfId="22832" xr:uid="{412F4F9B-1944-423D-BB1F-99B54280FAD3}"/>
    <cellStyle name="표준 24 5 2 2 2 4" xfId="39035" xr:uid="{056B8448-5936-4E19-AF34-DE40AE2637A2}"/>
    <cellStyle name="표준 24 5 2 2 3" xfId="10948" xr:uid="{55DF6736-037E-4E53-8B8D-71A931CC482C}"/>
    <cellStyle name="표준 24 5 2 2 3 2" xfId="27151" xr:uid="{7855B91C-6AC6-49F4-ADD2-A9DF650FA689}"/>
    <cellStyle name="표준 24 5 2 2 3 3" xfId="43354" xr:uid="{3A793BA8-6BCB-4542-A0EA-4362857E4217}"/>
    <cellStyle name="표준 24 5 2 2 4" xfId="19050" xr:uid="{8C4151C2-8966-4A3A-BF17-E1501104EBE7}"/>
    <cellStyle name="표준 24 5 2 2 5" xfId="35253" xr:uid="{548F27E2-452D-4CAA-854A-4878F1CF89A9}"/>
    <cellStyle name="표준 24 5 2 3" xfId="4106" xr:uid="{195EADF4-C5F4-4C2B-9D89-017B8BE25A53}"/>
    <cellStyle name="표준 24 5 2 3 2" xfId="7889" xr:uid="{E5FA7F9A-86DE-4289-9277-F5EDD2E95E69}"/>
    <cellStyle name="표준 24 5 2 3 2 2" xfId="15991" xr:uid="{7B140345-9D75-4A2C-844A-3ADC7D754AAC}"/>
    <cellStyle name="표준 24 5 2 3 2 2 2" xfId="32194" xr:uid="{1738A936-AC4E-405E-9472-A99407C290C3}"/>
    <cellStyle name="표준 24 5 2 3 2 2 3" xfId="48397" xr:uid="{D49C4C21-33DB-4235-9712-CC29996BF49A}"/>
    <cellStyle name="표준 24 5 2 3 2 3" xfId="24093" xr:uid="{4B13EF46-7B64-4FCD-9111-539EC6202236}"/>
    <cellStyle name="표준 24 5 2 3 2 4" xfId="40296" xr:uid="{B0A8B407-941C-47A4-B030-B22A44B98ED7}"/>
    <cellStyle name="표준 24 5 2 3 3" xfId="12209" xr:uid="{161FB8A1-57BC-45A8-9FB3-8FC631DD5024}"/>
    <cellStyle name="표준 24 5 2 3 3 2" xfId="28412" xr:uid="{547756A7-F158-45A9-8CBC-3BF1F3249AD9}"/>
    <cellStyle name="표준 24 5 2 3 3 3" xfId="44615" xr:uid="{865390B9-5A47-4B0A-A684-7C28085916D4}"/>
    <cellStyle name="표준 24 5 2 3 4" xfId="20311" xr:uid="{2D907FB5-6583-4859-A391-082FE5DA8257}"/>
    <cellStyle name="표준 24 5 2 3 5" xfId="36514" xr:uid="{6B963D0C-2BAB-4387-866C-148C84A55691}"/>
    <cellStyle name="표준 24 5 2 4" xfId="5368" xr:uid="{DF8F2FA8-FADD-4B4D-9983-77DF3D27CD98}"/>
    <cellStyle name="표준 24 5 2 4 2" xfId="13470" xr:uid="{E437CEF0-71B2-45F6-97D8-20F97D7B8FD6}"/>
    <cellStyle name="표준 24 5 2 4 2 2" xfId="29673" xr:uid="{33D7AF83-289B-42EE-8F26-686D2F29DBDD}"/>
    <cellStyle name="표준 24 5 2 4 2 3" xfId="45876" xr:uid="{CB9F822E-009E-4B3D-9BD5-31F61335C919}"/>
    <cellStyle name="표준 24 5 2 4 3" xfId="21572" xr:uid="{771367D4-4D25-42E7-9383-A45316065F61}"/>
    <cellStyle name="표준 24 5 2 4 4" xfId="37775" xr:uid="{22E75F4A-9A0C-42BE-B0E4-97FB6F6604EF}"/>
    <cellStyle name="표준 24 5 2 5" xfId="9688" xr:uid="{397722ED-3F30-480F-ACE7-F6481AF31232}"/>
    <cellStyle name="표준 24 5 2 5 2" xfId="25891" xr:uid="{5C6E2FFB-06A8-4947-9290-79024F3F3BD4}"/>
    <cellStyle name="표준 24 5 2 5 3" xfId="42094" xr:uid="{9A647A48-E2FE-46BB-A049-040E42947DFE}"/>
    <cellStyle name="표준 24 5 2 6" xfId="17790" xr:uid="{944CB716-E749-405E-83CE-600F72AE4063}"/>
    <cellStyle name="표준 24 5 2 7" xfId="33993" xr:uid="{5ED66638-A7AE-489F-9C22-A3B8BCF20D89}"/>
    <cellStyle name="표준 24 5 3" xfId="2305" xr:uid="{BC96FDE9-5A3E-461B-902B-804E7B4D20CB}"/>
    <cellStyle name="표준 24 5 3 2" xfId="6088" xr:uid="{10161732-0E26-43D6-922E-EE863270C5BB}"/>
    <cellStyle name="표준 24 5 3 2 2" xfId="14190" xr:uid="{AF6DF126-200E-41CD-9254-62B26933F411}"/>
    <cellStyle name="표준 24 5 3 2 2 2" xfId="30393" xr:uid="{B7426411-CC15-4420-8FE4-15956D828605}"/>
    <cellStyle name="표준 24 5 3 2 2 3" xfId="46596" xr:uid="{80E9256F-F9A4-430A-B94B-8652AD7C3F2D}"/>
    <cellStyle name="표준 24 5 3 2 3" xfId="22292" xr:uid="{97608797-D526-4665-869D-5D6A0AC1FF25}"/>
    <cellStyle name="표준 24 5 3 2 4" xfId="38495" xr:uid="{DDC2E789-AFF7-446F-A51B-1A6BC9B056D7}"/>
    <cellStyle name="표준 24 5 3 3" xfId="10408" xr:uid="{7F65304C-D648-4047-AB7C-48126E68B0B5}"/>
    <cellStyle name="표준 24 5 3 3 2" xfId="26611" xr:uid="{70F0640D-D5F5-41CD-9126-342D0CAAA95B}"/>
    <cellStyle name="표준 24 5 3 3 3" xfId="42814" xr:uid="{C7D3E86A-A329-404C-ACCF-BBB71C263863}"/>
    <cellStyle name="표준 24 5 3 4" xfId="18510" xr:uid="{3EC59E20-07B7-4A17-9CF2-1828F29FD49E}"/>
    <cellStyle name="표준 24 5 3 5" xfId="34713" xr:uid="{825FEE0A-E976-4B6E-B1E6-8E0E7C9EED68}"/>
    <cellStyle name="표준 24 5 4" xfId="3566" xr:uid="{9FE0D136-056C-492F-BD00-2C1B9EB98557}"/>
    <cellStyle name="표준 24 5 4 2" xfId="7349" xr:uid="{D80D5C5B-22B6-4F44-97CE-66EF5309F9F3}"/>
    <cellStyle name="표준 24 5 4 2 2" xfId="15451" xr:uid="{B0DC2F2C-9E63-4358-8652-9FA15B79FB8C}"/>
    <cellStyle name="표준 24 5 4 2 2 2" xfId="31654" xr:uid="{3932CC26-D08F-4D78-ADDC-18DA0C69BA4C}"/>
    <cellStyle name="표준 24 5 4 2 2 3" xfId="47857" xr:uid="{1B221ABA-823F-4CA7-9814-9650638E59DB}"/>
    <cellStyle name="표준 24 5 4 2 3" xfId="23553" xr:uid="{327166F8-86E2-4F37-8A91-D2B831A11714}"/>
    <cellStyle name="표준 24 5 4 2 4" xfId="39756" xr:uid="{B0FDCA72-E787-49F6-960A-E6289B942792}"/>
    <cellStyle name="표준 24 5 4 3" xfId="11669" xr:uid="{C6970717-B719-4DFE-B5E9-4B0A5EDE4E67}"/>
    <cellStyle name="표준 24 5 4 3 2" xfId="27872" xr:uid="{AFD7EF87-837A-45E6-800D-0895EE2CDC5B}"/>
    <cellStyle name="표준 24 5 4 3 3" xfId="44075" xr:uid="{F8768DD8-7D44-45F9-99B2-5632404B9B43}"/>
    <cellStyle name="표준 24 5 4 4" xfId="19771" xr:uid="{4259D178-D449-4609-B5B5-EDF905A8428D}"/>
    <cellStyle name="표준 24 5 4 5" xfId="35974" xr:uid="{B2C3C9B4-D8AA-479F-A098-4CBE9D695E64}"/>
    <cellStyle name="표준 24 5 5" xfId="4828" xr:uid="{B8BB6611-96B8-4ECB-988D-E7D86819296C}"/>
    <cellStyle name="표준 24 5 5 2" xfId="12930" xr:uid="{F73B8D06-F24A-4BE2-8F89-4CE85BFF6DFE}"/>
    <cellStyle name="표준 24 5 5 2 2" xfId="29133" xr:uid="{94F3B6C8-5995-4168-A9C9-9A6206A7CEF8}"/>
    <cellStyle name="표준 24 5 5 2 3" xfId="45336" xr:uid="{19A56EC8-6306-4C5E-AE68-9ADAD3137EE3}"/>
    <cellStyle name="표준 24 5 5 3" xfId="21032" xr:uid="{D0F3CA75-62A1-460C-946E-AF8CCF30E87E}"/>
    <cellStyle name="표준 24 5 5 4" xfId="37235" xr:uid="{B8A8742B-323B-483C-BF34-A5D2F5ADCF77}"/>
    <cellStyle name="표준 24 5 6" xfId="8506" xr:uid="{B572D607-00AC-4450-8EEC-BD9BF24ED462}"/>
    <cellStyle name="표준 24 5 6 2" xfId="16607" xr:uid="{C1D7F745-6F9D-49AF-B292-F80ED6B5C040}"/>
    <cellStyle name="표준 24 5 6 2 2" xfId="32810" xr:uid="{A91933F2-A0AC-4370-8EE6-EA7EBF8D9353}"/>
    <cellStyle name="표준 24 5 6 2 3" xfId="49013" xr:uid="{E4FADDA3-B939-44E8-939F-BA41073271AC}"/>
    <cellStyle name="표준 24 5 6 3" xfId="24709" xr:uid="{5BCADEA7-4EEC-4E57-89DC-AA15D1AF13B9}"/>
    <cellStyle name="표준 24 5 6 4" xfId="40912" xr:uid="{B5B889ED-714E-490D-BD70-FFD41FDAFC22}"/>
    <cellStyle name="표준 24 5 7" xfId="9148" xr:uid="{E857B65C-2A6A-4985-8314-22E94C590B80}"/>
    <cellStyle name="표준 24 5 7 2" xfId="25351" xr:uid="{2B6D3CB6-8968-4A31-99D1-4260F0713DDB}"/>
    <cellStyle name="표준 24 5 7 3" xfId="41554" xr:uid="{0F4C309F-56B0-4FEE-B94A-C929B0666489}"/>
    <cellStyle name="표준 24 5 8" xfId="17250" xr:uid="{0DA031AF-B504-4E3B-92B9-81CE102D6DBF}"/>
    <cellStyle name="표준 24 5 9" xfId="33453" xr:uid="{9D6AC472-2508-45A8-8006-5892EC7EDF60}"/>
    <cellStyle name="표준 24 6" xfId="967" xr:uid="{BD287EE0-38EB-424D-B46D-DCFCBF1FA92F}"/>
    <cellStyle name="표준 24 6 2" xfId="2489" xr:uid="{97C50E13-406F-4C13-9F45-88A9192C7F97}"/>
    <cellStyle name="표준 24 6 2 2" xfId="6272" xr:uid="{5AD3E821-0393-487D-B786-CECFD46DDC92}"/>
    <cellStyle name="표준 24 6 2 2 2" xfId="14374" xr:uid="{1ADFB737-8E37-4C68-9867-B6A4C8711500}"/>
    <cellStyle name="표준 24 6 2 2 2 2" xfId="30577" xr:uid="{037CB3AA-79B6-4E6C-9B19-F320BF079175}"/>
    <cellStyle name="표준 24 6 2 2 2 3" xfId="46780" xr:uid="{965F7982-1316-4DA0-92A1-566ADA5A2761}"/>
    <cellStyle name="표준 24 6 2 2 3" xfId="22476" xr:uid="{B317203F-68A5-41D4-AB40-EEB34E9F9705}"/>
    <cellStyle name="표준 24 6 2 2 4" xfId="38679" xr:uid="{1B5E77A8-982E-4775-A74E-6906D97EA0FF}"/>
    <cellStyle name="표준 24 6 2 3" xfId="10592" xr:uid="{3B740549-DA07-44A6-BBCF-246A655A3215}"/>
    <cellStyle name="표준 24 6 2 3 2" xfId="26795" xr:uid="{0422B5B3-3F3E-4E5D-9E0B-0A671CBFA432}"/>
    <cellStyle name="표준 24 6 2 3 3" xfId="42998" xr:uid="{2239399F-CC5D-46B2-8DDC-34B69CA0C8E0}"/>
    <cellStyle name="표준 24 6 2 4" xfId="18694" xr:uid="{E6C5B159-C6C9-49F4-82FD-B75E8EE562F0}"/>
    <cellStyle name="표준 24 6 2 5" xfId="34897" xr:uid="{DDE1E326-960E-4FD9-8F07-FC6BD1435033}"/>
    <cellStyle name="표준 24 6 3" xfId="3750" xr:uid="{020F45EB-C3A1-4D30-AAA8-5C4B71046159}"/>
    <cellStyle name="표준 24 6 3 2" xfId="7533" xr:uid="{E4A2A103-E148-4112-BC27-FFBF7B0656AD}"/>
    <cellStyle name="표준 24 6 3 2 2" xfId="15635" xr:uid="{20B577BD-3933-4C03-833D-CF8D32C64944}"/>
    <cellStyle name="표준 24 6 3 2 2 2" xfId="31838" xr:uid="{EF09F812-DFFF-4B2B-8FD6-E779D880D03E}"/>
    <cellStyle name="표준 24 6 3 2 2 3" xfId="48041" xr:uid="{60386DC7-C220-406D-887C-F90F556324B3}"/>
    <cellStyle name="표준 24 6 3 2 3" xfId="23737" xr:uid="{98F15943-80C0-49CF-BB87-7B5ADC293F87}"/>
    <cellStyle name="표준 24 6 3 2 4" xfId="39940" xr:uid="{3D3EEBA4-7D33-4AA0-A1B7-3FC45E264F16}"/>
    <cellStyle name="표준 24 6 3 3" xfId="11853" xr:uid="{89E9BDE9-045B-4F8C-A29C-4E55B0F6675A}"/>
    <cellStyle name="표준 24 6 3 3 2" xfId="28056" xr:uid="{7A64B2FF-A4C1-4F9A-8372-7F2DA3D229FC}"/>
    <cellStyle name="표준 24 6 3 3 3" xfId="44259" xr:uid="{613233B8-6647-4615-BB91-CC44463BE131}"/>
    <cellStyle name="표준 24 6 3 4" xfId="19955" xr:uid="{81FA9586-99C6-4F49-895F-FA1A320DD438}"/>
    <cellStyle name="표준 24 6 3 5" xfId="36158" xr:uid="{03FE047E-AAAA-402E-84FB-36EFE533A079}"/>
    <cellStyle name="표준 24 6 4" xfId="5012" xr:uid="{B33FDB73-BBBB-4A98-A6C2-24C28705B5BF}"/>
    <cellStyle name="표준 24 6 4 2" xfId="13114" xr:uid="{6B1BC27F-2EF4-4C41-A292-ECD6EAE957F4}"/>
    <cellStyle name="표준 24 6 4 2 2" xfId="29317" xr:uid="{844BC0E1-9E6D-4675-975A-5FD5C26CE3EC}"/>
    <cellStyle name="표준 24 6 4 2 3" xfId="45520" xr:uid="{35F2802E-886B-4073-80BE-CC8779886FC7}"/>
    <cellStyle name="표준 24 6 4 3" xfId="21216" xr:uid="{3D21A217-D006-4CCE-AC12-E8ED7C687561}"/>
    <cellStyle name="표준 24 6 4 4" xfId="37419" xr:uid="{B47D0D48-C37F-4C29-82F8-3D66CA3F8BF7}"/>
    <cellStyle name="표준 24 6 5" xfId="9332" xr:uid="{45FC2EAF-045F-45D2-B6D7-180F1BC8E861}"/>
    <cellStyle name="표준 24 6 5 2" xfId="25535" xr:uid="{4BB73FBB-4BBD-4298-8CFD-486A4DC43500}"/>
    <cellStyle name="표준 24 6 5 3" xfId="41738" xr:uid="{DB83C367-6928-405E-B90A-8146B2EBECD4}"/>
    <cellStyle name="표준 24 6 6" xfId="17434" xr:uid="{A7581EAF-6FF2-47A7-80FD-41CB635BE6EC}"/>
    <cellStyle name="표준 24 6 7" xfId="33637" xr:uid="{83933333-0EF5-4BFC-A3B1-1625E67780DE}"/>
    <cellStyle name="표준 24 7" xfId="1730" xr:uid="{02D6CECC-407C-4699-AABC-F1B9C1E872E0}"/>
    <cellStyle name="표준 24 7 2" xfId="3032" xr:uid="{EF397662-3713-4099-AE47-1B09375D60CC}"/>
    <cellStyle name="표준 24 7 2 2" xfId="6815" xr:uid="{C575E43A-6E63-45EF-9851-9B897901E9F0}"/>
    <cellStyle name="표준 24 7 2 2 2" xfId="14917" xr:uid="{0C6CD2E4-A123-41EA-A2E1-76EB20C15E50}"/>
    <cellStyle name="표준 24 7 2 2 2 2" xfId="31120" xr:uid="{1E4AE126-682D-445F-9C52-DABE9B2C86AF}"/>
    <cellStyle name="표준 24 7 2 2 2 3" xfId="47323" xr:uid="{AFEED5B4-BCC8-4FC3-A036-B336728888EE}"/>
    <cellStyle name="표준 24 7 2 2 3" xfId="23019" xr:uid="{606B46B2-BAF8-4430-BB73-3446C7786282}"/>
    <cellStyle name="표준 24 7 2 2 4" xfId="39222" xr:uid="{014FB219-C408-484D-9286-0C4A2E019CEB}"/>
    <cellStyle name="표준 24 7 2 3" xfId="11135" xr:uid="{2DB0CD77-7842-4067-ADFA-7765EB70127A}"/>
    <cellStyle name="표준 24 7 2 3 2" xfId="27338" xr:uid="{92C19781-DC09-4F54-B5B0-012AE5FE9CC7}"/>
    <cellStyle name="표준 24 7 2 3 3" xfId="43541" xr:uid="{083C4AB5-8922-4306-B43C-A15084D59B76}"/>
    <cellStyle name="표준 24 7 2 4" xfId="19237" xr:uid="{17DB649B-6B13-40F1-9BA5-441A536111B8}"/>
    <cellStyle name="표준 24 7 2 5" xfId="35440" xr:uid="{CECC31A3-46B5-4F39-940E-8CFE632DF610}"/>
    <cellStyle name="표준 24 7 3" xfId="4293" xr:uid="{A8D65FBD-C30F-4137-9A17-F6188625EEA3}"/>
    <cellStyle name="표준 24 7 3 2" xfId="8076" xr:uid="{8340AF6A-4331-4F0D-8236-21E9A70438E7}"/>
    <cellStyle name="표준 24 7 3 2 2" xfId="16178" xr:uid="{6FB12AAE-9427-4575-B7DF-EEA044A7FA6C}"/>
    <cellStyle name="표준 24 7 3 2 2 2" xfId="32381" xr:uid="{11AFACF4-5345-45B0-99E3-6401FC3A37B6}"/>
    <cellStyle name="표준 24 7 3 2 2 3" xfId="48584" xr:uid="{C5A25B5C-4C58-45B7-87F6-E551522A3974}"/>
    <cellStyle name="표준 24 7 3 2 3" xfId="24280" xr:uid="{6AC55BDD-97E0-4889-8B1D-E424C9C501CE}"/>
    <cellStyle name="표준 24 7 3 2 4" xfId="40483" xr:uid="{47972212-9717-4C18-8EAD-9104A0F7F1B2}"/>
    <cellStyle name="표준 24 7 3 3" xfId="12396" xr:uid="{41A99539-087D-4EC9-9361-DCAC78CE2B54}"/>
    <cellStyle name="표준 24 7 3 3 2" xfId="28599" xr:uid="{C6822466-D2A5-403F-BFE4-B67A4AD04F8C}"/>
    <cellStyle name="표준 24 7 3 3 3" xfId="44802" xr:uid="{D5518445-ECAB-44DD-AF04-F7B934CF9E78}"/>
    <cellStyle name="표준 24 7 3 4" xfId="20498" xr:uid="{61B158B2-EED4-4C75-AAAC-AB13A2725858}"/>
    <cellStyle name="표준 24 7 3 5" xfId="36701" xr:uid="{CBC6B186-A492-4E54-84EF-18BD17060DB8}"/>
    <cellStyle name="표준 24 7 4" xfId="5555" xr:uid="{4BC2B43A-795F-4746-8F3E-A92A933B420C}"/>
    <cellStyle name="표준 24 7 4 2" xfId="13657" xr:uid="{F4C14AAE-E1D8-4FF8-8508-01B59081EC58}"/>
    <cellStyle name="표준 24 7 4 2 2" xfId="29860" xr:uid="{28DE13BB-BCFB-47DC-A28D-7D31579E016C}"/>
    <cellStyle name="표준 24 7 4 2 3" xfId="46063" xr:uid="{5A3F9D74-92C8-4AE4-B934-383E9CA8537E}"/>
    <cellStyle name="표준 24 7 4 3" xfId="21759" xr:uid="{AB95CED8-F982-4EF7-835F-ED4A91202559}"/>
    <cellStyle name="표준 24 7 4 4" xfId="37962" xr:uid="{FE99D28A-A470-4695-A368-AF9E7A15E1BC}"/>
    <cellStyle name="표준 24 7 5" xfId="9875" xr:uid="{BC1EB39D-9805-478D-8B02-051ED27EEF39}"/>
    <cellStyle name="표준 24 7 5 2" xfId="26078" xr:uid="{200522D9-54D8-48FE-8957-8075339D2797}"/>
    <cellStyle name="표준 24 7 5 3" xfId="42281" xr:uid="{D0FBE079-C74B-4C99-8489-B96817DB3A3A}"/>
    <cellStyle name="표준 24 7 6" xfId="17977" xr:uid="{BBD9B6F6-F2CF-48EB-A129-B4ED0F63CEC0}"/>
    <cellStyle name="표준 24 7 7" xfId="34180" xr:uid="{78CDFCC1-B44E-49E6-9973-5FB1062B9DA6}"/>
    <cellStyle name="표준 24 8" xfId="1788" xr:uid="{ED95FC6C-FB79-4C7C-8854-49265B6576B2}"/>
    <cellStyle name="표준 24 9" xfId="1843" xr:uid="{40D6D092-63DB-401B-909C-5E85A0094DAB}"/>
    <cellStyle name="표준 24 9 2" xfId="5626" xr:uid="{27F51B6E-5055-4873-B872-77FDCE0B138D}"/>
    <cellStyle name="표준 24 9 2 2" xfId="13728" xr:uid="{75C1BC06-90C6-4ED8-9F97-0A786CE26D16}"/>
    <cellStyle name="표준 24 9 2 2 2" xfId="29931" xr:uid="{494D4FBA-E463-40E8-A3FB-003F61A5CE67}"/>
    <cellStyle name="표준 24 9 2 2 3" xfId="46134" xr:uid="{B1031E0E-1725-42C7-9F06-00BEDD191D8D}"/>
    <cellStyle name="표준 24 9 2 3" xfId="21830" xr:uid="{CB0334DB-1F84-41B9-AB40-C60AC2CD358A}"/>
    <cellStyle name="표준 24 9 2 4" xfId="38033" xr:uid="{F3234C4D-B819-459A-83D7-9C694BC41112}"/>
    <cellStyle name="표준 24 9 3" xfId="9946" xr:uid="{31840273-2BF4-4622-9B32-60815EE757DD}"/>
    <cellStyle name="표준 24 9 3 2" xfId="26149" xr:uid="{52DCE05F-498E-4A28-BCC2-1DA8B8061F41}"/>
    <cellStyle name="표준 24 9 3 3" xfId="42352" xr:uid="{C52971EC-FFBA-409F-A466-E6DA29941F85}"/>
    <cellStyle name="표준 24 9 4" xfId="18048" xr:uid="{BD887DBC-54A5-431D-9E0F-1DC1ED045492}"/>
    <cellStyle name="표준 24 9 5" xfId="34251" xr:uid="{3CDA9D85-258C-4B7B-A787-7BEFD4531F33}"/>
    <cellStyle name="표준 25" xfId="79" xr:uid="{22DBDB0D-6CF5-49F7-9D4E-2625220E4D68}"/>
    <cellStyle name="표준 25 10" xfId="3105" xr:uid="{03EB9CFA-777D-48E4-B198-B9F2A4C7A239}"/>
    <cellStyle name="표준 25 10 2" xfId="6888" xr:uid="{2FB54B27-786D-41A3-AC2E-3E85A90F579B}"/>
    <cellStyle name="표준 25 10 2 2" xfId="14990" xr:uid="{09E51CE1-C7C2-4CFA-B170-1DFBFEE1EACC}"/>
    <cellStyle name="표준 25 10 2 2 2" xfId="31193" xr:uid="{5C1D5913-8B21-422C-851C-988B0FCD113B}"/>
    <cellStyle name="표준 25 10 2 2 3" xfId="47396" xr:uid="{8DC1FEC6-B630-442A-B5F7-525A703FF0A4}"/>
    <cellStyle name="표준 25 10 2 3" xfId="23092" xr:uid="{304CB3DE-C126-4307-9BB5-F06B30E95224}"/>
    <cellStyle name="표준 25 10 2 4" xfId="39295" xr:uid="{7CD89513-DB96-4480-8D0F-B3A18F886FE6}"/>
    <cellStyle name="표준 25 10 3" xfId="11208" xr:uid="{4BDC0301-95AB-465F-9252-1AF9F1928B18}"/>
    <cellStyle name="표준 25 10 3 2" xfId="27411" xr:uid="{F3A8D1DA-2F7B-41EA-8113-64F5FE8BF4BD}"/>
    <cellStyle name="표준 25 10 3 3" xfId="43614" xr:uid="{6CA46D2F-7462-44BE-98FA-C16A309B2BEE}"/>
    <cellStyle name="표준 25 10 4" xfId="19310" xr:uid="{3768BBD8-A088-497C-929C-65065BF81007}"/>
    <cellStyle name="표준 25 10 5" xfId="35513" xr:uid="{2C70EC9E-7DF0-4192-8893-D6FEBECA4EE1}"/>
    <cellStyle name="표준 25 11" xfId="4367" xr:uid="{D5CE2BCB-830E-4DF0-8997-4A5A319FC316}"/>
    <cellStyle name="표준 25 11 2" xfId="12469" xr:uid="{C85A2193-2C9D-46F0-8FAF-90F599FC29A9}"/>
    <cellStyle name="표준 25 11 2 2" xfId="28672" xr:uid="{44B22631-E60F-4970-AE4F-765C505B7A73}"/>
    <cellStyle name="표준 25 11 2 3" xfId="44875" xr:uid="{44F70452-6C84-4569-9378-C8C30C7A87A6}"/>
    <cellStyle name="표준 25 11 3" xfId="20571" xr:uid="{35E9BC2D-01D9-495C-8B0E-B8FC48F6198F}"/>
    <cellStyle name="표준 25 11 4" xfId="36774" xr:uid="{4CFE5BA0-8F13-434B-8CD7-5C19747567B7}"/>
    <cellStyle name="표준 25 12" xfId="8151" xr:uid="{CD0F8880-B7D9-4D97-B7B7-6CD17E49898B}"/>
    <cellStyle name="표준 25 12 2" xfId="16252" xr:uid="{5B4AF97B-9DD7-4E60-8998-F34C10C11A58}"/>
    <cellStyle name="표준 25 12 2 2" xfId="32455" xr:uid="{7E776B0B-F001-41E8-9445-7C40C3C301A9}"/>
    <cellStyle name="표준 25 12 2 3" xfId="48658" xr:uid="{10F50691-0DB6-474C-8007-AEE64EBDF50A}"/>
    <cellStyle name="표준 25 12 3" xfId="24354" xr:uid="{610A3373-24CF-4610-B18F-8EC9A0109274}"/>
    <cellStyle name="표준 25 12 4" xfId="40557" xr:uid="{C0FA0E3D-52C0-4C18-9B82-A56F1DF468BE}"/>
    <cellStyle name="표준 25 13" xfId="8687" xr:uid="{E21468ED-6BEF-46B5-937A-84D824EC23D6}"/>
    <cellStyle name="표준 25 13 2" xfId="24890" xr:uid="{CF150A59-C7C1-4ACF-B975-98C302C17818}"/>
    <cellStyle name="표준 25 13 3" xfId="41093" xr:uid="{009883D0-DF2B-4C5A-9101-D582A0D78F46}"/>
    <cellStyle name="표준 25 14" xfId="16789" xr:uid="{6F7A003F-B431-41F2-9D05-4186A70D35DC}"/>
    <cellStyle name="표준 25 15" xfId="32992" xr:uid="{649F9828-75AF-4967-874E-5317B339A39B}"/>
    <cellStyle name="표준 25 2" xfId="135" xr:uid="{09D4C2AB-C9F2-41DF-93CE-E2EA909A29FF}"/>
    <cellStyle name="표준 25 2 10" xfId="8186" xr:uid="{D3B42308-E6F7-4572-8B2B-918295DB0FDC}"/>
    <cellStyle name="표준 25 2 10 2" xfId="16287" xr:uid="{23DFDE5C-5381-478F-BA37-286184543548}"/>
    <cellStyle name="표준 25 2 10 2 2" xfId="32490" xr:uid="{2259B7A7-8BB1-4DB6-93CB-905D37197823}"/>
    <cellStyle name="표준 25 2 10 2 3" xfId="48693" xr:uid="{57FB9647-8234-41E4-8777-04971CA358DD}"/>
    <cellStyle name="표준 25 2 10 3" xfId="24389" xr:uid="{ACC2BD0F-1F78-43D5-860C-FE76ECAB8F22}"/>
    <cellStyle name="표준 25 2 10 4" xfId="40592" xr:uid="{56886C20-F3D2-41AA-8323-C579DE1E479F}"/>
    <cellStyle name="표준 25 2 11" xfId="8722" xr:uid="{E4B2C760-21F9-4A94-AF22-B33B6F50F756}"/>
    <cellStyle name="표준 25 2 11 2" xfId="24925" xr:uid="{87601039-1906-4FF1-84A8-56222D8C910D}"/>
    <cellStyle name="표준 25 2 11 3" xfId="41128" xr:uid="{CEC9D7B3-FE2D-41CC-811B-6AD3CF378D90}"/>
    <cellStyle name="표준 25 2 12" xfId="16824" xr:uid="{C914D21B-97D8-4825-8AE1-81F65AA492F1}"/>
    <cellStyle name="표준 25 2 13" xfId="33027" xr:uid="{E669798B-D490-4FF7-B248-7DC90EA0D9D8}"/>
    <cellStyle name="표준 25 2 2" xfId="264" xr:uid="{CEFD2C11-8B44-4E85-9B6D-F9A96577E9B3}"/>
    <cellStyle name="표준 25 2 2 10" xfId="8810" xr:uid="{32300F39-E7A3-45C9-BACF-FB4428AC26FC}"/>
    <cellStyle name="표준 25 2 2 10 2" xfId="25013" xr:uid="{052686FE-D5B1-4226-A9BC-F95FFEE73B06}"/>
    <cellStyle name="표준 25 2 2 10 3" xfId="41216" xr:uid="{D9068824-A597-4BE9-94D2-1AC24CEDED3C}"/>
    <cellStyle name="표준 25 2 2 11" xfId="16912" xr:uid="{2C5A8880-6C31-4375-A5A2-444A28AD9660}"/>
    <cellStyle name="표준 25 2 2 12" xfId="33115" xr:uid="{3673B6D4-4F68-4720-BA2D-CD4D2925FA0C}"/>
    <cellStyle name="표준 25 2 2 2" xfId="629" xr:uid="{A185821D-F6F4-4785-96D8-B37BEADB83D5}"/>
    <cellStyle name="표준 25 2 2 2 2" xfId="1409" xr:uid="{3232906B-25C0-4676-B4BC-E6ACA5ABBBFD}"/>
    <cellStyle name="표준 25 2 2 2 2 2" xfId="2791" xr:uid="{55F707B5-98F6-4693-B409-50E8A1CD3C05}"/>
    <cellStyle name="표준 25 2 2 2 2 2 2" xfId="6574" xr:uid="{24DF44E4-84CD-4131-B4B2-1EEC87683ED8}"/>
    <cellStyle name="표준 25 2 2 2 2 2 2 2" xfId="14676" xr:uid="{6650A923-351A-460E-ACF1-DB74C53F2584}"/>
    <cellStyle name="표준 25 2 2 2 2 2 2 2 2" xfId="30879" xr:uid="{455E4331-BC63-41A4-95CA-8FC954CFA74C}"/>
    <cellStyle name="표준 25 2 2 2 2 2 2 2 3" xfId="47082" xr:uid="{62013982-EE10-4127-A09E-263E4AC1EA3D}"/>
    <cellStyle name="표준 25 2 2 2 2 2 2 3" xfId="22778" xr:uid="{7FD47D99-50BF-496C-AA5A-8FC040AD7115}"/>
    <cellStyle name="표준 25 2 2 2 2 2 2 4" xfId="38981" xr:uid="{2A35BD7C-1287-4845-A8CA-0F2716B70616}"/>
    <cellStyle name="표준 25 2 2 2 2 2 3" xfId="10894" xr:uid="{C388B4D7-159C-46D0-AFC2-271B93726C8C}"/>
    <cellStyle name="표준 25 2 2 2 2 2 3 2" xfId="27097" xr:uid="{3C4BC71C-4C36-4122-9C3D-F3FA5A24E344}"/>
    <cellStyle name="표준 25 2 2 2 2 2 3 3" xfId="43300" xr:uid="{AE8E37B2-A6FC-4635-9BB2-31AA1791729D}"/>
    <cellStyle name="표준 25 2 2 2 2 2 4" xfId="18996" xr:uid="{C7B88E39-7E21-4B82-8895-C20B40FB304D}"/>
    <cellStyle name="표준 25 2 2 2 2 2 5" xfId="35199" xr:uid="{152219FB-EA3C-477F-8B69-09E31AE7FDC9}"/>
    <cellStyle name="표준 25 2 2 2 2 3" xfId="4052" xr:uid="{0A7B22BC-9DCF-4BE1-877B-63E898B48177}"/>
    <cellStyle name="표준 25 2 2 2 2 3 2" xfId="7835" xr:uid="{D5221F72-8E34-4EEB-96A8-1628C8F4C865}"/>
    <cellStyle name="표준 25 2 2 2 2 3 2 2" xfId="15937" xr:uid="{781DC57A-2356-4B32-A43C-7F407E038D1C}"/>
    <cellStyle name="표준 25 2 2 2 2 3 2 2 2" xfId="32140" xr:uid="{5B744785-3428-41E3-B8DE-7211F179C9DB}"/>
    <cellStyle name="표준 25 2 2 2 2 3 2 2 3" xfId="48343" xr:uid="{4EEBC3C9-E0CD-4B22-8924-22DA10F60E7B}"/>
    <cellStyle name="표준 25 2 2 2 2 3 2 3" xfId="24039" xr:uid="{BEE909B1-F8D6-43FA-85A7-E3827C5F56B0}"/>
    <cellStyle name="표준 25 2 2 2 2 3 2 4" xfId="40242" xr:uid="{EFDC16A9-6788-4A67-B96F-ED0793B01538}"/>
    <cellStyle name="표준 25 2 2 2 2 3 3" xfId="12155" xr:uid="{676C9B66-05DA-477D-8687-04644F1778D7}"/>
    <cellStyle name="표준 25 2 2 2 2 3 3 2" xfId="28358" xr:uid="{ACFA50DD-4B57-4951-B38B-94B83F55DA6D}"/>
    <cellStyle name="표준 25 2 2 2 2 3 3 3" xfId="44561" xr:uid="{AF0AD013-8AB9-4615-9427-3CE585EB3EF8}"/>
    <cellStyle name="표준 25 2 2 2 2 3 4" xfId="20257" xr:uid="{9756E77C-E916-48FD-B0B5-4EE75AF6B759}"/>
    <cellStyle name="표준 25 2 2 2 2 3 5" xfId="36460" xr:uid="{BCCF14A1-87D0-498D-8EA8-931980C333DB}"/>
    <cellStyle name="표준 25 2 2 2 2 4" xfId="5314" xr:uid="{34A92BB6-837A-4C16-BA47-5359710B90AF}"/>
    <cellStyle name="표준 25 2 2 2 2 4 2" xfId="13416" xr:uid="{8CE30B40-F344-492E-B970-0C2B98937410}"/>
    <cellStyle name="표준 25 2 2 2 2 4 2 2" xfId="29619" xr:uid="{C2DCF64F-1F06-4CFC-A376-A86E814A6A96}"/>
    <cellStyle name="표준 25 2 2 2 2 4 2 3" xfId="45822" xr:uid="{B18D7029-4E8C-49D2-A292-8C14353D0166}"/>
    <cellStyle name="표준 25 2 2 2 2 4 3" xfId="21518" xr:uid="{E346E69F-E7D8-4FEA-A7F2-D6CD53422562}"/>
    <cellStyle name="표준 25 2 2 2 2 4 4" xfId="37721" xr:uid="{91526088-47F8-4EBF-825F-DD8B18188288}"/>
    <cellStyle name="표준 25 2 2 2 2 5" xfId="9634" xr:uid="{F3D24F2A-59F4-4743-97B1-4B8BA679B8A4}"/>
    <cellStyle name="표준 25 2 2 2 2 5 2" xfId="25837" xr:uid="{BAD8A070-8B1E-4325-82CD-58ECC542EBB4}"/>
    <cellStyle name="표준 25 2 2 2 2 5 3" xfId="42040" xr:uid="{46D5AA31-6E31-445C-802A-2927435C32BC}"/>
    <cellStyle name="표준 25 2 2 2 2 6" xfId="17736" xr:uid="{792DC807-5FDB-4CB0-B34B-EC33F8A383DC}"/>
    <cellStyle name="표준 25 2 2 2 2 7" xfId="33939" xr:uid="{66079874-5224-4B43-BC32-5595158A9633}"/>
    <cellStyle name="표준 25 2 2 2 3" xfId="2251" xr:uid="{D12478E2-939E-4CF7-93E4-8C033BD7FED5}"/>
    <cellStyle name="표준 25 2 2 2 3 2" xfId="6034" xr:uid="{6028E90D-55EE-418A-B481-B5601D74F525}"/>
    <cellStyle name="표준 25 2 2 2 3 2 2" xfId="14136" xr:uid="{0CA80433-59E8-4CD7-84B5-AB7C532D7625}"/>
    <cellStyle name="표준 25 2 2 2 3 2 2 2" xfId="30339" xr:uid="{DFCC3654-02F6-4AB7-A22A-7F82C01FE9FD}"/>
    <cellStyle name="표준 25 2 2 2 3 2 2 3" xfId="46542" xr:uid="{713017AB-10FC-4231-8228-5626CFCFEED3}"/>
    <cellStyle name="표준 25 2 2 2 3 2 3" xfId="22238" xr:uid="{BA89F5F3-BE71-41E5-98A8-5CB33E6E8CC8}"/>
    <cellStyle name="표준 25 2 2 2 3 2 4" xfId="38441" xr:uid="{EA87F3FC-6F62-4654-8262-ED6083538BC8}"/>
    <cellStyle name="표준 25 2 2 2 3 3" xfId="10354" xr:uid="{10A2614D-560D-4F9D-B776-BDEE66152F9C}"/>
    <cellStyle name="표준 25 2 2 2 3 3 2" xfId="26557" xr:uid="{D062A7A1-6784-4242-99D2-C72D76655D5A}"/>
    <cellStyle name="표준 25 2 2 2 3 3 3" xfId="42760" xr:uid="{27527730-D9DC-4D75-9D20-4A7A90BB9191}"/>
    <cellStyle name="표준 25 2 2 2 3 4" xfId="18456" xr:uid="{4D68BD94-A0F6-4C05-9856-0997001E8BB3}"/>
    <cellStyle name="표준 25 2 2 2 3 5" xfId="34659" xr:uid="{E73F7D09-7D2B-4E3E-90FD-A207E0F909BB}"/>
    <cellStyle name="표준 25 2 2 2 4" xfId="3512" xr:uid="{B307A00A-566D-4D77-BAD6-E166A0E848F0}"/>
    <cellStyle name="표준 25 2 2 2 4 2" xfId="7295" xr:uid="{703596B2-CE1C-4724-BFE7-8FC86F99D4E2}"/>
    <cellStyle name="표준 25 2 2 2 4 2 2" xfId="15397" xr:uid="{827F2876-D7AE-44D2-8BF6-650A1B333F7C}"/>
    <cellStyle name="표준 25 2 2 2 4 2 2 2" xfId="31600" xr:uid="{B6A9C53C-F4AC-46CF-8951-1F2C7288A129}"/>
    <cellStyle name="표준 25 2 2 2 4 2 2 3" xfId="47803" xr:uid="{2027E5BB-E8AA-4912-8423-59AF2953196A}"/>
    <cellStyle name="표준 25 2 2 2 4 2 3" xfId="23499" xr:uid="{45372DCB-F419-4CFD-AE6F-77E799499707}"/>
    <cellStyle name="표준 25 2 2 2 4 2 4" xfId="39702" xr:uid="{DED08C52-35B1-465C-842E-4AB62FC4D83B}"/>
    <cellStyle name="표준 25 2 2 2 4 3" xfId="11615" xr:uid="{2A74512B-66B5-4773-BE5B-33036AC8B06A}"/>
    <cellStyle name="표준 25 2 2 2 4 3 2" xfId="27818" xr:uid="{C10A61DD-A090-4394-AECA-B83C3381E8BE}"/>
    <cellStyle name="표준 25 2 2 2 4 3 3" xfId="44021" xr:uid="{3E906184-F278-42E6-8786-F292E7F01AB8}"/>
    <cellStyle name="표준 25 2 2 2 4 4" xfId="19717" xr:uid="{886ADBE2-C407-4962-A02F-E5F01C093B9B}"/>
    <cellStyle name="표준 25 2 2 2 4 5" xfId="35920" xr:uid="{A515E1E9-0EC9-4B38-A807-17374815AD2F}"/>
    <cellStyle name="표준 25 2 2 2 5" xfId="4774" xr:uid="{03BC1982-9077-4208-A8A0-5E7D267AD2E9}"/>
    <cellStyle name="표준 25 2 2 2 5 2" xfId="12876" xr:uid="{BCA5A96F-C477-4992-B8B0-97688A14CF5E}"/>
    <cellStyle name="표준 25 2 2 2 5 2 2" xfId="29079" xr:uid="{B017CD2D-B930-45C0-91A5-CB8645EB33A6}"/>
    <cellStyle name="표준 25 2 2 2 5 2 3" xfId="45282" xr:uid="{924C347F-5111-48F3-8092-C4B78386C06E}"/>
    <cellStyle name="표준 25 2 2 2 5 3" xfId="20978" xr:uid="{5CD6B1BC-D8A9-4C68-B023-EB220B940A75}"/>
    <cellStyle name="표준 25 2 2 2 5 4" xfId="37181" xr:uid="{BB8FC473-E2A8-4539-A14C-8E79C8236800}"/>
    <cellStyle name="표준 25 2 2 2 6" xfId="8452" xr:uid="{28E76EC4-305F-4A7D-9120-FFAC187511D9}"/>
    <cellStyle name="표준 25 2 2 2 6 2" xfId="16553" xr:uid="{25EE3632-E2DD-4D97-8C60-1EB31C08F8B1}"/>
    <cellStyle name="표준 25 2 2 2 6 2 2" xfId="32756" xr:uid="{76CC57DF-2C62-4EAE-B67B-3CA6754C9F20}"/>
    <cellStyle name="표준 25 2 2 2 6 2 3" xfId="48959" xr:uid="{649D8CD4-E505-49D6-8587-64D98F76200C}"/>
    <cellStyle name="표준 25 2 2 2 6 3" xfId="24655" xr:uid="{C70E2858-58F0-4EAD-993F-A2646259E82B}"/>
    <cellStyle name="표준 25 2 2 2 6 4" xfId="40858" xr:uid="{093EF746-1E09-4391-B279-F1F3898F0F67}"/>
    <cellStyle name="표준 25 2 2 2 7" xfId="9094" xr:uid="{61FE8ED8-F755-49E3-8884-22FD05A609F1}"/>
    <cellStyle name="표준 25 2 2 2 7 2" xfId="25297" xr:uid="{FD1083DD-2F59-4659-BAD9-14F674C7C821}"/>
    <cellStyle name="표준 25 2 2 2 7 3" xfId="41500" xr:uid="{7785F7B3-4A90-4076-970C-0C62A63FD788}"/>
    <cellStyle name="표준 25 2 2 2 8" xfId="17196" xr:uid="{B7568CE1-F885-4B35-9F97-4159F9E8759C}"/>
    <cellStyle name="표준 25 2 2 2 9" xfId="33399" xr:uid="{BDF458F2-B650-49F6-BA55-06699529C19C}"/>
    <cellStyle name="표준 25 2 2 3" xfId="886" xr:uid="{E3EBA332-7568-4C16-B315-82160B09FD6A}"/>
    <cellStyle name="표준 25 2 2 3 2" xfId="1667" xr:uid="{3EBE7309-14A7-4CA0-BC9D-DC4260BC89E8}"/>
    <cellStyle name="표준 25 2 2 3 2 2" xfId="2969" xr:uid="{CC492BB9-30B5-44EC-BF31-B605D87DBC46}"/>
    <cellStyle name="표준 25 2 2 3 2 2 2" xfId="6752" xr:uid="{CC98E5E2-A67A-485A-9BCC-3D8398B533E2}"/>
    <cellStyle name="표준 25 2 2 3 2 2 2 2" xfId="14854" xr:uid="{A114EC6A-8ACC-4CE7-A6D9-E392BD8D1A46}"/>
    <cellStyle name="표준 25 2 2 3 2 2 2 2 2" xfId="31057" xr:uid="{1505FA45-3980-40DA-A729-B11D99784025}"/>
    <cellStyle name="표준 25 2 2 3 2 2 2 2 3" xfId="47260" xr:uid="{D83C1881-D428-49DD-9561-49393E26CF51}"/>
    <cellStyle name="표준 25 2 2 3 2 2 2 3" xfId="22956" xr:uid="{D4462647-C86F-40E2-BB92-CB8A05693BFA}"/>
    <cellStyle name="표준 25 2 2 3 2 2 2 4" xfId="39159" xr:uid="{F74D946C-3B4C-4F52-BAAB-CDD9A03C438E}"/>
    <cellStyle name="표준 25 2 2 3 2 2 3" xfId="11072" xr:uid="{6B47B74C-5A82-4D47-A6E2-2031CDF415FE}"/>
    <cellStyle name="표준 25 2 2 3 2 2 3 2" xfId="27275" xr:uid="{2D32955E-774F-4128-A897-BA96E81153A5}"/>
    <cellStyle name="표준 25 2 2 3 2 2 3 3" xfId="43478" xr:uid="{A67428AB-087F-4901-A9C3-CB4C39130AC1}"/>
    <cellStyle name="표준 25 2 2 3 2 2 4" xfId="19174" xr:uid="{3EB6F138-9284-46EE-A080-F1ABA059834E}"/>
    <cellStyle name="표준 25 2 2 3 2 2 5" xfId="35377" xr:uid="{76BE5493-5EB4-4771-810F-EBB7F5AA5D77}"/>
    <cellStyle name="표준 25 2 2 3 2 3" xfId="4230" xr:uid="{64A3F564-B859-460C-84FA-97A883BDC77D}"/>
    <cellStyle name="표준 25 2 2 3 2 3 2" xfId="8013" xr:uid="{04E9F87B-27E2-477E-A22F-D62B63632E3E}"/>
    <cellStyle name="표준 25 2 2 3 2 3 2 2" xfId="16115" xr:uid="{7BD87BE9-36F4-4BA2-9190-82B140088506}"/>
    <cellStyle name="표준 25 2 2 3 2 3 2 2 2" xfId="32318" xr:uid="{F248FFC4-934C-4F49-8670-3E856D12D113}"/>
    <cellStyle name="표준 25 2 2 3 2 3 2 2 3" xfId="48521" xr:uid="{D887A9C3-D583-4782-AA59-37458C8B7172}"/>
    <cellStyle name="표준 25 2 2 3 2 3 2 3" xfId="24217" xr:uid="{1F13CC0A-18F4-4951-B7CE-F44815EA5FD5}"/>
    <cellStyle name="표준 25 2 2 3 2 3 2 4" xfId="40420" xr:uid="{C8FDA9E4-903B-406A-80C6-4597A2987EA9}"/>
    <cellStyle name="표준 25 2 2 3 2 3 3" xfId="12333" xr:uid="{FD362BDA-D6C6-43F0-BCD3-DCB6C281A4F1}"/>
    <cellStyle name="표준 25 2 2 3 2 3 3 2" xfId="28536" xr:uid="{99417EA5-D3D3-4661-B686-F97414943A77}"/>
    <cellStyle name="표준 25 2 2 3 2 3 3 3" xfId="44739" xr:uid="{3C9A823B-EEE6-4829-8BD5-A8DF5C49BE70}"/>
    <cellStyle name="표준 25 2 2 3 2 3 4" xfId="20435" xr:uid="{ED5CDE14-7A8E-412B-B6D6-3E593BF0EFE4}"/>
    <cellStyle name="표준 25 2 2 3 2 3 5" xfId="36638" xr:uid="{43AC62D9-ABF4-4C9B-98D0-38627995C668}"/>
    <cellStyle name="표준 25 2 2 3 2 4" xfId="5492" xr:uid="{5DFEEBFA-5F14-468A-97B8-784ACA9DB903}"/>
    <cellStyle name="표준 25 2 2 3 2 4 2" xfId="13594" xr:uid="{4BB6F14D-1525-4DA9-9633-0023C393254E}"/>
    <cellStyle name="표준 25 2 2 3 2 4 2 2" xfId="29797" xr:uid="{55061BDA-DA31-484E-AF8B-E642BDE7D6C2}"/>
    <cellStyle name="표준 25 2 2 3 2 4 2 3" xfId="46000" xr:uid="{6227D8F1-B726-4E3D-B246-98F114ACA864}"/>
    <cellStyle name="표준 25 2 2 3 2 4 3" xfId="21696" xr:uid="{8EB21AE6-2B08-451B-AF0C-61F1A43CE729}"/>
    <cellStyle name="표준 25 2 2 3 2 4 4" xfId="37899" xr:uid="{54A6EEFB-BAC1-4E7B-8F36-2DDA2136E68B}"/>
    <cellStyle name="표준 25 2 2 3 2 5" xfId="9812" xr:uid="{0184F233-8739-40D3-8646-676114DDDB1F}"/>
    <cellStyle name="표준 25 2 2 3 2 5 2" xfId="26015" xr:uid="{5E94E9F8-5781-4858-8030-A1430EE9D7C6}"/>
    <cellStyle name="표준 25 2 2 3 2 5 3" xfId="42218" xr:uid="{127F6F60-7617-472A-9A55-69ADFB742C31}"/>
    <cellStyle name="표준 25 2 2 3 2 6" xfId="17914" xr:uid="{AECEA9E3-B07A-4821-B422-039D8E87B023}"/>
    <cellStyle name="표준 25 2 2 3 2 7" xfId="34117" xr:uid="{2ABE5CE3-6485-4215-A346-666F4C5BA216}"/>
    <cellStyle name="표준 25 2 2 3 3" xfId="2429" xr:uid="{21AB2CF4-B1FD-466F-89EB-31CC8894944E}"/>
    <cellStyle name="표준 25 2 2 3 3 2" xfId="6212" xr:uid="{63C232F3-DB4D-49B5-9B96-531183D913A6}"/>
    <cellStyle name="표준 25 2 2 3 3 2 2" xfId="14314" xr:uid="{16C6AEFA-0697-44E0-B20B-97E6DB721B80}"/>
    <cellStyle name="표준 25 2 2 3 3 2 2 2" xfId="30517" xr:uid="{EA6B813D-9345-4DE1-9097-BC557348A495}"/>
    <cellStyle name="표준 25 2 2 3 3 2 2 3" xfId="46720" xr:uid="{8FFA6303-6985-4710-9A7D-1FDB0FF342F4}"/>
    <cellStyle name="표준 25 2 2 3 3 2 3" xfId="22416" xr:uid="{872DE870-139B-4C2C-9869-8DC7AD2C9557}"/>
    <cellStyle name="표준 25 2 2 3 3 2 4" xfId="38619" xr:uid="{26116860-205E-407B-BF58-90C402543652}"/>
    <cellStyle name="표준 25 2 2 3 3 3" xfId="10532" xr:uid="{D2E7F238-1CA8-4A33-8DE0-A89FDBB7519A}"/>
    <cellStyle name="표준 25 2 2 3 3 3 2" xfId="26735" xr:uid="{609A247E-D20C-490F-98F2-9F1D86AF9CD9}"/>
    <cellStyle name="표준 25 2 2 3 3 3 3" xfId="42938" xr:uid="{4A149B0B-4FDD-4719-80A3-18F92BDDB330}"/>
    <cellStyle name="표준 25 2 2 3 3 4" xfId="18634" xr:uid="{A92179B1-E3BF-47B8-8068-BBC3A11E51ED}"/>
    <cellStyle name="표준 25 2 2 3 3 5" xfId="34837" xr:uid="{CB0D1941-87AA-4217-AFAB-E5335A000EA5}"/>
    <cellStyle name="표준 25 2 2 3 4" xfId="3690" xr:uid="{B816E7E4-CE9B-4309-85D1-3D05490881B7}"/>
    <cellStyle name="표준 25 2 2 3 4 2" xfId="7473" xr:uid="{E93B7D0A-BE1C-4B5C-AE1A-72672E83D35E}"/>
    <cellStyle name="표준 25 2 2 3 4 2 2" xfId="15575" xr:uid="{A3C2B155-77E1-4B8A-90F6-A141DEA37EF3}"/>
    <cellStyle name="표준 25 2 2 3 4 2 2 2" xfId="31778" xr:uid="{B7105157-B877-4A50-A3D9-6D6A5ABE364F}"/>
    <cellStyle name="표준 25 2 2 3 4 2 2 3" xfId="47981" xr:uid="{D7A718F4-15A4-4C46-8BBB-E864DF1BB1E1}"/>
    <cellStyle name="표준 25 2 2 3 4 2 3" xfId="23677" xr:uid="{51C8F96A-3DE3-4A71-8C1B-79A35609FDE5}"/>
    <cellStyle name="표준 25 2 2 3 4 2 4" xfId="39880" xr:uid="{8B74D30C-5E33-4FE2-855E-37FDBCAB0BAA}"/>
    <cellStyle name="표준 25 2 2 3 4 3" xfId="11793" xr:uid="{CA348406-B795-46D8-8B6E-81CC6ABB2931}"/>
    <cellStyle name="표준 25 2 2 3 4 3 2" xfId="27996" xr:uid="{C19FD521-00A0-41D1-9AD0-273426412A5A}"/>
    <cellStyle name="표준 25 2 2 3 4 3 3" xfId="44199" xr:uid="{ACFCA71B-6693-4A9D-AFF7-7F7A2258B565}"/>
    <cellStyle name="표준 25 2 2 3 4 4" xfId="19895" xr:uid="{E1DC2379-5B73-4A95-80E3-3C6AFBDF7A9C}"/>
    <cellStyle name="표준 25 2 2 3 4 5" xfId="36098" xr:uid="{08C6E7B2-EBA3-492E-9BE2-4B5140C6DAF8}"/>
    <cellStyle name="표준 25 2 2 3 5" xfId="4952" xr:uid="{42BABC4A-6F5E-4E29-BC86-9A787020B38E}"/>
    <cellStyle name="표준 25 2 2 3 5 2" xfId="13054" xr:uid="{84F306AE-F2A5-4B0C-8BC2-1C8A8AF9675D}"/>
    <cellStyle name="표준 25 2 2 3 5 2 2" xfId="29257" xr:uid="{76CBCD5E-2757-45BA-83AE-64F135C3246D}"/>
    <cellStyle name="표준 25 2 2 3 5 2 3" xfId="45460" xr:uid="{4CF6C55C-8283-46B8-822E-A620677C5063}"/>
    <cellStyle name="표준 25 2 2 3 5 3" xfId="21156" xr:uid="{B6A53380-E90A-4B75-B0F0-028AD1804CF3}"/>
    <cellStyle name="표준 25 2 2 3 5 4" xfId="37359" xr:uid="{5D5BD97F-4419-479A-B21F-EF164B38C8B5}"/>
    <cellStyle name="표준 25 2 2 3 6" xfId="8630" xr:uid="{7E33658F-1E06-404C-B70B-F7A9642F46AE}"/>
    <cellStyle name="표준 25 2 2 3 6 2" xfId="16731" xr:uid="{A55C6009-4CC3-426F-9C47-4E66C253F3FF}"/>
    <cellStyle name="표준 25 2 2 3 6 2 2" xfId="32934" xr:uid="{67557DB9-AC49-4FD6-8C87-D3C189199068}"/>
    <cellStyle name="표준 25 2 2 3 6 2 3" xfId="49137" xr:uid="{A674C4A7-E680-43F8-9606-690EC48F5210}"/>
    <cellStyle name="표준 25 2 2 3 6 3" xfId="24833" xr:uid="{7FE87F66-C200-4805-881C-D2DED0B2F227}"/>
    <cellStyle name="표준 25 2 2 3 6 4" xfId="41036" xr:uid="{87E8ED33-C1E6-4515-98D8-BEC6539A0EB3}"/>
    <cellStyle name="표준 25 2 2 3 7" xfId="9272" xr:uid="{1026E176-7CC7-4263-8E9B-5E077BC197E9}"/>
    <cellStyle name="표준 25 2 2 3 7 2" xfId="25475" xr:uid="{6EF7079B-05C6-4A28-91C7-4A52A75551CB}"/>
    <cellStyle name="표준 25 2 2 3 7 3" xfId="41678" xr:uid="{5C383CFD-4EAD-43C4-A97D-1E26591CDAF4}"/>
    <cellStyle name="표준 25 2 2 3 8" xfId="17374" xr:uid="{C36D99DE-1FD5-440A-B589-00DB23820A4A}"/>
    <cellStyle name="표준 25 2 2 3 9" xfId="33577" xr:uid="{867B49F8-BB11-4EA2-A041-4F6F70D0F936}"/>
    <cellStyle name="표준 25 2 2 4" xfId="1151" xr:uid="{1491B943-56D2-4F02-BCD0-256277D8B8A7}"/>
    <cellStyle name="표준 25 2 2 4 2" xfId="2613" xr:uid="{084B68BD-A21C-41B6-8127-8BD3B9F70E0A}"/>
    <cellStyle name="표준 25 2 2 4 2 2" xfId="6396" xr:uid="{B471B110-2502-4B29-A722-0018B247676F}"/>
    <cellStyle name="표준 25 2 2 4 2 2 2" xfId="14498" xr:uid="{42CFEB79-ACD0-41D3-8CB4-8039606464C6}"/>
    <cellStyle name="표준 25 2 2 4 2 2 2 2" xfId="30701" xr:uid="{89B6DF98-6EE5-447B-AFF0-BA93F9CA1D8D}"/>
    <cellStyle name="표준 25 2 2 4 2 2 2 3" xfId="46904" xr:uid="{0A67219D-448B-4343-A793-914D9DB6B097}"/>
    <cellStyle name="표준 25 2 2 4 2 2 3" xfId="22600" xr:uid="{F5BBFCA0-745B-4485-9F18-E50111BEE125}"/>
    <cellStyle name="표준 25 2 2 4 2 2 4" xfId="38803" xr:uid="{24C20D26-EFF4-480C-826A-F950D7F6D878}"/>
    <cellStyle name="표준 25 2 2 4 2 3" xfId="10716" xr:uid="{F0AA7D9B-1F53-40C6-943C-BD455E9BA7D3}"/>
    <cellStyle name="표준 25 2 2 4 2 3 2" xfId="26919" xr:uid="{FDF6F09B-7E67-4A5E-9B36-82007C2EF7D4}"/>
    <cellStyle name="표준 25 2 2 4 2 3 3" xfId="43122" xr:uid="{8DC03D35-F41F-4F34-AE91-D075B43B74EF}"/>
    <cellStyle name="표준 25 2 2 4 2 4" xfId="18818" xr:uid="{7E01954E-E0FD-4150-B1D5-4CB8CD68D0ED}"/>
    <cellStyle name="표준 25 2 2 4 2 5" xfId="35021" xr:uid="{8AA6ECB8-4870-48B8-8D88-743EAF6C0E2C}"/>
    <cellStyle name="표준 25 2 2 4 3" xfId="3874" xr:uid="{82F5D997-0F92-49D5-AF97-8D7CF7639A9C}"/>
    <cellStyle name="표준 25 2 2 4 3 2" xfId="7657" xr:uid="{23C92DDC-F267-4423-AF9D-55FF77D4DEE8}"/>
    <cellStyle name="표준 25 2 2 4 3 2 2" xfId="15759" xr:uid="{AD8269F6-1DF8-4438-9895-BBD1FDD7F1AF}"/>
    <cellStyle name="표준 25 2 2 4 3 2 2 2" xfId="31962" xr:uid="{C72D0ED1-0637-4538-8CD6-32CA7A810645}"/>
    <cellStyle name="표준 25 2 2 4 3 2 2 3" xfId="48165" xr:uid="{85A227DD-C7DB-411F-ADDE-09AC28F79797}"/>
    <cellStyle name="표준 25 2 2 4 3 2 3" xfId="23861" xr:uid="{5E6BC279-6207-4FB5-B4C0-41600FC3ECC9}"/>
    <cellStyle name="표준 25 2 2 4 3 2 4" xfId="40064" xr:uid="{4B788CF9-D4C0-4D06-A725-69C36149B389}"/>
    <cellStyle name="표준 25 2 2 4 3 3" xfId="11977" xr:uid="{F0151A19-AA88-4BCE-AEB0-53C2E5AA80D1}"/>
    <cellStyle name="표준 25 2 2 4 3 3 2" xfId="28180" xr:uid="{5872E4B9-3ECF-41A9-9B80-DE0246736CE9}"/>
    <cellStyle name="표준 25 2 2 4 3 3 3" xfId="44383" xr:uid="{3353209F-13C2-4F71-B45B-ACD5F324F054}"/>
    <cellStyle name="표준 25 2 2 4 3 4" xfId="20079" xr:uid="{0A68CBC5-0378-4858-B756-B1AA3DE292D9}"/>
    <cellStyle name="표준 25 2 2 4 3 5" xfId="36282" xr:uid="{48612E4B-3A26-4C95-B784-44CAF3969637}"/>
    <cellStyle name="표준 25 2 2 4 4" xfId="5136" xr:uid="{113A1569-A4EF-48F8-840C-96CDF59C3E05}"/>
    <cellStyle name="표준 25 2 2 4 4 2" xfId="13238" xr:uid="{B903972D-BDE9-482F-99AC-5D1C8E30E9A7}"/>
    <cellStyle name="표준 25 2 2 4 4 2 2" xfId="29441" xr:uid="{9D581DAD-FC0F-4BD1-8DE3-09B53AF09709}"/>
    <cellStyle name="표준 25 2 2 4 4 2 3" xfId="45644" xr:uid="{0A90B9D0-2C6E-4F0E-AC84-B43C9AA47335}"/>
    <cellStyle name="표준 25 2 2 4 4 3" xfId="21340" xr:uid="{D93F5655-110D-459D-A157-71C6F6C5BAF0}"/>
    <cellStyle name="표준 25 2 2 4 4 4" xfId="37543" xr:uid="{0ECC3396-01C3-4CB5-9138-983B956B7B8D}"/>
    <cellStyle name="표준 25 2 2 4 5" xfId="9456" xr:uid="{B6FD176D-2F44-49F3-BEA8-D0607058F4BB}"/>
    <cellStyle name="표준 25 2 2 4 5 2" xfId="25659" xr:uid="{F6FC01C7-7F48-4589-A661-A948A3CD12C3}"/>
    <cellStyle name="표준 25 2 2 4 5 3" xfId="41862" xr:uid="{0889C208-D2A0-46A1-AC5B-286C06FF8BAD}"/>
    <cellStyle name="표준 25 2 2 4 6" xfId="17558" xr:uid="{1AAFAD47-12F2-4043-9B11-49F3FEB48889}"/>
    <cellStyle name="표준 25 2 2 4 7" xfId="33761" xr:uid="{2839D806-32A9-4E1A-ACFB-C2F0307610C4}"/>
    <cellStyle name="표준 25 2 2 5" xfId="441" xr:uid="{1F9A8B79-D0C5-4E30-8453-E3AF442E74CA}"/>
    <cellStyle name="표준 25 2 2 5 2" xfId="2144" xr:uid="{B3626A68-BD7F-40E9-A080-77211BF3BA67}"/>
    <cellStyle name="표준 25 2 2 5 2 2" xfId="5927" xr:uid="{9CEFA241-C1AE-4453-84E3-68BB8758F43B}"/>
    <cellStyle name="표준 25 2 2 5 2 2 2" xfId="14029" xr:uid="{511D7B21-4543-432C-9FE2-CA6B04E38E2D}"/>
    <cellStyle name="표준 25 2 2 5 2 2 2 2" xfId="30232" xr:uid="{F7538BD4-EF05-4941-B4E7-B57FA7065E21}"/>
    <cellStyle name="표준 25 2 2 5 2 2 2 3" xfId="46435" xr:uid="{958B8DFA-4DCF-4CFA-8FC8-CBA762016045}"/>
    <cellStyle name="표준 25 2 2 5 2 2 3" xfId="22131" xr:uid="{A36DC115-56DC-4551-8EBA-E386DD0356B1}"/>
    <cellStyle name="표준 25 2 2 5 2 2 4" xfId="38334" xr:uid="{B1BFCDF6-1FE8-4A4A-8812-997325E62FFD}"/>
    <cellStyle name="표준 25 2 2 5 2 3" xfId="10247" xr:uid="{358653D0-D734-4DCA-8611-9163FFEAA90B}"/>
    <cellStyle name="표준 25 2 2 5 2 3 2" xfId="26450" xr:uid="{7F19CBB7-8E27-48F1-8978-B635AE2C8A3C}"/>
    <cellStyle name="표준 25 2 2 5 2 3 3" xfId="42653" xr:uid="{92FC60BA-80CF-44AF-8643-D0EDBE2A502D}"/>
    <cellStyle name="표준 25 2 2 5 2 4" xfId="18349" xr:uid="{68204E80-CF34-445D-ADE7-92B39BFE5064}"/>
    <cellStyle name="표준 25 2 2 5 2 5" xfId="34552" xr:uid="{3B828BA3-9984-44CF-8B47-BC73BAE3D978}"/>
    <cellStyle name="표준 25 2 2 5 3" xfId="3405" xr:uid="{ADB535E2-A0BE-418E-9F23-C5B50769F14F}"/>
    <cellStyle name="표준 25 2 2 5 3 2" xfId="7188" xr:uid="{59DAC002-F83C-4678-A4FD-7004017D42D1}"/>
    <cellStyle name="표준 25 2 2 5 3 2 2" xfId="15290" xr:uid="{D28646F4-A6ED-4EDF-8615-0842D76B7D1C}"/>
    <cellStyle name="표준 25 2 2 5 3 2 2 2" xfId="31493" xr:uid="{A9607431-98D1-44EE-9D4A-B6C08C1BC27C}"/>
    <cellStyle name="표준 25 2 2 5 3 2 2 3" xfId="47696" xr:uid="{03D2F2B4-5F45-461F-8B2B-E8EF22958E5F}"/>
    <cellStyle name="표준 25 2 2 5 3 2 3" xfId="23392" xr:uid="{F0C6D825-D930-4D48-82EE-281D8B29DD8C}"/>
    <cellStyle name="표준 25 2 2 5 3 2 4" xfId="39595" xr:uid="{BE4C7F3E-F134-4D2C-AD92-5690FC6724F1}"/>
    <cellStyle name="표준 25 2 2 5 3 3" xfId="11508" xr:uid="{0788D2F1-4DA7-426C-929B-D965313E6F06}"/>
    <cellStyle name="표준 25 2 2 5 3 3 2" xfId="27711" xr:uid="{C780B1CA-4922-430D-9E81-89726C499E58}"/>
    <cellStyle name="표준 25 2 2 5 3 3 3" xfId="43914" xr:uid="{2AE743EF-D1FA-4F16-B086-C2256CF1FC8A}"/>
    <cellStyle name="표준 25 2 2 5 3 4" xfId="19610" xr:uid="{3090B5A2-7F09-4117-BF9B-F560962BCFF7}"/>
    <cellStyle name="표준 25 2 2 5 3 5" xfId="35813" xr:uid="{C468713E-65FB-4FA0-9761-3540DCDBD83A}"/>
    <cellStyle name="표준 25 2 2 5 4" xfId="4667" xr:uid="{6426B958-1637-46D7-8772-1B2195B6ADE6}"/>
    <cellStyle name="표준 25 2 2 5 4 2" xfId="12769" xr:uid="{32DFEDCE-72F9-4DEC-A93B-CFA3B0E20E72}"/>
    <cellStyle name="표준 25 2 2 5 4 2 2" xfId="28972" xr:uid="{1C519A01-4CE1-4BDE-8D44-57AF55F626E2}"/>
    <cellStyle name="표준 25 2 2 5 4 2 3" xfId="45175" xr:uid="{B7517F4F-6D70-473F-B2F7-2E6A8EE30D08}"/>
    <cellStyle name="표준 25 2 2 5 4 3" xfId="20871" xr:uid="{9713F1CF-475C-42F0-88C9-B39509927EF7}"/>
    <cellStyle name="표준 25 2 2 5 4 4" xfId="37074" xr:uid="{30506FB4-F358-4E01-9ACD-736074F5EC02}"/>
    <cellStyle name="표준 25 2 2 5 5" xfId="8987" xr:uid="{E0875369-9468-4C6B-81B4-BDF2FCD3DF2A}"/>
    <cellStyle name="표준 25 2 2 5 5 2" xfId="25190" xr:uid="{06162A84-A0ED-4120-BA44-10587597F3EA}"/>
    <cellStyle name="표준 25 2 2 5 5 3" xfId="41393" xr:uid="{1AC84F8C-D7F5-408D-9BD3-B5545435FE76}"/>
    <cellStyle name="표준 25 2 2 5 6" xfId="17089" xr:uid="{86D3415A-3B8F-48F6-AE6A-98A3108FD67E}"/>
    <cellStyle name="표준 25 2 2 5 7" xfId="33292" xr:uid="{60040370-BEDC-4462-92E3-A1E1B06780BE}"/>
    <cellStyle name="표준 25 2 2 6" xfId="1967" xr:uid="{EB758B4A-C1C3-4658-9866-4D6EAC4D0AF9}"/>
    <cellStyle name="표준 25 2 2 6 2" xfId="5750" xr:uid="{CB850884-1104-4FCD-896F-B03189A917F0}"/>
    <cellStyle name="표준 25 2 2 6 2 2" xfId="13852" xr:uid="{0D6466C2-4277-4427-B78B-AB201B4B6624}"/>
    <cellStyle name="표준 25 2 2 6 2 2 2" xfId="30055" xr:uid="{0AC654CF-D0DA-4E2D-922A-65C679BD9946}"/>
    <cellStyle name="표준 25 2 2 6 2 2 3" xfId="46258" xr:uid="{91CB8A8E-3E80-42BF-8D4C-4D610897DA63}"/>
    <cellStyle name="표준 25 2 2 6 2 3" xfId="21954" xr:uid="{951B8D6D-3DCB-4092-BE13-655826368809}"/>
    <cellStyle name="표준 25 2 2 6 2 4" xfId="38157" xr:uid="{E13302DB-E3EB-4F4F-B0DA-30DB396FEFEC}"/>
    <cellStyle name="표준 25 2 2 6 3" xfId="10070" xr:uid="{01FEEA5A-9C42-41F3-8AEE-3DCD2BA97B2B}"/>
    <cellStyle name="표준 25 2 2 6 3 2" xfId="26273" xr:uid="{C1147945-3898-45E4-AD3B-6B61E3E291BC}"/>
    <cellStyle name="표준 25 2 2 6 3 3" xfId="42476" xr:uid="{5869FD89-0BA8-4571-8801-CDE6DF12F7E0}"/>
    <cellStyle name="표준 25 2 2 6 4" xfId="18172" xr:uid="{406B7B8C-842C-4304-A0DF-5E2BC7C2AB69}"/>
    <cellStyle name="표준 25 2 2 6 5" xfId="34375" xr:uid="{28D89531-8ED6-4538-81D3-ADA944E1FAEE}"/>
    <cellStyle name="표준 25 2 2 7" xfId="3228" xr:uid="{2CE79BBC-3AED-4612-AB92-3B0A2632ECF0}"/>
    <cellStyle name="표준 25 2 2 7 2" xfId="7011" xr:uid="{8ACB8057-C914-45A7-B349-AE7216DBA3E7}"/>
    <cellStyle name="표준 25 2 2 7 2 2" xfId="15113" xr:uid="{221B430D-40FB-42A2-BE58-C1FC56A3F80C}"/>
    <cellStyle name="표준 25 2 2 7 2 2 2" xfId="31316" xr:uid="{2AE5E522-B3A7-4C82-935E-833258003B29}"/>
    <cellStyle name="표준 25 2 2 7 2 2 3" xfId="47519" xr:uid="{0C1AB42E-20F7-4D97-A4A7-61B8009E9672}"/>
    <cellStyle name="표준 25 2 2 7 2 3" xfId="23215" xr:uid="{D41BCBCE-BB52-489A-B444-CBEBAC26010B}"/>
    <cellStyle name="표준 25 2 2 7 2 4" xfId="39418" xr:uid="{95511FFD-B6B7-4EE1-8834-7CB07B014CD8}"/>
    <cellStyle name="표준 25 2 2 7 3" xfId="11331" xr:uid="{DB6542D1-8D0E-4DE3-9F3D-A069CD72541B}"/>
    <cellStyle name="표준 25 2 2 7 3 2" xfId="27534" xr:uid="{807A0C96-5052-43DC-9925-8C4B9DC06B94}"/>
    <cellStyle name="표준 25 2 2 7 3 3" xfId="43737" xr:uid="{D85FEC1C-B684-4E5C-A9FB-B1DDC384A024}"/>
    <cellStyle name="표준 25 2 2 7 4" xfId="19433" xr:uid="{7C2A3BC4-CA4B-43B9-AF4B-E9B1BECB6034}"/>
    <cellStyle name="표준 25 2 2 7 5" xfId="35636" xr:uid="{9B76D8FC-F07A-46C3-AE46-7B289E387BE4}"/>
    <cellStyle name="표준 25 2 2 8" xfId="4490" xr:uid="{10C816B9-9D6C-4959-94C4-348B408C96DC}"/>
    <cellStyle name="표준 25 2 2 8 2" xfId="12592" xr:uid="{383B7ECA-1C34-49CE-9C47-300A1136D051}"/>
    <cellStyle name="표준 25 2 2 8 2 2" xfId="28795" xr:uid="{1B5D7F81-460E-4354-9141-C98722B08504}"/>
    <cellStyle name="표준 25 2 2 8 2 3" xfId="44998" xr:uid="{3E6B7228-20AE-43EF-8FF5-46C2E487F849}"/>
    <cellStyle name="표준 25 2 2 8 3" xfId="20694" xr:uid="{AC896BED-2A22-49C1-A69F-4C2668C94360}"/>
    <cellStyle name="표준 25 2 2 8 4" xfId="36897" xr:uid="{BE5113EB-3A0B-4983-916B-F7EB45CA6F9B}"/>
    <cellStyle name="표준 25 2 2 9" xfId="8274" xr:uid="{7BA80A0A-859C-4579-B905-D01BBEE14CAD}"/>
    <cellStyle name="표준 25 2 2 9 2" xfId="16375" xr:uid="{4166F9BB-D8F5-4E8C-A057-30FDC07513F1}"/>
    <cellStyle name="표준 25 2 2 9 2 2" xfId="32578" xr:uid="{671AE84C-41AC-4F23-BA0E-EDF623213F12}"/>
    <cellStyle name="표준 25 2 2 9 2 3" xfId="48781" xr:uid="{C44BA9F4-F7A6-4D04-A1B2-0415E8DEEDCB}"/>
    <cellStyle name="표준 25 2 2 9 3" xfId="24477" xr:uid="{732E50DF-839B-449F-BFE1-071008D7F7E8}"/>
    <cellStyle name="표준 25 2 2 9 4" xfId="40680" xr:uid="{B97E2AC7-EB98-4F72-BEA2-DA92C04A215A}"/>
    <cellStyle name="표준 25 2 3" xfId="353" xr:uid="{5A3BCD7A-11CD-464B-AE09-530F22D7F34B}"/>
    <cellStyle name="표준 25 2 3 2" xfId="1281" xr:uid="{3D27993B-268A-462C-AF45-4466FC74857F}"/>
    <cellStyle name="표준 25 2 3 2 2" xfId="2703" xr:uid="{C959D597-B646-422F-BCFD-AB601EF8E779}"/>
    <cellStyle name="표준 25 2 3 2 2 2" xfId="6486" xr:uid="{5D7A890D-167C-42A0-AA13-057A4200C634}"/>
    <cellStyle name="표준 25 2 3 2 2 2 2" xfId="14588" xr:uid="{42DB2387-1ED4-4FF8-92E1-E37A9BFAEFB9}"/>
    <cellStyle name="표준 25 2 3 2 2 2 2 2" xfId="30791" xr:uid="{0CEC3FB9-5575-4BEC-9948-B6967D99D1EE}"/>
    <cellStyle name="표준 25 2 3 2 2 2 2 3" xfId="46994" xr:uid="{6A3F958B-3D76-4788-AD32-6D951A8C477A}"/>
    <cellStyle name="표준 25 2 3 2 2 2 3" xfId="22690" xr:uid="{564852FF-CDD6-4DDF-8C22-3F295ECD2453}"/>
    <cellStyle name="표준 25 2 3 2 2 2 4" xfId="38893" xr:uid="{C558346C-FEA8-4641-B111-5CD387852030}"/>
    <cellStyle name="표준 25 2 3 2 2 3" xfId="10806" xr:uid="{B1FD3450-19AD-410C-A2B4-8E1D9825507A}"/>
    <cellStyle name="표준 25 2 3 2 2 3 2" xfId="27009" xr:uid="{8141ACBE-58EB-414E-A743-02B108B772C6}"/>
    <cellStyle name="표준 25 2 3 2 2 3 3" xfId="43212" xr:uid="{7689956A-DE87-4088-BDCA-81A330AD2BA7}"/>
    <cellStyle name="표준 25 2 3 2 2 4" xfId="18908" xr:uid="{0992B40D-B1AF-402C-A7EC-77552AEFBC4F}"/>
    <cellStyle name="표준 25 2 3 2 2 5" xfId="35111" xr:uid="{C21E977B-FAFE-4ECC-8F00-478457CC6E09}"/>
    <cellStyle name="표준 25 2 3 2 3" xfId="3964" xr:uid="{E817AA28-4686-458F-990D-22001A40DA9D}"/>
    <cellStyle name="표준 25 2 3 2 3 2" xfId="7747" xr:uid="{B9EE6298-A79D-4EE3-BD90-C854C1B38364}"/>
    <cellStyle name="표준 25 2 3 2 3 2 2" xfId="15849" xr:uid="{8110DF8D-DE28-44B2-859B-AB21B630C3EF}"/>
    <cellStyle name="표준 25 2 3 2 3 2 2 2" xfId="32052" xr:uid="{86C313A1-D334-4C0F-85E3-19FBDD59F1AB}"/>
    <cellStyle name="표준 25 2 3 2 3 2 2 3" xfId="48255" xr:uid="{07FE93C6-11AF-4A00-91EE-B1EC08031517}"/>
    <cellStyle name="표준 25 2 3 2 3 2 3" xfId="23951" xr:uid="{D3740A24-402D-4BC8-A856-01EE141A9BD3}"/>
    <cellStyle name="표준 25 2 3 2 3 2 4" xfId="40154" xr:uid="{9B393A1F-F131-496D-99E2-17AD76443B61}"/>
    <cellStyle name="표준 25 2 3 2 3 3" xfId="12067" xr:uid="{4033DE61-BEB2-4C6E-A7BF-F59ECF250AC9}"/>
    <cellStyle name="표준 25 2 3 2 3 3 2" xfId="28270" xr:uid="{C52CC134-DAE8-4FC5-B3B4-FF99CD6AAAA7}"/>
    <cellStyle name="표준 25 2 3 2 3 3 3" xfId="44473" xr:uid="{642D9F76-98C7-4D50-A784-4403C098492C}"/>
    <cellStyle name="표준 25 2 3 2 3 4" xfId="20169" xr:uid="{1D879C45-42BC-476C-88D7-D536DBC2946F}"/>
    <cellStyle name="표준 25 2 3 2 3 5" xfId="36372" xr:uid="{DF1496F5-F35A-4C44-9B3D-2CD758DD4A61}"/>
    <cellStyle name="표준 25 2 3 2 4" xfId="5226" xr:uid="{E3CA1AD5-A39E-42D4-9595-555A2E940D23}"/>
    <cellStyle name="표준 25 2 3 2 4 2" xfId="13328" xr:uid="{A4954F4D-CB33-4F9F-8DBF-613ACC2344EF}"/>
    <cellStyle name="표준 25 2 3 2 4 2 2" xfId="29531" xr:uid="{B31B6C16-7938-487B-BBD1-B7421BA5E797}"/>
    <cellStyle name="표준 25 2 3 2 4 2 3" xfId="45734" xr:uid="{204D013F-9265-47B6-88D6-7E17C48A651D}"/>
    <cellStyle name="표준 25 2 3 2 4 3" xfId="21430" xr:uid="{55F7B350-28E5-40A7-87A4-89D8053CBA0D}"/>
    <cellStyle name="표준 25 2 3 2 4 4" xfId="37633" xr:uid="{3CC3CBF2-7DFF-49A1-B627-F5F615BF9208}"/>
    <cellStyle name="표준 25 2 3 2 5" xfId="9546" xr:uid="{E2F94EBB-1A59-41B6-85AA-4C90A78068F3}"/>
    <cellStyle name="표준 25 2 3 2 5 2" xfId="25749" xr:uid="{0BC2F8C1-1BBD-4F68-919F-8CE4383731B7}"/>
    <cellStyle name="표준 25 2 3 2 5 3" xfId="41952" xr:uid="{40F41F4B-588C-439E-B056-793ED18E30FD}"/>
    <cellStyle name="표준 25 2 3 2 6" xfId="17648" xr:uid="{7F7347A1-0C29-43BA-BA70-5FB6DD761D49}"/>
    <cellStyle name="표준 25 2 3 2 7" xfId="33851" xr:uid="{3DE5178D-345E-40B8-BE23-F6147D4E9876}"/>
    <cellStyle name="표준 25 2 3 3" xfId="2056" xr:uid="{CF5C932C-9576-4482-AF78-6510594FEE54}"/>
    <cellStyle name="표준 25 2 3 3 2" xfId="5839" xr:uid="{32399F01-E21E-4892-8F9D-0EF8EED2F68A}"/>
    <cellStyle name="표준 25 2 3 3 2 2" xfId="13941" xr:uid="{A66C0917-E7C4-4413-B3BD-79E671B7BA8E}"/>
    <cellStyle name="표준 25 2 3 3 2 2 2" xfId="30144" xr:uid="{A7D6059E-A275-4F33-A466-04C52936E5CF}"/>
    <cellStyle name="표준 25 2 3 3 2 2 3" xfId="46347" xr:uid="{163C5627-BC56-419D-A7DF-4FF6F7054067}"/>
    <cellStyle name="표준 25 2 3 3 2 3" xfId="22043" xr:uid="{C1EAFDDF-7FB2-4AEB-B112-F7F03B7D4604}"/>
    <cellStyle name="표준 25 2 3 3 2 4" xfId="38246" xr:uid="{FA8710A8-CF43-4AC3-9498-8AC073BCA06C}"/>
    <cellStyle name="표준 25 2 3 3 3" xfId="10159" xr:uid="{9B11C818-ABFC-42CE-85C9-701A4231EC28}"/>
    <cellStyle name="표준 25 2 3 3 3 2" xfId="26362" xr:uid="{D059694F-A9DE-4576-AA4B-39C4BC303222}"/>
    <cellStyle name="표준 25 2 3 3 3 3" xfId="42565" xr:uid="{6804FD70-C070-4EC8-B330-D9591E6372D0}"/>
    <cellStyle name="표준 25 2 3 3 4" xfId="18261" xr:uid="{B4D14FF4-0652-4B1A-8300-F32C23441615}"/>
    <cellStyle name="표준 25 2 3 3 5" xfId="34464" xr:uid="{2075207C-7222-4B68-956F-97F05ACB5448}"/>
    <cellStyle name="표준 25 2 3 4" xfId="3317" xr:uid="{D9CAB713-6C9D-456D-9153-0806168DC38C}"/>
    <cellStyle name="표준 25 2 3 4 2" xfId="7100" xr:uid="{B57E4628-FF3A-4F8C-A835-A3F74AE3B5C4}"/>
    <cellStyle name="표준 25 2 3 4 2 2" xfId="15202" xr:uid="{FE0F4B72-DACC-4CF3-A117-50617F5E7221}"/>
    <cellStyle name="표준 25 2 3 4 2 2 2" xfId="31405" xr:uid="{A2C75930-4176-4CFF-8FB3-9B52AC0679FC}"/>
    <cellStyle name="표준 25 2 3 4 2 2 3" xfId="47608" xr:uid="{7A8432F3-4AE8-4E5B-89C5-D2FC25A7032D}"/>
    <cellStyle name="표준 25 2 3 4 2 3" xfId="23304" xr:uid="{65B7A241-D4C3-4613-9B2C-18F4A2F4D09E}"/>
    <cellStyle name="표준 25 2 3 4 2 4" xfId="39507" xr:uid="{BBEEFB7C-DC23-4881-8726-BBD42878A17A}"/>
    <cellStyle name="표준 25 2 3 4 3" xfId="11420" xr:uid="{1FB154F6-2604-451D-930A-A629E8241E63}"/>
    <cellStyle name="표준 25 2 3 4 3 2" xfId="27623" xr:uid="{A77FB913-9236-441C-B28D-65627B9C0505}"/>
    <cellStyle name="표준 25 2 3 4 3 3" xfId="43826" xr:uid="{1515C960-B8C0-4F66-B6C4-2507D53A24CF}"/>
    <cellStyle name="표준 25 2 3 4 4" xfId="19522" xr:uid="{0C751189-0E67-453E-B6F7-7F5F5342425D}"/>
    <cellStyle name="표준 25 2 3 4 5" xfId="35725" xr:uid="{D7285E44-8C4C-4517-9A3F-FA30E854227C}"/>
    <cellStyle name="표준 25 2 3 5" xfId="4579" xr:uid="{E2A22D8B-C354-4F78-878E-FBB06A8AD0BC}"/>
    <cellStyle name="표준 25 2 3 5 2" xfId="12681" xr:uid="{2FC57983-5C00-4DE7-BD41-ADE43EB0F24A}"/>
    <cellStyle name="표준 25 2 3 5 2 2" xfId="28884" xr:uid="{A60A11B0-9D54-49A8-BCAA-45FA4D7A4F8A}"/>
    <cellStyle name="표준 25 2 3 5 2 3" xfId="45087" xr:uid="{D549C9D8-044F-4E20-9F06-1CF80B944E63}"/>
    <cellStyle name="표준 25 2 3 5 3" xfId="20783" xr:uid="{E30BDC45-56AD-4555-99A3-7E48791AE7D6}"/>
    <cellStyle name="표준 25 2 3 5 4" xfId="36986" xr:uid="{D99BF269-69DB-477F-ACDE-0A79F8C43651}"/>
    <cellStyle name="표준 25 2 3 6" xfId="8364" xr:uid="{3B159987-C085-4E2C-8564-7934E253FE02}"/>
    <cellStyle name="표준 25 2 3 6 2" xfId="16465" xr:uid="{D9E031B4-BC23-4647-AB52-6AEC28075DDE}"/>
    <cellStyle name="표준 25 2 3 6 2 2" xfId="32668" xr:uid="{2EBC2FBD-62C2-401A-B7C5-0E4359E0D756}"/>
    <cellStyle name="표준 25 2 3 6 2 3" xfId="48871" xr:uid="{67D54FE6-053D-49CF-ADFF-08938ED4D73A}"/>
    <cellStyle name="표준 25 2 3 6 3" xfId="24567" xr:uid="{BA71D631-EF22-4C37-BEE1-811CF7A3CD1C}"/>
    <cellStyle name="표준 25 2 3 6 4" xfId="40770" xr:uid="{70E96616-8C59-4024-8918-641755123FA5}"/>
    <cellStyle name="표준 25 2 3 7" xfId="8899" xr:uid="{8C5DB3DD-C6DB-4630-9E3B-B1A35FBA4F89}"/>
    <cellStyle name="표준 25 2 3 7 2" xfId="25102" xr:uid="{11DD7BCC-ABC6-446F-87D8-02B2A190EFE2}"/>
    <cellStyle name="표준 25 2 3 7 3" xfId="41305" xr:uid="{12FAF7F6-BB01-47C7-9EB4-476CE64244D0}"/>
    <cellStyle name="표준 25 2 3 8" xfId="17001" xr:uid="{A6CBAE2A-80E0-426C-8E60-BEAF9EC3EF43}"/>
    <cellStyle name="표준 25 2 3 9" xfId="33204" xr:uid="{B4DF96E4-C563-46E3-AC11-D9874F88A82C}"/>
    <cellStyle name="표준 25 2 4" xfId="758" xr:uid="{E563DE2B-07CC-42B1-AD22-541E1AB5F0C6}"/>
    <cellStyle name="표준 25 2 4 2" xfId="1539" xr:uid="{D42B2B13-E05E-4015-97B6-BD4E6AD80FC0}"/>
    <cellStyle name="표준 25 2 4 2 2" xfId="2881" xr:uid="{BF0DE177-129D-4B9A-8BCB-32B75204FED8}"/>
    <cellStyle name="표준 25 2 4 2 2 2" xfId="6664" xr:uid="{491E5A31-4820-44FF-B382-FCC21B65F55C}"/>
    <cellStyle name="표준 25 2 4 2 2 2 2" xfId="14766" xr:uid="{FE9BE5AE-4C2B-4D79-B40B-60603F5184A5}"/>
    <cellStyle name="표준 25 2 4 2 2 2 2 2" xfId="30969" xr:uid="{4213A67A-8C7C-4707-8F56-BF3536EDC18E}"/>
    <cellStyle name="표준 25 2 4 2 2 2 2 3" xfId="47172" xr:uid="{EE91B5D3-510B-44A2-A9CB-B492F8EBC88E}"/>
    <cellStyle name="표준 25 2 4 2 2 2 3" xfId="22868" xr:uid="{2A493E0D-496B-404E-8A22-62B51ED6B7D8}"/>
    <cellStyle name="표준 25 2 4 2 2 2 4" xfId="39071" xr:uid="{9EFABA0F-F6D2-4540-98A2-838A8829E8FE}"/>
    <cellStyle name="표준 25 2 4 2 2 3" xfId="10984" xr:uid="{1DC6E0FA-5575-4002-8BD3-9B22B72BA30B}"/>
    <cellStyle name="표준 25 2 4 2 2 3 2" xfId="27187" xr:uid="{A04F58F2-13AA-4097-AE66-30A663A0B1A1}"/>
    <cellStyle name="표준 25 2 4 2 2 3 3" xfId="43390" xr:uid="{03ED9D3E-9723-4AF5-98DD-EA0AE8F09E1B}"/>
    <cellStyle name="표준 25 2 4 2 2 4" xfId="19086" xr:uid="{D3B988C7-95B8-45DE-B4D7-5A0B008E0966}"/>
    <cellStyle name="표준 25 2 4 2 2 5" xfId="35289" xr:uid="{C74D31A9-474F-4AE1-8595-EB070B8819FD}"/>
    <cellStyle name="표준 25 2 4 2 3" xfId="4142" xr:uid="{357C313B-6E10-45E8-8B25-DE3F1D709D80}"/>
    <cellStyle name="표준 25 2 4 2 3 2" xfId="7925" xr:uid="{EA18BB94-DD92-42CD-A51D-52B6AD2B1A7B}"/>
    <cellStyle name="표준 25 2 4 2 3 2 2" xfId="16027" xr:uid="{F8587123-68B5-44AB-A735-7D205DFA9121}"/>
    <cellStyle name="표준 25 2 4 2 3 2 2 2" xfId="32230" xr:uid="{1A361227-4B5A-4623-BAB0-51B80485758D}"/>
    <cellStyle name="표준 25 2 4 2 3 2 2 3" xfId="48433" xr:uid="{544BF646-9D94-40D0-BC34-5B7506822801}"/>
    <cellStyle name="표준 25 2 4 2 3 2 3" xfId="24129" xr:uid="{E878D5F3-0817-4671-A0A0-C14D4532E467}"/>
    <cellStyle name="표준 25 2 4 2 3 2 4" xfId="40332" xr:uid="{AE79D6C1-2538-4423-B045-68D61ECDD984}"/>
    <cellStyle name="표준 25 2 4 2 3 3" xfId="12245" xr:uid="{F196ED30-3A23-44F0-BEA6-DD1971D14302}"/>
    <cellStyle name="표준 25 2 4 2 3 3 2" xfId="28448" xr:uid="{3F62BB72-651B-46F7-95BF-BF307A1E7417}"/>
    <cellStyle name="표준 25 2 4 2 3 3 3" xfId="44651" xr:uid="{469FCB84-B53F-43E6-82A2-FD47E8928B59}"/>
    <cellStyle name="표준 25 2 4 2 3 4" xfId="20347" xr:uid="{6B2FB937-590D-4908-8709-3B7C36FCCD5D}"/>
    <cellStyle name="표준 25 2 4 2 3 5" xfId="36550" xr:uid="{9568561A-7EF9-4B90-8D70-649B567F4197}"/>
    <cellStyle name="표준 25 2 4 2 4" xfId="5404" xr:uid="{E6F13C04-CA48-472F-AF21-7A4060861C3A}"/>
    <cellStyle name="표준 25 2 4 2 4 2" xfId="13506" xr:uid="{194CF09C-F9B1-4275-BC4C-ECBFF0C5D2D2}"/>
    <cellStyle name="표준 25 2 4 2 4 2 2" xfId="29709" xr:uid="{ABE796DA-D682-4286-879F-93EBC7690FA1}"/>
    <cellStyle name="표준 25 2 4 2 4 2 3" xfId="45912" xr:uid="{0877552E-2D89-45BD-8645-36058410EFA8}"/>
    <cellStyle name="표준 25 2 4 2 4 3" xfId="21608" xr:uid="{4435C39B-B8C1-4971-9B56-3425061A5B75}"/>
    <cellStyle name="표준 25 2 4 2 4 4" xfId="37811" xr:uid="{3CB3A1DA-207C-4F4A-899B-21084956AE04}"/>
    <cellStyle name="표준 25 2 4 2 5" xfId="9724" xr:uid="{6BAB5FE0-D6B4-4E95-8C78-B881B8DF7E26}"/>
    <cellStyle name="표준 25 2 4 2 5 2" xfId="25927" xr:uid="{74C10DA7-4CE8-453D-AED2-D7D68DF8D4D3}"/>
    <cellStyle name="표준 25 2 4 2 5 3" xfId="42130" xr:uid="{FBB6A0E2-8A1A-4CF3-BE04-E32C78AC8EDC}"/>
    <cellStyle name="표준 25 2 4 2 6" xfId="17826" xr:uid="{D922610C-FE8D-4DA1-AE80-64B1C223D75E}"/>
    <cellStyle name="표준 25 2 4 2 7" xfId="34029" xr:uid="{3557BE87-9BD6-423B-A784-F753E22944FD}"/>
    <cellStyle name="표준 25 2 4 3" xfId="2341" xr:uid="{F3D8FA96-A3D4-4647-AEB5-9A6A0878B58F}"/>
    <cellStyle name="표준 25 2 4 3 2" xfId="6124" xr:uid="{04D38813-A6BA-4164-8138-EE3891B70F1A}"/>
    <cellStyle name="표준 25 2 4 3 2 2" xfId="14226" xr:uid="{3900B886-AEF4-4384-A781-8072B1C217F1}"/>
    <cellStyle name="표준 25 2 4 3 2 2 2" xfId="30429" xr:uid="{307EEFF8-8718-49FC-B126-7C9F7F0E5945}"/>
    <cellStyle name="표준 25 2 4 3 2 2 3" xfId="46632" xr:uid="{6513B08F-FBFD-4663-83AD-E6FB67BE370D}"/>
    <cellStyle name="표준 25 2 4 3 2 3" xfId="22328" xr:uid="{8177D013-3CA7-4C8D-A5C0-3406AE28D8F5}"/>
    <cellStyle name="표준 25 2 4 3 2 4" xfId="38531" xr:uid="{B9593DAF-8843-40B3-AA7A-A2373650CE6F}"/>
    <cellStyle name="표준 25 2 4 3 3" xfId="10444" xr:uid="{25AACE34-9289-4B51-9491-55EF2227D04C}"/>
    <cellStyle name="표준 25 2 4 3 3 2" xfId="26647" xr:uid="{7E520BF4-9466-456C-A145-AC18EA4F5819}"/>
    <cellStyle name="표준 25 2 4 3 3 3" xfId="42850" xr:uid="{342AC43E-C007-4C0B-AD51-30E78688D003}"/>
    <cellStyle name="표준 25 2 4 3 4" xfId="18546" xr:uid="{15A41A5B-C4C2-4C41-BA67-F80BAF37948F}"/>
    <cellStyle name="표준 25 2 4 3 5" xfId="34749" xr:uid="{4DDD3A4F-F37E-411E-9AE6-7C899E9BD0EA}"/>
    <cellStyle name="표준 25 2 4 4" xfId="3602" xr:uid="{F5AB52A3-5FDA-4CD2-BFF8-2AD8FD8443C3}"/>
    <cellStyle name="표준 25 2 4 4 2" xfId="7385" xr:uid="{DC56290C-8BE4-42C8-AF8A-46C53832B34E}"/>
    <cellStyle name="표준 25 2 4 4 2 2" xfId="15487" xr:uid="{79473740-22F7-41B0-A32A-17369DA3DF25}"/>
    <cellStyle name="표준 25 2 4 4 2 2 2" xfId="31690" xr:uid="{7738F17D-F344-4826-83BB-2414C5E43E2A}"/>
    <cellStyle name="표준 25 2 4 4 2 2 3" xfId="47893" xr:uid="{930AED8A-0794-4A1B-9573-7392188FB1B2}"/>
    <cellStyle name="표준 25 2 4 4 2 3" xfId="23589" xr:uid="{494433AA-DA89-4D67-8743-0F35A3192DB9}"/>
    <cellStyle name="표준 25 2 4 4 2 4" xfId="39792" xr:uid="{D11205BA-E46A-4B6E-9C13-405BF48C393A}"/>
    <cellStyle name="표준 25 2 4 4 3" xfId="11705" xr:uid="{9C2DE78A-E7F7-49C3-A7C3-A2AC824643F9}"/>
    <cellStyle name="표준 25 2 4 4 3 2" xfId="27908" xr:uid="{06BF3EEE-298D-4BB8-AE1C-620162D11C57}"/>
    <cellStyle name="표준 25 2 4 4 3 3" xfId="44111" xr:uid="{55B111A2-E6EB-412D-9726-7950F0295606}"/>
    <cellStyle name="표준 25 2 4 4 4" xfId="19807" xr:uid="{039D805F-D40F-4CAC-A792-3538C9CE4E41}"/>
    <cellStyle name="표준 25 2 4 4 5" xfId="36010" xr:uid="{2615D0B2-D55F-492C-8DDB-4BA285C461B2}"/>
    <cellStyle name="표준 25 2 4 5" xfId="4864" xr:uid="{A87496B2-EAFA-4BB7-B3BA-BB9784433954}"/>
    <cellStyle name="표준 25 2 4 5 2" xfId="12966" xr:uid="{5A5C7741-0457-4B77-9092-0293264DFAA7}"/>
    <cellStyle name="표준 25 2 4 5 2 2" xfId="29169" xr:uid="{0AF43B88-8774-4DB8-A068-29A9DF0ADC72}"/>
    <cellStyle name="표준 25 2 4 5 2 3" xfId="45372" xr:uid="{2E3D2706-1E5C-4AE2-BFC3-5AE06330040F}"/>
    <cellStyle name="표준 25 2 4 5 3" xfId="21068" xr:uid="{1EAA0E45-6062-48C1-BBCA-DB37549C7FA9}"/>
    <cellStyle name="표준 25 2 4 5 4" xfId="37271" xr:uid="{583EF594-F137-482A-9420-E02F0D1CF0D4}"/>
    <cellStyle name="표준 25 2 4 6" xfId="8542" xr:uid="{109B5C46-AB0A-4D9F-BF77-59CD313436FF}"/>
    <cellStyle name="표준 25 2 4 6 2" xfId="16643" xr:uid="{C1CE20D4-FF78-4722-B4E3-9A9B36878C4D}"/>
    <cellStyle name="표준 25 2 4 6 2 2" xfId="32846" xr:uid="{6CBE71AF-5EEE-4EF6-9D1B-F9A3BBD36D44}"/>
    <cellStyle name="표준 25 2 4 6 2 3" xfId="49049" xr:uid="{44E80E75-9055-4868-9C0E-3C3D93B8B986}"/>
    <cellStyle name="표준 25 2 4 6 3" xfId="24745" xr:uid="{73D289A5-4376-4EFA-A094-24BF45CBE7E7}"/>
    <cellStyle name="표준 25 2 4 6 4" xfId="40948" xr:uid="{2DC5963B-A480-405D-B3F8-8E1DB9FCCB9A}"/>
    <cellStyle name="표준 25 2 4 7" xfId="9184" xr:uid="{687F9897-F543-429A-9A96-95CCD2C7DB30}"/>
    <cellStyle name="표준 25 2 4 7 2" xfId="25387" xr:uid="{994A54B7-826A-4A05-9307-6453E7A934B0}"/>
    <cellStyle name="표준 25 2 4 7 3" xfId="41590" xr:uid="{4C367455-F8E1-4028-BBE8-799BD4EBC280}"/>
    <cellStyle name="표준 25 2 4 8" xfId="17286" xr:uid="{D34014C3-C74F-40F5-BA33-3FB3E002F797}"/>
    <cellStyle name="표준 25 2 4 9" xfId="33489" xr:uid="{4350120F-A2B0-421E-8F1A-300BDC084ED0}"/>
    <cellStyle name="표준 25 2 5" xfId="1023" xr:uid="{C9F3584D-4C03-448B-93B4-4EA9EFBB5B3E}"/>
    <cellStyle name="표준 25 2 5 2" xfId="2525" xr:uid="{DA8794A5-97CE-43C4-9129-C3FAB758F29E}"/>
    <cellStyle name="표준 25 2 5 2 2" xfId="6308" xr:uid="{7459E8D8-EE7D-4FAE-B0FF-894E00914EFD}"/>
    <cellStyle name="표준 25 2 5 2 2 2" xfId="14410" xr:uid="{1A88BCBB-E83E-45F0-A092-18B16E1D6526}"/>
    <cellStyle name="표준 25 2 5 2 2 2 2" xfId="30613" xr:uid="{C3D2F394-5C3B-4B7E-B8D2-0AA8DD760D7E}"/>
    <cellStyle name="표준 25 2 5 2 2 2 3" xfId="46816" xr:uid="{3D13C263-0697-46FA-AB1C-93DE76FD7813}"/>
    <cellStyle name="표준 25 2 5 2 2 3" xfId="22512" xr:uid="{E9085A6F-BB33-4F41-A5C3-D7167DF056CD}"/>
    <cellStyle name="표준 25 2 5 2 2 4" xfId="38715" xr:uid="{0D540AB8-E535-41AD-8761-B5A1CBF82CCF}"/>
    <cellStyle name="표준 25 2 5 2 3" xfId="10628" xr:uid="{7FE96889-86A8-405A-87B6-5B73B7BA26D7}"/>
    <cellStyle name="표준 25 2 5 2 3 2" xfId="26831" xr:uid="{E153C25B-D228-4624-A6D9-6F4E2FB9991F}"/>
    <cellStyle name="표준 25 2 5 2 3 3" xfId="43034" xr:uid="{92E23CA5-E699-4C02-990E-08E1AA4B5C76}"/>
    <cellStyle name="표준 25 2 5 2 4" xfId="18730" xr:uid="{B50EEF47-4E0E-4400-AA3E-CD6101E71824}"/>
    <cellStyle name="표준 25 2 5 2 5" xfId="34933" xr:uid="{2C721023-D97C-4E32-8F18-54E34AE7288C}"/>
    <cellStyle name="표준 25 2 5 3" xfId="3786" xr:uid="{14CDD6EE-906C-4F34-937C-070EE5748E15}"/>
    <cellStyle name="표준 25 2 5 3 2" xfId="7569" xr:uid="{4774342A-6EFD-40D1-9CA0-AA88B967FC2A}"/>
    <cellStyle name="표준 25 2 5 3 2 2" xfId="15671" xr:uid="{E6D03AEB-BA69-4160-A1CD-8B908DDBBEEF}"/>
    <cellStyle name="표준 25 2 5 3 2 2 2" xfId="31874" xr:uid="{7B7FBCFC-CCCA-40DF-943A-5402ECF2E749}"/>
    <cellStyle name="표준 25 2 5 3 2 2 3" xfId="48077" xr:uid="{F129DF5A-4727-4CE5-8E49-C912778345C9}"/>
    <cellStyle name="표준 25 2 5 3 2 3" xfId="23773" xr:uid="{1918C231-5622-4973-BD42-2B1A7216954F}"/>
    <cellStyle name="표준 25 2 5 3 2 4" xfId="39976" xr:uid="{539ECDDC-CBDA-470C-A12A-767FC4D12AF6}"/>
    <cellStyle name="표준 25 2 5 3 3" xfId="11889" xr:uid="{ECC98085-8FCF-4BDA-9E1C-83BD2FE75BF0}"/>
    <cellStyle name="표준 25 2 5 3 3 2" xfId="28092" xr:uid="{19ADF4AD-FBAB-4780-BB16-C0B2C8421C7B}"/>
    <cellStyle name="표준 25 2 5 3 3 3" xfId="44295" xr:uid="{1B271954-36DD-4CD2-983E-E125E0C1CD5A}"/>
    <cellStyle name="표준 25 2 5 3 4" xfId="19991" xr:uid="{B5B1C7F7-708C-4665-8C0F-1C133DA2D88B}"/>
    <cellStyle name="표준 25 2 5 3 5" xfId="36194" xr:uid="{294E9AD2-0FB2-4950-81F7-E96BF526084C}"/>
    <cellStyle name="표준 25 2 5 4" xfId="5048" xr:uid="{7A34AE27-7DBD-4373-99BB-DB850134BD1F}"/>
    <cellStyle name="표준 25 2 5 4 2" xfId="13150" xr:uid="{FD25BDD6-4AEC-4E17-9F67-B1DD56C0E147}"/>
    <cellStyle name="표준 25 2 5 4 2 2" xfId="29353" xr:uid="{F04CAAE9-1F39-4D0F-8BF9-8B8A519A3450}"/>
    <cellStyle name="표준 25 2 5 4 2 3" xfId="45556" xr:uid="{BFD0D150-72E8-43B9-88F7-DE2490516F85}"/>
    <cellStyle name="표준 25 2 5 4 3" xfId="21252" xr:uid="{BABCB21D-63E2-4531-B6D0-B65912E4BAB2}"/>
    <cellStyle name="표준 25 2 5 4 4" xfId="37455" xr:uid="{4FFB85C4-7EF8-4064-ABFB-00DAE318F5F6}"/>
    <cellStyle name="표준 25 2 5 5" xfId="9368" xr:uid="{C758954F-2564-4DA4-A906-DCB333CA4152}"/>
    <cellStyle name="표준 25 2 5 5 2" xfId="25571" xr:uid="{BBE48438-58E5-4B5D-A371-A2D4A69AFD39}"/>
    <cellStyle name="표준 25 2 5 5 3" xfId="41774" xr:uid="{A0792389-B435-424A-B1C4-5D85F42D361D}"/>
    <cellStyle name="표준 25 2 5 6" xfId="17470" xr:uid="{F4EBAD6D-9E86-443D-B7B7-02988D64A300}"/>
    <cellStyle name="표준 25 2 5 7" xfId="33673" xr:uid="{8FD2EE3E-E9FE-48A2-8C71-17CB1CB2C3C4}"/>
    <cellStyle name="표준 25 2 6" xfId="1766" xr:uid="{839BB2A6-CD06-4188-BD4F-311BEF8D6F92}"/>
    <cellStyle name="표준 25 2 6 2" xfId="3068" xr:uid="{56A510CC-A74C-4E03-9825-46F705C1A658}"/>
    <cellStyle name="표준 25 2 6 2 2" xfId="6851" xr:uid="{7CB585DE-1BD9-4B17-A76D-A2A26E24830C}"/>
    <cellStyle name="표준 25 2 6 2 2 2" xfId="14953" xr:uid="{D0A3B779-EFBF-41A3-A5DE-8A6E69DA6067}"/>
    <cellStyle name="표준 25 2 6 2 2 2 2" xfId="31156" xr:uid="{12147540-E0B2-4F80-8607-81A53820EF5F}"/>
    <cellStyle name="표준 25 2 6 2 2 2 3" xfId="47359" xr:uid="{A52FFBAB-F9B4-4BEB-91A0-F475EF4C2383}"/>
    <cellStyle name="표준 25 2 6 2 2 3" xfId="23055" xr:uid="{490CEB14-6C48-475F-9DD4-7D2411781A89}"/>
    <cellStyle name="표준 25 2 6 2 2 4" xfId="39258" xr:uid="{887864F4-6EAF-4367-86D3-651FF604B684}"/>
    <cellStyle name="표준 25 2 6 2 3" xfId="11171" xr:uid="{28BAD4D0-5073-4C41-BCFD-42A9E63B6689}"/>
    <cellStyle name="표준 25 2 6 2 3 2" xfId="27374" xr:uid="{0CCA1BE4-F5EC-4DA0-8EB1-B6090F368B9A}"/>
    <cellStyle name="표준 25 2 6 2 3 3" xfId="43577" xr:uid="{8F2B4927-8C4D-4BEE-9EB2-BB7EEB5249EE}"/>
    <cellStyle name="표준 25 2 6 2 4" xfId="19273" xr:uid="{E5F85C25-0F4F-4717-9493-71B1BCD8989B}"/>
    <cellStyle name="표준 25 2 6 2 5" xfId="35476" xr:uid="{F574930B-53E7-49AD-ADAE-F8C9AAAB74C7}"/>
    <cellStyle name="표준 25 2 6 3" xfId="4329" xr:uid="{AD90EEB4-FCB6-4C75-81C7-667AD0D7AF68}"/>
    <cellStyle name="표준 25 2 6 3 2" xfId="8112" xr:uid="{FAC987AA-4392-49FE-974C-3603E63FC95A}"/>
    <cellStyle name="표준 25 2 6 3 2 2" xfId="16214" xr:uid="{F289291C-8097-4B7C-BEE6-1F084E3AF90D}"/>
    <cellStyle name="표준 25 2 6 3 2 2 2" xfId="32417" xr:uid="{FA7A7E34-1BFF-466C-99F4-E1C0A303C090}"/>
    <cellStyle name="표준 25 2 6 3 2 2 3" xfId="48620" xr:uid="{92661DDB-8CE8-4779-965C-430B693AAE80}"/>
    <cellStyle name="표준 25 2 6 3 2 3" xfId="24316" xr:uid="{CDFCE3D1-E3B3-4BFD-910D-8AF81183F08D}"/>
    <cellStyle name="표준 25 2 6 3 2 4" xfId="40519" xr:uid="{1286F8C8-DD6D-4FF3-96A7-FB3131FA62AA}"/>
    <cellStyle name="표준 25 2 6 3 3" xfId="12432" xr:uid="{EB1C5416-3C57-4A9E-8572-75DA88C47C4E}"/>
    <cellStyle name="표준 25 2 6 3 3 2" xfId="28635" xr:uid="{1D8F8054-D34B-4A04-9B7C-00FFEF18E85F}"/>
    <cellStyle name="표준 25 2 6 3 3 3" xfId="44838" xr:uid="{FDB6389F-B342-4364-82B6-5C53973ED610}"/>
    <cellStyle name="표준 25 2 6 3 4" xfId="20534" xr:uid="{EFBB84DB-A13F-464A-8D3A-6308B766BAA1}"/>
    <cellStyle name="표준 25 2 6 3 5" xfId="36737" xr:uid="{205CA323-87DD-4767-AB5A-4EE939D0907D}"/>
    <cellStyle name="표준 25 2 6 4" xfId="5591" xr:uid="{88FDE2CF-1803-4ABF-8EBE-F9B58690EF73}"/>
    <cellStyle name="표준 25 2 6 4 2" xfId="13693" xr:uid="{712EFC5C-788C-4AF4-BA25-B4ABA0AAB8FB}"/>
    <cellStyle name="표준 25 2 6 4 2 2" xfId="29896" xr:uid="{2B16A239-6D77-4F1C-ACE4-DBF1510FEC43}"/>
    <cellStyle name="표준 25 2 6 4 2 3" xfId="46099" xr:uid="{F3D3434E-0DAD-453A-AC71-8127B0988B8F}"/>
    <cellStyle name="표준 25 2 6 4 3" xfId="21795" xr:uid="{720BBD1C-FEB7-41DD-A09E-6F80B5042597}"/>
    <cellStyle name="표준 25 2 6 4 4" xfId="37998" xr:uid="{082F4FFE-5CED-4AD6-A135-E62204A868E4}"/>
    <cellStyle name="표준 25 2 6 5" xfId="9911" xr:uid="{295B8485-D1CA-4D0D-B5BF-295C782CC36E}"/>
    <cellStyle name="표준 25 2 6 5 2" xfId="26114" xr:uid="{D90B0676-168D-42F1-859D-0103EC02C3DB}"/>
    <cellStyle name="표준 25 2 6 5 3" xfId="42317" xr:uid="{C64D6706-3A8D-4F83-81B4-E57114F69D0A}"/>
    <cellStyle name="표준 25 2 6 6" xfId="18013" xr:uid="{BBCADB92-EAF6-4042-B708-2FC33DFB057A}"/>
    <cellStyle name="표준 25 2 6 7" xfId="34216" xr:uid="{9F357B8D-E31C-4CA7-A623-2F4BCC72F0AA}"/>
    <cellStyle name="표준 25 2 7" xfId="1879" xr:uid="{0FA32C41-2559-409D-A66B-805CC86BD3E5}"/>
    <cellStyle name="표준 25 2 7 2" xfId="5662" xr:uid="{15539DB9-0014-434E-AA3A-33690CC68129}"/>
    <cellStyle name="표준 25 2 7 2 2" xfId="13764" xr:uid="{D3E6335F-6DC9-4A4A-A26A-0A50CE58FB96}"/>
    <cellStyle name="표준 25 2 7 2 2 2" xfId="29967" xr:uid="{C4C7FAF4-010B-4ADE-AA93-4ED1B88DAC19}"/>
    <cellStyle name="표준 25 2 7 2 2 3" xfId="46170" xr:uid="{A5043ED4-09C3-43D8-A082-0D3A4ED1C042}"/>
    <cellStyle name="표준 25 2 7 2 3" xfId="21866" xr:uid="{A1DE09EB-5E7F-4227-8A68-D8FD6EBD30E7}"/>
    <cellStyle name="표준 25 2 7 2 4" xfId="38069" xr:uid="{4F98180F-ABBC-4831-8425-C6B340F1EAFB}"/>
    <cellStyle name="표준 25 2 7 3" xfId="9982" xr:uid="{90D8AFA0-1B9C-4D12-94DE-1229E26DC2CA}"/>
    <cellStyle name="표준 25 2 7 3 2" xfId="26185" xr:uid="{9FB4C88B-2313-4289-895D-81BE135F034A}"/>
    <cellStyle name="표준 25 2 7 3 3" xfId="42388" xr:uid="{7998ED95-CBA0-4692-85CD-67C848EC9978}"/>
    <cellStyle name="표준 25 2 7 4" xfId="18084" xr:uid="{B8E59D79-0C6C-4A61-9C3C-26237B834E78}"/>
    <cellStyle name="표준 25 2 7 5" xfId="34287" xr:uid="{F8F06B48-2CCD-47B5-A5D8-F9B13CCA9CCF}"/>
    <cellStyle name="표준 25 2 8" xfId="3140" xr:uid="{029F46E7-567C-4919-B615-573E0D4BE2A4}"/>
    <cellStyle name="표준 25 2 8 2" xfId="6923" xr:uid="{777F510F-C16E-4C09-BFB4-5D9E505E636F}"/>
    <cellStyle name="표준 25 2 8 2 2" xfId="15025" xr:uid="{4B1B6DFE-88FA-49CD-95DE-188B38C374CB}"/>
    <cellStyle name="표준 25 2 8 2 2 2" xfId="31228" xr:uid="{93109892-0AC2-4001-A2DD-AFEB920415CF}"/>
    <cellStyle name="표준 25 2 8 2 2 3" xfId="47431" xr:uid="{E9C1FEC8-2DD3-49F1-B213-9E0519329F5B}"/>
    <cellStyle name="표준 25 2 8 2 3" xfId="23127" xr:uid="{C5BFFE4B-A70D-44D9-A1F1-417323A68147}"/>
    <cellStyle name="표준 25 2 8 2 4" xfId="39330" xr:uid="{805CBD55-9DCE-4226-AFD2-B9809E402B82}"/>
    <cellStyle name="표준 25 2 8 3" xfId="11243" xr:uid="{F58F496D-58A8-4BD1-98C4-768158182E6F}"/>
    <cellStyle name="표준 25 2 8 3 2" xfId="27446" xr:uid="{5A4E621E-EBAA-4314-99FC-EEAF517D9A9C}"/>
    <cellStyle name="표준 25 2 8 3 3" xfId="43649" xr:uid="{FDF0DC98-C5E8-4F43-B131-A8DE312EB1C4}"/>
    <cellStyle name="표준 25 2 8 4" xfId="19345" xr:uid="{CAEE0E6F-6774-413D-B21F-E01D48BC6B20}"/>
    <cellStyle name="표준 25 2 8 5" xfId="35548" xr:uid="{06CA49F9-F282-4F00-97DF-A09044D6CB9B}"/>
    <cellStyle name="표준 25 2 9" xfId="4402" xr:uid="{1449AC3B-4446-4E4E-81A0-0CC8C3A93356}"/>
    <cellStyle name="표준 25 2 9 2" xfId="12504" xr:uid="{202E0555-33BE-48D1-A577-C225282D21EE}"/>
    <cellStyle name="표준 25 2 9 2 2" xfId="28707" xr:uid="{A9690D80-AFA7-4AE7-97C7-6E6360673D01}"/>
    <cellStyle name="표준 25 2 9 2 3" xfId="44910" xr:uid="{B65EB25A-CC52-4EDC-884C-61C1F7CC86AD}"/>
    <cellStyle name="표준 25 2 9 3" xfId="20606" xr:uid="{8C7F8283-7046-44E5-B4FC-99F83607703C}"/>
    <cellStyle name="표준 25 2 9 4" xfId="36809" xr:uid="{3101F17B-EE4E-465A-AA28-DBF065CF3990}"/>
    <cellStyle name="표준 25 3" xfId="209" xr:uid="{2EAD8256-34EA-4F9D-B917-325F62EA0368}"/>
    <cellStyle name="표준 25 3 10" xfId="8775" xr:uid="{26EBD4A4-9942-4B30-9944-8BB46F7838F8}"/>
    <cellStyle name="표준 25 3 10 2" xfId="24978" xr:uid="{F612B270-9EAE-4842-A6A1-24FF341E4D89}"/>
    <cellStyle name="표준 25 3 10 3" xfId="41181" xr:uid="{5B5EF88C-A39E-4A75-9316-DE48AEDB98F3}"/>
    <cellStyle name="표준 25 3 11" xfId="16877" xr:uid="{34014C22-B9DB-4F79-8627-0AD01C7EA371}"/>
    <cellStyle name="표준 25 3 12" xfId="33080" xr:uid="{68CDC408-3994-4FB5-9222-6A41F6E7DB92}"/>
    <cellStyle name="표준 25 3 2" xfId="574" xr:uid="{19F67027-E481-4D96-8053-CE1C2350E94F}"/>
    <cellStyle name="표준 25 3 2 2" xfId="1354" xr:uid="{87D22B6E-8B0B-4F77-A038-12D7ABA7E8D7}"/>
    <cellStyle name="표준 25 3 2 2 2" xfId="2756" xr:uid="{2D575600-B19A-4DE3-B9D5-F0EB8A2534CE}"/>
    <cellStyle name="표준 25 3 2 2 2 2" xfId="6539" xr:uid="{C2B0BA94-8FB2-4B1D-84A8-1BF3930AE52E}"/>
    <cellStyle name="표준 25 3 2 2 2 2 2" xfId="14641" xr:uid="{7CA61D63-D8A9-4121-84B5-E0701C341A35}"/>
    <cellStyle name="표준 25 3 2 2 2 2 2 2" xfId="30844" xr:uid="{FA76FC48-F44B-4741-9CF6-1D2B89BE1EB4}"/>
    <cellStyle name="표준 25 3 2 2 2 2 2 3" xfId="47047" xr:uid="{6CD4E638-D0A6-4E9E-B8AC-CB928D5A638E}"/>
    <cellStyle name="표준 25 3 2 2 2 2 3" xfId="22743" xr:uid="{50260AA3-7371-4035-8661-D67B4F0A3FAE}"/>
    <cellStyle name="표준 25 3 2 2 2 2 4" xfId="38946" xr:uid="{2E54A232-DC63-43A4-BBD6-507EC72420D0}"/>
    <cellStyle name="표준 25 3 2 2 2 3" xfId="10859" xr:uid="{4B734EC9-B638-43E2-93DF-0627580DFCD5}"/>
    <cellStyle name="표준 25 3 2 2 2 3 2" xfId="27062" xr:uid="{9D5DC451-B31D-4ECC-A38F-290FE43E689E}"/>
    <cellStyle name="표준 25 3 2 2 2 3 3" xfId="43265" xr:uid="{A4DF20C0-3CE5-4B50-9D65-0DA22C4C6B26}"/>
    <cellStyle name="표준 25 3 2 2 2 4" xfId="18961" xr:uid="{D0B41E75-1248-4272-8BDA-A1F8B5B13E54}"/>
    <cellStyle name="표준 25 3 2 2 2 5" xfId="35164" xr:uid="{6A66F4A8-3B8D-45A4-B611-462F34111A5C}"/>
    <cellStyle name="표준 25 3 2 2 3" xfId="4017" xr:uid="{4CBB75C7-C834-4ADC-B3B1-58C70142C438}"/>
    <cellStyle name="표준 25 3 2 2 3 2" xfId="7800" xr:uid="{C7908DA2-58DA-436F-A66B-644B8A473204}"/>
    <cellStyle name="표준 25 3 2 2 3 2 2" xfId="15902" xr:uid="{53879632-CD69-40A2-A94F-D925BD34F82F}"/>
    <cellStyle name="표준 25 3 2 2 3 2 2 2" xfId="32105" xr:uid="{AE2E6A63-F0C1-46F3-8085-97D34D41EC02}"/>
    <cellStyle name="표준 25 3 2 2 3 2 2 3" xfId="48308" xr:uid="{C473A8DB-0003-4D31-9001-AECCC8B31EE7}"/>
    <cellStyle name="표준 25 3 2 2 3 2 3" xfId="24004" xr:uid="{45D4D554-BEBD-4948-B92E-7114695D359B}"/>
    <cellStyle name="표준 25 3 2 2 3 2 4" xfId="40207" xr:uid="{6DE6BB55-5DA0-4B95-A6E3-40D87F366225}"/>
    <cellStyle name="표준 25 3 2 2 3 3" xfId="12120" xr:uid="{69EA8AE6-A152-4975-B3D7-5A402BE50505}"/>
    <cellStyle name="표준 25 3 2 2 3 3 2" xfId="28323" xr:uid="{F97958C9-5F91-4781-A0C3-3CFDDB37C83B}"/>
    <cellStyle name="표준 25 3 2 2 3 3 3" xfId="44526" xr:uid="{A565F6BC-EB5F-4F4E-A5C7-CFB89DD17639}"/>
    <cellStyle name="표준 25 3 2 2 3 4" xfId="20222" xr:uid="{0720DA53-9490-4F4C-9C70-32A56F8623DD}"/>
    <cellStyle name="표준 25 3 2 2 3 5" xfId="36425" xr:uid="{B8403D4B-D4BF-4BC9-934D-00CDE1B9B58A}"/>
    <cellStyle name="표준 25 3 2 2 4" xfId="5279" xr:uid="{1160A8FA-BEBC-4331-BD18-D7F30140DBF7}"/>
    <cellStyle name="표준 25 3 2 2 4 2" xfId="13381" xr:uid="{872E3A82-1F3D-4660-BECE-3F23063A2FE8}"/>
    <cellStyle name="표준 25 3 2 2 4 2 2" xfId="29584" xr:uid="{0D223087-8B18-442D-9647-E3477FFE9F62}"/>
    <cellStyle name="표준 25 3 2 2 4 2 3" xfId="45787" xr:uid="{63998BF7-49B1-4EC0-A739-5EA771F1C9B5}"/>
    <cellStyle name="표준 25 3 2 2 4 3" xfId="21483" xr:uid="{AA89407C-F693-4617-9318-9292E2209F82}"/>
    <cellStyle name="표준 25 3 2 2 4 4" xfId="37686" xr:uid="{998DDCBC-5496-4C1E-93E8-1386E2CB83C4}"/>
    <cellStyle name="표준 25 3 2 2 5" xfId="9599" xr:uid="{39A594B4-892F-4822-8DC9-7DE372F7F3B8}"/>
    <cellStyle name="표준 25 3 2 2 5 2" xfId="25802" xr:uid="{14410BC4-DA7B-47CB-B6E3-3B885C343DCE}"/>
    <cellStyle name="표준 25 3 2 2 5 3" xfId="42005" xr:uid="{758775FA-27FB-49E3-BD8A-77590465A74F}"/>
    <cellStyle name="표준 25 3 2 2 6" xfId="17701" xr:uid="{BCB4A3E7-D224-455A-83D7-1077E6B5F0F9}"/>
    <cellStyle name="표준 25 3 2 2 7" xfId="33904" xr:uid="{3847EA10-A629-4CE7-BC54-1BB8E2601158}"/>
    <cellStyle name="표준 25 3 2 3" xfId="2216" xr:uid="{753EAADD-9BA9-46A6-85BA-56256E32A5E9}"/>
    <cellStyle name="표준 25 3 2 3 2" xfId="5999" xr:uid="{BC425690-5E91-47ED-8932-02FEC03265B5}"/>
    <cellStyle name="표준 25 3 2 3 2 2" xfId="14101" xr:uid="{A25DD5AA-E9BC-42DD-B9A9-60B60B8D0E19}"/>
    <cellStyle name="표준 25 3 2 3 2 2 2" xfId="30304" xr:uid="{B3C9FEB6-06B0-4A55-A12A-195D3A8BA4B7}"/>
    <cellStyle name="표준 25 3 2 3 2 2 3" xfId="46507" xr:uid="{01EACFD1-C0C8-4088-AED5-A7E9C82DAEDA}"/>
    <cellStyle name="표준 25 3 2 3 2 3" xfId="22203" xr:uid="{3F2A720A-9B68-496F-BA04-AFCE26A60440}"/>
    <cellStyle name="표준 25 3 2 3 2 4" xfId="38406" xr:uid="{7F05ED45-45CF-4296-AE0C-3911C8775E18}"/>
    <cellStyle name="표준 25 3 2 3 3" xfId="10319" xr:uid="{71109586-09C6-4E80-8780-C5B5ADCE090A}"/>
    <cellStyle name="표준 25 3 2 3 3 2" xfId="26522" xr:uid="{F47F67EC-46C1-4732-BA80-BD5AF6F2E19F}"/>
    <cellStyle name="표준 25 3 2 3 3 3" xfId="42725" xr:uid="{AC1E1155-B001-4D8F-BFF3-D87F437F9CF0}"/>
    <cellStyle name="표준 25 3 2 3 4" xfId="18421" xr:uid="{65193FDE-DEC7-4598-82BF-4EF16E784375}"/>
    <cellStyle name="표준 25 3 2 3 5" xfId="34624" xr:uid="{26B323A8-0810-47CE-800A-EFD5E2DF3805}"/>
    <cellStyle name="표준 25 3 2 4" xfId="3477" xr:uid="{EC208FEF-7F8F-48C9-A77B-295E9C0ED24A}"/>
    <cellStyle name="표준 25 3 2 4 2" xfId="7260" xr:uid="{55FBF3FF-09B7-481A-9456-599AFE6C3826}"/>
    <cellStyle name="표준 25 3 2 4 2 2" xfId="15362" xr:uid="{9B11BFE9-77A4-4AD5-9126-85BBA99973CB}"/>
    <cellStyle name="표준 25 3 2 4 2 2 2" xfId="31565" xr:uid="{EFEE3F57-48B3-474D-8B98-9533D5BC0CC8}"/>
    <cellStyle name="표준 25 3 2 4 2 2 3" xfId="47768" xr:uid="{C2C725B2-DC25-4624-A1B4-6246892382CF}"/>
    <cellStyle name="표준 25 3 2 4 2 3" xfId="23464" xr:uid="{2F4FABAD-3478-4D0F-9E75-4D2C23722DE1}"/>
    <cellStyle name="표준 25 3 2 4 2 4" xfId="39667" xr:uid="{3CC8D5B3-7E5B-4B8B-84DF-004EE4934F97}"/>
    <cellStyle name="표준 25 3 2 4 3" xfId="11580" xr:uid="{B590668C-0F61-4646-93EE-AE52F5D2BACB}"/>
    <cellStyle name="표준 25 3 2 4 3 2" xfId="27783" xr:uid="{ACA2AAE0-A445-4C2A-B6C1-3D45554F0A5A}"/>
    <cellStyle name="표준 25 3 2 4 3 3" xfId="43986" xr:uid="{C0820D28-FFF5-4C52-85D5-1119F8D028C5}"/>
    <cellStyle name="표준 25 3 2 4 4" xfId="19682" xr:uid="{A654BD30-B99A-4C7B-9658-9322918A73A7}"/>
    <cellStyle name="표준 25 3 2 4 5" xfId="35885" xr:uid="{E0CA8698-8607-4DEE-B316-B9DBE5C96F0B}"/>
    <cellStyle name="표준 25 3 2 5" xfId="4739" xr:uid="{5F5E4E3A-BFDE-44AE-844A-E22DC40A66A1}"/>
    <cellStyle name="표준 25 3 2 5 2" xfId="12841" xr:uid="{AA21B198-92D2-403E-BC2F-570B5EA8E91F}"/>
    <cellStyle name="표준 25 3 2 5 2 2" xfId="29044" xr:uid="{F03051AE-1D10-4D12-8AC3-31B001CD3DAF}"/>
    <cellStyle name="표준 25 3 2 5 2 3" xfId="45247" xr:uid="{619093A5-BE9C-46D7-A240-4214EBE4A86C}"/>
    <cellStyle name="표준 25 3 2 5 3" xfId="20943" xr:uid="{1013896F-AD45-434B-9F14-5E8AD246D511}"/>
    <cellStyle name="표준 25 3 2 5 4" xfId="37146" xr:uid="{FDC7757A-570C-432E-9232-CA5C980F5F6B}"/>
    <cellStyle name="표준 25 3 2 6" xfId="8417" xr:uid="{52A9DE8A-9792-4AAB-8F49-108FCCADD95E}"/>
    <cellStyle name="표준 25 3 2 6 2" xfId="16518" xr:uid="{85547445-9022-4612-B754-1E5AC93AC59D}"/>
    <cellStyle name="표준 25 3 2 6 2 2" xfId="32721" xr:uid="{1E64BA10-E09F-4B15-B107-30982B789D1E}"/>
    <cellStyle name="표준 25 3 2 6 2 3" xfId="48924" xr:uid="{8FC3F68C-8411-4357-AD30-C1EA0B969D1D}"/>
    <cellStyle name="표준 25 3 2 6 3" xfId="24620" xr:uid="{DD536C50-5CD7-4FAA-BB03-492616466215}"/>
    <cellStyle name="표준 25 3 2 6 4" xfId="40823" xr:uid="{5452BEA5-C8FA-489D-9D37-8C6248AB23D5}"/>
    <cellStyle name="표준 25 3 2 7" xfId="9059" xr:uid="{15FD173E-40C8-464A-AB3F-C98D71855DF1}"/>
    <cellStyle name="표준 25 3 2 7 2" xfId="25262" xr:uid="{E1C70260-C711-46F9-999E-A142D8A7D15D}"/>
    <cellStyle name="표준 25 3 2 7 3" xfId="41465" xr:uid="{3B082FA3-230D-4103-92A6-4D000E793204}"/>
    <cellStyle name="표준 25 3 2 8" xfId="17161" xr:uid="{3E6A1208-9860-4463-B62C-62828B2A2AAA}"/>
    <cellStyle name="표준 25 3 2 9" xfId="33364" xr:uid="{D9326D3F-57F7-4FE5-A7E2-DE12C45ED963}"/>
    <cellStyle name="표준 25 3 3" xfId="831" xr:uid="{E14563AF-6E02-4E08-A68C-7EEDF3A09E2C}"/>
    <cellStyle name="표준 25 3 3 2" xfId="1612" xr:uid="{99BE0CE3-8A66-4C07-80BD-09E5BB8A85A7}"/>
    <cellStyle name="표준 25 3 3 2 2" xfId="2934" xr:uid="{B8F5CD0E-81CD-4EA1-9A33-64DEBB356BDD}"/>
    <cellStyle name="표준 25 3 3 2 2 2" xfId="6717" xr:uid="{B086A7FC-F5E9-428B-9674-3A28D84F74FF}"/>
    <cellStyle name="표준 25 3 3 2 2 2 2" xfId="14819" xr:uid="{C29006FC-0632-498F-993C-2AC2F26EF4CA}"/>
    <cellStyle name="표준 25 3 3 2 2 2 2 2" xfId="31022" xr:uid="{8F251051-E2F1-455F-8C51-8B7E494CE54E}"/>
    <cellStyle name="표준 25 3 3 2 2 2 2 3" xfId="47225" xr:uid="{04501454-2219-42C4-96BA-3C3EB0543296}"/>
    <cellStyle name="표준 25 3 3 2 2 2 3" xfId="22921" xr:uid="{59251840-EB0F-4E07-9E57-397CD2C1746C}"/>
    <cellStyle name="표준 25 3 3 2 2 2 4" xfId="39124" xr:uid="{65C1C712-59E9-4BD0-9753-0D662739F596}"/>
    <cellStyle name="표준 25 3 3 2 2 3" xfId="11037" xr:uid="{525E24B7-38AC-4D50-B26A-C6FD6364993B}"/>
    <cellStyle name="표준 25 3 3 2 2 3 2" xfId="27240" xr:uid="{52099900-3849-4516-9980-90D3C3CA84FA}"/>
    <cellStyle name="표준 25 3 3 2 2 3 3" xfId="43443" xr:uid="{6B591FCA-088C-4A23-B222-AE9D2BC525B3}"/>
    <cellStyle name="표준 25 3 3 2 2 4" xfId="19139" xr:uid="{65BEE724-A932-4627-94B5-9AC9D404A5E6}"/>
    <cellStyle name="표준 25 3 3 2 2 5" xfId="35342" xr:uid="{BCAA5A10-7928-46CD-8611-D300E0AD136E}"/>
    <cellStyle name="표준 25 3 3 2 3" xfId="4195" xr:uid="{17D39635-B36B-41E0-8E69-76E7362A03C2}"/>
    <cellStyle name="표준 25 3 3 2 3 2" xfId="7978" xr:uid="{1BE550BD-81ED-48DC-BF68-1EE0BC239A7D}"/>
    <cellStyle name="표준 25 3 3 2 3 2 2" xfId="16080" xr:uid="{4AB9B6ED-395E-4B22-BA2D-622A53A505FA}"/>
    <cellStyle name="표준 25 3 3 2 3 2 2 2" xfId="32283" xr:uid="{3DCB58DA-C7F1-435A-BA54-A3E18267299C}"/>
    <cellStyle name="표준 25 3 3 2 3 2 2 3" xfId="48486" xr:uid="{14B1BDA6-F10E-48E2-82E2-109B3A713407}"/>
    <cellStyle name="표준 25 3 3 2 3 2 3" xfId="24182" xr:uid="{43265622-752D-40D8-9139-F964F8EE3DA7}"/>
    <cellStyle name="표준 25 3 3 2 3 2 4" xfId="40385" xr:uid="{D3B38280-F665-4301-AD85-56385CBF6D44}"/>
    <cellStyle name="표준 25 3 3 2 3 3" xfId="12298" xr:uid="{13E133F0-E523-4C19-AFC1-CE64CE3DAD3A}"/>
    <cellStyle name="표준 25 3 3 2 3 3 2" xfId="28501" xr:uid="{C02A5979-79F7-4E1A-B0AF-1F3C8E7528D2}"/>
    <cellStyle name="표준 25 3 3 2 3 3 3" xfId="44704" xr:uid="{8793FDCE-C558-4F91-871D-D5B111DE0D55}"/>
    <cellStyle name="표준 25 3 3 2 3 4" xfId="20400" xr:uid="{4ED38930-B61C-417F-A6AB-517F04B48BC1}"/>
    <cellStyle name="표준 25 3 3 2 3 5" xfId="36603" xr:uid="{2C799432-87E6-48DC-931A-A17FF5529F85}"/>
    <cellStyle name="표준 25 3 3 2 4" xfId="5457" xr:uid="{B01BD2C0-7A49-406F-A34B-BE492DFB701E}"/>
    <cellStyle name="표준 25 3 3 2 4 2" xfId="13559" xr:uid="{F2DC90C8-51B1-4835-BC44-51D16B2F1952}"/>
    <cellStyle name="표준 25 3 3 2 4 2 2" xfId="29762" xr:uid="{5FD5D3C8-E04C-45F2-A3E6-8E0C3FCD3290}"/>
    <cellStyle name="표준 25 3 3 2 4 2 3" xfId="45965" xr:uid="{EBB74557-E14F-4B63-8456-2E9AAA04DF29}"/>
    <cellStyle name="표준 25 3 3 2 4 3" xfId="21661" xr:uid="{4B25AEE5-D753-4B03-8957-B09144DD8395}"/>
    <cellStyle name="표준 25 3 3 2 4 4" xfId="37864" xr:uid="{9CE17EA8-B006-457E-987B-206140E14768}"/>
    <cellStyle name="표준 25 3 3 2 5" xfId="9777" xr:uid="{1A9323D2-546C-4D25-ADE9-EE6F9864E5BB}"/>
    <cellStyle name="표준 25 3 3 2 5 2" xfId="25980" xr:uid="{D4419F53-0D66-469E-9192-281035CFC8D8}"/>
    <cellStyle name="표준 25 3 3 2 5 3" xfId="42183" xr:uid="{CDC431AD-9A2B-450A-9550-A40D1367436B}"/>
    <cellStyle name="표준 25 3 3 2 6" xfId="17879" xr:uid="{4ECB54D4-42DB-4E3A-9C21-5AD5F9FCED1D}"/>
    <cellStyle name="표준 25 3 3 2 7" xfId="34082" xr:uid="{79780B63-3EF7-41D1-AC16-1C586AB67B40}"/>
    <cellStyle name="표준 25 3 3 3" xfId="2394" xr:uid="{B35A19DF-2D3A-4C9D-B838-03F851841CC9}"/>
    <cellStyle name="표준 25 3 3 3 2" xfId="6177" xr:uid="{933CF86A-D593-485D-95D6-1CD2A5896597}"/>
    <cellStyle name="표준 25 3 3 3 2 2" xfId="14279" xr:uid="{4EABFE37-6407-47E0-9B57-13EB73B6B8DB}"/>
    <cellStyle name="표준 25 3 3 3 2 2 2" xfId="30482" xr:uid="{CB84A317-20B3-425E-A69A-64D7D345DE62}"/>
    <cellStyle name="표준 25 3 3 3 2 2 3" xfId="46685" xr:uid="{06689EEC-7E12-4A42-8C26-6B825E88A9AA}"/>
    <cellStyle name="표준 25 3 3 3 2 3" xfId="22381" xr:uid="{572042DD-22E3-4DDD-AB44-B92A67EC90F7}"/>
    <cellStyle name="표준 25 3 3 3 2 4" xfId="38584" xr:uid="{1C9F7F41-A244-4ED1-B3E4-9AFF82BE9E04}"/>
    <cellStyle name="표준 25 3 3 3 3" xfId="10497" xr:uid="{96125460-1D87-48A0-811B-79566343AE1D}"/>
    <cellStyle name="표준 25 3 3 3 3 2" xfId="26700" xr:uid="{890AF86D-41CB-4B33-B450-525A3F4B62FE}"/>
    <cellStyle name="표준 25 3 3 3 3 3" xfId="42903" xr:uid="{D6ECB21D-0A7D-463C-9576-1CB4141B82B1}"/>
    <cellStyle name="표준 25 3 3 3 4" xfId="18599" xr:uid="{8E789D17-E692-464E-A2FD-5CA18E16995D}"/>
    <cellStyle name="표준 25 3 3 3 5" xfId="34802" xr:uid="{00F8254B-C64B-48AB-B1A1-318098A82313}"/>
    <cellStyle name="표준 25 3 3 4" xfId="3655" xr:uid="{E7ACDB23-50DA-4332-AAA6-6F040C65BD55}"/>
    <cellStyle name="표준 25 3 3 4 2" xfId="7438" xr:uid="{D758CC6E-8061-4DDA-A992-4DF93BC8B2DE}"/>
    <cellStyle name="표준 25 3 3 4 2 2" xfId="15540" xr:uid="{CB42FA6E-139A-4D00-A7E3-6EE1A85F0939}"/>
    <cellStyle name="표준 25 3 3 4 2 2 2" xfId="31743" xr:uid="{0A9960CD-D35E-4481-9220-1C3CFE123403}"/>
    <cellStyle name="표준 25 3 3 4 2 2 3" xfId="47946" xr:uid="{CEE6A050-6813-4343-91E1-BFF25000B364}"/>
    <cellStyle name="표준 25 3 3 4 2 3" xfId="23642" xr:uid="{095495CB-CAB3-479E-8BDA-5AEB5F17315F}"/>
    <cellStyle name="표준 25 3 3 4 2 4" xfId="39845" xr:uid="{4D50DE44-19EC-4C17-BED3-FEF32BB10B59}"/>
    <cellStyle name="표준 25 3 3 4 3" xfId="11758" xr:uid="{BD18A73A-64F7-472D-B098-5AF22B5F978F}"/>
    <cellStyle name="표준 25 3 3 4 3 2" xfId="27961" xr:uid="{6463F095-DAB4-4599-8855-03F87C29C00C}"/>
    <cellStyle name="표준 25 3 3 4 3 3" xfId="44164" xr:uid="{760B08F1-B941-4DF2-9D9C-25ADF9277B60}"/>
    <cellStyle name="표준 25 3 3 4 4" xfId="19860" xr:uid="{A56C3E3A-A7B2-43CE-9608-8D19BE25A85F}"/>
    <cellStyle name="표준 25 3 3 4 5" xfId="36063" xr:uid="{AD1240C8-23BD-4FBA-BA89-B8610D020C56}"/>
    <cellStyle name="표준 25 3 3 5" xfId="4917" xr:uid="{4EAFD305-A3CD-4603-929E-C8FB1F7453E1}"/>
    <cellStyle name="표준 25 3 3 5 2" xfId="13019" xr:uid="{E1B7F5A6-0949-49FC-BD4E-7E9489904E27}"/>
    <cellStyle name="표준 25 3 3 5 2 2" xfId="29222" xr:uid="{5DEE45CE-09D9-408B-A2E9-57130CD03F96}"/>
    <cellStyle name="표준 25 3 3 5 2 3" xfId="45425" xr:uid="{4883A102-6CC9-4122-8A94-929ED3C9561D}"/>
    <cellStyle name="표준 25 3 3 5 3" xfId="21121" xr:uid="{525B31E9-403A-4BEB-98EC-38B6FE09DDDD}"/>
    <cellStyle name="표준 25 3 3 5 4" xfId="37324" xr:uid="{00EBA77B-C5D4-41AF-A58A-57C2BC20681E}"/>
    <cellStyle name="표준 25 3 3 6" xfId="8595" xr:uid="{02FB5ECF-FABE-4E42-A405-064EA4781116}"/>
    <cellStyle name="표준 25 3 3 6 2" xfId="16696" xr:uid="{4901A392-06E3-4917-8DBC-3C20E7969337}"/>
    <cellStyle name="표준 25 3 3 6 2 2" xfId="32899" xr:uid="{ED07758E-4A17-4816-A05E-816D8419324D}"/>
    <cellStyle name="표준 25 3 3 6 2 3" xfId="49102" xr:uid="{5604D99A-E33D-4C2E-A2C8-787D4A5D5E65}"/>
    <cellStyle name="표준 25 3 3 6 3" xfId="24798" xr:uid="{9C3104C3-218C-4045-AFFF-A0E465058D0C}"/>
    <cellStyle name="표준 25 3 3 6 4" xfId="41001" xr:uid="{D7835950-15E3-4ED5-AA2A-D4F5A3B77AEE}"/>
    <cellStyle name="표준 25 3 3 7" xfId="9237" xr:uid="{34A4F4DE-40E1-4E60-BEB0-3409A94CD881}"/>
    <cellStyle name="표준 25 3 3 7 2" xfId="25440" xr:uid="{89B4D3FC-D4A7-4EF3-8A25-7CE553CF91E3}"/>
    <cellStyle name="표준 25 3 3 7 3" xfId="41643" xr:uid="{167BE6D8-51D9-47ED-BE90-A920B6E2743E}"/>
    <cellStyle name="표준 25 3 3 8" xfId="17339" xr:uid="{0EF03B3F-F662-4579-A554-994CE4241F6D}"/>
    <cellStyle name="표준 25 3 3 9" xfId="33542" xr:uid="{DD089644-F160-4DEF-97B5-33F483F10C5D}"/>
    <cellStyle name="표준 25 3 4" xfId="1096" xr:uid="{15AA0516-2DE6-46B8-ACBF-CA888ADEF28B}"/>
    <cellStyle name="표준 25 3 4 2" xfId="2578" xr:uid="{45F4C35A-4ACB-4076-B78A-44547D5265E0}"/>
    <cellStyle name="표준 25 3 4 2 2" xfId="6361" xr:uid="{56817EF5-D761-4130-B489-7967AE0871E9}"/>
    <cellStyle name="표준 25 3 4 2 2 2" xfId="14463" xr:uid="{D99B8B3B-FE80-4C55-8465-EC0C8E356029}"/>
    <cellStyle name="표준 25 3 4 2 2 2 2" xfId="30666" xr:uid="{009D0B9E-54B9-402C-A073-4FF3ADA012F7}"/>
    <cellStyle name="표준 25 3 4 2 2 2 3" xfId="46869" xr:uid="{87869ADE-711F-4C41-A311-E4279C5FCB07}"/>
    <cellStyle name="표준 25 3 4 2 2 3" xfId="22565" xr:uid="{16034311-2100-4696-8CC3-82F430F838E9}"/>
    <cellStyle name="표준 25 3 4 2 2 4" xfId="38768" xr:uid="{1B7267A6-C0F3-49F1-9A6B-95BF5EFCF12B}"/>
    <cellStyle name="표준 25 3 4 2 3" xfId="10681" xr:uid="{31BD02FC-37BB-4BD3-A466-E8DDEAEBA929}"/>
    <cellStyle name="표준 25 3 4 2 3 2" xfId="26884" xr:uid="{38C14C51-70BA-47B4-BABF-D5F631D42EAA}"/>
    <cellStyle name="표준 25 3 4 2 3 3" xfId="43087" xr:uid="{7756F7BF-C6B3-4260-A950-8A9AA7629FB2}"/>
    <cellStyle name="표준 25 3 4 2 4" xfId="18783" xr:uid="{EE7B7D3C-6DD4-4E5C-BE9D-5BA3CC3CE5C2}"/>
    <cellStyle name="표준 25 3 4 2 5" xfId="34986" xr:uid="{8B55BF15-81AF-4610-BB2E-502FA82B24E3}"/>
    <cellStyle name="표준 25 3 4 3" xfId="3839" xr:uid="{01FD0582-E72A-4CA5-A392-56D1D67EA688}"/>
    <cellStyle name="표준 25 3 4 3 2" xfId="7622" xr:uid="{9CFA40C8-9856-4200-875B-0FAD73D503EC}"/>
    <cellStyle name="표준 25 3 4 3 2 2" xfId="15724" xr:uid="{6ED2FA04-5819-4E17-B82F-FD32893B0A5D}"/>
    <cellStyle name="표준 25 3 4 3 2 2 2" xfId="31927" xr:uid="{47BA235E-DA76-4903-BFBE-CF8A05396FF2}"/>
    <cellStyle name="표준 25 3 4 3 2 2 3" xfId="48130" xr:uid="{A0167357-516A-4DDF-B4E0-8659FCE1EC54}"/>
    <cellStyle name="표준 25 3 4 3 2 3" xfId="23826" xr:uid="{E2DBFE00-F2A4-43C5-BB23-99CF43191733}"/>
    <cellStyle name="표준 25 3 4 3 2 4" xfId="40029" xr:uid="{253DE07A-4444-4E3C-8A8A-CFC4849C6293}"/>
    <cellStyle name="표준 25 3 4 3 3" xfId="11942" xr:uid="{1C33139C-0AC5-4BF6-9D50-850A89FA6ABB}"/>
    <cellStyle name="표준 25 3 4 3 3 2" xfId="28145" xr:uid="{70ED5DEB-1B65-4090-BB00-67FB5A517198}"/>
    <cellStyle name="표준 25 3 4 3 3 3" xfId="44348" xr:uid="{75718C5E-F5D1-40CF-96A0-8297E2478A51}"/>
    <cellStyle name="표준 25 3 4 3 4" xfId="20044" xr:uid="{261A2B2A-CDE2-4163-8BF9-433FA1E04CD1}"/>
    <cellStyle name="표준 25 3 4 3 5" xfId="36247" xr:uid="{D0571DCF-2C1B-4671-816C-D1A9712F8D2F}"/>
    <cellStyle name="표준 25 3 4 4" xfId="5101" xr:uid="{2AB9CD90-A1E0-4453-9B93-923C20C52BCC}"/>
    <cellStyle name="표준 25 3 4 4 2" xfId="13203" xr:uid="{65C5FC4B-08CA-46C8-BD28-6017BDA80EDC}"/>
    <cellStyle name="표준 25 3 4 4 2 2" xfId="29406" xr:uid="{0C0D13B7-8C46-4A5B-8FDE-3615B250C5CD}"/>
    <cellStyle name="표준 25 3 4 4 2 3" xfId="45609" xr:uid="{7C9D4B56-AC5E-4453-BDF8-DBADA7F07F40}"/>
    <cellStyle name="표준 25 3 4 4 3" xfId="21305" xr:uid="{657658D7-77F6-472D-B586-4B51B8FA6EE4}"/>
    <cellStyle name="표준 25 3 4 4 4" xfId="37508" xr:uid="{0E076EF3-6A9B-414A-862E-1B0DE2F0B96A}"/>
    <cellStyle name="표준 25 3 4 5" xfId="9421" xr:uid="{EE4DE7D9-D5A1-442E-BB34-666A874F328C}"/>
    <cellStyle name="표준 25 3 4 5 2" xfId="25624" xr:uid="{B68DB841-B7CB-4904-AD9C-FECA30421CE2}"/>
    <cellStyle name="표준 25 3 4 5 3" xfId="41827" xr:uid="{6D868A72-2537-49EA-B4C9-2687CCAB2CED}"/>
    <cellStyle name="표준 25 3 4 6" xfId="17523" xr:uid="{1B0FDBE7-8D95-4774-95F0-20561588858D}"/>
    <cellStyle name="표준 25 3 4 7" xfId="33726" xr:uid="{5985389C-FB26-4357-BA15-6EA85B64780F}"/>
    <cellStyle name="표준 25 3 5" xfId="406" xr:uid="{6DF52371-C0AA-4E33-9A6A-66696F4E81F5}"/>
    <cellStyle name="표준 25 3 5 2" xfId="2109" xr:uid="{AA2AFF71-44C9-42C6-9ABF-F4BCF1681D81}"/>
    <cellStyle name="표준 25 3 5 2 2" xfId="5892" xr:uid="{04F16C1C-5D08-4034-9103-ACDD8B5F76B0}"/>
    <cellStyle name="표준 25 3 5 2 2 2" xfId="13994" xr:uid="{9011E8E6-E2C9-42E7-B793-04C6062D4D48}"/>
    <cellStyle name="표준 25 3 5 2 2 2 2" xfId="30197" xr:uid="{70DD90AD-5C3D-473E-B18E-A925842FBD73}"/>
    <cellStyle name="표준 25 3 5 2 2 2 3" xfId="46400" xr:uid="{0379D375-3CBD-49E1-98FF-11128545D02A}"/>
    <cellStyle name="표준 25 3 5 2 2 3" xfId="22096" xr:uid="{E2728AED-EB5E-43A3-9DD7-827E8997B1DA}"/>
    <cellStyle name="표준 25 3 5 2 2 4" xfId="38299" xr:uid="{19C3AEE7-934B-4A61-A512-5AF5C082C3C7}"/>
    <cellStyle name="표준 25 3 5 2 3" xfId="10212" xr:uid="{EE50B301-C96B-4B03-BBF3-F40C43C0D008}"/>
    <cellStyle name="표준 25 3 5 2 3 2" xfId="26415" xr:uid="{D0744017-E874-4F9E-8DC6-6C2E2F2796EE}"/>
    <cellStyle name="표준 25 3 5 2 3 3" xfId="42618" xr:uid="{FD9BFE5C-B4C4-4AD1-9D59-BDB2656B7B83}"/>
    <cellStyle name="표준 25 3 5 2 4" xfId="18314" xr:uid="{F64D1712-0E9F-4130-B41E-BFF2EC0138B6}"/>
    <cellStyle name="표준 25 3 5 2 5" xfId="34517" xr:uid="{27925A01-9182-4871-98FC-773B94143410}"/>
    <cellStyle name="표준 25 3 5 3" xfId="3370" xr:uid="{D578D513-0A4D-4117-B3C4-3C308F86603F}"/>
    <cellStyle name="표준 25 3 5 3 2" xfId="7153" xr:uid="{78999106-46E7-43D5-B8FA-C2717D196AB8}"/>
    <cellStyle name="표준 25 3 5 3 2 2" xfId="15255" xr:uid="{717EEFFC-D5F9-4F6B-8FE2-87821BDA19FB}"/>
    <cellStyle name="표준 25 3 5 3 2 2 2" xfId="31458" xr:uid="{4E73CDB1-0BF1-4D4C-9F9C-B00CD963D9DB}"/>
    <cellStyle name="표준 25 3 5 3 2 2 3" xfId="47661" xr:uid="{154D038C-893C-4711-9C98-BA5AB4B12E88}"/>
    <cellStyle name="표준 25 3 5 3 2 3" xfId="23357" xr:uid="{55E4EC5C-46E9-4A78-8B99-E2F0CE2ADC35}"/>
    <cellStyle name="표준 25 3 5 3 2 4" xfId="39560" xr:uid="{6B1FA9B0-7EEE-461D-8D7F-A038F5770178}"/>
    <cellStyle name="표준 25 3 5 3 3" xfId="11473" xr:uid="{9BF9C2E5-8BB0-44E0-8A1F-E371F7A252D7}"/>
    <cellStyle name="표준 25 3 5 3 3 2" xfId="27676" xr:uid="{A8D429CE-B5FE-4698-B74B-83BB2A275C21}"/>
    <cellStyle name="표준 25 3 5 3 3 3" xfId="43879" xr:uid="{C22BFFE8-CA83-4CFB-9B77-08673542F76E}"/>
    <cellStyle name="표준 25 3 5 3 4" xfId="19575" xr:uid="{37E662F4-B398-46A6-B9A4-1AC11F81EC7C}"/>
    <cellStyle name="표준 25 3 5 3 5" xfId="35778" xr:uid="{3F09812B-31C6-42E5-B7F9-0FF98FB5B281}"/>
    <cellStyle name="표준 25 3 5 4" xfId="4632" xr:uid="{1D7BD7E9-E181-4293-8352-4C40EA60DE08}"/>
    <cellStyle name="표준 25 3 5 4 2" xfId="12734" xr:uid="{C8BDCEA3-8E1F-49EC-A91E-91B509A87EDA}"/>
    <cellStyle name="표준 25 3 5 4 2 2" xfId="28937" xr:uid="{494AD83B-3CE0-4C1B-A627-E21C521FD0F2}"/>
    <cellStyle name="표준 25 3 5 4 2 3" xfId="45140" xr:uid="{2EC27D7F-829D-4B2C-B94E-04974D8C95C9}"/>
    <cellStyle name="표준 25 3 5 4 3" xfId="20836" xr:uid="{E5DF0333-6154-45C1-B19D-9428485B05B2}"/>
    <cellStyle name="표준 25 3 5 4 4" xfId="37039" xr:uid="{104DDAE5-7989-4A8D-95F3-772025619F78}"/>
    <cellStyle name="표준 25 3 5 5" xfId="8952" xr:uid="{03CEE1BE-4E8E-44B9-8E64-972C67C47A83}"/>
    <cellStyle name="표준 25 3 5 5 2" xfId="25155" xr:uid="{88C5ACDE-9AC7-42D0-8B3B-E56DB751146A}"/>
    <cellStyle name="표준 25 3 5 5 3" xfId="41358" xr:uid="{DFCE58A2-BAC4-4888-B90F-E3D17E156473}"/>
    <cellStyle name="표준 25 3 5 6" xfId="17054" xr:uid="{0748E9DB-AB55-4F8D-A7C5-87404C13D51D}"/>
    <cellStyle name="표준 25 3 5 7" xfId="33257" xr:uid="{FDA84AF2-A283-424F-ABAB-5EB873FFA07E}"/>
    <cellStyle name="표준 25 3 6" xfId="1932" xr:uid="{F90C878B-AF42-4B05-8411-6B906B7F1CFD}"/>
    <cellStyle name="표준 25 3 6 2" xfId="5715" xr:uid="{A8269F10-3589-4651-B84D-69884CF3E270}"/>
    <cellStyle name="표준 25 3 6 2 2" xfId="13817" xr:uid="{052AAD6F-B986-4902-9E3D-6B62B3C6B2BE}"/>
    <cellStyle name="표준 25 3 6 2 2 2" xfId="30020" xr:uid="{4D936414-0C0A-45F5-9668-3A5DEF5A65E6}"/>
    <cellStyle name="표준 25 3 6 2 2 3" xfId="46223" xr:uid="{A9B3DBA6-2027-4D24-A251-D15836A28292}"/>
    <cellStyle name="표준 25 3 6 2 3" xfId="21919" xr:uid="{292ECA5F-8F28-4DC7-B4BF-C6DDBE5A2B75}"/>
    <cellStyle name="표준 25 3 6 2 4" xfId="38122" xr:uid="{D4FEF296-8FD4-4D12-B385-B406868612B7}"/>
    <cellStyle name="표준 25 3 6 3" xfId="10035" xr:uid="{EE6D11A8-B7F4-4B94-A2B1-C2EDF9044CD0}"/>
    <cellStyle name="표준 25 3 6 3 2" xfId="26238" xr:uid="{0F976F43-0D0F-41D6-9C66-78F70EA0C296}"/>
    <cellStyle name="표준 25 3 6 3 3" xfId="42441" xr:uid="{C97E0577-5A9F-4929-943D-3391315CD57A}"/>
    <cellStyle name="표준 25 3 6 4" xfId="18137" xr:uid="{66DCCF54-BD3C-48EB-8E4A-26E67B9D7642}"/>
    <cellStyle name="표준 25 3 6 5" xfId="34340" xr:uid="{9FF18C55-D0E8-4728-8E64-3C698218A841}"/>
    <cellStyle name="표준 25 3 7" xfId="3193" xr:uid="{42F11A14-1DC4-467D-BDC8-CD56E5A51134}"/>
    <cellStyle name="표준 25 3 7 2" xfId="6976" xr:uid="{9E89B1EC-5534-4A40-937E-69EA242FFDB6}"/>
    <cellStyle name="표준 25 3 7 2 2" xfId="15078" xr:uid="{6362D0C7-C11B-401A-A904-FE8A61A26549}"/>
    <cellStyle name="표준 25 3 7 2 2 2" xfId="31281" xr:uid="{56A49106-E546-4A06-8A38-C6B154E885CD}"/>
    <cellStyle name="표준 25 3 7 2 2 3" xfId="47484" xr:uid="{39D60617-88B4-4707-B1D0-AEA854E0D88C}"/>
    <cellStyle name="표준 25 3 7 2 3" xfId="23180" xr:uid="{BAAD2355-9F15-4F1A-9C63-44723F44110B}"/>
    <cellStyle name="표준 25 3 7 2 4" xfId="39383" xr:uid="{189CF83B-3568-42E2-A103-8FB3FB735C19}"/>
    <cellStyle name="표준 25 3 7 3" xfId="11296" xr:uid="{2795A0CC-B4E3-4C3F-8269-CCEFF14D5E88}"/>
    <cellStyle name="표준 25 3 7 3 2" xfId="27499" xr:uid="{A11C0D34-AF42-4E08-929E-69B045243FF9}"/>
    <cellStyle name="표준 25 3 7 3 3" xfId="43702" xr:uid="{35C840EA-8C06-4824-9DC5-4CC4C319C568}"/>
    <cellStyle name="표준 25 3 7 4" xfId="19398" xr:uid="{E5A03EA2-08E9-42D1-A410-F62CC8F77B4A}"/>
    <cellStyle name="표준 25 3 7 5" xfId="35601" xr:uid="{2BBD56AD-21EB-4FA6-9411-A9414A3D7AB7}"/>
    <cellStyle name="표준 25 3 8" xfId="4455" xr:uid="{78673C44-2BDB-418D-8247-E20D5BA5627A}"/>
    <cellStyle name="표준 25 3 8 2" xfId="12557" xr:uid="{54A2D184-3BB3-49E0-935C-07DE4C259F7D}"/>
    <cellStyle name="표준 25 3 8 2 2" xfId="28760" xr:uid="{152BD459-1659-4B25-A827-7FA1FA1EA688}"/>
    <cellStyle name="표준 25 3 8 2 3" xfId="44963" xr:uid="{8F08153B-C831-4BDF-899D-4D3C2A23A686}"/>
    <cellStyle name="표준 25 3 8 3" xfId="20659" xr:uid="{96FE581C-88B9-4850-B06B-73F095C10BAF}"/>
    <cellStyle name="표준 25 3 8 4" xfId="36862" xr:uid="{443BFC3E-004F-4BC9-9F13-D15728510B74}"/>
    <cellStyle name="표준 25 3 9" xfId="8239" xr:uid="{9E3BE7FB-0626-4118-95EE-6FE63DC5F980}"/>
    <cellStyle name="표준 25 3 9 2" xfId="16340" xr:uid="{4B5D6CD7-24C6-4922-9776-6871EDE7E537}"/>
    <cellStyle name="표준 25 3 9 2 2" xfId="32543" xr:uid="{26932B28-3A5F-4E64-A3E3-E3B125141142}"/>
    <cellStyle name="표준 25 3 9 2 3" xfId="48746" xr:uid="{1571B30C-95E3-4EC4-B683-62DFF2007E9D}"/>
    <cellStyle name="표준 25 3 9 3" xfId="24442" xr:uid="{BF9FD51E-9372-48B2-B0DD-8344845E2A3B}"/>
    <cellStyle name="표준 25 3 9 4" xfId="40645" xr:uid="{15F617BA-980B-40D5-9354-20ACB2B4CC25}"/>
    <cellStyle name="표준 25 4" xfId="318" xr:uid="{1D9EBEAB-81B4-4E0C-B563-A6E874552F2C}"/>
    <cellStyle name="표준 25 4 2" xfId="1226" xr:uid="{FE775534-EF23-4A17-AA0D-6D735E66F1EE}"/>
    <cellStyle name="표준 25 4 2 2" xfId="2668" xr:uid="{6A159DF1-0693-4AE2-8A5A-DAE0F500EB3F}"/>
    <cellStyle name="표준 25 4 2 2 2" xfId="6451" xr:uid="{70394EB7-CEA0-416C-8D03-349DA01C654F}"/>
    <cellStyle name="표준 25 4 2 2 2 2" xfId="14553" xr:uid="{6DDD5D0F-5B19-49D5-9A51-9911843BA3A0}"/>
    <cellStyle name="표준 25 4 2 2 2 2 2" xfId="30756" xr:uid="{0682B2E4-27A8-4999-99AF-BD08216EB1DA}"/>
    <cellStyle name="표준 25 4 2 2 2 2 3" xfId="46959" xr:uid="{3DF92B07-F3E7-4AB0-982A-9D4B12BC138A}"/>
    <cellStyle name="표준 25 4 2 2 2 3" xfId="22655" xr:uid="{A1A17C55-B1EC-4107-9832-C60096005E10}"/>
    <cellStyle name="표준 25 4 2 2 2 4" xfId="38858" xr:uid="{B515FC67-36B3-4DFB-B86F-87C50423A51F}"/>
    <cellStyle name="표준 25 4 2 2 3" xfId="10771" xr:uid="{996DDE1C-977D-4F0E-AE1A-E12F856BEC0B}"/>
    <cellStyle name="표준 25 4 2 2 3 2" xfId="26974" xr:uid="{334F5CFF-427D-4BDB-B7E8-A27F3BF75299}"/>
    <cellStyle name="표준 25 4 2 2 3 3" xfId="43177" xr:uid="{87E29183-8F51-4FE9-8861-7B8AB969D07E}"/>
    <cellStyle name="표준 25 4 2 2 4" xfId="18873" xr:uid="{6985F2EB-406E-453B-B6EC-3E5229356458}"/>
    <cellStyle name="표준 25 4 2 2 5" xfId="35076" xr:uid="{2F8BBCDF-76D8-4CD5-BBF9-BEA9FDE22802}"/>
    <cellStyle name="표준 25 4 2 3" xfId="3929" xr:uid="{E8AD23BB-9B07-428A-BA46-073A3CD8ABDD}"/>
    <cellStyle name="표준 25 4 2 3 2" xfId="7712" xr:uid="{66FF245A-A90A-4D4A-92D0-5CBDE64EC170}"/>
    <cellStyle name="표준 25 4 2 3 2 2" xfId="15814" xr:uid="{F528E1FA-86DE-4DED-9187-6D36E1683EC9}"/>
    <cellStyle name="표준 25 4 2 3 2 2 2" xfId="32017" xr:uid="{64B62AF9-476A-48E6-AE49-04E116C37748}"/>
    <cellStyle name="표준 25 4 2 3 2 2 3" xfId="48220" xr:uid="{E6AD7B62-7CD7-4F10-A2F1-0E5CC7E95E69}"/>
    <cellStyle name="표준 25 4 2 3 2 3" xfId="23916" xr:uid="{73833AAE-A05D-4A97-92ED-7E3A9562BCB5}"/>
    <cellStyle name="표준 25 4 2 3 2 4" xfId="40119" xr:uid="{AF92920D-CC02-4341-AB14-D3A613C7D9A8}"/>
    <cellStyle name="표준 25 4 2 3 3" xfId="12032" xr:uid="{3E53E94C-8DF5-492B-B828-30AB98C6DA37}"/>
    <cellStyle name="표준 25 4 2 3 3 2" xfId="28235" xr:uid="{4E89D77B-851F-4FBF-B92E-7566530DCAA6}"/>
    <cellStyle name="표준 25 4 2 3 3 3" xfId="44438" xr:uid="{4A55FE8E-DDAA-4A1C-9E22-388F489537BE}"/>
    <cellStyle name="표준 25 4 2 3 4" xfId="20134" xr:uid="{2F748258-69A8-43EA-B7BE-D8027465B285}"/>
    <cellStyle name="표준 25 4 2 3 5" xfId="36337" xr:uid="{66330AB7-EB57-4CD2-9306-42EDA8FEE844}"/>
    <cellStyle name="표준 25 4 2 4" xfId="5191" xr:uid="{6F4F06F8-87EC-47F5-A479-4DDA59BD909E}"/>
    <cellStyle name="표준 25 4 2 4 2" xfId="13293" xr:uid="{FFAA25CD-C77A-4357-BBEC-68AB743590E4}"/>
    <cellStyle name="표준 25 4 2 4 2 2" xfId="29496" xr:uid="{2621D63F-268D-4662-A73C-A681346461A5}"/>
    <cellStyle name="표준 25 4 2 4 2 3" xfId="45699" xr:uid="{A50439A9-16ED-46EB-B0D3-EFA8EE7F71D5}"/>
    <cellStyle name="표준 25 4 2 4 3" xfId="21395" xr:uid="{3D038AB1-438B-4434-8D71-894E628518CF}"/>
    <cellStyle name="표준 25 4 2 4 4" xfId="37598" xr:uid="{B04C2248-8BBF-405A-9A4A-DAF145805E66}"/>
    <cellStyle name="표준 25 4 2 5" xfId="9511" xr:uid="{12F40BD3-6D90-4F01-AD99-0A8357CF2F26}"/>
    <cellStyle name="표준 25 4 2 5 2" xfId="25714" xr:uid="{1738A5AF-34B5-41D2-846B-30D2448CD88A}"/>
    <cellStyle name="표준 25 4 2 5 3" xfId="41917" xr:uid="{490AF7C6-4C1C-464D-BC00-DF4072CB148A}"/>
    <cellStyle name="표준 25 4 2 6" xfId="17613" xr:uid="{A0D01394-6D77-43BC-8F93-1E597F1E4443}"/>
    <cellStyle name="표준 25 4 2 7" xfId="33816" xr:uid="{195724B6-90EC-4511-9BD5-E5A45D6B4D7A}"/>
    <cellStyle name="표준 25 4 3" xfId="2021" xr:uid="{3B532ECD-FF43-4C87-8D11-CEEC89950757}"/>
    <cellStyle name="표준 25 4 3 2" xfId="5804" xr:uid="{569EB4D1-89CE-4387-A4D6-89391DEEF177}"/>
    <cellStyle name="표준 25 4 3 2 2" xfId="13906" xr:uid="{F222E46D-B6FD-49F3-8271-D6D9E34D97BB}"/>
    <cellStyle name="표준 25 4 3 2 2 2" xfId="30109" xr:uid="{2AC6F7C8-5C82-42E1-94B8-05E3A741BA2D}"/>
    <cellStyle name="표준 25 4 3 2 2 3" xfId="46312" xr:uid="{70B3207A-368D-44EE-BAAA-A18E96EAC8F7}"/>
    <cellStyle name="표준 25 4 3 2 3" xfId="22008" xr:uid="{F8BF2CCA-05E8-40D0-A73C-C52AE737EDBE}"/>
    <cellStyle name="표준 25 4 3 2 4" xfId="38211" xr:uid="{22B4EA56-A186-4ED4-B5B8-93A21C678CC5}"/>
    <cellStyle name="표준 25 4 3 3" xfId="10124" xr:uid="{A2A32546-EE0F-454E-81C3-B2FEAA8139B7}"/>
    <cellStyle name="표준 25 4 3 3 2" xfId="26327" xr:uid="{1F39F6DA-0BC0-4DAB-85C5-DBB99F6A5523}"/>
    <cellStyle name="표준 25 4 3 3 3" xfId="42530" xr:uid="{E93396F0-62A4-4EDE-82D7-1EB27D3E1C45}"/>
    <cellStyle name="표준 25 4 3 4" xfId="18226" xr:uid="{C0140DBD-4949-47D0-AE12-61CF0AEB096F}"/>
    <cellStyle name="표준 25 4 3 5" xfId="34429" xr:uid="{4E5C4CBE-8730-4CB8-99AF-B173C05AD68D}"/>
    <cellStyle name="표준 25 4 4" xfId="3282" xr:uid="{340F9D1F-E584-413E-9F66-A2F181430A64}"/>
    <cellStyle name="표준 25 4 4 2" xfId="7065" xr:uid="{3BD24B4B-0177-438F-9451-0D0666DC0537}"/>
    <cellStyle name="표준 25 4 4 2 2" xfId="15167" xr:uid="{642D66D1-045C-43D4-9723-EC19050D7876}"/>
    <cellStyle name="표준 25 4 4 2 2 2" xfId="31370" xr:uid="{34C53D1D-A854-417F-83D4-1C2FFB2499B1}"/>
    <cellStyle name="표준 25 4 4 2 2 3" xfId="47573" xr:uid="{8031E10F-6D52-4B6D-8BCC-5173D6657AA0}"/>
    <cellStyle name="표준 25 4 4 2 3" xfId="23269" xr:uid="{D984C01B-9765-4D27-AADE-F9D9C57E5A57}"/>
    <cellStyle name="표준 25 4 4 2 4" xfId="39472" xr:uid="{27FFBB6B-FB8D-45D7-8840-DD3E88988858}"/>
    <cellStyle name="표준 25 4 4 3" xfId="11385" xr:uid="{AF116FA0-5CB6-443F-9CF6-26C9D50AD52A}"/>
    <cellStyle name="표준 25 4 4 3 2" xfId="27588" xr:uid="{385CD835-7C8B-4467-B5B5-94E196A40395}"/>
    <cellStyle name="표준 25 4 4 3 3" xfId="43791" xr:uid="{B8E84AB9-93D5-4E68-A9DE-0C89DC91F78B}"/>
    <cellStyle name="표준 25 4 4 4" xfId="19487" xr:uid="{9D7DBD04-5123-47D4-8D79-1DFC584335E0}"/>
    <cellStyle name="표준 25 4 4 5" xfId="35690" xr:uid="{B18EF788-657C-4B51-B054-27497112ADF0}"/>
    <cellStyle name="표준 25 4 5" xfId="4544" xr:uid="{DD3498DF-F7AD-4EB8-8842-0934392AA75B}"/>
    <cellStyle name="표준 25 4 5 2" xfId="12646" xr:uid="{2E7216E9-5102-4E3C-B2D7-36B02F28FF44}"/>
    <cellStyle name="표준 25 4 5 2 2" xfId="28849" xr:uid="{0E488D41-094A-4F13-BBBF-AE7883EE4576}"/>
    <cellStyle name="표준 25 4 5 2 3" xfId="45052" xr:uid="{ABA98407-FA51-428E-A7CB-E59017778697}"/>
    <cellStyle name="표준 25 4 5 3" xfId="20748" xr:uid="{8C2721ED-9D05-45EB-ABF1-EF221ED9E3A2}"/>
    <cellStyle name="표준 25 4 5 4" xfId="36951" xr:uid="{690301D6-A816-4DE1-9523-CFD6C46A9D99}"/>
    <cellStyle name="표준 25 4 6" xfId="8329" xr:uid="{89149803-507B-4A16-B96D-0D91A3D70126}"/>
    <cellStyle name="표준 25 4 6 2" xfId="16430" xr:uid="{6FA64B0E-5660-4F58-A74A-068F7F94A8A4}"/>
    <cellStyle name="표준 25 4 6 2 2" xfId="32633" xr:uid="{D95939CF-6384-40B0-AC04-D52CA2D02EA2}"/>
    <cellStyle name="표준 25 4 6 2 3" xfId="48836" xr:uid="{73492E12-9AC9-4695-9142-C1D969BC353E}"/>
    <cellStyle name="표준 25 4 6 3" xfId="24532" xr:uid="{4F914876-FAC9-4470-9FD8-0A7B58243824}"/>
    <cellStyle name="표준 25 4 6 4" xfId="40735" xr:uid="{930DE26F-BE2D-4E3C-9512-ACC723D8478D}"/>
    <cellStyle name="표준 25 4 7" xfId="8864" xr:uid="{396C863E-141D-441F-8D96-A27D492CCA40}"/>
    <cellStyle name="표준 25 4 7 2" xfId="25067" xr:uid="{3F0322BF-63F7-4AC4-A269-4CE07F3D8440}"/>
    <cellStyle name="표준 25 4 7 3" xfId="41270" xr:uid="{5972E7AD-4806-44FA-BD81-4D32B59C28F4}"/>
    <cellStyle name="표준 25 4 8" xfId="16966" xr:uid="{BAF46FD8-90FB-4ABC-82FB-40214C863DC7}"/>
    <cellStyle name="표준 25 4 9" xfId="33169" xr:uid="{3C0AFB71-905E-420C-A14F-EB66DDC51F6B}"/>
    <cellStyle name="표준 25 5" xfId="703" xr:uid="{3F0B1B00-15E1-44E6-AA2D-990128497AE8}"/>
    <cellStyle name="표준 25 5 2" xfId="1484" xr:uid="{64CCD732-9846-4004-9935-E5DF9768305F}"/>
    <cellStyle name="표준 25 5 2 2" xfId="2846" xr:uid="{B5EBDC8B-5F47-42FB-95E7-609FE01FA664}"/>
    <cellStyle name="표준 25 5 2 2 2" xfId="6629" xr:uid="{FB32C4C2-B669-4012-B650-2A668ECE4A21}"/>
    <cellStyle name="표준 25 5 2 2 2 2" xfId="14731" xr:uid="{A6D93D60-3421-4F47-B0CA-1A46400A9D1A}"/>
    <cellStyle name="표준 25 5 2 2 2 2 2" xfId="30934" xr:uid="{D4F6B1B5-57C1-4553-956C-2A72CC553135}"/>
    <cellStyle name="표준 25 5 2 2 2 2 3" xfId="47137" xr:uid="{28C5191A-3D68-4F8A-8BC8-0C110B986218}"/>
    <cellStyle name="표준 25 5 2 2 2 3" xfId="22833" xr:uid="{9A5EA069-4A64-4EC3-915A-D715EA3DE0CF}"/>
    <cellStyle name="표준 25 5 2 2 2 4" xfId="39036" xr:uid="{DDB7ABDB-265A-434E-93D3-03D43A490B78}"/>
    <cellStyle name="표준 25 5 2 2 3" xfId="10949" xr:uid="{32F0B626-202C-43A6-8479-A507A543B5F5}"/>
    <cellStyle name="표준 25 5 2 2 3 2" xfId="27152" xr:uid="{BD8939C7-C2DA-4621-9C96-382B3D711058}"/>
    <cellStyle name="표준 25 5 2 2 3 3" xfId="43355" xr:uid="{72FE0A03-076B-4402-9F27-3A3148A6E96B}"/>
    <cellStyle name="표준 25 5 2 2 4" xfId="19051" xr:uid="{4E742D4B-87B5-43CA-A9FD-270F03F677E5}"/>
    <cellStyle name="표준 25 5 2 2 5" xfId="35254" xr:uid="{F5F9E14E-D6E6-4DE2-821E-3C8405825770}"/>
    <cellStyle name="표준 25 5 2 3" xfId="4107" xr:uid="{D6C8D13A-2F4D-4552-BA11-5DA4C54804FE}"/>
    <cellStyle name="표준 25 5 2 3 2" xfId="7890" xr:uid="{175D72C7-B08D-4CB7-A4AD-C394D9A7EC8E}"/>
    <cellStyle name="표준 25 5 2 3 2 2" xfId="15992" xr:uid="{E78DC1EA-EDC9-4C53-9B00-85BAF113EB09}"/>
    <cellStyle name="표준 25 5 2 3 2 2 2" xfId="32195" xr:uid="{DF5C22E4-BF55-4AD5-930E-CE3C442BE8FC}"/>
    <cellStyle name="표준 25 5 2 3 2 2 3" xfId="48398" xr:uid="{D3716A89-3821-47B3-8D7A-03F10A3C7C14}"/>
    <cellStyle name="표준 25 5 2 3 2 3" xfId="24094" xr:uid="{FB97AF95-D2E2-4BAC-A830-B7F943F6ED68}"/>
    <cellStyle name="표준 25 5 2 3 2 4" xfId="40297" xr:uid="{134C419D-E19D-4569-B11E-8DA077CF0DAA}"/>
    <cellStyle name="표준 25 5 2 3 3" xfId="12210" xr:uid="{B46CD885-FFC6-400E-9D57-428316D59514}"/>
    <cellStyle name="표준 25 5 2 3 3 2" xfId="28413" xr:uid="{A8E4758B-9FEE-438E-B051-DB5B2119D25F}"/>
    <cellStyle name="표준 25 5 2 3 3 3" xfId="44616" xr:uid="{6E834684-BF09-4CA8-B3AA-19B0256CDCC4}"/>
    <cellStyle name="표준 25 5 2 3 4" xfId="20312" xr:uid="{EEBE1E48-307B-4CEE-B6C5-81F2CE635713}"/>
    <cellStyle name="표준 25 5 2 3 5" xfId="36515" xr:uid="{BADB7450-FDE9-40C7-B7C6-6B55A64116EB}"/>
    <cellStyle name="표준 25 5 2 4" xfId="5369" xr:uid="{157B80F0-2E5C-481F-B1DC-06C7AEA15B26}"/>
    <cellStyle name="표준 25 5 2 4 2" xfId="13471" xr:uid="{3FB792B4-18C0-44FD-AF96-8654C17081EC}"/>
    <cellStyle name="표준 25 5 2 4 2 2" xfId="29674" xr:uid="{231ADA95-D96F-4520-A7AB-3316A7702733}"/>
    <cellStyle name="표준 25 5 2 4 2 3" xfId="45877" xr:uid="{0F2F5097-0D09-467A-B5EE-6365221E7CB7}"/>
    <cellStyle name="표준 25 5 2 4 3" xfId="21573" xr:uid="{1360839C-94FF-451C-A5E8-D914326E06C2}"/>
    <cellStyle name="표준 25 5 2 4 4" xfId="37776" xr:uid="{A2A06D5D-F622-493C-8860-1D7C01B36F85}"/>
    <cellStyle name="표준 25 5 2 5" xfId="9689" xr:uid="{608A6808-2A36-40EC-8F88-B3C92A56D333}"/>
    <cellStyle name="표준 25 5 2 5 2" xfId="25892" xr:uid="{BA878496-031B-4FAA-9A8E-1BCFCEA4C7D4}"/>
    <cellStyle name="표준 25 5 2 5 3" xfId="42095" xr:uid="{1FD8C5D9-F538-47E2-BE36-1506225B1D4D}"/>
    <cellStyle name="표준 25 5 2 6" xfId="17791" xr:uid="{65985938-9114-47DE-B9DD-08B94E4A212A}"/>
    <cellStyle name="표준 25 5 2 7" xfId="33994" xr:uid="{2BD97A21-CF90-4485-8ADB-FF27AB9F16E8}"/>
    <cellStyle name="표준 25 5 3" xfId="2306" xr:uid="{EC0777E6-D71B-452C-ABD0-5B3DDC014E35}"/>
    <cellStyle name="표준 25 5 3 2" xfId="6089" xr:uid="{9FFA4D7F-5626-40D5-AC92-275C755D82DF}"/>
    <cellStyle name="표준 25 5 3 2 2" xfId="14191" xr:uid="{70DF34D7-E05C-4002-90E4-BF84EBAB70B6}"/>
    <cellStyle name="표준 25 5 3 2 2 2" xfId="30394" xr:uid="{D7F1B301-7FDC-4710-977A-5391F5C40188}"/>
    <cellStyle name="표준 25 5 3 2 2 3" xfId="46597" xr:uid="{08DD1C00-C8F1-41E3-8897-DE7633A9E48A}"/>
    <cellStyle name="표준 25 5 3 2 3" xfId="22293" xr:uid="{5122A1FE-7584-4A98-988F-8E65F03B77ED}"/>
    <cellStyle name="표준 25 5 3 2 4" xfId="38496" xr:uid="{CFBCFB89-AC98-4932-A4D1-36C83377ADC4}"/>
    <cellStyle name="표준 25 5 3 3" xfId="10409" xr:uid="{6239F10F-F8BE-4385-87AE-D72E65BFCE56}"/>
    <cellStyle name="표준 25 5 3 3 2" xfId="26612" xr:uid="{9C9B9E84-32E6-4C24-892A-A8A460228ADC}"/>
    <cellStyle name="표준 25 5 3 3 3" xfId="42815" xr:uid="{44D2AF60-5875-438C-8C75-EBBB98D070B0}"/>
    <cellStyle name="표준 25 5 3 4" xfId="18511" xr:uid="{D94BCDBC-3123-4239-9776-E8026857ECFE}"/>
    <cellStyle name="표준 25 5 3 5" xfId="34714" xr:uid="{752B8A5E-7BD0-4540-8736-82979B353DBA}"/>
    <cellStyle name="표준 25 5 4" xfId="3567" xr:uid="{D88DCFFA-9573-4EA2-83B8-78C1ED36772C}"/>
    <cellStyle name="표준 25 5 4 2" xfId="7350" xr:uid="{6DE63721-9589-471A-8892-21E95A0D2879}"/>
    <cellStyle name="표준 25 5 4 2 2" xfId="15452" xr:uid="{A7C67141-AA70-4AE4-8BA7-7EBBCBCF3BFC}"/>
    <cellStyle name="표준 25 5 4 2 2 2" xfId="31655" xr:uid="{C420F713-CF44-4DF0-8F51-6C8E714C2810}"/>
    <cellStyle name="표준 25 5 4 2 2 3" xfId="47858" xr:uid="{FA6EC335-8AA3-4563-936E-CACF717E5D9B}"/>
    <cellStyle name="표준 25 5 4 2 3" xfId="23554" xr:uid="{9FDE23CA-A69C-47BB-A1C4-837A17999A6D}"/>
    <cellStyle name="표준 25 5 4 2 4" xfId="39757" xr:uid="{19CC643E-56BF-4E40-A41C-1A47BE5A5CD1}"/>
    <cellStyle name="표준 25 5 4 3" xfId="11670" xr:uid="{23366F5D-6EB7-4C52-8BED-58A19A8B1DAC}"/>
    <cellStyle name="표준 25 5 4 3 2" xfId="27873" xr:uid="{41ED6964-3228-4F22-ADEA-F7D94FBA60C6}"/>
    <cellStyle name="표준 25 5 4 3 3" xfId="44076" xr:uid="{C9D6C150-3B96-4C52-A93F-D54942B736E9}"/>
    <cellStyle name="표준 25 5 4 4" xfId="19772" xr:uid="{E64D1AFE-F51A-4944-8533-3E99A8769C81}"/>
    <cellStyle name="표준 25 5 4 5" xfId="35975" xr:uid="{E758F691-8909-4C55-A5A0-E99BE62A2C48}"/>
    <cellStyle name="표준 25 5 5" xfId="4829" xr:uid="{D30CE51D-FBC2-47AF-A87B-DBCEF33075A4}"/>
    <cellStyle name="표준 25 5 5 2" xfId="12931" xr:uid="{E839ED94-EA7E-4471-AD2F-F3BF25146F80}"/>
    <cellStyle name="표준 25 5 5 2 2" xfId="29134" xr:uid="{5C45FD5D-ACE1-4B78-AA0D-42B6D7DE5860}"/>
    <cellStyle name="표준 25 5 5 2 3" xfId="45337" xr:uid="{FF6379C6-1B4A-43D0-AB8D-6A62BD8E9BC3}"/>
    <cellStyle name="표준 25 5 5 3" xfId="21033" xr:uid="{34117287-B0A9-4D5D-B255-B88055371643}"/>
    <cellStyle name="표준 25 5 5 4" xfId="37236" xr:uid="{D377CD21-EF97-447B-B3F0-19DBD0FD13C7}"/>
    <cellStyle name="표준 25 5 6" xfId="8507" xr:uid="{E69F3AF0-FDA2-4371-B960-CB9EA448DA75}"/>
    <cellStyle name="표준 25 5 6 2" xfId="16608" xr:uid="{08D9C120-237B-47B1-B945-594A95F6DCD9}"/>
    <cellStyle name="표준 25 5 6 2 2" xfId="32811" xr:uid="{C8106DA5-16A0-47BE-B240-F6893F69EEE0}"/>
    <cellStyle name="표준 25 5 6 2 3" xfId="49014" xr:uid="{AAB37E22-4426-42ED-B02D-BD176768812C}"/>
    <cellStyle name="표준 25 5 6 3" xfId="24710" xr:uid="{53693FBD-104E-463D-9A87-33B962AC2E84}"/>
    <cellStyle name="표준 25 5 6 4" xfId="40913" xr:uid="{606B61B9-6DAC-4B2D-A2B0-2E38E8225AA5}"/>
    <cellStyle name="표준 25 5 7" xfId="9149" xr:uid="{920095AF-7EFF-4007-8597-83A9A574E0F6}"/>
    <cellStyle name="표준 25 5 7 2" xfId="25352" xr:uid="{D4BE37C9-7F56-469B-8AD1-A46A6AAF32CE}"/>
    <cellStyle name="표준 25 5 7 3" xfId="41555" xr:uid="{4CF0FD8C-74B2-4B40-8D6E-A773B9667283}"/>
    <cellStyle name="표준 25 5 8" xfId="17251" xr:uid="{A49FFE52-81EB-42B0-A454-06DE6472C7CA}"/>
    <cellStyle name="표준 25 5 9" xfId="33454" xr:uid="{D1F79D4C-82B3-45B9-8A9A-0CDA5487A428}"/>
    <cellStyle name="표준 25 6" xfId="968" xr:uid="{514CD3E0-74CC-4844-9AA4-B336B32847FB}"/>
    <cellStyle name="표준 25 6 2" xfId="2490" xr:uid="{7F077CCB-AEE0-437D-8C13-471827651AE6}"/>
    <cellStyle name="표준 25 6 2 2" xfId="6273" xr:uid="{0FBFA5F4-774C-4712-A522-8858A6A884BA}"/>
    <cellStyle name="표준 25 6 2 2 2" xfId="14375" xr:uid="{976E9CB0-E0A7-4726-8D94-7BE96C936AFC}"/>
    <cellStyle name="표준 25 6 2 2 2 2" xfId="30578" xr:uid="{BC50B3A3-4639-4BAA-9B58-59381ED93119}"/>
    <cellStyle name="표준 25 6 2 2 2 3" xfId="46781" xr:uid="{42239057-6159-4E2E-BD32-EFC3CB0E34FF}"/>
    <cellStyle name="표준 25 6 2 2 3" xfId="22477" xr:uid="{3E3CC547-57D3-41D3-8677-7FDC4C0710B2}"/>
    <cellStyle name="표준 25 6 2 2 4" xfId="38680" xr:uid="{5866FC97-28BF-4A45-9E1E-4E0345E920F9}"/>
    <cellStyle name="표준 25 6 2 3" xfId="10593" xr:uid="{89007328-47B4-4E89-B9D4-0ABD9D18C0C7}"/>
    <cellStyle name="표준 25 6 2 3 2" xfId="26796" xr:uid="{BF4264F9-4FCA-40A4-8A96-F54E541E99DA}"/>
    <cellStyle name="표준 25 6 2 3 3" xfId="42999" xr:uid="{47FCCE02-AD95-4CEB-B570-ACFE54ABC125}"/>
    <cellStyle name="표준 25 6 2 4" xfId="18695" xr:uid="{0F07C8AE-9E84-45A0-93B2-D48F56FDAE62}"/>
    <cellStyle name="표준 25 6 2 5" xfId="34898" xr:uid="{DF1B57FA-229B-44ED-A856-66A9E33A9DBB}"/>
    <cellStyle name="표준 25 6 3" xfId="3751" xr:uid="{CAEEB1D1-9E67-4771-825D-226F5774865E}"/>
    <cellStyle name="표준 25 6 3 2" xfId="7534" xr:uid="{46CF7E3B-CB6A-4425-B6B1-18C0AD31DC5B}"/>
    <cellStyle name="표준 25 6 3 2 2" xfId="15636" xr:uid="{8DCB6678-1181-4699-B47B-78587659BFD0}"/>
    <cellStyle name="표준 25 6 3 2 2 2" xfId="31839" xr:uid="{B9FC259E-6808-4312-94A1-EAB495D60E09}"/>
    <cellStyle name="표준 25 6 3 2 2 3" xfId="48042" xr:uid="{02277E0F-5F5C-442D-88D4-FC55866D4924}"/>
    <cellStyle name="표준 25 6 3 2 3" xfId="23738" xr:uid="{7BD1FC85-A096-416B-99B1-756D5DA1A06B}"/>
    <cellStyle name="표준 25 6 3 2 4" xfId="39941" xr:uid="{0D3A663C-85CD-43DC-A430-B7AAB9CDC2FC}"/>
    <cellStyle name="표준 25 6 3 3" xfId="11854" xr:uid="{18CF5BFD-F70B-4568-88CD-00334A75627A}"/>
    <cellStyle name="표준 25 6 3 3 2" xfId="28057" xr:uid="{29DC7E72-BF48-4DD0-A285-C64E1128FC1F}"/>
    <cellStyle name="표준 25 6 3 3 3" xfId="44260" xr:uid="{47BAA8E6-1C7E-4318-85B2-C4932E09C45E}"/>
    <cellStyle name="표준 25 6 3 4" xfId="19956" xr:uid="{BE1B3F51-E352-41A9-A033-AE835401DFD6}"/>
    <cellStyle name="표준 25 6 3 5" xfId="36159" xr:uid="{95222C9A-04E6-4A8F-B633-8860EA35983E}"/>
    <cellStyle name="표준 25 6 4" xfId="5013" xr:uid="{92A19343-4D60-4F55-9338-67AD7719A9E3}"/>
    <cellStyle name="표준 25 6 4 2" xfId="13115" xr:uid="{3FBA95CE-D5F5-4AF9-B8AF-2CDE61B339C2}"/>
    <cellStyle name="표준 25 6 4 2 2" xfId="29318" xr:uid="{193E1B14-D0A4-4D82-B8B0-79815095B424}"/>
    <cellStyle name="표준 25 6 4 2 3" xfId="45521" xr:uid="{4866677B-CDF1-4673-B96B-9A4ED512FF74}"/>
    <cellStyle name="표준 25 6 4 3" xfId="21217" xr:uid="{0B4EEEA0-0702-4E75-90C8-3909FF2CA05B}"/>
    <cellStyle name="표준 25 6 4 4" xfId="37420" xr:uid="{B5FEFD66-E503-4264-BAAC-0343D01E3C4B}"/>
    <cellStyle name="표준 25 6 5" xfId="9333" xr:uid="{C065C305-089C-47A6-A09E-C11594BBEFC4}"/>
    <cellStyle name="표준 25 6 5 2" xfId="25536" xr:uid="{394283FA-95F6-4831-8A02-891053DF9019}"/>
    <cellStyle name="표준 25 6 5 3" xfId="41739" xr:uid="{EB78B3C4-178C-49AA-8377-A32992209AE5}"/>
    <cellStyle name="표준 25 6 6" xfId="17435" xr:uid="{D3960829-A73D-4750-BAA7-5A7C310E5C6B}"/>
    <cellStyle name="표준 25 6 7" xfId="33638" xr:uid="{28F0E310-02FE-4C09-A14E-CD15F816EA18}"/>
    <cellStyle name="표준 25 7" xfId="1731" xr:uid="{2BB2665B-6699-4C4E-9ABD-623FB459C724}"/>
    <cellStyle name="표준 25 7 2" xfId="3033" xr:uid="{568CD7CF-0971-46B3-8A55-4D762DAD5FD3}"/>
    <cellStyle name="표준 25 7 2 2" xfId="6816" xr:uid="{B1FA7D43-59A2-4216-8738-AE30775A0AD2}"/>
    <cellStyle name="표준 25 7 2 2 2" xfId="14918" xr:uid="{0F8F3F4C-2513-45FB-BCF9-7025A4CE8163}"/>
    <cellStyle name="표준 25 7 2 2 2 2" xfId="31121" xr:uid="{8F2675AD-396C-4B53-A80F-4EF11C365F30}"/>
    <cellStyle name="표준 25 7 2 2 2 3" xfId="47324" xr:uid="{2BB76338-26FF-475C-948F-284AF391E655}"/>
    <cellStyle name="표준 25 7 2 2 3" xfId="23020" xr:uid="{8C5557B5-9F8C-4B0B-B47D-7D84AA64ECD5}"/>
    <cellStyle name="표준 25 7 2 2 4" xfId="39223" xr:uid="{27B0F43A-7006-4C8C-8513-02EFB286FEBE}"/>
    <cellStyle name="표준 25 7 2 3" xfId="11136" xr:uid="{38B231D0-EF88-4EE8-947E-833FB32E5AFA}"/>
    <cellStyle name="표준 25 7 2 3 2" xfId="27339" xr:uid="{B01828FE-B9AA-478C-89F0-F82A6BCE25B9}"/>
    <cellStyle name="표준 25 7 2 3 3" xfId="43542" xr:uid="{685093E6-190E-4DCD-887B-3CAD786F1FF9}"/>
    <cellStyle name="표준 25 7 2 4" xfId="19238" xr:uid="{D426A7C9-293D-4FF9-A764-98FC5A352E5A}"/>
    <cellStyle name="표준 25 7 2 5" xfId="35441" xr:uid="{B7044A0A-74F5-43F7-B555-DE073A9A929E}"/>
    <cellStyle name="표준 25 7 3" xfId="4294" xr:uid="{DE837C86-1C72-4A7B-9CDD-F0859EB3AF0A}"/>
    <cellStyle name="표준 25 7 3 2" xfId="8077" xr:uid="{02D19D91-B940-4D43-B591-5D4AFB9CE1E6}"/>
    <cellStyle name="표준 25 7 3 2 2" xfId="16179" xr:uid="{09C4F294-866C-4C6F-8997-2D8929D775C7}"/>
    <cellStyle name="표준 25 7 3 2 2 2" xfId="32382" xr:uid="{87D9286C-84AF-4B2C-96CB-6A46BFEF0472}"/>
    <cellStyle name="표준 25 7 3 2 2 3" xfId="48585" xr:uid="{4ACC35D3-80E7-4F90-B029-255A5EDA0E4A}"/>
    <cellStyle name="표준 25 7 3 2 3" xfId="24281" xr:uid="{2DA0625E-BCBD-412C-AE8D-54F4F8880486}"/>
    <cellStyle name="표준 25 7 3 2 4" xfId="40484" xr:uid="{3DA02489-D425-4681-8EAC-46DB1F6717F6}"/>
    <cellStyle name="표준 25 7 3 3" xfId="12397" xr:uid="{82897B8D-899F-4136-B20D-5046B7A3D28A}"/>
    <cellStyle name="표준 25 7 3 3 2" xfId="28600" xr:uid="{D5E3C035-E7E1-440B-96F5-337814900685}"/>
    <cellStyle name="표준 25 7 3 3 3" xfId="44803" xr:uid="{4065DF75-9BB9-4030-ACCA-8B6D02C8E87E}"/>
    <cellStyle name="표준 25 7 3 4" xfId="20499" xr:uid="{0E9C4FAE-B157-4124-9111-E7C89AC2D166}"/>
    <cellStyle name="표준 25 7 3 5" xfId="36702" xr:uid="{3CECE783-0E31-4471-87B7-BDC3DC900073}"/>
    <cellStyle name="표준 25 7 4" xfId="5556" xr:uid="{BF7FA962-1FAD-4F56-B3AB-8EC91D849A46}"/>
    <cellStyle name="표준 25 7 4 2" xfId="13658" xr:uid="{1ACC20DB-72E7-45C6-AAB0-8179F2949681}"/>
    <cellStyle name="표준 25 7 4 2 2" xfId="29861" xr:uid="{CDC42526-A8EF-47DB-B161-19BDB4F288FC}"/>
    <cellStyle name="표준 25 7 4 2 3" xfId="46064" xr:uid="{982A045F-A1F0-498E-A38E-4A897EC6E804}"/>
    <cellStyle name="표준 25 7 4 3" xfId="21760" xr:uid="{F45B1D26-7760-4638-8020-8870E966E553}"/>
    <cellStyle name="표준 25 7 4 4" xfId="37963" xr:uid="{0F05E9D5-BE87-4139-8521-B15F5E322EB7}"/>
    <cellStyle name="표준 25 7 5" xfId="9876" xr:uid="{345B25E0-15DF-4031-ADDE-FFB1AC71424B}"/>
    <cellStyle name="표준 25 7 5 2" xfId="26079" xr:uid="{82A5FBD3-E9A3-4271-9482-714FCAF2B64E}"/>
    <cellStyle name="표준 25 7 5 3" xfId="42282" xr:uid="{33C1F8E8-D331-42B3-B5CA-A7C5303FF8CD}"/>
    <cellStyle name="표준 25 7 6" xfId="17978" xr:uid="{89978DFF-3E8C-4785-A44F-0953945625F1}"/>
    <cellStyle name="표준 25 7 7" xfId="34181" xr:uid="{E7D18BB5-BE49-4C11-8FE2-B627B3CDFD8C}"/>
    <cellStyle name="표준 25 8" xfId="1789" xr:uid="{622183BD-426E-487F-B2B5-6CC761E43B42}"/>
    <cellStyle name="표준 25 9" xfId="1844" xr:uid="{BA434656-B222-4E72-956C-4DDEBC49BD9E}"/>
    <cellStyle name="표준 25 9 2" xfId="5627" xr:uid="{5207247B-D777-4849-A0A5-B6F7EE74A7B9}"/>
    <cellStyle name="표준 25 9 2 2" xfId="13729" xr:uid="{9A046341-587C-4CB0-9E04-2A08E9BE5CC1}"/>
    <cellStyle name="표준 25 9 2 2 2" xfId="29932" xr:uid="{90D0B8A7-8C78-47BE-AE99-9B0B44507796}"/>
    <cellStyle name="표준 25 9 2 2 3" xfId="46135" xr:uid="{6D5F07D9-38D4-4548-8CD9-FC57D1DA9983}"/>
    <cellStyle name="표준 25 9 2 3" xfId="21831" xr:uid="{9D2A34E3-2DBC-43F4-A6EB-27E3EF2010A6}"/>
    <cellStyle name="표준 25 9 2 4" xfId="38034" xr:uid="{AAD7AAE3-7367-47C4-BB84-4A734068746B}"/>
    <cellStyle name="표준 25 9 3" xfId="9947" xr:uid="{8EE7FC0C-8F8C-4EC8-93F2-5241FD085583}"/>
    <cellStyle name="표준 25 9 3 2" xfId="26150" xr:uid="{5A9140BE-0609-426B-8F71-E5842CCC8EB2}"/>
    <cellStyle name="표준 25 9 3 3" xfId="42353" xr:uid="{7256C007-7A2C-4B4E-89AA-DAA5068ED159}"/>
    <cellStyle name="표준 25 9 4" xfId="18049" xr:uid="{6519A6D6-6655-4CE1-80A5-FA829DEF80B8}"/>
    <cellStyle name="표준 25 9 5" xfId="34252" xr:uid="{78A20B03-9853-4929-B556-800F16FB013E}"/>
    <cellStyle name="표준 26" xfId="80" xr:uid="{5E12CE0B-8AD3-445D-97A2-F4A1E7BDCE2F}"/>
    <cellStyle name="표준 26 10" xfId="3106" xr:uid="{9C7D626D-523C-453E-B124-A8BF9DC048F7}"/>
    <cellStyle name="표준 26 10 2" xfId="6889" xr:uid="{BED99D73-9118-4DC0-8B2E-16DE7EF546D2}"/>
    <cellStyle name="표준 26 10 2 2" xfId="14991" xr:uid="{D691A3BC-2DE5-4469-BF91-3E83211810FC}"/>
    <cellStyle name="표준 26 10 2 2 2" xfId="31194" xr:uid="{71F16710-8BED-4B0B-A4E0-10821A937DFA}"/>
    <cellStyle name="표준 26 10 2 2 3" xfId="47397" xr:uid="{2926C825-39E4-4B5E-B2DE-DA1C37C1DA5C}"/>
    <cellStyle name="표준 26 10 2 3" xfId="23093" xr:uid="{373E0E76-E68E-4761-937F-F3266A3D1999}"/>
    <cellStyle name="표준 26 10 2 4" xfId="39296" xr:uid="{3F2922AF-B0A1-4451-8CF3-4CCBDEE66EFC}"/>
    <cellStyle name="표준 26 10 3" xfId="11209" xr:uid="{50E4A167-2393-4584-B93F-643F193F6C0E}"/>
    <cellStyle name="표준 26 10 3 2" xfId="27412" xr:uid="{FFAA9C09-B7DF-47AC-9181-E98E18CA3987}"/>
    <cellStyle name="표준 26 10 3 3" xfId="43615" xr:uid="{3A735A8F-4065-4BA8-97A0-2AE16197ACEA}"/>
    <cellStyle name="표준 26 10 4" xfId="19311" xr:uid="{A3B3B356-320F-4E78-81D6-A4081723532C}"/>
    <cellStyle name="표준 26 10 5" xfId="35514" xr:uid="{C4CCEBCD-2C76-48A2-8717-A35285CD84E8}"/>
    <cellStyle name="표준 26 11" xfId="4368" xr:uid="{AEA938CD-316B-42E8-8592-4887231BB559}"/>
    <cellStyle name="표준 26 11 2" xfId="12470" xr:uid="{A562B8EC-6C17-4D2B-AD20-2B8FF545E11A}"/>
    <cellStyle name="표준 26 11 2 2" xfId="28673" xr:uid="{8064CE0D-2D66-4686-96C7-79E108DD6381}"/>
    <cellStyle name="표준 26 11 2 3" xfId="44876" xr:uid="{F1EA1DE9-6BF6-4A9A-97F6-25A5C457E9F8}"/>
    <cellStyle name="표준 26 11 3" xfId="20572" xr:uid="{4C81DB07-1FEB-48B4-A7D3-12F8C470626D}"/>
    <cellStyle name="표준 26 11 4" xfId="36775" xr:uid="{4B1C5C99-2AD6-4D68-A659-D8D6E2839FE9}"/>
    <cellStyle name="표준 26 12" xfId="8152" xr:uid="{671ECDE2-28AB-4B16-AD3C-3460BD0DC579}"/>
    <cellStyle name="표준 26 12 2" xfId="16253" xr:uid="{4BCB2AFD-2997-4CE5-ADFC-B51BB653C59E}"/>
    <cellStyle name="표준 26 12 2 2" xfId="32456" xr:uid="{E5EC5AF9-7593-4A38-A757-F4DBFF816DF2}"/>
    <cellStyle name="표준 26 12 2 3" xfId="48659" xr:uid="{1CA54612-737F-495D-B97A-69068DD04891}"/>
    <cellStyle name="표준 26 12 3" xfId="24355" xr:uid="{E84B9EBF-A96B-440F-A49D-3A087E357563}"/>
    <cellStyle name="표준 26 12 4" xfId="40558" xr:uid="{9A64B41A-F653-4891-87C2-8D6C4E21201C}"/>
    <cellStyle name="표준 26 13" xfId="8688" xr:uid="{DC2E7163-9A4E-40C6-8443-9A1A2991E8FA}"/>
    <cellStyle name="표준 26 13 2" xfId="24891" xr:uid="{E00C35C1-FB80-4B9D-9936-532C5B5942B8}"/>
    <cellStyle name="표준 26 13 3" xfId="41094" xr:uid="{66DF3C24-1AD0-4564-A73B-EAFB9321198C}"/>
    <cellStyle name="표준 26 14" xfId="16790" xr:uid="{19D21950-9FF3-4A1F-A8FF-9F81A2873AC9}"/>
    <cellStyle name="표준 26 15" xfId="32993" xr:uid="{7CF476E7-1DA5-4AA4-A3C6-368A30559FD8}"/>
    <cellStyle name="표준 26 2" xfId="136" xr:uid="{48B4964C-BD69-49A0-8A0E-3AD562F6DD64}"/>
    <cellStyle name="표준 26 2 10" xfId="8187" xr:uid="{BD4D82E8-A609-4333-9FF8-6567B068504D}"/>
    <cellStyle name="표준 26 2 10 2" xfId="16288" xr:uid="{8C127A85-13C5-440B-A039-E9864A9EC7CC}"/>
    <cellStyle name="표준 26 2 10 2 2" xfId="32491" xr:uid="{9FF74B70-53AD-49C5-B1EB-265E93534427}"/>
    <cellStyle name="표준 26 2 10 2 3" xfId="48694" xr:uid="{809472E5-5E28-4BB0-8A01-A4AC61C6397D}"/>
    <cellStyle name="표준 26 2 10 3" xfId="24390" xr:uid="{E457CBF3-614E-4CB6-9DB2-A1D54E3C3B62}"/>
    <cellStyle name="표준 26 2 10 4" xfId="40593" xr:uid="{02B5A2BA-6FD6-41B3-8731-119137BF6380}"/>
    <cellStyle name="표준 26 2 11" xfId="8723" xr:uid="{0A662D99-296A-4240-9AEE-1E5E128A8E19}"/>
    <cellStyle name="표준 26 2 11 2" xfId="24926" xr:uid="{A2523415-7DB4-454A-9B6C-C15C12662E5C}"/>
    <cellStyle name="표준 26 2 11 3" xfId="41129" xr:uid="{63C33939-C081-41FA-8748-434ED6BF1EAC}"/>
    <cellStyle name="표준 26 2 12" xfId="16825" xr:uid="{71DD29B1-428E-44DF-8A54-3185CC860182}"/>
    <cellStyle name="표준 26 2 13" xfId="33028" xr:uid="{00F48974-4A74-414D-99CA-ACD951F6076E}"/>
    <cellStyle name="표준 26 2 2" xfId="265" xr:uid="{C5843473-1E59-4F4C-BBA6-F2F677C99882}"/>
    <cellStyle name="표준 26 2 2 10" xfId="8811" xr:uid="{C1F0B62E-5A0F-46F9-9442-4EA8B149668B}"/>
    <cellStyle name="표준 26 2 2 10 2" xfId="25014" xr:uid="{00D76EB7-F2BD-4F96-9617-9DFB0BF97DD7}"/>
    <cellStyle name="표준 26 2 2 10 3" xfId="41217" xr:uid="{0CAB12BE-292E-4382-8AC0-5286DA1B7124}"/>
    <cellStyle name="표준 26 2 2 11" xfId="16913" xr:uid="{C2A807D0-E8A9-4376-A64A-08AA5613CA1F}"/>
    <cellStyle name="표준 26 2 2 12" xfId="33116" xr:uid="{8F45282D-6751-497E-9531-16F85F33B968}"/>
    <cellStyle name="표준 26 2 2 2" xfId="630" xr:uid="{0A342526-3C30-4A86-B269-2C2DEDC9CC4A}"/>
    <cellStyle name="표준 26 2 2 2 2" xfId="1410" xr:uid="{143B561B-B2A4-4C0D-ADF5-BB3B84A96AAF}"/>
    <cellStyle name="표준 26 2 2 2 2 2" xfId="2792" xr:uid="{70E78AAA-77AC-4364-86BD-7B8B82CA3E95}"/>
    <cellStyle name="표준 26 2 2 2 2 2 2" xfId="6575" xr:uid="{4FCC86D1-65AB-442A-AA6B-C6AD62AEC5D3}"/>
    <cellStyle name="표준 26 2 2 2 2 2 2 2" xfId="14677" xr:uid="{E29EFE5D-BA4B-4669-9956-97459BDE0898}"/>
    <cellStyle name="표준 26 2 2 2 2 2 2 2 2" xfId="30880" xr:uid="{16D60A62-D29C-4BC6-AD98-7D9C047E132C}"/>
    <cellStyle name="표준 26 2 2 2 2 2 2 2 3" xfId="47083" xr:uid="{B05FB39E-7C6B-40E7-B14F-5CD542180225}"/>
    <cellStyle name="표준 26 2 2 2 2 2 2 3" xfId="22779" xr:uid="{163153C8-5291-473A-86EB-E496EC09EFFD}"/>
    <cellStyle name="표준 26 2 2 2 2 2 2 4" xfId="38982" xr:uid="{73150D2E-3223-4912-9F05-2AD69C67D664}"/>
    <cellStyle name="표준 26 2 2 2 2 2 3" xfId="10895" xr:uid="{939FD3A7-0686-431C-9435-7F80E39C63A6}"/>
    <cellStyle name="표준 26 2 2 2 2 2 3 2" xfId="27098" xr:uid="{1A1207B0-47CC-4514-B820-9DC5BA14FA8F}"/>
    <cellStyle name="표준 26 2 2 2 2 2 3 3" xfId="43301" xr:uid="{B4840E5F-7289-47DE-A042-8FEE82D242F7}"/>
    <cellStyle name="표준 26 2 2 2 2 2 4" xfId="18997" xr:uid="{17BBD0F1-282E-4285-8D08-295ABE8BDFF8}"/>
    <cellStyle name="표준 26 2 2 2 2 2 5" xfId="35200" xr:uid="{C15CB3EF-5A50-431C-BDC6-13D86E93B5E4}"/>
    <cellStyle name="표준 26 2 2 2 2 3" xfId="4053" xr:uid="{9B21CEAF-F0FE-4334-8E05-F4B96183F14F}"/>
    <cellStyle name="표준 26 2 2 2 2 3 2" xfId="7836" xr:uid="{4D3AB3D1-91D2-4FE2-93B9-92D6989B2E3C}"/>
    <cellStyle name="표준 26 2 2 2 2 3 2 2" xfId="15938" xr:uid="{D2402B2C-E507-4EC8-A77A-42611A485C6C}"/>
    <cellStyle name="표준 26 2 2 2 2 3 2 2 2" xfId="32141" xr:uid="{1F9045E0-9EF3-45DF-ABFE-8886B2ADD993}"/>
    <cellStyle name="표준 26 2 2 2 2 3 2 2 3" xfId="48344" xr:uid="{DA5FA117-D757-493C-9FCF-D8D668A40B04}"/>
    <cellStyle name="표준 26 2 2 2 2 3 2 3" xfId="24040" xr:uid="{BDAB0B3B-D77E-49F7-ADFA-92F6F9B512B8}"/>
    <cellStyle name="표준 26 2 2 2 2 3 2 4" xfId="40243" xr:uid="{DBF1D82C-2936-4C05-A7AF-3D58F603504F}"/>
    <cellStyle name="표준 26 2 2 2 2 3 3" xfId="12156" xr:uid="{EE5E4CC9-912F-43E3-A922-C529CF9749CF}"/>
    <cellStyle name="표준 26 2 2 2 2 3 3 2" xfId="28359" xr:uid="{548387E2-B696-4BAB-81C8-86E7B0F60F26}"/>
    <cellStyle name="표준 26 2 2 2 2 3 3 3" xfId="44562" xr:uid="{8E10FB4A-6718-4D85-B788-6FE922786245}"/>
    <cellStyle name="표준 26 2 2 2 2 3 4" xfId="20258" xr:uid="{ACB667BD-75E9-45F1-95B4-08F169F2207A}"/>
    <cellStyle name="표준 26 2 2 2 2 3 5" xfId="36461" xr:uid="{4ED660C1-FC09-4AE3-8994-0B1F901912A3}"/>
    <cellStyle name="표준 26 2 2 2 2 4" xfId="5315" xr:uid="{F1BF8850-0F15-4F1E-AC91-CFFAC47DE227}"/>
    <cellStyle name="표준 26 2 2 2 2 4 2" xfId="13417" xr:uid="{AB6F846F-DBE0-47E8-AC5E-3B5423E3AEBD}"/>
    <cellStyle name="표준 26 2 2 2 2 4 2 2" xfId="29620" xr:uid="{D37EFD81-0BC7-43CB-B430-9473BFD7A6DA}"/>
    <cellStyle name="표준 26 2 2 2 2 4 2 3" xfId="45823" xr:uid="{9E1219D8-8799-49BF-9754-17C808197770}"/>
    <cellStyle name="표준 26 2 2 2 2 4 3" xfId="21519" xr:uid="{EA4D9E4C-1428-46D8-A44D-4D99EABC5C9B}"/>
    <cellStyle name="표준 26 2 2 2 2 4 4" xfId="37722" xr:uid="{E2C4D057-E3D9-4889-860F-EFACD0E759FD}"/>
    <cellStyle name="표준 26 2 2 2 2 5" xfId="9635" xr:uid="{D4AAB291-32FA-4646-846B-0F7B4EFDCE4A}"/>
    <cellStyle name="표준 26 2 2 2 2 5 2" xfId="25838" xr:uid="{FF6214DB-76D6-4F02-86CD-C57E279128AD}"/>
    <cellStyle name="표준 26 2 2 2 2 5 3" xfId="42041" xr:uid="{86F9F52D-9D6A-4325-9375-83700178A11A}"/>
    <cellStyle name="표준 26 2 2 2 2 6" xfId="17737" xr:uid="{232E48FB-36EA-47D7-9CC6-CBA9DCC3CC45}"/>
    <cellStyle name="표준 26 2 2 2 2 7" xfId="33940" xr:uid="{E553C0F0-A8BE-4915-BE22-62A8A649E616}"/>
    <cellStyle name="표준 26 2 2 2 3" xfId="2252" xr:uid="{F6DDBF20-6CF5-40E1-8640-55D6FE6C57A2}"/>
    <cellStyle name="표준 26 2 2 2 3 2" xfId="6035" xr:uid="{235125B1-960D-4EEB-8600-27E80F4ACADA}"/>
    <cellStyle name="표준 26 2 2 2 3 2 2" xfId="14137" xr:uid="{51E76BE1-015C-4B52-A43C-E7592D48DAC3}"/>
    <cellStyle name="표준 26 2 2 2 3 2 2 2" xfId="30340" xr:uid="{129E9136-B8F1-4B8F-8B83-C7B2204E7E4F}"/>
    <cellStyle name="표준 26 2 2 2 3 2 2 3" xfId="46543" xr:uid="{FC037058-18E0-46B9-9DC0-5E8AB2ADB0FD}"/>
    <cellStyle name="표준 26 2 2 2 3 2 3" xfId="22239" xr:uid="{6ED022F1-206F-41E7-B7CC-65E3A597E028}"/>
    <cellStyle name="표준 26 2 2 2 3 2 4" xfId="38442" xr:uid="{42897AD2-4F74-4997-B0B0-234BA79D1725}"/>
    <cellStyle name="표준 26 2 2 2 3 3" xfId="10355" xr:uid="{FF7B4CF0-7404-461D-92B1-077617F29433}"/>
    <cellStyle name="표준 26 2 2 2 3 3 2" xfId="26558" xr:uid="{57C375A5-5D7B-41BD-B07F-98719B16E670}"/>
    <cellStyle name="표준 26 2 2 2 3 3 3" xfId="42761" xr:uid="{A01E8DD9-E41E-401A-A6DC-FE1E1D95FCC6}"/>
    <cellStyle name="표준 26 2 2 2 3 4" xfId="18457" xr:uid="{3CE26C16-2069-4D68-A228-CD9A60A5B072}"/>
    <cellStyle name="표준 26 2 2 2 3 5" xfId="34660" xr:uid="{226C8196-3B4E-4522-A2B7-B900F22531B0}"/>
    <cellStyle name="표준 26 2 2 2 4" xfId="3513" xr:uid="{0E2426E1-3018-4B60-9499-958A12CACF34}"/>
    <cellStyle name="표준 26 2 2 2 4 2" xfId="7296" xr:uid="{F5A4D300-C727-458C-924E-8F69C234BB8A}"/>
    <cellStyle name="표준 26 2 2 2 4 2 2" xfId="15398" xr:uid="{F4788104-E235-4378-B75D-55F7C46E5E70}"/>
    <cellStyle name="표준 26 2 2 2 4 2 2 2" xfId="31601" xr:uid="{8E90905F-A322-40EA-9AD9-9FB19D7C31CA}"/>
    <cellStyle name="표준 26 2 2 2 4 2 2 3" xfId="47804" xr:uid="{6490F252-155E-4FDC-B8EB-79FCCAC4C9EA}"/>
    <cellStyle name="표준 26 2 2 2 4 2 3" xfId="23500" xr:uid="{38DD8343-0AD9-4FE9-BD95-EB9C541F696D}"/>
    <cellStyle name="표준 26 2 2 2 4 2 4" xfId="39703" xr:uid="{140371F4-1148-4231-88DA-A32392C73400}"/>
    <cellStyle name="표준 26 2 2 2 4 3" xfId="11616" xr:uid="{6EB388C7-E1BF-41AF-AC16-FA78024F4452}"/>
    <cellStyle name="표준 26 2 2 2 4 3 2" xfId="27819" xr:uid="{AF63F347-FD14-4471-BDF6-2A972F8BA403}"/>
    <cellStyle name="표준 26 2 2 2 4 3 3" xfId="44022" xr:uid="{0B4A28A3-B90E-4C57-ACCF-1D814384F17B}"/>
    <cellStyle name="표준 26 2 2 2 4 4" xfId="19718" xr:uid="{2B6545BA-1C64-413B-91AA-4506AA28C6FB}"/>
    <cellStyle name="표준 26 2 2 2 4 5" xfId="35921" xr:uid="{5114C040-4CBF-44B2-88FB-D12193368912}"/>
    <cellStyle name="표준 26 2 2 2 5" xfId="4775" xr:uid="{66722E22-5171-40C5-936E-90A34D059268}"/>
    <cellStyle name="표준 26 2 2 2 5 2" xfId="12877" xr:uid="{9E77ECE4-4CCA-40D9-A6F1-12BFCF750A1B}"/>
    <cellStyle name="표준 26 2 2 2 5 2 2" xfId="29080" xr:uid="{DCC2E778-4C02-4080-9857-C28C861625D0}"/>
    <cellStyle name="표준 26 2 2 2 5 2 3" xfId="45283" xr:uid="{10240B7C-DC83-43A8-907D-7101AE84E5F1}"/>
    <cellStyle name="표준 26 2 2 2 5 3" xfId="20979" xr:uid="{D53409D4-D81A-496F-B0A3-4EDB9E0862F0}"/>
    <cellStyle name="표준 26 2 2 2 5 4" xfId="37182" xr:uid="{243F96B7-CBBB-42A3-B613-81807534D378}"/>
    <cellStyle name="표준 26 2 2 2 6" xfId="8453" xr:uid="{D9F67506-8C52-436B-BE46-8866C4591910}"/>
    <cellStyle name="표준 26 2 2 2 6 2" xfId="16554" xr:uid="{34E820F0-36DE-4493-92BF-2FC3F43DA4EC}"/>
    <cellStyle name="표준 26 2 2 2 6 2 2" xfId="32757" xr:uid="{84FD41F4-1369-4540-BF09-3ECCEF3085FC}"/>
    <cellStyle name="표준 26 2 2 2 6 2 3" xfId="48960" xr:uid="{1763A3AF-9BCC-4050-B7D1-1A4888B00863}"/>
    <cellStyle name="표준 26 2 2 2 6 3" xfId="24656" xr:uid="{6E40709B-9A88-4908-940C-9BDB08A2B22A}"/>
    <cellStyle name="표준 26 2 2 2 6 4" xfId="40859" xr:uid="{0668AC96-43EA-4F0B-87E8-1546504F9957}"/>
    <cellStyle name="표준 26 2 2 2 7" xfId="9095" xr:uid="{BBC334F8-08DD-4C9A-94F9-0011C2953907}"/>
    <cellStyle name="표준 26 2 2 2 7 2" xfId="25298" xr:uid="{8C9C43F5-8A7F-4802-B365-4889465FBDC5}"/>
    <cellStyle name="표준 26 2 2 2 7 3" xfId="41501" xr:uid="{F8749512-D7E1-447E-9270-1B77E8437CA5}"/>
    <cellStyle name="표준 26 2 2 2 8" xfId="17197" xr:uid="{3B29E664-F712-4371-96A3-2C369E868AEF}"/>
    <cellStyle name="표준 26 2 2 2 9" xfId="33400" xr:uid="{D95BE6BE-F140-4689-9E8B-09C2E4D64C18}"/>
    <cellStyle name="표준 26 2 2 3" xfId="887" xr:uid="{47FBAA99-3041-4F33-AE8C-51B87B2FF095}"/>
    <cellStyle name="표준 26 2 2 3 2" xfId="1668" xr:uid="{CEEBC917-F4AB-4E54-B15F-D79ADB46947E}"/>
    <cellStyle name="표준 26 2 2 3 2 2" xfId="2970" xr:uid="{80EEC88A-E745-45E0-9811-0C259193DFC4}"/>
    <cellStyle name="표준 26 2 2 3 2 2 2" xfId="6753" xr:uid="{0EBE33CA-811F-479C-B292-802050CF97A1}"/>
    <cellStyle name="표준 26 2 2 3 2 2 2 2" xfId="14855" xr:uid="{DCAEE863-2682-482B-BCA4-55086F844FD0}"/>
    <cellStyle name="표준 26 2 2 3 2 2 2 2 2" xfId="31058" xr:uid="{9E2CF097-595E-4BBC-8810-9E20E00ACA7F}"/>
    <cellStyle name="표준 26 2 2 3 2 2 2 2 3" xfId="47261" xr:uid="{FAF32FD9-4A42-4527-A2A0-D9C90A07FA60}"/>
    <cellStyle name="표준 26 2 2 3 2 2 2 3" xfId="22957" xr:uid="{1598D7FA-5923-4449-8BEE-FFFF939AF4AB}"/>
    <cellStyle name="표준 26 2 2 3 2 2 2 4" xfId="39160" xr:uid="{94BC2EC6-D146-46A8-A3B3-44961B2330C3}"/>
    <cellStyle name="표준 26 2 2 3 2 2 3" xfId="11073" xr:uid="{7A6E4C8D-9240-437C-8E42-92E1CB748CBC}"/>
    <cellStyle name="표준 26 2 2 3 2 2 3 2" xfId="27276" xr:uid="{9B47D524-0052-446B-A1E1-2B73F5C919B6}"/>
    <cellStyle name="표준 26 2 2 3 2 2 3 3" xfId="43479" xr:uid="{69E8E425-6552-4601-BB15-01BF5286F7FF}"/>
    <cellStyle name="표준 26 2 2 3 2 2 4" xfId="19175" xr:uid="{22669213-6FC5-495D-99BA-40ACD1F553A5}"/>
    <cellStyle name="표준 26 2 2 3 2 2 5" xfId="35378" xr:uid="{C6348FBA-CC26-447C-AB41-631165AD1522}"/>
    <cellStyle name="표준 26 2 2 3 2 3" xfId="4231" xr:uid="{52F00355-F24E-487E-BCAE-F9EBAAB341ED}"/>
    <cellStyle name="표준 26 2 2 3 2 3 2" xfId="8014" xr:uid="{15796651-F2E6-4751-9DCA-9F7C4C0CF503}"/>
    <cellStyle name="표준 26 2 2 3 2 3 2 2" xfId="16116" xr:uid="{EAB1FCF5-DFE1-4612-9330-6ED46672927B}"/>
    <cellStyle name="표준 26 2 2 3 2 3 2 2 2" xfId="32319" xr:uid="{5C98D614-D2CD-416E-8BD5-41BFDBB2F116}"/>
    <cellStyle name="표준 26 2 2 3 2 3 2 2 3" xfId="48522" xr:uid="{9DFF6376-268D-465F-B9E8-1B68EC5BD940}"/>
    <cellStyle name="표준 26 2 2 3 2 3 2 3" xfId="24218" xr:uid="{BE334DA4-1A3E-40D8-8FA2-DC8C0BB98BDE}"/>
    <cellStyle name="표준 26 2 2 3 2 3 2 4" xfId="40421" xr:uid="{249E13CB-97CE-47CC-B69F-A58E9DDD7F57}"/>
    <cellStyle name="표준 26 2 2 3 2 3 3" xfId="12334" xr:uid="{956A5A6A-0EAC-41E8-B735-2360FA40E5B8}"/>
    <cellStyle name="표준 26 2 2 3 2 3 3 2" xfId="28537" xr:uid="{CB0E1402-B6D0-4EA8-8EA1-1CC8992EA2F1}"/>
    <cellStyle name="표준 26 2 2 3 2 3 3 3" xfId="44740" xr:uid="{418E75BA-2AB9-40A6-B584-887D3D5A5CB8}"/>
    <cellStyle name="표준 26 2 2 3 2 3 4" xfId="20436" xr:uid="{963E5E48-9222-4649-B02F-1C71270AB5FB}"/>
    <cellStyle name="표준 26 2 2 3 2 3 5" xfId="36639" xr:uid="{35110D2B-1C20-471E-A4F2-176F3A9B8472}"/>
    <cellStyle name="표준 26 2 2 3 2 4" xfId="5493" xr:uid="{43E1D3DD-E7F7-4370-A19F-92A030BE2528}"/>
    <cellStyle name="표준 26 2 2 3 2 4 2" xfId="13595" xr:uid="{61DBD80F-2390-40ED-9FA2-32B139711243}"/>
    <cellStyle name="표준 26 2 2 3 2 4 2 2" xfId="29798" xr:uid="{070CD2AB-6622-4DE7-B59E-4DB4633B6914}"/>
    <cellStyle name="표준 26 2 2 3 2 4 2 3" xfId="46001" xr:uid="{7CA14AC9-81C5-4973-B6DC-AF1CF4978A54}"/>
    <cellStyle name="표준 26 2 2 3 2 4 3" xfId="21697" xr:uid="{852694D5-7758-40CE-BE0E-9EEE8E96A8DC}"/>
    <cellStyle name="표준 26 2 2 3 2 4 4" xfId="37900" xr:uid="{AE33DA4F-3957-438F-89EF-CB159DDA61DA}"/>
    <cellStyle name="표준 26 2 2 3 2 5" xfId="9813" xr:uid="{2ECBD7E6-61DB-4E2C-AAF6-12F8A638609A}"/>
    <cellStyle name="표준 26 2 2 3 2 5 2" xfId="26016" xr:uid="{90B20620-D36D-4CEA-B0E8-70EA2C9F3BF4}"/>
    <cellStyle name="표준 26 2 2 3 2 5 3" xfId="42219" xr:uid="{2C150F23-E231-4452-944A-D518D7758688}"/>
    <cellStyle name="표준 26 2 2 3 2 6" xfId="17915" xr:uid="{CBAE256C-D6CD-4F97-BF3E-00D6AF9B95CC}"/>
    <cellStyle name="표준 26 2 2 3 2 7" xfId="34118" xr:uid="{B9AAD5D2-5035-42B2-9AD4-2E3D3E647D84}"/>
    <cellStyle name="표준 26 2 2 3 3" xfId="2430" xr:uid="{AFBBAF4C-98A6-432A-9E09-F0765126F687}"/>
    <cellStyle name="표준 26 2 2 3 3 2" xfId="6213" xr:uid="{9E5F6BDF-558C-47C9-8ABD-5EB0A8C01CA1}"/>
    <cellStyle name="표준 26 2 2 3 3 2 2" xfId="14315" xr:uid="{20DA4A3D-4FD4-4350-8F85-D15070C52038}"/>
    <cellStyle name="표준 26 2 2 3 3 2 2 2" xfId="30518" xr:uid="{E6B38BC9-8570-496E-8D68-BCD703ECB6EE}"/>
    <cellStyle name="표준 26 2 2 3 3 2 2 3" xfId="46721" xr:uid="{E1B69F12-166D-42EC-969E-D0F1F5DEA03B}"/>
    <cellStyle name="표준 26 2 2 3 3 2 3" xfId="22417" xr:uid="{D6C75037-9345-4ABB-B9E3-3F3DC0BAE68F}"/>
    <cellStyle name="표준 26 2 2 3 3 2 4" xfId="38620" xr:uid="{1B07AB0B-352D-486F-AC8A-030782200262}"/>
    <cellStyle name="표준 26 2 2 3 3 3" xfId="10533" xr:uid="{EF6F98A3-C24D-4E38-89B4-949492945ACE}"/>
    <cellStyle name="표준 26 2 2 3 3 3 2" xfId="26736" xr:uid="{B369395F-8BA1-4940-B5A7-A8F621ED3614}"/>
    <cellStyle name="표준 26 2 2 3 3 3 3" xfId="42939" xr:uid="{CC7DD3DA-741D-4D00-BF69-DBE595E161B2}"/>
    <cellStyle name="표준 26 2 2 3 3 4" xfId="18635" xr:uid="{04800D89-B697-4394-8240-EDAE679FB698}"/>
    <cellStyle name="표준 26 2 2 3 3 5" xfId="34838" xr:uid="{67C0BCAB-41DE-49F5-B525-758EBB361C50}"/>
    <cellStyle name="표준 26 2 2 3 4" xfId="3691" xr:uid="{276705F8-9DF5-42C3-B88A-C545250AEF9D}"/>
    <cellStyle name="표준 26 2 2 3 4 2" xfId="7474" xr:uid="{961B5EAC-7F56-428D-8CEC-55ED3C257F3B}"/>
    <cellStyle name="표준 26 2 2 3 4 2 2" xfId="15576" xr:uid="{FE4AF8D2-CE4E-419D-9933-CD42995CDEB3}"/>
    <cellStyle name="표준 26 2 2 3 4 2 2 2" xfId="31779" xr:uid="{9C6C3145-154F-4EF7-BA60-624775AD008B}"/>
    <cellStyle name="표준 26 2 2 3 4 2 2 3" xfId="47982" xr:uid="{7043F5F0-A897-4DE2-901A-AEAB6D6A0BD9}"/>
    <cellStyle name="표준 26 2 2 3 4 2 3" xfId="23678" xr:uid="{44D98BBD-CCCC-46B5-8F15-572798CD67C3}"/>
    <cellStyle name="표준 26 2 2 3 4 2 4" xfId="39881" xr:uid="{AAC82698-55A5-43CB-AD6D-89352A1FEA9D}"/>
    <cellStyle name="표준 26 2 2 3 4 3" xfId="11794" xr:uid="{8C987275-BBF7-4A51-97E7-BBD79CFEC2DA}"/>
    <cellStyle name="표준 26 2 2 3 4 3 2" xfId="27997" xr:uid="{9D2432DA-0DB0-400A-94EC-149F5C6E25B9}"/>
    <cellStyle name="표준 26 2 2 3 4 3 3" xfId="44200" xr:uid="{FC713A16-C886-470D-B34D-EED1F8B88F2B}"/>
    <cellStyle name="표준 26 2 2 3 4 4" xfId="19896" xr:uid="{063B0295-7D39-4E7A-969C-0FFD0756ED79}"/>
    <cellStyle name="표준 26 2 2 3 4 5" xfId="36099" xr:uid="{B756CFEA-8000-4883-9890-FDA6E7AEA431}"/>
    <cellStyle name="표준 26 2 2 3 5" xfId="4953" xr:uid="{52504C17-2A86-47F7-8B76-43F9F33A1BD5}"/>
    <cellStyle name="표준 26 2 2 3 5 2" xfId="13055" xr:uid="{EE18AD1C-7E90-43AD-9BEC-ED4B3AE5AA1E}"/>
    <cellStyle name="표준 26 2 2 3 5 2 2" xfId="29258" xr:uid="{805A03B2-EC90-4112-8138-597FACDADE71}"/>
    <cellStyle name="표준 26 2 2 3 5 2 3" xfId="45461" xr:uid="{486B9A69-9A85-4C6C-84E5-9F888F9C3F03}"/>
    <cellStyle name="표준 26 2 2 3 5 3" xfId="21157" xr:uid="{2E039440-B5D2-4EFA-BA7F-E564F3DE683B}"/>
    <cellStyle name="표준 26 2 2 3 5 4" xfId="37360" xr:uid="{2524427C-F5D2-48FA-87F3-EC0867F53B3F}"/>
    <cellStyle name="표준 26 2 2 3 6" xfId="8631" xr:uid="{8E98FB77-7316-46C2-96E9-36CD6C6D79CA}"/>
    <cellStyle name="표준 26 2 2 3 6 2" xfId="16732" xr:uid="{8D820213-EE6C-40C8-85FD-A94847317CA2}"/>
    <cellStyle name="표준 26 2 2 3 6 2 2" xfId="32935" xr:uid="{EC4ADCED-AE93-41ED-A4C8-6A9E3D9DA593}"/>
    <cellStyle name="표준 26 2 2 3 6 2 3" xfId="49138" xr:uid="{A6638C78-C12B-4E85-8132-EA99164F284D}"/>
    <cellStyle name="표준 26 2 2 3 6 3" xfId="24834" xr:uid="{49BB1B35-E0B0-4682-97F8-D460D7A3E294}"/>
    <cellStyle name="표준 26 2 2 3 6 4" xfId="41037" xr:uid="{DEBEBF98-0507-4A7E-869C-4ED528051FB1}"/>
    <cellStyle name="표준 26 2 2 3 7" xfId="9273" xr:uid="{372D311F-A934-4269-9743-959F12834194}"/>
    <cellStyle name="표준 26 2 2 3 7 2" xfId="25476" xr:uid="{D7580BEC-60A9-441C-B9A8-883695354929}"/>
    <cellStyle name="표준 26 2 2 3 7 3" xfId="41679" xr:uid="{D382B015-2381-46EB-BAA8-F6A44D77BC19}"/>
    <cellStyle name="표준 26 2 2 3 8" xfId="17375" xr:uid="{59403334-E7E6-44A9-814A-E83769BBD274}"/>
    <cellStyle name="표준 26 2 2 3 9" xfId="33578" xr:uid="{63EAD24E-BB07-48BE-9C0A-842E8FA9CEA4}"/>
    <cellStyle name="표준 26 2 2 4" xfId="1152" xr:uid="{9EC61E19-23B6-4BB2-8EBD-CF5AC2837D9B}"/>
    <cellStyle name="표준 26 2 2 4 2" xfId="2614" xr:uid="{03C88467-2F75-46A4-B179-9F7B3E032F2D}"/>
    <cellStyle name="표준 26 2 2 4 2 2" xfId="6397" xr:uid="{1E49E7B0-A4D0-48CF-A8F1-877C230A3FA5}"/>
    <cellStyle name="표준 26 2 2 4 2 2 2" xfId="14499" xr:uid="{B360977B-BEF5-4DF7-B6E8-0C63FEA34BFC}"/>
    <cellStyle name="표준 26 2 2 4 2 2 2 2" xfId="30702" xr:uid="{E26FF6A4-851E-4FD4-BF39-76DA2CDCF157}"/>
    <cellStyle name="표준 26 2 2 4 2 2 2 3" xfId="46905" xr:uid="{18D9FA36-5B11-41DC-99FC-998D96422A13}"/>
    <cellStyle name="표준 26 2 2 4 2 2 3" xfId="22601" xr:uid="{902D285E-193E-4775-8331-B684E56003BC}"/>
    <cellStyle name="표준 26 2 2 4 2 2 4" xfId="38804" xr:uid="{7641E187-5CC9-42E3-848B-689E84AAC46C}"/>
    <cellStyle name="표준 26 2 2 4 2 3" xfId="10717" xr:uid="{ACCBE22B-AD38-4E39-8CA5-F40A610AAA88}"/>
    <cellStyle name="표준 26 2 2 4 2 3 2" xfId="26920" xr:uid="{16D22E5E-EE67-44F1-A682-96E4F885C7E7}"/>
    <cellStyle name="표준 26 2 2 4 2 3 3" xfId="43123" xr:uid="{4C6D9619-FBC1-4626-BBE8-E1B8B80FFA76}"/>
    <cellStyle name="표준 26 2 2 4 2 4" xfId="18819" xr:uid="{032032BB-B42B-42F3-85C9-72E4C170E7ED}"/>
    <cellStyle name="표준 26 2 2 4 2 5" xfId="35022" xr:uid="{229D4D5D-C5EC-4FA3-91EB-990DEC3C5FC4}"/>
    <cellStyle name="표준 26 2 2 4 3" xfId="3875" xr:uid="{B51BA87B-F5C6-4E6F-B249-A4EF3EBEF54A}"/>
    <cellStyle name="표준 26 2 2 4 3 2" xfId="7658" xr:uid="{1E9105BF-190F-421F-8AA5-A54D6A03953C}"/>
    <cellStyle name="표준 26 2 2 4 3 2 2" xfId="15760" xr:uid="{C402B93F-E082-4816-88CC-BCF33716F0A0}"/>
    <cellStyle name="표준 26 2 2 4 3 2 2 2" xfId="31963" xr:uid="{C3FAF306-19FE-4AAE-9696-5D26D9F8854A}"/>
    <cellStyle name="표준 26 2 2 4 3 2 2 3" xfId="48166" xr:uid="{1869780E-95D9-411A-A062-A4FF16CD6AE2}"/>
    <cellStyle name="표준 26 2 2 4 3 2 3" xfId="23862" xr:uid="{0AAABB48-889D-4A66-9352-63B824D88AA6}"/>
    <cellStyle name="표준 26 2 2 4 3 2 4" xfId="40065" xr:uid="{EFBF506C-D9FC-4B5A-AD51-622056086F34}"/>
    <cellStyle name="표준 26 2 2 4 3 3" xfId="11978" xr:uid="{E59AD42F-70FA-4753-B9F5-7C08075E4B7E}"/>
    <cellStyle name="표준 26 2 2 4 3 3 2" xfId="28181" xr:uid="{4D27A5C4-5BEE-4824-B640-FDF6C81528D6}"/>
    <cellStyle name="표준 26 2 2 4 3 3 3" xfId="44384" xr:uid="{7A2F1607-1B25-48F8-BD89-A0ACD55A6921}"/>
    <cellStyle name="표준 26 2 2 4 3 4" xfId="20080" xr:uid="{9449F59E-3782-4D50-9695-0508041300D2}"/>
    <cellStyle name="표준 26 2 2 4 3 5" xfId="36283" xr:uid="{6D4C1E5B-95CC-4740-ABEB-72C375FC38E8}"/>
    <cellStyle name="표준 26 2 2 4 4" xfId="5137" xr:uid="{412122EA-1F74-4F12-AB9F-176C72C2BAD4}"/>
    <cellStyle name="표준 26 2 2 4 4 2" xfId="13239" xr:uid="{6F5FFA7D-273B-4B87-B3B7-83DC7080FD5B}"/>
    <cellStyle name="표준 26 2 2 4 4 2 2" xfId="29442" xr:uid="{67EA7EBF-CF42-4A95-BA21-CC2211BE1E4E}"/>
    <cellStyle name="표준 26 2 2 4 4 2 3" xfId="45645" xr:uid="{CEAEEBA4-6379-432C-9318-6B77DD6B8089}"/>
    <cellStyle name="표준 26 2 2 4 4 3" xfId="21341" xr:uid="{0C5765CA-266D-4A62-BD90-4E39B9FDB319}"/>
    <cellStyle name="표준 26 2 2 4 4 4" xfId="37544" xr:uid="{57FAF097-F7C0-4122-BFFC-0E082111A2D2}"/>
    <cellStyle name="표준 26 2 2 4 5" xfId="9457" xr:uid="{B4F438B1-3B7B-4C39-800A-82AE780F41D4}"/>
    <cellStyle name="표준 26 2 2 4 5 2" xfId="25660" xr:uid="{3B333874-D99D-45AD-8B9B-8C692A18DAC2}"/>
    <cellStyle name="표준 26 2 2 4 5 3" xfId="41863" xr:uid="{341D7DBE-A464-4F4E-9974-A77BD61AF630}"/>
    <cellStyle name="표준 26 2 2 4 6" xfId="17559" xr:uid="{1363C950-AB4D-4305-B5AE-B0A04E1448D0}"/>
    <cellStyle name="표준 26 2 2 4 7" xfId="33762" xr:uid="{3F4B5D9E-5881-49D1-B886-DEDEEE80292E}"/>
    <cellStyle name="표준 26 2 2 5" xfId="442" xr:uid="{DA4E5A82-E462-4974-BC39-8D1C001180B3}"/>
    <cellStyle name="표준 26 2 2 5 2" xfId="2145" xr:uid="{C33AAAD5-093E-42BC-BBF0-6F3525ACE67A}"/>
    <cellStyle name="표준 26 2 2 5 2 2" xfId="5928" xr:uid="{37EBCB3A-19AF-46B4-8154-DE5C029E2E8B}"/>
    <cellStyle name="표준 26 2 2 5 2 2 2" xfId="14030" xr:uid="{B7CDC0ED-8BA0-495B-88D7-42D71D2D0EF8}"/>
    <cellStyle name="표준 26 2 2 5 2 2 2 2" xfId="30233" xr:uid="{949E5969-B5B3-476C-9B08-4045BB237D5F}"/>
    <cellStyle name="표준 26 2 2 5 2 2 2 3" xfId="46436" xr:uid="{5C2619EC-1841-4E3C-B632-32AC27F256A6}"/>
    <cellStyle name="표준 26 2 2 5 2 2 3" xfId="22132" xr:uid="{B96296B7-A4F2-4FFB-91D1-C2D65DDAE901}"/>
    <cellStyle name="표준 26 2 2 5 2 2 4" xfId="38335" xr:uid="{EE37C581-A5CA-4D10-BC19-75C890253A00}"/>
    <cellStyle name="표준 26 2 2 5 2 3" xfId="10248" xr:uid="{8EAD1D80-FB48-4256-8266-1FDA0886B911}"/>
    <cellStyle name="표준 26 2 2 5 2 3 2" xfId="26451" xr:uid="{CBDE6E75-918B-4ACD-8D06-13510430517D}"/>
    <cellStyle name="표준 26 2 2 5 2 3 3" xfId="42654" xr:uid="{3A0A3406-BCAD-400B-907B-6A2DF3B7D063}"/>
    <cellStyle name="표준 26 2 2 5 2 4" xfId="18350" xr:uid="{1A7F867A-C376-468A-8B7D-B9DEB837CD5F}"/>
    <cellStyle name="표준 26 2 2 5 2 5" xfId="34553" xr:uid="{DDF30CCB-9B88-4527-B685-B10F5E18F797}"/>
    <cellStyle name="표준 26 2 2 5 3" xfId="3406" xr:uid="{06183AEF-33A9-4C50-A468-468402D5E49B}"/>
    <cellStyle name="표준 26 2 2 5 3 2" xfId="7189" xr:uid="{E862E802-83AB-47BD-A117-3541B9D9A971}"/>
    <cellStyle name="표준 26 2 2 5 3 2 2" xfId="15291" xr:uid="{5BAAA4E2-C7F8-4553-A280-77BD7084AED0}"/>
    <cellStyle name="표준 26 2 2 5 3 2 2 2" xfId="31494" xr:uid="{FAEC9CF7-5D78-4623-8046-B9B64FBD0B90}"/>
    <cellStyle name="표준 26 2 2 5 3 2 2 3" xfId="47697" xr:uid="{18773362-5188-4DF6-99D9-0511A5DA4E71}"/>
    <cellStyle name="표준 26 2 2 5 3 2 3" xfId="23393" xr:uid="{D5A8F19C-2509-407D-A0BB-4FF167C21ADD}"/>
    <cellStyle name="표준 26 2 2 5 3 2 4" xfId="39596" xr:uid="{EC8E4AC3-8FCA-4605-BE82-6500E68AB3B9}"/>
    <cellStyle name="표준 26 2 2 5 3 3" xfId="11509" xr:uid="{7FD1CA7B-210B-4B96-83B8-D7CC48EA1BE7}"/>
    <cellStyle name="표준 26 2 2 5 3 3 2" xfId="27712" xr:uid="{50EA4902-3689-44C9-93C4-D7D5A588F815}"/>
    <cellStyle name="표준 26 2 2 5 3 3 3" xfId="43915" xr:uid="{B15BF983-C37E-471B-9F09-4CB58EC7F9A0}"/>
    <cellStyle name="표준 26 2 2 5 3 4" xfId="19611" xr:uid="{43BF5DD3-213E-4FD0-B020-BE1DA8FB57A5}"/>
    <cellStyle name="표준 26 2 2 5 3 5" xfId="35814" xr:uid="{4BAF8DCB-2A42-4CA4-B764-33492F14DFA8}"/>
    <cellStyle name="표준 26 2 2 5 4" xfId="4668" xr:uid="{B95245FF-D394-4924-A7E8-EEFB63CC6705}"/>
    <cellStyle name="표준 26 2 2 5 4 2" xfId="12770" xr:uid="{30B30EEA-2986-4A67-AEC2-74E73C3B2FD8}"/>
    <cellStyle name="표준 26 2 2 5 4 2 2" xfId="28973" xr:uid="{C3973620-3E4B-4855-9885-8BDAD6FC5E74}"/>
    <cellStyle name="표준 26 2 2 5 4 2 3" xfId="45176" xr:uid="{756FC28E-DC67-4E5B-A554-7D9813B97876}"/>
    <cellStyle name="표준 26 2 2 5 4 3" xfId="20872" xr:uid="{371A6DFA-0A7C-485D-804C-EF99E745AFC2}"/>
    <cellStyle name="표준 26 2 2 5 4 4" xfId="37075" xr:uid="{B18FFD75-2A98-44BB-9905-6005185B3591}"/>
    <cellStyle name="표준 26 2 2 5 5" xfId="8988" xr:uid="{C2D843D6-1A69-4A3A-9064-101CEE9BE8C7}"/>
    <cellStyle name="표준 26 2 2 5 5 2" xfId="25191" xr:uid="{5C2672BB-BC3E-49B0-943A-E0B5345440B3}"/>
    <cellStyle name="표준 26 2 2 5 5 3" xfId="41394" xr:uid="{D052507F-F194-418F-906F-C1371F1E2059}"/>
    <cellStyle name="표준 26 2 2 5 6" xfId="17090" xr:uid="{8539DA09-2243-4254-BB8A-1784E62AB508}"/>
    <cellStyle name="표준 26 2 2 5 7" xfId="33293" xr:uid="{402C905F-E2C4-42CD-ACE9-6EDE0D937A64}"/>
    <cellStyle name="표준 26 2 2 6" xfId="1968" xr:uid="{4E3FE9AD-1B0F-492D-A5EF-8A1F8D017085}"/>
    <cellStyle name="표준 26 2 2 6 2" xfId="5751" xr:uid="{ACAB45A9-827C-4C7B-8FC8-40807CC9A3C2}"/>
    <cellStyle name="표준 26 2 2 6 2 2" xfId="13853" xr:uid="{CB3653EB-AE06-4721-B9D9-2686E0D8A0AD}"/>
    <cellStyle name="표준 26 2 2 6 2 2 2" xfId="30056" xr:uid="{61BF6B36-E128-4186-9447-51BB581B4E0F}"/>
    <cellStyle name="표준 26 2 2 6 2 2 3" xfId="46259" xr:uid="{42046B87-F122-4021-8116-C48563DB2C43}"/>
    <cellStyle name="표준 26 2 2 6 2 3" xfId="21955" xr:uid="{D5A9569A-818E-45CF-B52E-E3EC7219F5C0}"/>
    <cellStyle name="표준 26 2 2 6 2 4" xfId="38158" xr:uid="{015915A9-B221-4951-A192-DB4BEC2104F9}"/>
    <cellStyle name="표준 26 2 2 6 3" xfId="10071" xr:uid="{03A3FA1F-29C5-4253-AE15-0D01DCA6E3C2}"/>
    <cellStyle name="표준 26 2 2 6 3 2" xfId="26274" xr:uid="{394649BB-1E62-45D3-A1BA-526C4FA37982}"/>
    <cellStyle name="표준 26 2 2 6 3 3" xfId="42477" xr:uid="{4C6CFE62-E03F-4B5B-86BB-5A7CD9E14EB4}"/>
    <cellStyle name="표준 26 2 2 6 4" xfId="18173" xr:uid="{BFD0714A-C543-4953-A9F0-62CB7207A85E}"/>
    <cellStyle name="표준 26 2 2 6 5" xfId="34376" xr:uid="{F80DB1E7-47C1-41F8-B109-0E09BDA20690}"/>
    <cellStyle name="표준 26 2 2 7" xfId="3229" xr:uid="{581A540D-AFE5-4EDB-9CC5-4AD6F66BD87F}"/>
    <cellStyle name="표준 26 2 2 7 2" xfId="7012" xr:uid="{4CF26FFF-7663-4CDA-97BF-19F0E848284C}"/>
    <cellStyle name="표준 26 2 2 7 2 2" xfId="15114" xr:uid="{66289C3A-81EA-45C4-A5F7-984C3263147B}"/>
    <cellStyle name="표준 26 2 2 7 2 2 2" xfId="31317" xr:uid="{5436C441-7232-4B95-BA57-C79F8108A560}"/>
    <cellStyle name="표준 26 2 2 7 2 2 3" xfId="47520" xr:uid="{82BADD9B-BE9C-44AE-8182-83569B247BBF}"/>
    <cellStyle name="표준 26 2 2 7 2 3" xfId="23216" xr:uid="{F9F8BB57-849E-4DF5-B6C2-E1303FAC2056}"/>
    <cellStyle name="표준 26 2 2 7 2 4" xfId="39419" xr:uid="{A63BD7CB-817A-4145-BB18-5045176CB705}"/>
    <cellStyle name="표준 26 2 2 7 3" xfId="11332" xr:uid="{02687433-6496-4827-88EE-B964BE5D72CE}"/>
    <cellStyle name="표준 26 2 2 7 3 2" xfId="27535" xr:uid="{BA9FD2AE-2422-434C-A155-247072B0BAF1}"/>
    <cellStyle name="표준 26 2 2 7 3 3" xfId="43738" xr:uid="{85D7C13A-D28D-4B97-83E1-6503B4A4F3B0}"/>
    <cellStyle name="표준 26 2 2 7 4" xfId="19434" xr:uid="{859B7300-608C-4583-BCBC-207706EB1DA7}"/>
    <cellStyle name="표준 26 2 2 7 5" xfId="35637" xr:uid="{87A5C0BB-9080-40D9-8B28-30604CEA4780}"/>
    <cellStyle name="표준 26 2 2 8" xfId="4491" xr:uid="{602617BA-695B-47E8-B910-596823A7DF57}"/>
    <cellStyle name="표준 26 2 2 8 2" xfId="12593" xr:uid="{CBE92C1D-1D3C-4C21-AE04-52125AD7F34D}"/>
    <cellStyle name="표준 26 2 2 8 2 2" xfId="28796" xr:uid="{B13A3808-38F6-4BFD-9310-D317B7B52B32}"/>
    <cellStyle name="표준 26 2 2 8 2 3" xfId="44999" xr:uid="{EDC529F4-27F7-45D5-99AE-2B61BE4995B2}"/>
    <cellStyle name="표준 26 2 2 8 3" xfId="20695" xr:uid="{3A8826BF-884E-4495-BF52-8D1D1121BD26}"/>
    <cellStyle name="표준 26 2 2 8 4" xfId="36898" xr:uid="{73FE77C2-1252-4908-ACED-03C9363428AF}"/>
    <cellStyle name="표준 26 2 2 9" xfId="8275" xr:uid="{55814C02-055B-4D0B-8D9E-FE53B811D1FA}"/>
    <cellStyle name="표준 26 2 2 9 2" xfId="16376" xr:uid="{2E6AB375-C42F-4BC4-9D2B-8BD23519D17A}"/>
    <cellStyle name="표준 26 2 2 9 2 2" xfId="32579" xr:uid="{52B0F3CE-728B-48E3-BD14-4DF992D75A38}"/>
    <cellStyle name="표준 26 2 2 9 2 3" xfId="48782" xr:uid="{5C553D87-67A3-4955-9D10-E8F5A30A448D}"/>
    <cellStyle name="표준 26 2 2 9 3" xfId="24478" xr:uid="{888CB081-D4E8-4C81-A4B3-B69BFAD15204}"/>
    <cellStyle name="표준 26 2 2 9 4" xfId="40681" xr:uid="{61E28D2F-3059-424E-BB18-10ADE1A786F2}"/>
    <cellStyle name="표준 26 2 3" xfId="354" xr:uid="{E7148CAB-2479-4C62-9525-00C1EABD5967}"/>
    <cellStyle name="표준 26 2 3 2" xfId="1282" xr:uid="{1D54F2CC-CD38-4426-8252-2C09877B8D4B}"/>
    <cellStyle name="표준 26 2 3 2 2" xfId="2704" xr:uid="{461088B1-592C-46E9-98E9-30E0F0C89CC4}"/>
    <cellStyle name="표준 26 2 3 2 2 2" xfId="6487" xr:uid="{E5FE6B3C-43CE-4939-B076-37C16469911B}"/>
    <cellStyle name="표준 26 2 3 2 2 2 2" xfId="14589" xr:uid="{97F1CAAE-F0D2-4F97-89CD-5DD93E799316}"/>
    <cellStyle name="표준 26 2 3 2 2 2 2 2" xfId="30792" xr:uid="{A6E9BD32-877D-4533-A411-F4F42BE82552}"/>
    <cellStyle name="표준 26 2 3 2 2 2 2 3" xfId="46995" xr:uid="{90222D8A-1032-4841-9F7F-F9E16D57A70D}"/>
    <cellStyle name="표준 26 2 3 2 2 2 3" xfId="22691" xr:uid="{C446683E-2B9D-4F15-8A0D-D5C4ED78B530}"/>
    <cellStyle name="표준 26 2 3 2 2 2 4" xfId="38894" xr:uid="{07854AFF-54DA-4773-92A0-213BEB22DAC2}"/>
    <cellStyle name="표준 26 2 3 2 2 3" xfId="10807" xr:uid="{FA938952-C720-4871-8D80-442D79B5771F}"/>
    <cellStyle name="표준 26 2 3 2 2 3 2" xfId="27010" xr:uid="{565736B4-C944-42BD-84CD-1F558BE81C57}"/>
    <cellStyle name="표준 26 2 3 2 2 3 3" xfId="43213" xr:uid="{623B4B28-7CBE-4196-B2F7-3E882D9A335D}"/>
    <cellStyle name="표준 26 2 3 2 2 4" xfId="18909" xr:uid="{4400741C-6BDB-41BD-AAFC-6ECFE824C8D2}"/>
    <cellStyle name="표준 26 2 3 2 2 5" xfId="35112" xr:uid="{368B12E2-843B-4995-A804-8E3EB0E99C04}"/>
    <cellStyle name="표준 26 2 3 2 3" xfId="3965" xr:uid="{3FD6B4B8-DEF3-4059-9901-7104C915704A}"/>
    <cellStyle name="표준 26 2 3 2 3 2" xfId="7748" xr:uid="{F11F4C00-8FB2-41F4-88EE-1F2B1FBFF346}"/>
    <cellStyle name="표준 26 2 3 2 3 2 2" xfId="15850" xr:uid="{D31C7F68-BAA3-4BC2-B2C1-95C266639814}"/>
    <cellStyle name="표준 26 2 3 2 3 2 2 2" xfId="32053" xr:uid="{5032279A-352B-4308-B84E-EB4C221B3827}"/>
    <cellStyle name="표준 26 2 3 2 3 2 2 3" xfId="48256" xr:uid="{B0BC4184-A231-4A38-A0CF-E34655AA363C}"/>
    <cellStyle name="표준 26 2 3 2 3 2 3" xfId="23952" xr:uid="{DAFA7DF1-B82C-4DD2-AEC8-C57E9D325109}"/>
    <cellStyle name="표준 26 2 3 2 3 2 4" xfId="40155" xr:uid="{EB19C779-05C4-4284-97AC-69A15E76624A}"/>
    <cellStyle name="표준 26 2 3 2 3 3" xfId="12068" xr:uid="{860A246C-78BF-40FE-B274-C922863AFE28}"/>
    <cellStyle name="표준 26 2 3 2 3 3 2" xfId="28271" xr:uid="{7D02D1E2-18A7-4A55-9591-27973E98D691}"/>
    <cellStyle name="표준 26 2 3 2 3 3 3" xfId="44474" xr:uid="{55575B6F-D192-43FF-AED0-9849609299AE}"/>
    <cellStyle name="표준 26 2 3 2 3 4" xfId="20170" xr:uid="{4EC4EC35-AEF6-41D1-86CC-E92FD37CF7DD}"/>
    <cellStyle name="표준 26 2 3 2 3 5" xfId="36373" xr:uid="{C52C1329-A4A7-4E0D-9DD0-89E5DB0445A6}"/>
    <cellStyle name="표준 26 2 3 2 4" xfId="5227" xr:uid="{F70EBC6A-BF02-4C3F-AA24-FB174870D759}"/>
    <cellStyle name="표준 26 2 3 2 4 2" xfId="13329" xr:uid="{847DB918-4BA0-4125-A705-582485CB4004}"/>
    <cellStyle name="표준 26 2 3 2 4 2 2" xfId="29532" xr:uid="{D6AE0FE3-D875-4B7D-A4C0-71969FD0CB89}"/>
    <cellStyle name="표준 26 2 3 2 4 2 3" xfId="45735" xr:uid="{F65CDD2B-48CE-487F-9B4D-8261F92B542B}"/>
    <cellStyle name="표준 26 2 3 2 4 3" xfId="21431" xr:uid="{452F012D-A189-4E16-8088-2564639DDF37}"/>
    <cellStyle name="표준 26 2 3 2 4 4" xfId="37634" xr:uid="{002BA96F-E131-4C81-8509-4853AA489442}"/>
    <cellStyle name="표준 26 2 3 2 5" xfId="9547" xr:uid="{9A7CD178-863D-4681-B0E6-14E58A317F37}"/>
    <cellStyle name="표준 26 2 3 2 5 2" xfId="25750" xr:uid="{EE8F2815-3607-4959-99DC-377381E59C4E}"/>
    <cellStyle name="표준 26 2 3 2 5 3" xfId="41953" xr:uid="{D235C5FB-6A7B-4D36-A633-400B86ABDB52}"/>
    <cellStyle name="표준 26 2 3 2 6" xfId="17649" xr:uid="{5FAC66C6-9B43-4488-B459-249DEF1F2CA5}"/>
    <cellStyle name="표준 26 2 3 2 7" xfId="33852" xr:uid="{4C0C0060-D9D5-4A97-9858-F0067FBABD89}"/>
    <cellStyle name="표준 26 2 3 3" xfId="2057" xr:uid="{09B7EE0A-C621-4CB1-AD48-A75FB8FBC9EE}"/>
    <cellStyle name="표준 26 2 3 3 2" xfId="5840" xr:uid="{663F060A-C954-4F7E-928D-4DB19950AC19}"/>
    <cellStyle name="표준 26 2 3 3 2 2" xfId="13942" xr:uid="{ACE75304-6132-4C84-8062-CEFE43FCD589}"/>
    <cellStyle name="표준 26 2 3 3 2 2 2" xfId="30145" xr:uid="{E736645C-E8FE-4036-AEAF-C924307DB9A5}"/>
    <cellStyle name="표준 26 2 3 3 2 2 3" xfId="46348" xr:uid="{D02DA5D2-FAEB-43AB-859F-413DDF5BB8E6}"/>
    <cellStyle name="표준 26 2 3 3 2 3" xfId="22044" xr:uid="{8A84DD5F-5A7C-45F1-B34B-AE593E992926}"/>
    <cellStyle name="표준 26 2 3 3 2 4" xfId="38247" xr:uid="{03D0C544-B537-4A7B-A756-3E3E664BCAAF}"/>
    <cellStyle name="표준 26 2 3 3 3" xfId="10160" xr:uid="{53F1866B-0858-4F1C-92D3-BC1431A4005B}"/>
    <cellStyle name="표준 26 2 3 3 3 2" xfId="26363" xr:uid="{0CB98983-735D-45D2-B6E7-71FE9433F23E}"/>
    <cellStyle name="표준 26 2 3 3 3 3" xfId="42566" xr:uid="{3EC22211-8E46-41E5-AD39-AC261F4C3DE1}"/>
    <cellStyle name="표준 26 2 3 3 4" xfId="18262" xr:uid="{16955DCE-CC3D-4BAE-99E1-357A9A41857F}"/>
    <cellStyle name="표준 26 2 3 3 5" xfId="34465" xr:uid="{E870CBD3-4E2F-40FC-8276-2CC320C7D90D}"/>
    <cellStyle name="표준 26 2 3 4" xfId="3318" xr:uid="{F2B4E86B-21AC-4BF8-996F-DD7D19567941}"/>
    <cellStyle name="표준 26 2 3 4 2" xfId="7101" xr:uid="{400EB774-4D8F-4A3F-881E-5EF73C8A8567}"/>
    <cellStyle name="표준 26 2 3 4 2 2" xfId="15203" xr:uid="{806EE701-9D1E-404C-8AEA-E0E07C649B15}"/>
    <cellStyle name="표준 26 2 3 4 2 2 2" xfId="31406" xr:uid="{81F5D3FA-7ABB-49E2-A9E3-EB80CB27CDF4}"/>
    <cellStyle name="표준 26 2 3 4 2 2 3" xfId="47609" xr:uid="{B722B382-0A98-4ECE-8497-927D681208D4}"/>
    <cellStyle name="표준 26 2 3 4 2 3" xfId="23305" xr:uid="{0AEF1ED0-5E31-4D4F-9889-54DCE375EDE2}"/>
    <cellStyle name="표준 26 2 3 4 2 4" xfId="39508" xr:uid="{73065FF5-6503-449B-8B2B-6E449C6E1B5C}"/>
    <cellStyle name="표준 26 2 3 4 3" xfId="11421" xr:uid="{88E88E82-0779-47E5-8378-8848BAAB83AF}"/>
    <cellStyle name="표준 26 2 3 4 3 2" xfId="27624" xr:uid="{C85E3875-C665-48EB-8873-098334F4BDD5}"/>
    <cellStyle name="표준 26 2 3 4 3 3" xfId="43827" xr:uid="{2B08C99A-61AC-4741-88DB-B273E803DA1C}"/>
    <cellStyle name="표준 26 2 3 4 4" xfId="19523" xr:uid="{9A9A9FE0-F5BC-4619-905B-92DB563D9B61}"/>
    <cellStyle name="표준 26 2 3 4 5" xfId="35726" xr:uid="{716681B2-52D1-4493-8927-2C9FD8D4C1D7}"/>
    <cellStyle name="표준 26 2 3 5" xfId="4580" xr:uid="{21D66D02-B032-4E32-81BD-5D83E9CBA8D9}"/>
    <cellStyle name="표준 26 2 3 5 2" xfId="12682" xr:uid="{D51C02E3-25A2-4B7E-9C22-195FF4C7DD7D}"/>
    <cellStyle name="표준 26 2 3 5 2 2" xfId="28885" xr:uid="{B49D18B0-A078-4FB5-9A73-8765882961B5}"/>
    <cellStyle name="표준 26 2 3 5 2 3" xfId="45088" xr:uid="{E1762FAC-C08E-4087-AAC0-38ABBD2877CC}"/>
    <cellStyle name="표준 26 2 3 5 3" xfId="20784" xr:uid="{B056FC26-3903-4B4F-A386-4A61ABB8A8F6}"/>
    <cellStyle name="표준 26 2 3 5 4" xfId="36987" xr:uid="{EAF662C5-00B7-4146-8775-8A334108966D}"/>
    <cellStyle name="표준 26 2 3 6" xfId="8365" xr:uid="{E3C3910B-BDB1-47D3-9978-19ECB2CB071D}"/>
    <cellStyle name="표준 26 2 3 6 2" xfId="16466" xr:uid="{4B2378B4-7341-40BD-B28B-D6EABB02A0AC}"/>
    <cellStyle name="표준 26 2 3 6 2 2" xfId="32669" xr:uid="{A43B1BAE-C973-4698-97F2-F75C08156E1B}"/>
    <cellStyle name="표준 26 2 3 6 2 3" xfId="48872" xr:uid="{CB880715-EDC4-4427-A462-82C9213ABF70}"/>
    <cellStyle name="표준 26 2 3 6 3" xfId="24568" xr:uid="{69FD1DDB-6506-4824-BFF4-269AEAB61EBF}"/>
    <cellStyle name="표준 26 2 3 6 4" xfId="40771" xr:uid="{A96062F3-4F1E-4A2F-95D3-3E574B312481}"/>
    <cellStyle name="표준 26 2 3 7" xfId="8900" xr:uid="{3DD6E3DE-5DD4-488F-B389-0DE7A20F9F87}"/>
    <cellStyle name="표준 26 2 3 7 2" xfId="25103" xr:uid="{85DD162C-5CCA-4A4A-8E0F-1F7A1179ED7C}"/>
    <cellStyle name="표준 26 2 3 7 3" xfId="41306" xr:uid="{0AB977A2-E7C3-45EE-97CA-D7AC7332EE23}"/>
    <cellStyle name="표준 26 2 3 8" xfId="17002" xr:uid="{4CAA72A5-CD14-457B-8659-E57945947745}"/>
    <cellStyle name="표준 26 2 3 9" xfId="33205" xr:uid="{D80B668D-2CD0-4DDF-9FD5-41A8079E070E}"/>
    <cellStyle name="표준 26 2 4" xfId="759" xr:uid="{E0609D27-3084-44D7-9052-8140F76E051F}"/>
    <cellStyle name="표준 26 2 4 2" xfId="1540" xr:uid="{F67A4EC9-AFEB-485D-9F10-EBF06E0F3F73}"/>
    <cellStyle name="표준 26 2 4 2 2" xfId="2882" xr:uid="{AFB2BDBB-2334-40BF-AAFA-3E388F9A1813}"/>
    <cellStyle name="표준 26 2 4 2 2 2" xfId="6665" xr:uid="{9221567E-AC72-40AA-A921-5B403FABDA18}"/>
    <cellStyle name="표준 26 2 4 2 2 2 2" xfId="14767" xr:uid="{0D8D5DCD-BD56-4F9C-A681-F3036B40BF46}"/>
    <cellStyle name="표준 26 2 4 2 2 2 2 2" xfId="30970" xr:uid="{E56911D8-8B9E-41FA-A8CE-C46DF4F582E9}"/>
    <cellStyle name="표준 26 2 4 2 2 2 2 3" xfId="47173" xr:uid="{61E182A3-5105-420A-8F58-8378A3EBEF77}"/>
    <cellStyle name="표준 26 2 4 2 2 2 3" xfId="22869" xr:uid="{B2F6BEA5-409B-4D2E-BF35-DE22183608D5}"/>
    <cellStyle name="표준 26 2 4 2 2 2 4" xfId="39072" xr:uid="{7A4A7B42-68EE-48E7-B5E7-B09BF1F85577}"/>
    <cellStyle name="표준 26 2 4 2 2 3" xfId="10985" xr:uid="{05FC70FA-85B2-45BA-B5BB-1CF17CAE9E6E}"/>
    <cellStyle name="표준 26 2 4 2 2 3 2" xfId="27188" xr:uid="{48B36B0C-6C0E-4DAA-97AF-D9587C6B9A8B}"/>
    <cellStyle name="표준 26 2 4 2 2 3 3" xfId="43391" xr:uid="{9C9D8A91-992E-4678-A7BF-4F545FDB5505}"/>
    <cellStyle name="표준 26 2 4 2 2 4" xfId="19087" xr:uid="{4CB1E28E-6C2F-444A-9EE5-7386985EBEA2}"/>
    <cellStyle name="표준 26 2 4 2 2 5" xfId="35290" xr:uid="{380015AC-043B-4A52-9294-AB798381B291}"/>
    <cellStyle name="표준 26 2 4 2 3" xfId="4143" xr:uid="{2AF969D7-8B98-40C0-AEA4-0E7E4B72B2CA}"/>
    <cellStyle name="표준 26 2 4 2 3 2" xfId="7926" xr:uid="{387FEB83-3E32-451D-B232-36FD4FCC2917}"/>
    <cellStyle name="표준 26 2 4 2 3 2 2" xfId="16028" xr:uid="{47E7B904-DC5C-4958-87C0-B7843877835C}"/>
    <cellStyle name="표준 26 2 4 2 3 2 2 2" xfId="32231" xr:uid="{2550B71C-2E5E-4AE6-9F03-607D201E45DA}"/>
    <cellStyle name="표준 26 2 4 2 3 2 2 3" xfId="48434" xr:uid="{73CD1FE3-D579-4909-850E-FBB162EF329F}"/>
    <cellStyle name="표준 26 2 4 2 3 2 3" xfId="24130" xr:uid="{60090191-46E0-4A74-A7B2-00B095E32030}"/>
    <cellStyle name="표준 26 2 4 2 3 2 4" xfId="40333" xr:uid="{D962EDAE-6B7D-4025-89BD-B20FEE04DBD2}"/>
    <cellStyle name="표준 26 2 4 2 3 3" xfId="12246" xr:uid="{EC59185E-8242-4820-A445-5AD445B84C4C}"/>
    <cellStyle name="표준 26 2 4 2 3 3 2" xfId="28449" xr:uid="{6AC5B2DE-FA4C-43C3-93AA-2509FA6BA3B9}"/>
    <cellStyle name="표준 26 2 4 2 3 3 3" xfId="44652" xr:uid="{6FF5BEA9-4953-466C-B792-88396669C217}"/>
    <cellStyle name="표준 26 2 4 2 3 4" xfId="20348" xr:uid="{ADB3D6BD-CE82-4878-B317-96008E900A91}"/>
    <cellStyle name="표준 26 2 4 2 3 5" xfId="36551" xr:uid="{2384CE44-1B35-46C5-BE84-75FB10BC0AC1}"/>
    <cellStyle name="표준 26 2 4 2 4" xfId="5405" xr:uid="{34432DDF-4200-401D-A9FC-FE728F26EFD1}"/>
    <cellStyle name="표준 26 2 4 2 4 2" xfId="13507" xr:uid="{01326A4D-A497-4BCD-A04E-536AB8AF6E6F}"/>
    <cellStyle name="표준 26 2 4 2 4 2 2" xfId="29710" xr:uid="{3F7BDF35-5032-4540-BBCF-BDFB0FA0CDFC}"/>
    <cellStyle name="표준 26 2 4 2 4 2 3" xfId="45913" xr:uid="{95103990-14EE-45B2-96EA-3DE74DE7D61A}"/>
    <cellStyle name="표준 26 2 4 2 4 3" xfId="21609" xr:uid="{A1012D6B-2171-439D-89A0-0CBFCBE13532}"/>
    <cellStyle name="표준 26 2 4 2 4 4" xfId="37812" xr:uid="{F1FFDF36-8EDB-4B0B-BC95-6EF7F5DA5E04}"/>
    <cellStyle name="표준 26 2 4 2 5" xfId="9725" xr:uid="{CC4ED222-9D4A-42C7-A420-25DB5A1B175E}"/>
    <cellStyle name="표준 26 2 4 2 5 2" xfId="25928" xr:uid="{5A51E492-82F6-4B91-9082-021A33650A26}"/>
    <cellStyle name="표준 26 2 4 2 5 3" xfId="42131" xr:uid="{06C37220-B4CE-4DE2-9450-A27A9B66A3B5}"/>
    <cellStyle name="표준 26 2 4 2 6" xfId="17827" xr:uid="{9B86FF73-83E2-400D-BFC5-080E11C67237}"/>
    <cellStyle name="표준 26 2 4 2 7" xfId="34030" xr:uid="{E67CE32A-F17A-456F-AF00-80325DA3C161}"/>
    <cellStyle name="표준 26 2 4 3" xfId="2342" xr:uid="{955D6F70-529C-457C-85E6-1E5B8EDEFE55}"/>
    <cellStyle name="표준 26 2 4 3 2" xfId="6125" xr:uid="{48FFDFAB-DB95-4970-8600-6B791C0C883A}"/>
    <cellStyle name="표준 26 2 4 3 2 2" xfId="14227" xr:uid="{B77A60B2-2FC2-41FC-93C8-A901D9491D1B}"/>
    <cellStyle name="표준 26 2 4 3 2 2 2" xfId="30430" xr:uid="{AD7ED329-065F-4A1F-B1FE-8CB7C37706E3}"/>
    <cellStyle name="표준 26 2 4 3 2 2 3" xfId="46633" xr:uid="{5798CDA0-7126-4584-9680-7D1ACD262F2E}"/>
    <cellStyle name="표준 26 2 4 3 2 3" xfId="22329" xr:uid="{A91D7244-C729-4CC7-B540-FC8A75CF1F49}"/>
    <cellStyle name="표준 26 2 4 3 2 4" xfId="38532" xr:uid="{0A44EDBE-B827-4B90-B57E-8865969C9342}"/>
    <cellStyle name="표준 26 2 4 3 3" xfId="10445" xr:uid="{7BE2BF48-6469-4963-AABD-A36E4EF9244C}"/>
    <cellStyle name="표준 26 2 4 3 3 2" xfId="26648" xr:uid="{7FF33824-F1BE-48F7-B0CA-B96688531B69}"/>
    <cellStyle name="표준 26 2 4 3 3 3" xfId="42851" xr:uid="{603069DD-722B-4414-9BF3-F0D846C22208}"/>
    <cellStyle name="표준 26 2 4 3 4" xfId="18547" xr:uid="{89005C32-1242-4AEA-BAF2-4C5FB2A1D4ED}"/>
    <cellStyle name="표준 26 2 4 3 5" xfId="34750" xr:uid="{5F0DB8FE-23B7-400C-80B4-9AC658779B06}"/>
    <cellStyle name="표준 26 2 4 4" xfId="3603" xr:uid="{75E8B8A8-855F-469C-B748-13AADAAD0126}"/>
    <cellStyle name="표준 26 2 4 4 2" xfId="7386" xr:uid="{FF71EF93-FF4E-4809-806D-F39CEC8E615A}"/>
    <cellStyle name="표준 26 2 4 4 2 2" xfId="15488" xr:uid="{9CD0653D-960E-4637-9C0F-23F5344C4EDC}"/>
    <cellStyle name="표준 26 2 4 4 2 2 2" xfId="31691" xr:uid="{FB56EA87-3E58-4636-BC1B-1ECB33A4D464}"/>
    <cellStyle name="표준 26 2 4 4 2 2 3" xfId="47894" xr:uid="{8830BF13-85FB-4772-8942-11971FE55226}"/>
    <cellStyle name="표준 26 2 4 4 2 3" xfId="23590" xr:uid="{476D82B8-6DF1-486F-A057-3EB407EC7D11}"/>
    <cellStyle name="표준 26 2 4 4 2 4" xfId="39793" xr:uid="{64A2E019-B5C6-4D6C-A977-B82E819FBA99}"/>
    <cellStyle name="표준 26 2 4 4 3" xfId="11706" xr:uid="{54DFACC8-CBF6-4AD5-96D6-9F209F11671C}"/>
    <cellStyle name="표준 26 2 4 4 3 2" xfId="27909" xr:uid="{D61ADF0B-BBA1-4F44-AE3E-6C1AA30D2744}"/>
    <cellStyle name="표준 26 2 4 4 3 3" xfId="44112" xr:uid="{77E31DAF-43B1-44BC-94D8-599B8D7D352E}"/>
    <cellStyle name="표준 26 2 4 4 4" xfId="19808" xr:uid="{20AE2290-A1B2-4BC4-A460-67CD4CC405A9}"/>
    <cellStyle name="표준 26 2 4 4 5" xfId="36011" xr:uid="{350EEFEC-01E0-4FCD-A6C5-0EB8D582C8D0}"/>
    <cellStyle name="표준 26 2 4 5" xfId="4865" xr:uid="{B068DE90-E5D9-4BB7-85C0-15B40FA89D61}"/>
    <cellStyle name="표준 26 2 4 5 2" xfId="12967" xr:uid="{0E168AC6-38F3-458C-91B0-10B33A7E5F3D}"/>
    <cellStyle name="표준 26 2 4 5 2 2" xfId="29170" xr:uid="{04A047A3-2479-4813-A168-F19CFEEA8C88}"/>
    <cellStyle name="표준 26 2 4 5 2 3" xfId="45373" xr:uid="{C9F9694F-5846-4F4F-BEC4-1B973BEE1E48}"/>
    <cellStyle name="표준 26 2 4 5 3" xfId="21069" xr:uid="{27E6FD13-2A14-4D33-B8B3-F98D499BF93C}"/>
    <cellStyle name="표준 26 2 4 5 4" xfId="37272" xr:uid="{3EFCA516-F2B9-4537-B009-FB162E7ABD75}"/>
    <cellStyle name="표준 26 2 4 6" xfId="8543" xr:uid="{70FFF026-B1CA-4B6E-AAC7-3D99CEED79F4}"/>
    <cellStyle name="표준 26 2 4 6 2" xfId="16644" xr:uid="{858EB4F5-2834-4C59-936E-224793A61BF1}"/>
    <cellStyle name="표준 26 2 4 6 2 2" xfId="32847" xr:uid="{5E359E3A-34A2-44EC-9DA1-61F8D4BF1594}"/>
    <cellStyle name="표준 26 2 4 6 2 3" xfId="49050" xr:uid="{E8047AEB-F1A5-438F-8875-524CC95859EE}"/>
    <cellStyle name="표준 26 2 4 6 3" xfId="24746" xr:uid="{73CD2669-9539-494D-8B4B-B2D2B6001B92}"/>
    <cellStyle name="표준 26 2 4 6 4" xfId="40949" xr:uid="{72694A3C-C912-489E-8EF9-664265F081EC}"/>
    <cellStyle name="표준 26 2 4 7" xfId="9185" xr:uid="{3CE534EF-19CC-41D6-9E94-005033483453}"/>
    <cellStyle name="표준 26 2 4 7 2" xfId="25388" xr:uid="{CE65CEF0-03A9-40A7-99C2-D0B3AD899D67}"/>
    <cellStyle name="표준 26 2 4 7 3" xfId="41591" xr:uid="{34029FB3-0399-4486-A6B6-0E9984D1B0AE}"/>
    <cellStyle name="표준 26 2 4 8" xfId="17287" xr:uid="{DE138231-32EB-4BB4-9115-77026515DD37}"/>
    <cellStyle name="표준 26 2 4 9" xfId="33490" xr:uid="{4D3705D0-7EAF-4E89-BA58-619377832526}"/>
    <cellStyle name="표준 26 2 5" xfId="1024" xr:uid="{AADDAAB4-3646-4013-8444-74A7F1A55B0F}"/>
    <cellStyle name="표준 26 2 5 2" xfId="2526" xr:uid="{5980DD7E-5B12-4048-9896-1B6D7BA29407}"/>
    <cellStyle name="표준 26 2 5 2 2" xfId="6309" xr:uid="{64A3711F-BFFC-4ABA-99D0-099BCEE7E0C2}"/>
    <cellStyle name="표준 26 2 5 2 2 2" xfId="14411" xr:uid="{88487CE2-54BC-4075-87E0-1259E99F7156}"/>
    <cellStyle name="표준 26 2 5 2 2 2 2" xfId="30614" xr:uid="{DC09DD89-EC5A-4045-9834-4223C9F55A55}"/>
    <cellStyle name="표준 26 2 5 2 2 2 3" xfId="46817" xr:uid="{06E18FFD-9556-4E90-990E-DE9E08AFDB19}"/>
    <cellStyle name="표준 26 2 5 2 2 3" xfId="22513" xr:uid="{57E80442-B620-477C-8BDA-662DCC044780}"/>
    <cellStyle name="표준 26 2 5 2 2 4" xfId="38716" xr:uid="{352B607F-7442-439B-9AD8-3EF2612A3107}"/>
    <cellStyle name="표준 26 2 5 2 3" xfId="10629" xr:uid="{7035700E-7AA8-423A-816B-20069AF6A551}"/>
    <cellStyle name="표준 26 2 5 2 3 2" xfId="26832" xr:uid="{340E7267-926B-491F-943D-D250A611661C}"/>
    <cellStyle name="표준 26 2 5 2 3 3" xfId="43035" xr:uid="{C2E65C06-87B5-4E95-ACD3-48B3AED32AE3}"/>
    <cellStyle name="표준 26 2 5 2 4" xfId="18731" xr:uid="{584B7A50-E6FF-4BAF-91C1-C070D4850E01}"/>
    <cellStyle name="표준 26 2 5 2 5" xfId="34934" xr:uid="{C0A8DEBB-0AB5-4EDE-B520-44A0198D86CF}"/>
    <cellStyle name="표준 26 2 5 3" xfId="3787" xr:uid="{6886FF94-21D2-46B0-999D-83696140B00C}"/>
    <cellStyle name="표준 26 2 5 3 2" xfId="7570" xr:uid="{23E2D7BE-1F78-408A-9046-6C7B3C4BB737}"/>
    <cellStyle name="표준 26 2 5 3 2 2" xfId="15672" xr:uid="{D57F323E-CB3C-4A2C-9961-642D3F5A414C}"/>
    <cellStyle name="표준 26 2 5 3 2 2 2" xfId="31875" xr:uid="{17144D01-50B5-42E1-AE6B-54F4D3BD6BBB}"/>
    <cellStyle name="표준 26 2 5 3 2 2 3" xfId="48078" xr:uid="{3F2D38BA-A5A6-424E-BF99-DF42D4C8E77F}"/>
    <cellStyle name="표준 26 2 5 3 2 3" xfId="23774" xr:uid="{F53E8000-F913-4A65-B24F-DEEE64257F30}"/>
    <cellStyle name="표준 26 2 5 3 2 4" xfId="39977" xr:uid="{A7DFE599-E0E0-4915-9EA1-6ABBB7672CFC}"/>
    <cellStyle name="표준 26 2 5 3 3" xfId="11890" xr:uid="{71193B23-5A7E-410D-B76B-D1020B41BC98}"/>
    <cellStyle name="표준 26 2 5 3 3 2" xfId="28093" xr:uid="{FEF56AA8-5280-45EF-B5D6-B2556A509241}"/>
    <cellStyle name="표준 26 2 5 3 3 3" xfId="44296" xr:uid="{56C1BB26-64E7-4114-B1F5-E06632114224}"/>
    <cellStyle name="표준 26 2 5 3 4" xfId="19992" xr:uid="{6FE67354-0B74-4412-9B45-5757EDDEA0DF}"/>
    <cellStyle name="표준 26 2 5 3 5" xfId="36195" xr:uid="{9121C5E3-702F-4ABA-B309-A19E350C2AEB}"/>
    <cellStyle name="표준 26 2 5 4" xfId="5049" xr:uid="{CB835974-3777-4EE1-8068-0D807B47B533}"/>
    <cellStyle name="표준 26 2 5 4 2" xfId="13151" xr:uid="{89A93416-F4BE-4CB6-98E0-7693CEDB39BA}"/>
    <cellStyle name="표준 26 2 5 4 2 2" xfId="29354" xr:uid="{7F8CDFD2-06C6-438D-ABA7-2807620FDEF2}"/>
    <cellStyle name="표준 26 2 5 4 2 3" xfId="45557" xr:uid="{1826F20F-8BB4-4860-9164-0548805D2CE4}"/>
    <cellStyle name="표준 26 2 5 4 3" xfId="21253" xr:uid="{993FA4F9-ECCA-402A-A18C-B77D0DF4D349}"/>
    <cellStyle name="표준 26 2 5 4 4" xfId="37456" xr:uid="{E898E156-D748-4B17-A451-7BD0F051C401}"/>
    <cellStyle name="표준 26 2 5 5" xfId="9369" xr:uid="{C097F808-5A5D-4224-9AC1-A94A5217F2A4}"/>
    <cellStyle name="표준 26 2 5 5 2" xfId="25572" xr:uid="{85BB73A0-BF91-4BC6-962B-1A1CF5E5DB41}"/>
    <cellStyle name="표준 26 2 5 5 3" xfId="41775" xr:uid="{E57B8F3B-ECE3-4959-99CE-A312ED6FBC84}"/>
    <cellStyle name="표준 26 2 5 6" xfId="17471" xr:uid="{6DCD44CC-C544-4212-8161-44CC5D1DC8D7}"/>
    <cellStyle name="표준 26 2 5 7" xfId="33674" xr:uid="{B1AE66D9-369F-4F59-8B43-EFD51F6993C9}"/>
    <cellStyle name="표준 26 2 6" xfId="1767" xr:uid="{96B10B2D-502C-4703-9CA8-6DF9B43DD1AB}"/>
    <cellStyle name="표준 26 2 6 2" xfId="3069" xr:uid="{3F9314CB-EEAB-4AD7-8289-CD8CC6BB35DB}"/>
    <cellStyle name="표준 26 2 6 2 2" xfId="6852" xr:uid="{45596C4A-2C97-4E83-B98E-B779D9DB768B}"/>
    <cellStyle name="표준 26 2 6 2 2 2" xfId="14954" xr:uid="{0D726271-F0BC-4CE3-A79E-CFD8C66467B3}"/>
    <cellStyle name="표준 26 2 6 2 2 2 2" xfId="31157" xr:uid="{0309BF17-0F2B-4026-AC59-10376397F415}"/>
    <cellStyle name="표준 26 2 6 2 2 2 3" xfId="47360" xr:uid="{E9B948E5-777F-4B43-9A11-4303ED319FE1}"/>
    <cellStyle name="표준 26 2 6 2 2 3" xfId="23056" xr:uid="{3FBE0F75-7ADA-4837-A5E6-C359E56F25A2}"/>
    <cellStyle name="표준 26 2 6 2 2 4" xfId="39259" xr:uid="{448D9FCB-F63E-4F1C-8570-EE148CA44ABF}"/>
    <cellStyle name="표준 26 2 6 2 3" xfId="11172" xr:uid="{298AEC99-A492-450D-907B-DE8D23EB905C}"/>
    <cellStyle name="표준 26 2 6 2 3 2" xfId="27375" xr:uid="{AB29073C-524B-43B7-B095-6870E6A19A09}"/>
    <cellStyle name="표준 26 2 6 2 3 3" xfId="43578" xr:uid="{729F7214-703B-4B0D-AD27-95BB21BE2298}"/>
    <cellStyle name="표준 26 2 6 2 4" xfId="19274" xr:uid="{D584BF75-EB37-4D18-949E-79063FEFE8FD}"/>
    <cellStyle name="표준 26 2 6 2 5" xfId="35477" xr:uid="{1D15E1B6-0451-49A6-93E9-1B2D7FF18E0A}"/>
    <cellStyle name="표준 26 2 6 3" xfId="4330" xr:uid="{134115A8-5BC5-4578-B423-74EBCECC0851}"/>
    <cellStyle name="표준 26 2 6 3 2" xfId="8113" xr:uid="{3910E909-0362-4092-822E-E6000997DB93}"/>
    <cellStyle name="표준 26 2 6 3 2 2" xfId="16215" xr:uid="{9ED6B5E6-F529-469D-B519-78D43917FA67}"/>
    <cellStyle name="표준 26 2 6 3 2 2 2" xfId="32418" xr:uid="{F340E48F-53D4-45A7-97A3-4306EF4F3078}"/>
    <cellStyle name="표준 26 2 6 3 2 2 3" xfId="48621" xr:uid="{484B2EC8-9E58-41FD-AA8A-21533394C25C}"/>
    <cellStyle name="표준 26 2 6 3 2 3" xfId="24317" xr:uid="{7AD8351B-7492-4B27-8C5A-07C964519E28}"/>
    <cellStyle name="표준 26 2 6 3 2 4" xfId="40520" xr:uid="{5B2FF710-32F4-477E-BAF6-F49545821224}"/>
    <cellStyle name="표준 26 2 6 3 3" xfId="12433" xr:uid="{F8D53E61-B96F-4F0C-9C98-74B2D59A0B55}"/>
    <cellStyle name="표준 26 2 6 3 3 2" xfId="28636" xr:uid="{DD13AE5C-4929-4F0C-88D9-CC10303F9246}"/>
    <cellStyle name="표준 26 2 6 3 3 3" xfId="44839" xr:uid="{3E7F4026-A7A4-464D-8C78-E92F48C43CA0}"/>
    <cellStyle name="표준 26 2 6 3 4" xfId="20535" xr:uid="{6F343553-076D-4CCE-BEE6-CC98CB9FA76F}"/>
    <cellStyle name="표준 26 2 6 3 5" xfId="36738" xr:uid="{E35D1217-9E6E-4F6A-B341-1685DBDEA89A}"/>
    <cellStyle name="표준 26 2 6 4" xfId="5592" xr:uid="{5BA7B996-F6EE-46A6-AB24-BFB6F30098E3}"/>
    <cellStyle name="표준 26 2 6 4 2" xfId="13694" xr:uid="{9867BC45-CAA0-43C9-9664-5D122FCC4D82}"/>
    <cellStyle name="표준 26 2 6 4 2 2" xfId="29897" xr:uid="{5D9002EC-D163-4A0C-8774-2A30EA2B9660}"/>
    <cellStyle name="표준 26 2 6 4 2 3" xfId="46100" xr:uid="{4A434F89-F800-497F-B9B7-EAFF57F7706A}"/>
    <cellStyle name="표준 26 2 6 4 3" xfId="21796" xr:uid="{B5C67FEC-AB38-4353-9DAE-24F328913496}"/>
    <cellStyle name="표준 26 2 6 4 4" xfId="37999" xr:uid="{6FC43DB0-A989-4D64-89C5-BD37322D6445}"/>
    <cellStyle name="표준 26 2 6 5" xfId="9912" xr:uid="{C5267DF0-53EE-4F4A-B0DD-EFF46EF4AAFD}"/>
    <cellStyle name="표준 26 2 6 5 2" xfId="26115" xr:uid="{B0EAF9FA-985F-42DB-900C-80344586C1E5}"/>
    <cellStyle name="표준 26 2 6 5 3" xfId="42318" xr:uid="{DAF1F37B-79F1-47D1-9BDC-F56EF9B06BD3}"/>
    <cellStyle name="표준 26 2 6 6" xfId="18014" xr:uid="{3253FDFD-A275-4358-839C-BE51AEE9051F}"/>
    <cellStyle name="표준 26 2 6 7" xfId="34217" xr:uid="{253390CB-6B45-47E2-A2CA-4EF0E2AAD683}"/>
    <cellStyle name="표준 26 2 7" xfId="1880" xr:uid="{4F57A7DB-99E0-4627-977F-322F4AAAA4FF}"/>
    <cellStyle name="표준 26 2 7 2" xfId="5663" xr:uid="{2253D1B5-BE44-4160-AE74-64A12FE86267}"/>
    <cellStyle name="표준 26 2 7 2 2" xfId="13765" xr:uid="{E1F73E76-E94A-4104-B590-B90C2354C8B8}"/>
    <cellStyle name="표준 26 2 7 2 2 2" xfId="29968" xr:uid="{E97F1619-EDD5-43AB-92D2-8AB26360DCF6}"/>
    <cellStyle name="표준 26 2 7 2 2 3" xfId="46171" xr:uid="{3EBAFC05-A3CF-4CBD-B5FE-78C72F60696C}"/>
    <cellStyle name="표준 26 2 7 2 3" xfId="21867" xr:uid="{D1CA49FB-DCE6-41DC-949A-A754AA00D00A}"/>
    <cellStyle name="표준 26 2 7 2 4" xfId="38070" xr:uid="{89B1F08C-BB87-4DFD-9879-5CBBAB98FCC1}"/>
    <cellStyle name="표준 26 2 7 3" xfId="9983" xr:uid="{ED9C5369-A57B-478A-84DF-831BD654A45B}"/>
    <cellStyle name="표준 26 2 7 3 2" xfId="26186" xr:uid="{F3297989-3072-4165-8DBA-9EA22E44A13D}"/>
    <cellStyle name="표준 26 2 7 3 3" xfId="42389" xr:uid="{78C3AB4E-762F-42B9-858E-CB1BC5C501E6}"/>
    <cellStyle name="표준 26 2 7 4" xfId="18085" xr:uid="{966FDABC-F9F6-43D6-A382-F299AA25AFE6}"/>
    <cellStyle name="표준 26 2 7 5" xfId="34288" xr:uid="{A6B80D3C-9D4B-4B51-BE11-7FEC322A6DCC}"/>
    <cellStyle name="표준 26 2 8" xfId="3141" xr:uid="{9D854580-D1CB-476F-87B2-CFB8932D4096}"/>
    <cellStyle name="표준 26 2 8 2" xfId="6924" xr:uid="{FFCC94DB-3644-44E5-839F-E187E19507C3}"/>
    <cellStyle name="표준 26 2 8 2 2" xfId="15026" xr:uid="{215B7672-A5D3-4E74-A4F5-6476F5D456B0}"/>
    <cellStyle name="표준 26 2 8 2 2 2" xfId="31229" xr:uid="{3EF83968-CB6F-4B3A-9349-FCC7E37A3789}"/>
    <cellStyle name="표준 26 2 8 2 2 3" xfId="47432" xr:uid="{E6C88660-1481-4047-ABB6-01192D7FBC01}"/>
    <cellStyle name="표준 26 2 8 2 3" xfId="23128" xr:uid="{0C054646-282A-43C8-8B4E-1CD54C66A32D}"/>
    <cellStyle name="표준 26 2 8 2 4" xfId="39331" xr:uid="{F38C69E2-A040-4B59-BF43-436C448DE54F}"/>
    <cellStyle name="표준 26 2 8 3" xfId="11244" xr:uid="{0F1E7068-3D84-4995-B51A-58369E5A0C2D}"/>
    <cellStyle name="표준 26 2 8 3 2" xfId="27447" xr:uid="{656D6CA0-2117-4C59-8D55-3B89F32E8519}"/>
    <cellStyle name="표준 26 2 8 3 3" xfId="43650" xr:uid="{28CA5757-81F5-42F6-B638-172CF72B6990}"/>
    <cellStyle name="표준 26 2 8 4" xfId="19346" xr:uid="{24DA9764-96E8-4232-8FF9-7CBD25E841FB}"/>
    <cellStyle name="표준 26 2 8 5" xfId="35549" xr:uid="{D38DC3B6-2A95-4779-ACF9-572DC9DE1E4E}"/>
    <cellStyle name="표준 26 2 9" xfId="4403" xr:uid="{0F9A297C-5AD6-47A8-BBA5-776D4AC385D9}"/>
    <cellStyle name="표준 26 2 9 2" xfId="12505" xr:uid="{2FE28E3F-AD64-4FA0-B27E-EB5BC2BB52E8}"/>
    <cellStyle name="표준 26 2 9 2 2" xfId="28708" xr:uid="{048D0E4D-F335-44E7-9188-9B78373113D0}"/>
    <cellStyle name="표준 26 2 9 2 3" xfId="44911" xr:uid="{28B2A461-0E0A-4AB6-AB65-07A26CCEB295}"/>
    <cellStyle name="표준 26 2 9 3" xfId="20607" xr:uid="{E0B8BF49-B2CA-473A-8BDB-EC8DDA595467}"/>
    <cellStyle name="표준 26 2 9 4" xfId="36810" xr:uid="{51FCDC0F-C476-4B38-9E57-5D3443FD0F8F}"/>
    <cellStyle name="표준 26 3" xfId="210" xr:uid="{3D8034DE-19F5-4616-A1DC-C0C01DE98785}"/>
    <cellStyle name="표준 26 3 10" xfId="8776" xr:uid="{83E5F94A-E917-4663-952C-351DD31CBB11}"/>
    <cellStyle name="표준 26 3 10 2" xfId="24979" xr:uid="{4704AC6E-0E09-4750-A0D7-44EEC5630A6A}"/>
    <cellStyle name="표준 26 3 10 3" xfId="41182" xr:uid="{E40D668E-7F6C-44D8-A8EE-A71DF1965D22}"/>
    <cellStyle name="표준 26 3 11" xfId="16878" xr:uid="{151082BE-20B5-4259-BFAE-AFF2F3E446EC}"/>
    <cellStyle name="표준 26 3 12" xfId="33081" xr:uid="{CA18E280-A724-4CA8-AA4D-69DFC2F6CECF}"/>
    <cellStyle name="표준 26 3 2" xfId="575" xr:uid="{E6390D34-7093-48B6-BCB6-1A95C7F4E5C8}"/>
    <cellStyle name="표준 26 3 2 2" xfId="1355" xr:uid="{B3166ABB-EAAA-47B7-ACF0-B0E564E3D7EE}"/>
    <cellStyle name="표준 26 3 2 2 2" xfId="2757" xr:uid="{4D63D825-B6F4-4589-9FB7-245297466D0D}"/>
    <cellStyle name="표준 26 3 2 2 2 2" xfId="6540" xr:uid="{B9D38C0A-43EA-4807-BE99-A4560783D038}"/>
    <cellStyle name="표준 26 3 2 2 2 2 2" xfId="14642" xr:uid="{A1F4459E-441E-4AD5-B5CD-D0D9D49FD660}"/>
    <cellStyle name="표준 26 3 2 2 2 2 2 2" xfId="30845" xr:uid="{7D13377D-E3C1-45F3-8F3A-4FB2D8ECE6B5}"/>
    <cellStyle name="표준 26 3 2 2 2 2 2 3" xfId="47048" xr:uid="{76552600-75B5-4EC6-89B5-39BB9832E621}"/>
    <cellStyle name="표준 26 3 2 2 2 2 3" xfId="22744" xr:uid="{EE979334-D6F7-4C96-B7D9-72E3E932D0B0}"/>
    <cellStyle name="표준 26 3 2 2 2 2 4" xfId="38947" xr:uid="{8F3C2FF1-C569-4B24-99D5-7D30B9376EF7}"/>
    <cellStyle name="표준 26 3 2 2 2 3" xfId="10860" xr:uid="{B3716211-4002-4056-8800-CB5AFA6980A3}"/>
    <cellStyle name="표준 26 3 2 2 2 3 2" xfId="27063" xr:uid="{3A0E629E-A967-4E64-8953-DE314B909AD8}"/>
    <cellStyle name="표준 26 3 2 2 2 3 3" xfId="43266" xr:uid="{AAC447AB-641A-40A7-AC85-ABD6775823CB}"/>
    <cellStyle name="표준 26 3 2 2 2 4" xfId="18962" xr:uid="{37C08FA5-0D2B-4F8D-9FDD-038F48A67A95}"/>
    <cellStyle name="표준 26 3 2 2 2 5" xfId="35165" xr:uid="{72D81506-CF2D-486B-8866-C0EFF04F2F9D}"/>
    <cellStyle name="표준 26 3 2 2 3" xfId="4018" xr:uid="{C0FA2C0A-FE3A-4669-BD11-E6C3598EC55F}"/>
    <cellStyle name="표준 26 3 2 2 3 2" xfId="7801" xr:uid="{E6ED9C98-F6EE-46C6-910C-F87DC4AC490D}"/>
    <cellStyle name="표준 26 3 2 2 3 2 2" xfId="15903" xr:uid="{15393217-CF68-4783-B15C-7A1EACCAE7E7}"/>
    <cellStyle name="표준 26 3 2 2 3 2 2 2" xfId="32106" xr:uid="{FE341510-F664-499F-9330-0F9C6774F0FD}"/>
    <cellStyle name="표준 26 3 2 2 3 2 2 3" xfId="48309" xr:uid="{C931B417-54BD-4ECF-A6B5-D2AE210B7415}"/>
    <cellStyle name="표준 26 3 2 2 3 2 3" xfId="24005" xr:uid="{B1D9A9CB-B081-41A4-AC84-FB6FF2E53186}"/>
    <cellStyle name="표준 26 3 2 2 3 2 4" xfId="40208" xr:uid="{0EF76343-2928-4395-874A-C8EE4B85C819}"/>
    <cellStyle name="표준 26 3 2 2 3 3" xfId="12121" xr:uid="{4F8B2667-9416-4327-A364-116442D90A9C}"/>
    <cellStyle name="표준 26 3 2 2 3 3 2" xfId="28324" xr:uid="{000D7E58-5ED3-4BEB-B7CD-F6387898FAC0}"/>
    <cellStyle name="표준 26 3 2 2 3 3 3" xfId="44527" xr:uid="{5756B0FE-6AC6-4F78-8D84-115C0D8C800F}"/>
    <cellStyle name="표준 26 3 2 2 3 4" xfId="20223" xr:uid="{7F6D3C4C-835B-468E-BA71-3B7FF63DEC2C}"/>
    <cellStyle name="표준 26 3 2 2 3 5" xfId="36426" xr:uid="{AACC7971-F50E-4EEF-BD09-3CF0492DEB2D}"/>
    <cellStyle name="표준 26 3 2 2 4" xfId="5280" xr:uid="{B2A6C90B-0624-4AA8-AC9C-0F9FEC391351}"/>
    <cellStyle name="표준 26 3 2 2 4 2" xfId="13382" xr:uid="{A576BE7B-23A7-43DB-A711-623D22AA5139}"/>
    <cellStyle name="표준 26 3 2 2 4 2 2" xfId="29585" xr:uid="{7104B689-4C4A-455E-B5D2-09B71D40E8C9}"/>
    <cellStyle name="표준 26 3 2 2 4 2 3" xfId="45788" xr:uid="{B4BCCD65-157B-4A90-A26B-EAE433F273E1}"/>
    <cellStyle name="표준 26 3 2 2 4 3" xfId="21484" xr:uid="{629CFB15-7A8F-4150-B2B0-DB9DF8A1424A}"/>
    <cellStyle name="표준 26 3 2 2 4 4" xfId="37687" xr:uid="{0F7C9361-7E71-4B33-A344-A70AE6EAAD61}"/>
    <cellStyle name="표준 26 3 2 2 5" xfId="9600" xr:uid="{EEA75D2D-6E37-439A-A9E9-CD4C17D04CC8}"/>
    <cellStyle name="표준 26 3 2 2 5 2" xfId="25803" xr:uid="{0C71759D-3A56-4147-9115-31011E21F5C4}"/>
    <cellStyle name="표준 26 3 2 2 5 3" xfId="42006" xr:uid="{4EFAD460-8278-4EE3-A78F-4A02D7F43D5E}"/>
    <cellStyle name="표준 26 3 2 2 6" xfId="17702" xr:uid="{A2A5BA4F-D794-49FB-8103-46EB14683B26}"/>
    <cellStyle name="표준 26 3 2 2 7" xfId="33905" xr:uid="{D390E40A-8469-4276-BE3B-EB2736737E9B}"/>
    <cellStyle name="표준 26 3 2 3" xfId="2217" xr:uid="{C9CC1B40-0A4F-4D84-8D02-62A538054D88}"/>
    <cellStyle name="표준 26 3 2 3 2" xfId="6000" xr:uid="{97BE087D-4C10-4F4C-90C3-C78BA5DD20D6}"/>
    <cellStyle name="표준 26 3 2 3 2 2" xfId="14102" xr:uid="{D8EA9F2C-4D69-4BE1-9F54-BBE81BEAE8F0}"/>
    <cellStyle name="표준 26 3 2 3 2 2 2" xfId="30305" xr:uid="{B86FD812-A488-4050-9C91-9DFBA74971AE}"/>
    <cellStyle name="표준 26 3 2 3 2 2 3" xfId="46508" xr:uid="{8AC40C9D-5F1C-476E-B26E-BE668C7E549E}"/>
    <cellStyle name="표준 26 3 2 3 2 3" xfId="22204" xr:uid="{74D215AA-F726-4EB5-AA75-4B787721E7C0}"/>
    <cellStyle name="표준 26 3 2 3 2 4" xfId="38407" xr:uid="{C7C1D956-2DED-4C86-B42D-4FB2466570C0}"/>
    <cellStyle name="표준 26 3 2 3 3" xfId="10320" xr:uid="{53E96AB5-7436-4097-89A1-A8477DD9FC83}"/>
    <cellStyle name="표준 26 3 2 3 3 2" xfId="26523" xr:uid="{8CC1BA78-6B4D-4C3E-891E-884AF382A934}"/>
    <cellStyle name="표준 26 3 2 3 3 3" xfId="42726" xr:uid="{F0042173-CBD8-4F62-BD3A-059DECBDA362}"/>
    <cellStyle name="표준 26 3 2 3 4" xfId="18422" xr:uid="{B69DE10B-2EFB-4A44-8E8E-C7A435E2E311}"/>
    <cellStyle name="표준 26 3 2 3 5" xfId="34625" xr:uid="{92BCA1BC-9EA4-43E7-A45D-1D2A007C8959}"/>
    <cellStyle name="표준 26 3 2 4" xfId="3478" xr:uid="{45434E9A-A272-4513-940E-1C2F2CEAEB96}"/>
    <cellStyle name="표준 26 3 2 4 2" xfId="7261" xr:uid="{47359270-0B6A-4F21-A65E-F5A5B8DD9000}"/>
    <cellStyle name="표준 26 3 2 4 2 2" xfId="15363" xr:uid="{92A5F6A6-7C0D-4D6E-B2F7-3598B49ACD5B}"/>
    <cellStyle name="표준 26 3 2 4 2 2 2" xfId="31566" xr:uid="{8C73B86A-0758-4774-AA43-4CFE90310AA6}"/>
    <cellStyle name="표준 26 3 2 4 2 2 3" xfId="47769" xr:uid="{B713B771-6B26-4233-B6AD-757938ED0BCD}"/>
    <cellStyle name="표준 26 3 2 4 2 3" xfId="23465" xr:uid="{AA1DD13A-F501-4011-90D9-115F7BA4BAF9}"/>
    <cellStyle name="표준 26 3 2 4 2 4" xfId="39668" xr:uid="{A2CA443B-B87C-49EA-BB6B-3DDB011A297A}"/>
    <cellStyle name="표준 26 3 2 4 3" xfId="11581" xr:uid="{31D6AD16-6676-436F-8413-8A62AB1DDAD3}"/>
    <cellStyle name="표준 26 3 2 4 3 2" xfId="27784" xr:uid="{388CDC24-81B0-4242-9DD8-B3B867D44114}"/>
    <cellStyle name="표준 26 3 2 4 3 3" xfId="43987" xr:uid="{2BEDF2EB-B4D5-4204-A1E5-F67C06E34A14}"/>
    <cellStyle name="표준 26 3 2 4 4" xfId="19683" xr:uid="{3E0C047C-08FF-4A50-B6D6-10EC442D6A31}"/>
    <cellStyle name="표준 26 3 2 4 5" xfId="35886" xr:uid="{A20569C3-1933-4241-A386-08743815EE1C}"/>
    <cellStyle name="표준 26 3 2 5" xfId="4740" xr:uid="{B2ECAB70-39D9-454B-B1ED-BC7EEB62F108}"/>
    <cellStyle name="표준 26 3 2 5 2" xfId="12842" xr:uid="{A2CD53EE-5375-4B52-8D08-413899DB2138}"/>
    <cellStyle name="표준 26 3 2 5 2 2" xfId="29045" xr:uid="{56170722-CB02-4F29-9252-CBDC065248ED}"/>
    <cellStyle name="표준 26 3 2 5 2 3" xfId="45248" xr:uid="{1BA6C46D-8961-4D7B-8DA1-4B50460775CA}"/>
    <cellStyle name="표준 26 3 2 5 3" xfId="20944" xr:uid="{78B70F9A-CC6F-418E-AFBC-BEB85975D753}"/>
    <cellStyle name="표준 26 3 2 5 4" xfId="37147" xr:uid="{A7A9B0E0-1415-4B50-ADB0-581DCFEBC6DF}"/>
    <cellStyle name="표준 26 3 2 6" xfId="8418" xr:uid="{A619C136-8184-4509-A4F1-D01CC81DFE91}"/>
    <cellStyle name="표준 26 3 2 6 2" xfId="16519" xr:uid="{C01A2FE0-3C65-4B0F-ADA9-39AB39646E04}"/>
    <cellStyle name="표준 26 3 2 6 2 2" xfId="32722" xr:uid="{1BC8B4EC-CE97-4D82-97CF-902289675D3B}"/>
    <cellStyle name="표준 26 3 2 6 2 3" xfId="48925" xr:uid="{714EFEF2-41A1-40BD-90A9-05BD3D88CA01}"/>
    <cellStyle name="표준 26 3 2 6 3" xfId="24621" xr:uid="{A0F02B58-988F-44F0-A64E-74B41CD768F4}"/>
    <cellStyle name="표준 26 3 2 6 4" xfId="40824" xr:uid="{FBAFB2B9-B332-47C3-984F-8D372988112C}"/>
    <cellStyle name="표준 26 3 2 7" xfId="9060" xr:uid="{34B36E82-D107-4B4E-94BA-336B84D17284}"/>
    <cellStyle name="표준 26 3 2 7 2" xfId="25263" xr:uid="{D5EF58E1-2C59-4440-852F-E48A487BB81E}"/>
    <cellStyle name="표준 26 3 2 7 3" xfId="41466" xr:uid="{AEE0483E-9760-40F6-8747-9409B8613B3A}"/>
    <cellStyle name="표준 26 3 2 8" xfId="17162" xr:uid="{FD330E75-1A4B-430F-816F-9CBA3383AEBA}"/>
    <cellStyle name="표준 26 3 2 9" xfId="33365" xr:uid="{A70E1209-7CE1-44B0-B6F2-DB358C77D4F9}"/>
    <cellStyle name="표준 26 3 3" xfId="832" xr:uid="{F66C2739-61FE-4534-B3F0-9D7F3BE32CA0}"/>
    <cellStyle name="표준 26 3 3 2" xfId="1613" xr:uid="{F80ECE5B-E072-4CCB-84E0-A0CD76E450F5}"/>
    <cellStyle name="표준 26 3 3 2 2" xfId="2935" xr:uid="{6CB54471-9FC3-4AE8-9FC0-203AC77F2E99}"/>
    <cellStyle name="표준 26 3 3 2 2 2" xfId="6718" xr:uid="{A78831E7-F88C-4CF7-AFA7-B72988985740}"/>
    <cellStyle name="표준 26 3 3 2 2 2 2" xfId="14820" xr:uid="{13E9A8C3-1FB4-41BA-A9D6-EBA85FDCF47D}"/>
    <cellStyle name="표준 26 3 3 2 2 2 2 2" xfId="31023" xr:uid="{554C539F-57DE-4096-BDAD-7F8D8666D799}"/>
    <cellStyle name="표준 26 3 3 2 2 2 2 3" xfId="47226" xr:uid="{2C3D7F22-7196-48C5-BCFA-02AD2AB933C3}"/>
    <cellStyle name="표준 26 3 3 2 2 2 3" xfId="22922" xr:uid="{38E32A42-BFA3-4B64-86DF-3FFAE89843BE}"/>
    <cellStyle name="표준 26 3 3 2 2 2 4" xfId="39125" xr:uid="{27B9CA6B-9D6A-440C-B194-C835FCAF6DE0}"/>
    <cellStyle name="표준 26 3 3 2 2 3" xfId="11038" xr:uid="{FA3AEA51-9D59-4102-B555-4182EE245607}"/>
    <cellStyle name="표준 26 3 3 2 2 3 2" xfId="27241" xr:uid="{40E3DBB5-3FCF-4962-A72B-AA98DB28199E}"/>
    <cellStyle name="표준 26 3 3 2 2 3 3" xfId="43444" xr:uid="{AB9C7E4F-34EE-4D16-88B8-0783C4C402E3}"/>
    <cellStyle name="표준 26 3 3 2 2 4" xfId="19140" xr:uid="{0F51B797-12B6-4131-9B8D-254E4F2ED113}"/>
    <cellStyle name="표준 26 3 3 2 2 5" xfId="35343" xr:uid="{7FC4B32E-F9EC-4A6D-B669-ABF9B5EFE7DD}"/>
    <cellStyle name="표준 26 3 3 2 3" xfId="4196" xr:uid="{609C14A3-0126-4CB9-B311-8E7100F2AA99}"/>
    <cellStyle name="표준 26 3 3 2 3 2" xfId="7979" xr:uid="{8858E9BB-0F12-4DDD-A2D2-2C5669F58EE5}"/>
    <cellStyle name="표준 26 3 3 2 3 2 2" xfId="16081" xr:uid="{44710B81-EE90-4490-AD5D-05E938552F73}"/>
    <cellStyle name="표준 26 3 3 2 3 2 2 2" xfId="32284" xr:uid="{8025AFFE-B067-4B7B-AE00-06FBE37B6240}"/>
    <cellStyle name="표준 26 3 3 2 3 2 2 3" xfId="48487" xr:uid="{A3BA768A-7852-4625-957A-3FD71B7E73F5}"/>
    <cellStyle name="표준 26 3 3 2 3 2 3" xfId="24183" xr:uid="{3C7C39EA-D289-42A6-AEFC-C9732333EA7D}"/>
    <cellStyle name="표준 26 3 3 2 3 2 4" xfId="40386" xr:uid="{738651E5-E451-4A49-B4DD-02DEFFDF3E81}"/>
    <cellStyle name="표준 26 3 3 2 3 3" xfId="12299" xr:uid="{AEA72120-5F40-4E96-BBF5-D4A19A25350A}"/>
    <cellStyle name="표준 26 3 3 2 3 3 2" xfId="28502" xr:uid="{E5F03F5D-21B7-418B-B376-67499103F903}"/>
    <cellStyle name="표준 26 3 3 2 3 3 3" xfId="44705" xr:uid="{FAD6FD6F-67E2-4B2E-A222-F89E01C743B9}"/>
    <cellStyle name="표준 26 3 3 2 3 4" xfId="20401" xr:uid="{06AF0D02-F95B-42A4-8557-305541BE0165}"/>
    <cellStyle name="표준 26 3 3 2 3 5" xfId="36604" xr:uid="{EBB1698B-E0BF-4313-8B48-ABD9E1A55B30}"/>
    <cellStyle name="표준 26 3 3 2 4" xfId="5458" xr:uid="{F7D2F32A-D9D2-4CC1-923A-E3D9BA0C6847}"/>
    <cellStyle name="표준 26 3 3 2 4 2" xfId="13560" xr:uid="{C592025F-FC76-4CCF-B573-838B00A617E8}"/>
    <cellStyle name="표준 26 3 3 2 4 2 2" xfId="29763" xr:uid="{9FCC188C-C7D3-48B8-A3BF-805090FB71FC}"/>
    <cellStyle name="표준 26 3 3 2 4 2 3" xfId="45966" xr:uid="{9C51721B-E204-4338-81C6-AFDD5670D265}"/>
    <cellStyle name="표준 26 3 3 2 4 3" xfId="21662" xr:uid="{9001593B-CEE8-4895-9822-4EF5D4D97744}"/>
    <cellStyle name="표준 26 3 3 2 4 4" xfId="37865" xr:uid="{D16D0274-3183-49E3-AC2B-DE810A8EE525}"/>
    <cellStyle name="표준 26 3 3 2 5" xfId="9778" xr:uid="{0E34F28E-94CC-49CE-9CDD-36897A798132}"/>
    <cellStyle name="표준 26 3 3 2 5 2" xfId="25981" xr:uid="{39DCC459-1BF8-4EF0-B1E9-06F8CC7BEDE3}"/>
    <cellStyle name="표준 26 3 3 2 5 3" xfId="42184" xr:uid="{6F52E2E9-B21D-48EB-9E26-3EE6300FDF59}"/>
    <cellStyle name="표준 26 3 3 2 6" xfId="17880" xr:uid="{22960158-4363-4DED-9B42-9CC97A92C46A}"/>
    <cellStyle name="표준 26 3 3 2 7" xfId="34083" xr:uid="{5DACB796-4389-4360-B351-832A93B70AF1}"/>
    <cellStyle name="표준 26 3 3 3" xfId="2395" xr:uid="{7FB83DDF-23DE-472D-917E-8212D2EA644A}"/>
    <cellStyle name="표준 26 3 3 3 2" xfId="6178" xr:uid="{AE697BA7-E68F-4BD3-858A-43914E424F44}"/>
    <cellStyle name="표준 26 3 3 3 2 2" xfId="14280" xr:uid="{E36D7551-0AE5-40B8-9C16-8DE07A031252}"/>
    <cellStyle name="표준 26 3 3 3 2 2 2" xfId="30483" xr:uid="{A31865CE-1D4D-4D77-BFE3-9B5DE96563FC}"/>
    <cellStyle name="표준 26 3 3 3 2 2 3" xfId="46686" xr:uid="{DB5BFC60-1CB6-4596-A2F7-4D4226644D7D}"/>
    <cellStyle name="표준 26 3 3 3 2 3" xfId="22382" xr:uid="{22960C27-9AB8-4F1B-AC8F-BD3930EE19F0}"/>
    <cellStyle name="표준 26 3 3 3 2 4" xfId="38585" xr:uid="{69C4DCFA-A135-4CF9-B261-11B959F55B15}"/>
    <cellStyle name="표준 26 3 3 3 3" xfId="10498" xr:uid="{33F456ED-8890-4024-A06D-9FB2343E3998}"/>
    <cellStyle name="표준 26 3 3 3 3 2" xfId="26701" xr:uid="{078B70ED-4566-4AAF-BD92-FC3DF517490A}"/>
    <cellStyle name="표준 26 3 3 3 3 3" xfId="42904" xr:uid="{91D628F5-CA5C-4DF6-945B-B712DB62379A}"/>
    <cellStyle name="표준 26 3 3 3 4" xfId="18600" xr:uid="{C5383AE0-E629-4585-B55E-2E0637FE60FD}"/>
    <cellStyle name="표준 26 3 3 3 5" xfId="34803" xr:uid="{353D7303-4F2F-4BD9-BA37-136FFE7AFD30}"/>
    <cellStyle name="표준 26 3 3 4" xfId="3656" xr:uid="{5542B692-3DC1-4627-82C9-6FC1D6F415E7}"/>
    <cellStyle name="표준 26 3 3 4 2" xfId="7439" xr:uid="{4EC2F11D-133D-4070-AAEB-618D5EA4FF5F}"/>
    <cellStyle name="표준 26 3 3 4 2 2" xfId="15541" xr:uid="{FC099151-984C-4C0B-A6B4-8C860B0B106F}"/>
    <cellStyle name="표준 26 3 3 4 2 2 2" xfId="31744" xr:uid="{FB76A461-6FB9-49FB-BE25-0C73095DD47D}"/>
    <cellStyle name="표준 26 3 3 4 2 2 3" xfId="47947" xr:uid="{FF3A34AA-0AA3-4CB6-9F44-AFBC62140B60}"/>
    <cellStyle name="표준 26 3 3 4 2 3" xfId="23643" xr:uid="{1257551E-ECF9-4CB4-8A33-01503B71873B}"/>
    <cellStyle name="표준 26 3 3 4 2 4" xfId="39846" xr:uid="{AD3765E7-201D-4162-9453-D9D1FB076828}"/>
    <cellStyle name="표준 26 3 3 4 3" xfId="11759" xr:uid="{CF8A7510-A48E-4819-A478-D1E29D33622C}"/>
    <cellStyle name="표준 26 3 3 4 3 2" xfId="27962" xr:uid="{DC286ED0-8F53-4F80-B476-0A766A7B38A5}"/>
    <cellStyle name="표준 26 3 3 4 3 3" xfId="44165" xr:uid="{9ABDABBC-715D-4DB8-B281-1B53D024C66A}"/>
    <cellStyle name="표준 26 3 3 4 4" xfId="19861" xr:uid="{C258C8DE-93D4-4A21-8DA0-7AD608C2F295}"/>
    <cellStyle name="표준 26 3 3 4 5" xfId="36064" xr:uid="{0F48F434-77B4-4CD4-95F3-5B60BE9DD955}"/>
    <cellStyle name="표준 26 3 3 5" xfId="4918" xr:uid="{BB999BED-A6CF-45EC-8E94-1B15EAD36792}"/>
    <cellStyle name="표준 26 3 3 5 2" xfId="13020" xr:uid="{170AFA0E-A288-42AB-A0DA-C12EA4134566}"/>
    <cellStyle name="표준 26 3 3 5 2 2" xfId="29223" xr:uid="{C6A835DC-B85C-47B6-91CF-E8E69976D0B9}"/>
    <cellStyle name="표준 26 3 3 5 2 3" xfId="45426" xr:uid="{BC73E008-FCB1-4C27-9A03-17751C63CE1E}"/>
    <cellStyle name="표준 26 3 3 5 3" xfId="21122" xr:uid="{070AEC57-8BCB-486B-B68D-7EB7105ACAC3}"/>
    <cellStyle name="표준 26 3 3 5 4" xfId="37325" xr:uid="{283E3F15-142D-42F2-841A-711FA37DE733}"/>
    <cellStyle name="표준 26 3 3 6" xfId="8596" xr:uid="{F466A405-CFA1-4AB9-B735-D60C792693FB}"/>
    <cellStyle name="표준 26 3 3 6 2" xfId="16697" xr:uid="{0B942750-4777-40A4-9D92-7A52CAFE3E5E}"/>
    <cellStyle name="표준 26 3 3 6 2 2" xfId="32900" xr:uid="{7DC6B838-14EC-4160-AFCF-1B11677C408A}"/>
    <cellStyle name="표준 26 3 3 6 2 3" xfId="49103" xr:uid="{F5DA37E4-00E9-4088-BA0A-D5AC593E675D}"/>
    <cellStyle name="표준 26 3 3 6 3" xfId="24799" xr:uid="{670073B7-D982-406B-9C57-F44C2E2E0BC8}"/>
    <cellStyle name="표준 26 3 3 6 4" xfId="41002" xr:uid="{91B344F3-7C78-4889-A583-BF369A8BEF1A}"/>
    <cellStyle name="표준 26 3 3 7" xfId="9238" xr:uid="{A576DB1F-1DBA-4111-8CDA-1FB5DF694436}"/>
    <cellStyle name="표준 26 3 3 7 2" xfId="25441" xr:uid="{F4BF12C5-B6C2-4722-9685-CB43E0C534F9}"/>
    <cellStyle name="표준 26 3 3 7 3" xfId="41644" xr:uid="{89F47BC4-D76B-4BEE-86AF-E072DA5BA46F}"/>
    <cellStyle name="표준 26 3 3 8" xfId="17340" xr:uid="{1DCD21B9-0462-433E-9665-5E3E688F9B62}"/>
    <cellStyle name="표준 26 3 3 9" xfId="33543" xr:uid="{363BB9B1-A11F-4192-9E3F-238FF2AC9093}"/>
    <cellStyle name="표준 26 3 4" xfId="1097" xr:uid="{0B8A9017-3024-448B-BB02-99F21F811E81}"/>
    <cellStyle name="표준 26 3 4 2" xfId="2579" xr:uid="{358DC895-0FF7-4311-BFAE-101F068BB6C0}"/>
    <cellStyle name="표준 26 3 4 2 2" xfId="6362" xr:uid="{F9096B83-171B-480D-B1AD-F12BB0AFED06}"/>
    <cellStyle name="표준 26 3 4 2 2 2" xfId="14464" xr:uid="{3BABAE2C-4ED2-4271-8221-FA528CCEA04A}"/>
    <cellStyle name="표준 26 3 4 2 2 2 2" xfId="30667" xr:uid="{071B8F42-14B7-4413-A13F-D449AF64964C}"/>
    <cellStyle name="표준 26 3 4 2 2 2 3" xfId="46870" xr:uid="{29361310-F8A5-449B-BC21-191E0AC2DA8D}"/>
    <cellStyle name="표준 26 3 4 2 2 3" xfId="22566" xr:uid="{1F816E14-8F82-4905-858C-30990D242EC1}"/>
    <cellStyle name="표준 26 3 4 2 2 4" xfId="38769" xr:uid="{13DF3DBB-DE14-4CAF-8AF0-97BCA03A7CA2}"/>
    <cellStyle name="표준 26 3 4 2 3" xfId="10682" xr:uid="{D64673DD-D076-4218-BD85-F9F5E135F46B}"/>
    <cellStyle name="표준 26 3 4 2 3 2" xfId="26885" xr:uid="{01F5F92A-A1C8-458A-8DCC-F8E499D4DEC8}"/>
    <cellStyle name="표준 26 3 4 2 3 3" xfId="43088" xr:uid="{04596700-D26C-49B1-8F8C-DE045C57375B}"/>
    <cellStyle name="표준 26 3 4 2 4" xfId="18784" xr:uid="{217A7E0B-BF38-49E4-9062-DBEAD497982D}"/>
    <cellStyle name="표준 26 3 4 2 5" xfId="34987" xr:uid="{F7901A67-D641-4011-BC11-DB0152BC64C5}"/>
    <cellStyle name="표준 26 3 4 3" xfId="3840" xr:uid="{399927F6-DF65-4867-9E36-115BE19705DD}"/>
    <cellStyle name="표준 26 3 4 3 2" xfId="7623" xr:uid="{7B8B8A29-AF8C-48D9-B9C4-5FF315686ED4}"/>
    <cellStyle name="표준 26 3 4 3 2 2" xfId="15725" xr:uid="{45D55653-A361-450F-9171-AB41AB691D01}"/>
    <cellStyle name="표준 26 3 4 3 2 2 2" xfId="31928" xr:uid="{EAEFFADB-2707-43EC-BB5B-B755F3F15CC8}"/>
    <cellStyle name="표준 26 3 4 3 2 2 3" xfId="48131" xr:uid="{3F52DE1E-D2F3-4595-B2A7-AFA0EDF55ED9}"/>
    <cellStyle name="표준 26 3 4 3 2 3" xfId="23827" xr:uid="{7086C2E1-9571-4E63-89D0-AEDD6E2E9999}"/>
    <cellStyle name="표준 26 3 4 3 2 4" xfId="40030" xr:uid="{10D6F6B5-4A9E-4B21-9600-CF40BCD01964}"/>
    <cellStyle name="표준 26 3 4 3 3" xfId="11943" xr:uid="{779EB27B-1E14-495C-80E9-869EF9F98015}"/>
    <cellStyle name="표준 26 3 4 3 3 2" xfId="28146" xr:uid="{112C2810-FE28-4882-B81C-E07EB0DE9648}"/>
    <cellStyle name="표준 26 3 4 3 3 3" xfId="44349" xr:uid="{F3CCE92D-ADFA-4351-B56B-4F7A290CCD40}"/>
    <cellStyle name="표준 26 3 4 3 4" xfId="20045" xr:uid="{43761428-DC69-4F79-85F6-12F3C44479DC}"/>
    <cellStyle name="표준 26 3 4 3 5" xfId="36248" xr:uid="{A5E98927-2B87-48AF-9E48-45EBD9AA668C}"/>
    <cellStyle name="표준 26 3 4 4" xfId="5102" xr:uid="{41EA365E-CF52-43FC-A604-ACF97D0976DA}"/>
    <cellStyle name="표준 26 3 4 4 2" xfId="13204" xr:uid="{855A1AEB-B617-46FF-B159-54404065184F}"/>
    <cellStyle name="표준 26 3 4 4 2 2" xfId="29407" xr:uid="{7F5FCF6F-EB21-4CF8-8791-D80E447EACF7}"/>
    <cellStyle name="표준 26 3 4 4 2 3" xfId="45610" xr:uid="{94B60845-072F-4F70-B752-A0790B7E1F9C}"/>
    <cellStyle name="표준 26 3 4 4 3" xfId="21306" xr:uid="{FB162383-27BB-49D3-97F6-C12C6F4BC857}"/>
    <cellStyle name="표준 26 3 4 4 4" xfId="37509" xr:uid="{383A4514-96F0-4BC4-A281-CE637D4A9099}"/>
    <cellStyle name="표준 26 3 4 5" xfId="9422" xr:uid="{179C8B6F-177B-483F-9E15-7A80D3154FF3}"/>
    <cellStyle name="표준 26 3 4 5 2" xfId="25625" xr:uid="{BAB6A179-1F02-4E9F-8FF0-05129AF9A6FC}"/>
    <cellStyle name="표준 26 3 4 5 3" xfId="41828" xr:uid="{1D10C4A5-E76E-49AE-A5FD-73D460D029A8}"/>
    <cellStyle name="표준 26 3 4 6" xfId="17524" xr:uid="{811FCC2D-5867-4364-AB70-1DA1EB7B02D1}"/>
    <cellStyle name="표준 26 3 4 7" xfId="33727" xr:uid="{5D95CBF1-9748-411E-B42D-85BC0A9A5851}"/>
    <cellStyle name="표준 26 3 5" xfId="407" xr:uid="{905E7278-086C-4E6B-85DF-2E9F04803216}"/>
    <cellStyle name="표준 26 3 5 2" xfId="2110" xr:uid="{2E139FE1-2375-4D73-9D9C-8C7E229F0AF7}"/>
    <cellStyle name="표준 26 3 5 2 2" xfId="5893" xr:uid="{99FCA6D9-1105-4356-8F6F-2ADD6CF262B9}"/>
    <cellStyle name="표준 26 3 5 2 2 2" xfId="13995" xr:uid="{9EC48879-F2CE-46A2-8C52-989B74E97613}"/>
    <cellStyle name="표준 26 3 5 2 2 2 2" xfId="30198" xr:uid="{51BC683F-4449-4766-957E-4D81F3963FBB}"/>
    <cellStyle name="표준 26 3 5 2 2 2 3" xfId="46401" xr:uid="{7E72A0F9-9270-43ED-84C3-9D9639D973AF}"/>
    <cellStyle name="표준 26 3 5 2 2 3" xfId="22097" xr:uid="{8A8ADC70-1FD3-4D65-953F-4B9D072FECBB}"/>
    <cellStyle name="표준 26 3 5 2 2 4" xfId="38300" xr:uid="{E74489CB-66FE-4E29-8191-20CB78FE1CF1}"/>
    <cellStyle name="표준 26 3 5 2 3" xfId="10213" xr:uid="{E0D7B2B6-EC2E-41AB-9ABB-DCF57DAEB0DC}"/>
    <cellStyle name="표준 26 3 5 2 3 2" xfId="26416" xr:uid="{9255AB4A-FA0E-4D8B-836D-6390185026BA}"/>
    <cellStyle name="표준 26 3 5 2 3 3" xfId="42619" xr:uid="{0EB6669A-C75A-4982-8F36-B99676322CB6}"/>
    <cellStyle name="표준 26 3 5 2 4" xfId="18315" xr:uid="{77455CC5-DE46-41AE-BF5C-333BA2AB3282}"/>
    <cellStyle name="표준 26 3 5 2 5" xfId="34518" xr:uid="{E00384D7-EEBB-4BF8-B4B4-9D307D009121}"/>
    <cellStyle name="표준 26 3 5 3" xfId="3371" xr:uid="{80607614-889B-4368-98F7-275980361729}"/>
    <cellStyle name="표준 26 3 5 3 2" xfId="7154" xr:uid="{046BD247-2A21-41FA-9CE8-DEE4714852B4}"/>
    <cellStyle name="표준 26 3 5 3 2 2" xfId="15256" xr:uid="{9F3E974B-39FF-4CA0-9B0C-E2A86CC4644C}"/>
    <cellStyle name="표준 26 3 5 3 2 2 2" xfId="31459" xr:uid="{D64E81D7-14F0-440D-BBFD-7D7290802EC3}"/>
    <cellStyle name="표준 26 3 5 3 2 2 3" xfId="47662" xr:uid="{4A49E941-2476-4A8C-A14A-BD9C496EFE14}"/>
    <cellStyle name="표준 26 3 5 3 2 3" xfId="23358" xr:uid="{536CD149-286D-4A11-B431-F40B1DFF34F6}"/>
    <cellStyle name="표준 26 3 5 3 2 4" xfId="39561" xr:uid="{FACA8D74-5A96-43F5-9377-6FE93A4E8483}"/>
    <cellStyle name="표준 26 3 5 3 3" xfId="11474" xr:uid="{72D99D04-E878-4727-8814-AE52A04CE412}"/>
    <cellStyle name="표준 26 3 5 3 3 2" xfId="27677" xr:uid="{F63B8CB2-DA49-4EE0-9FFD-525D824986E7}"/>
    <cellStyle name="표준 26 3 5 3 3 3" xfId="43880" xr:uid="{DBFD0914-0CBE-4AE6-BADC-EBF2F1918145}"/>
    <cellStyle name="표준 26 3 5 3 4" xfId="19576" xr:uid="{E4B8E1FC-16D2-4E12-968E-5606050D23A1}"/>
    <cellStyle name="표준 26 3 5 3 5" xfId="35779" xr:uid="{4A4A48CC-832E-4686-8D26-7A56C8E824C5}"/>
    <cellStyle name="표준 26 3 5 4" xfId="4633" xr:uid="{53CF51F8-0B15-4C78-9452-1C0A89FDC983}"/>
    <cellStyle name="표준 26 3 5 4 2" xfId="12735" xr:uid="{60E7D2C2-720C-491E-824B-D6FC014D0D23}"/>
    <cellStyle name="표준 26 3 5 4 2 2" xfId="28938" xr:uid="{759C052E-FF19-43FB-8E35-C8C5176C5148}"/>
    <cellStyle name="표준 26 3 5 4 2 3" xfId="45141" xr:uid="{76E37CF5-0F13-4F2E-94F9-61EAE08C1E2E}"/>
    <cellStyle name="표준 26 3 5 4 3" xfId="20837" xr:uid="{D06B9B2D-F663-4825-A042-A3E6FB953943}"/>
    <cellStyle name="표준 26 3 5 4 4" xfId="37040" xr:uid="{452FE6B8-428D-4B1F-8FA9-7D2B6963F26C}"/>
    <cellStyle name="표준 26 3 5 5" xfId="8953" xr:uid="{DE6EDE1C-00C4-440E-BDCC-8564279328FC}"/>
    <cellStyle name="표준 26 3 5 5 2" xfId="25156" xr:uid="{2099F79C-E815-4BE6-951F-41075031BFA8}"/>
    <cellStyle name="표준 26 3 5 5 3" xfId="41359" xr:uid="{5A698E54-7C8D-4049-A698-1A7886C0D3CE}"/>
    <cellStyle name="표준 26 3 5 6" xfId="17055" xr:uid="{BBE71804-3D4A-485B-B369-8B5EC4F92474}"/>
    <cellStyle name="표준 26 3 5 7" xfId="33258" xr:uid="{5C68C023-E6AE-41C8-B244-55BCB2836C7B}"/>
    <cellStyle name="표준 26 3 6" xfId="1933" xr:uid="{29930073-BA53-498A-A8DE-FF70394322C1}"/>
    <cellStyle name="표준 26 3 6 2" xfId="5716" xr:uid="{066753FB-3D18-4427-AA27-AE03A28EAC18}"/>
    <cellStyle name="표준 26 3 6 2 2" xfId="13818" xr:uid="{925B023F-7591-4B0B-A4ED-49F5C78647E5}"/>
    <cellStyle name="표준 26 3 6 2 2 2" xfId="30021" xr:uid="{BCBDD6B9-41EF-44D7-B147-6302CEC66FAB}"/>
    <cellStyle name="표준 26 3 6 2 2 3" xfId="46224" xr:uid="{9F12BB7A-B531-462A-88C2-5DA52A782F91}"/>
    <cellStyle name="표준 26 3 6 2 3" xfId="21920" xr:uid="{1483B62A-D095-4730-858F-EFF86B27B891}"/>
    <cellStyle name="표준 26 3 6 2 4" xfId="38123" xr:uid="{3C50E708-E6EC-4038-BCA1-13F68EE813BC}"/>
    <cellStyle name="표준 26 3 6 3" xfId="10036" xr:uid="{35A39F66-46E9-4E7B-BD1B-DB94033D3083}"/>
    <cellStyle name="표준 26 3 6 3 2" xfId="26239" xr:uid="{3F444C7F-2E7E-4BE1-9EAC-423AB08CCEF8}"/>
    <cellStyle name="표준 26 3 6 3 3" xfId="42442" xr:uid="{C160E318-B929-4DD7-88EE-00191E3900C8}"/>
    <cellStyle name="표준 26 3 6 4" xfId="18138" xr:uid="{C07CB340-A063-45D3-8043-C84441E309FD}"/>
    <cellStyle name="표준 26 3 6 5" xfId="34341" xr:uid="{5239155B-EB97-4C24-9A56-60388B22C3E5}"/>
    <cellStyle name="표준 26 3 7" xfId="3194" xr:uid="{D8EA8D62-EEFD-4CFF-B630-40B3BA620D35}"/>
    <cellStyle name="표준 26 3 7 2" xfId="6977" xr:uid="{5C332C7C-10A2-4197-951C-558A0B9A8F28}"/>
    <cellStyle name="표준 26 3 7 2 2" xfId="15079" xr:uid="{B93EA5AC-979F-465B-B813-30D788A2C168}"/>
    <cellStyle name="표준 26 3 7 2 2 2" xfId="31282" xr:uid="{3959347D-86D3-4697-A726-090BDD1E6992}"/>
    <cellStyle name="표준 26 3 7 2 2 3" xfId="47485" xr:uid="{0C6E5545-F7D0-48EE-9F9B-0EDB826CC10F}"/>
    <cellStyle name="표준 26 3 7 2 3" xfId="23181" xr:uid="{97A605DB-EF11-4BEA-ABDB-0DC89A1B0A9A}"/>
    <cellStyle name="표준 26 3 7 2 4" xfId="39384" xr:uid="{E2369D36-757C-4965-9C89-D61476D1A215}"/>
    <cellStyle name="표준 26 3 7 3" xfId="11297" xr:uid="{94AC48BB-F24C-4859-918A-3C512EBA1E25}"/>
    <cellStyle name="표준 26 3 7 3 2" xfId="27500" xr:uid="{632B7B4C-73D8-44A7-B73C-18278FABFFCE}"/>
    <cellStyle name="표준 26 3 7 3 3" xfId="43703" xr:uid="{C78DC33F-0B7E-4EC0-B7FE-CB1EBE9E13A5}"/>
    <cellStyle name="표준 26 3 7 4" xfId="19399" xr:uid="{B5C12B40-0B68-413C-A187-704230A3839C}"/>
    <cellStyle name="표준 26 3 7 5" xfId="35602" xr:uid="{2F0DF630-A854-4CCA-9BA8-A73D0E2B4791}"/>
    <cellStyle name="표준 26 3 8" xfId="4456" xr:uid="{96D05C49-06F0-4093-8805-30958B98C1A8}"/>
    <cellStyle name="표준 26 3 8 2" xfId="12558" xr:uid="{2B3EBC12-3EAF-4290-8161-00567E5C8DA4}"/>
    <cellStyle name="표준 26 3 8 2 2" xfId="28761" xr:uid="{062A048A-4E1C-428D-A442-5F218ABD6721}"/>
    <cellStyle name="표준 26 3 8 2 3" xfId="44964" xr:uid="{E6D8A36B-29ED-4730-A5D3-25A723F06387}"/>
    <cellStyle name="표준 26 3 8 3" xfId="20660" xr:uid="{31D65132-6526-4B47-8CC3-DC4909E82A8F}"/>
    <cellStyle name="표준 26 3 8 4" xfId="36863" xr:uid="{2B900960-0BE6-4735-ACB7-1616B8EF659E}"/>
    <cellStyle name="표준 26 3 9" xfId="8240" xr:uid="{72E8E900-CDFB-461D-8064-EC4D4359701E}"/>
    <cellStyle name="표준 26 3 9 2" xfId="16341" xr:uid="{A983098B-6E73-445B-9139-A9D47A9652C3}"/>
    <cellStyle name="표준 26 3 9 2 2" xfId="32544" xr:uid="{34831420-192A-4E36-A5F4-7AB130B01772}"/>
    <cellStyle name="표준 26 3 9 2 3" xfId="48747" xr:uid="{FCF0974E-20C1-463B-A5E6-185FC1230F8F}"/>
    <cellStyle name="표준 26 3 9 3" xfId="24443" xr:uid="{349FD39A-3C59-4784-B03D-4BF9F6FB46E9}"/>
    <cellStyle name="표준 26 3 9 4" xfId="40646" xr:uid="{25949631-2025-4B10-91D5-9EED8F4F51D7}"/>
    <cellStyle name="표준 26 4" xfId="319" xr:uid="{504658DD-A0DB-475C-A389-AF19D78FE3D7}"/>
    <cellStyle name="표준 26 4 2" xfId="1227" xr:uid="{B86D5877-D895-4A9C-9855-0EF322C89985}"/>
    <cellStyle name="표준 26 4 2 2" xfId="2669" xr:uid="{4FB3CA33-B3AD-4DE3-8F49-4F967B0E6A85}"/>
    <cellStyle name="표준 26 4 2 2 2" xfId="6452" xr:uid="{4E0276E3-5083-41E5-9CBB-772FDC7E5B75}"/>
    <cellStyle name="표준 26 4 2 2 2 2" xfId="14554" xr:uid="{9F00EAB0-D38A-4F30-8E9D-70B4FB3C4480}"/>
    <cellStyle name="표준 26 4 2 2 2 2 2" xfId="30757" xr:uid="{C3042836-0187-4377-AEC2-8A61224234E7}"/>
    <cellStyle name="표준 26 4 2 2 2 2 3" xfId="46960" xr:uid="{CD6C154D-E787-406F-AFD1-192CD4AAE585}"/>
    <cellStyle name="표준 26 4 2 2 2 3" xfId="22656" xr:uid="{10EA878B-4266-47A8-807F-44E389A2F9F0}"/>
    <cellStyle name="표준 26 4 2 2 2 4" xfId="38859" xr:uid="{C3517E36-4753-4462-BC24-3D9DAC5344B9}"/>
    <cellStyle name="표준 26 4 2 2 3" xfId="10772" xr:uid="{033E7977-6AF4-46D3-B3CD-01B648784D76}"/>
    <cellStyle name="표준 26 4 2 2 3 2" xfId="26975" xr:uid="{05354B13-8FC0-4716-B017-2B8C9E5EA899}"/>
    <cellStyle name="표준 26 4 2 2 3 3" xfId="43178" xr:uid="{8890BE36-BAFB-4A23-B98C-5182B2A640CE}"/>
    <cellStyle name="표준 26 4 2 2 4" xfId="18874" xr:uid="{4152E0FB-38C9-4727-A45A-6FB4A0972963}"/>
    <cellStyle name="표준 26 4 2 2 5" xfId="35077" xr:uid="{8B9BC4EA-D46A-4B84-90F3-D82D132F4C2F}"/>
    <cellStyle name="표준 26 4 2 3" xfId="3930" xr:uid="{8929BFE9-181D-4A73-AF65-D2185098BF3B}"/>
    <cellStyle name="표준 26 4 2 3 2" xfId="7713" xr:uid="{924F2B08-94D4-4878-BB60-E7533A47AB88}"/>
    <cellStyle name="표준 26 4 2 3 2 2" xfId="15815" xr:uid="{6A564C77-F43F-4983-83D9-3C14B52A868B}"/>
    <cellStyle name="표준 26 4 2 3 2 2 2" xfId="32018" xr:uid="{63D8965B-D6CE-4421-AEEE-7C94E50116AC}"/>
    <cellStyle name="표준 26 4 2 3 2 2 3" xfId="48221" xr:uid="{1ACAC51A-74FB-4974-A158-226A7F3A11C8}"/>
    <cellStyle name="표준 26 4 2 3 2 3" xfId="23917" xr:uid="{D1D2665E-5262-4523-8F5D-9DD191652CFD}"/>
    <cellStyle name="표준 26 4 2 3 2 4" xfId="40120" xr:uid="{A14DE5CC-4B92-4428-82AD-3CC9CF25AC73}"/>
    <cellStyle name="표준 26 4 2 3 3" xfId="12033" xr:uid="{EAA384D6-FDDC-416B-AF23-696ADDD37355}"/>
    <cellStyle name="표준 26 4 2 3 3 2" xfId="28236" xr:uid="{F81FD361-D8FD-4714-8CC8-22D3621C8D88}"/>
    <cellStyle name="표준 26 4 2 3 3 3" xfId="44439" xr:uid="{66361920-58F9-44BC-9217-2AD11548FA86}"/>
    <cellStyle name="표준 26 4 2 3 4" xfId="20135" xr:uid="{C8F5D5CC-B04E-4DA0-9BEF-D4ECE94B71E4}"/>
    <cellStyle name="표준 26 4 2 3 5" xfId="36338" xr:uid="{9CA1B975-807D-44D6-9371-F63E94742B8D}"/>
    <cellStyle name="표준 26 4 2 4" xfId="5192" xr:uid="{18D5ACFA-573E-47FF-9AB2-16EA9749C19D}"/>
    <cellStyle name="표준 26 4 2 4 2" xfId="13294" xr:uid="{43D8ED5A-7AFD-4DE4-AA4F-418FFD8AB337}"/>
    <cellStyle name="표준 26 4 2 4 2 2" xfId="29497" xr:uid="{ACE983C2-AE0A-45E7-9B93-5AE35A00028D}"/>
    <cellStyle name="표준 26 4 2 4 2 3" xfId="45700" xr:uid="{3660DFD3-4254-43B0-9886-2EF255366CFB}"/>
    <cellStyle name="표준 26 4 2 4 3" xfId="21396" xr:uid="{98F26D81-01C5-4237-84FD-7C8EB406E2B3}"/>
    <cellStyle name="표준 26 4 2 4 4" xfId="37599" xr:uid="{3994CD56-DA7B-494D-AB1E-62099247F404}"/>
    <cellStyle name="표준 26 4 2 5" xfId="9512" xr:uid="{8A7D50B8-ECA0-4E7C-A04B-903E10FCA934}"/>
    <cellStyle name="표준 26 4 2 5 2" xfId="25715" xr:uid="{BA994486-55F9-45E9-BE53-594B0360F0B9}"/>
    <cellStyle name="표준 26 4 2 5 3" xfId="41918" xr:uid="{13931540-E487-4C39-9E8B-CE859C17BB0C}"/>
    <cellStyle name="표준 26 4 2 6" xfId="17614" xr:uid="{2A5F0852-94CE-4BE5-B48E-BFF771053BF1}"/>
    <cellStyle name="표준 26 4 2 7" xfId="33817" xr:uid="{A379F6D0-2DBB-4F91-A3B7-52E9A9ADC565}"/>
    <cellStyle name="표준 26 4 3" xfId="2022" xr:uid="{D23CAB85-2905-490A-81C7-4D937A20C316}"/>
    <cellStyle name="표준 26 4 3 2" xfId="5805" xr:uid="{B39AD270-D6E6-4D14-AAC9-56E8723AB6DD}"/>
    <cellStyle name="표준 26 4 3 2 2" xfId="13907" xr:uid="{7847C1C7-9AC8-4EA9-9E08-F77F6530547B}"/>
    <cellStyle name="표준 26 4 3 2 2 2" xfId="30110" xr:uid="{A9F22095-D907-4596-845F-FCAEB066285D}"/>
    <cellStyle name="표준 26 4 3 2 2 3" xfId="46313" xr:uid="{5443BE8D-B70F-427C-BBBD-D095F0536D08}"/>
    <cellStyle name="표준 26 4 3 2 3" xfId="22009" xr:uid="{6A8D7C84-C4FB-48C0-8FD1-41A49BE4BBF2}"/>
    <cellStyle name="표준 26 4 3 2 4" xfId="38212" xr:uid="{3E309EB7-AF50-49C2-B5FD-D9D7B6342504}"/>
    <cellStyle name="표준 26 4 3 3" xfId="10125" xr:uid="{FA329A62-69B2-4328-863A-FD76FFD032D2}"/>
    <cellStyle name="표준 26 4 3 3 2" xfId="26328" xr:uid="{5F6D7065-DA1A-4846-9AB8-AA8BD019A606}"/>
    <cellStyle name="표준 26 4 3 3 3" xfId="42531" xr:uid="{2A557AD7-2508-439A-942B-80B814A21FC2}"/>
    <cellStyle name="표준 26 4 3 4" xfId="18227" xr:uid="{5DA1A3CB-F371-4C19-9629-0F7D2FD76280}"/>
    <cellStyle name="표준 26 4 3 5" xfId="34430" xr:uid="{63608F7F-1288-45A0-8399-E0FBD9CD8BF7}"/>
    <cellStyle name="표준 26 4 4" xfId="3283" xr:uid="{1412653F-2C95-40B5-89FC-6E74DC988304}"/>
    <cellStyle name="표준 26 4 4 2" xfId="7066" xr:uid="{B8FED3D5-1CC6-4BBF-ADC4-5F41C6CAA3EF}"/>
    <cellStyle name="표준 26 4 4 2 2" xfId="15168" xr:uid="{02C2D2E9-6F0A-413B-B990-1F46EFA7B3F6}"/>
    <cellStyle name="표준 26 4 4 2 2 2" xfId="31371" xr:uid="{B17F0CCD-5480-4E09-A09E-9C6C99DBBB53}"/>
    <cellStyle name="표준 26 4 4 2 2 3" xfId="47574" xr:uid="{B83D5446-610C-4FC9-ACF9-2CD0B6FE0FA2}"/>
    <cellStyle name="표준 26 4 4 2 3" xfId="23270" xr:uid="{C5E44FD6-3D5C-4EB9-AD6C-84B70FCDBDD8}"/>
    <cellStyle name="표준 26 4 4 2 4" xfId="39473" xr:uid="{6E0723FA-7255-4F38-A8B1-673B7D09B602}"/>
    <cellStyle name="표준 26 4 4 3" xfId="11386" xr:uid="{3F3DFA71-FC72-40FC-8216-A2A867E385CB}"/>
    <cellStyle name="표준 26 4 4 3 2" xfId="27589" xr:uid="{C34DBCC4-FCE5-4548-9E1F-2A005F7178D8}"/>
    <cellStyle name="표준 26 4 4 3 3" xfId="43792" xr:uid="{70B8FFB9-B2CB-41BA-B6BA-03E47A6D0D85}"/>
    <cellStyle name="표준 26 4 4 4" xfId="19488" xr:uid="{AAA10C28-AEA9-4680-AE94-A6D05040361F}"/>
    <cellStyle name="표준 26 4 4 5" xfId="35691" xr:uid="{ACFF56D6-276E-4F36-B2BF-1029CA1CEED6}"/>
    <cellStyle name="표준 26 4 5" xfId="4545" xr:uid="{F5544F34-DDE3-488E-8E0F-763EFE3B0D6C}"/>
    <cellStyle name="표준 26 4 5 2" xfId="12647" xr:uid="{4FA9FE79-CCE6-4B6D-82C6-F01A3BD09DDE}"/>
    <cellStyle name="표준 26 4 5 2 2" xfId="28850" xr:uid="{A1D5EBF8-25E4-46FB-8108-EC497103B749}"/>
    <cellStyle name="표준 26 4 5 2 3" xfId="45053" xr:uid="{B7F05B31-F6DD-49FD-8F79-9B5A4C20A223}"/>
    <cellStyle name="표준 26 4 5 3" xfId="20749" xr:uid="{1E12444D-2690-40A5-84AA-794D543C4F9A}"/>
    <cellStyle name="표준 26 4 5 4" xfId="36952" xr:uid="{5192C11C-3D45-42CE-9982-6EF3B4D0E2E8}"/>
    <cellStyle name="표준 26 4 6" xfId="8330" xr:uid="{29C9C627-43DA-45B3-AB12-CBDF9F58FCEA}"/>
    <cellStyle name="표준 26 4 6 2" xfId="16431" xr:uid="{2583FCA7-CAD2-47F7-B815-7EFF6549A554}"/>
    <cellStyle name="표준 26 4 6 2 2" xfId="32634" xr:uid="{062A68D1-780B-48C0-BA5C-3FF8F0C1BCA3}"/>
    <cellStyle name="표준 26 4 6 2 3" xfId="48837" xr:uid="{FEB9C6E0-9919-42F3-A4C9-87C032CD5652}"/>
    <cellStyle name="표준 26 4 6 3" xfId="24533" xr:uid="{C2BC841C-44EE-4EB4-9EA7-60917E8A048F}"/>
    <cellStyle name="표준 26 4 6 4" xfId="40736" xr:uid="{C46FBD0F-717A-44EA-ABE4-777DC70B82B3}"/>
    <cellStyle name="표준 26 4 7" xfId="8865" xr:uid="{3DA94387-9DD1-4FE6-8274-FAD869B61970}"/>
    <cellStyle name="표준 26 4 7 2" xfId="25068" xr:uid="{D2FFF356-C131-414A-8FF6-52D5AE0CA938}"/>
    <cellStyle name="표준 26 4 7 3" xfId="41271" xr:uid="{13D204C5-1B11-49E3-B853-09C223AF57C1}"/>
    <cellStyle name="표준 26 4 8" xfId="16967" xr:uid="{C5F6939A-67D5-4F64-B009-D81EDCE568C6}"/>
    <cellStyle name="표준 26 4 9" xfId="33170" xr:uid="{20FAAE08-1FF7-42B2-901E-5E81F0685916}"/>
    <cellStyle name="표준 26 5" xfId="704" xr:uid="{DEEC41D1-004C-433F-91AF-29FCD5C22E99}"/>
    <cellStyle name="표준 26 5 2" xfId="1485" xr:uid="{456C8ACE-994D-4052-95DB-65EE9187A5DB}"/>
    <cellStyle name="표준 26 5 2 2" xfId="2847" xr:uid="{EDE7232F-023E-4DD2-848F-5EBCA0D41E0E}"/>
    <cellStyle name="표준 26 5 2 2 2" xfId="6630" xr:uid="{DF762FE7-5EDB-4A50-91AD-60B2020AD17E}"/>
    <cellStyle name="표준 26 5 2 2 2 2" xfId="14732" xr:uid="{C6592D49-8D8F-44CB-B0F5-20966E752EF9}"/>
    <cellStyle name="표준 26 5 2 2 2 2 2" xfId="30935" xr:uid="{6C940B7E-4E57-4C25-87D3-529546CE67DF}"/>
    <cellStyle name="표준 26 5 2 2 2 2 3" xfId="47138" xr:uid="{DDCC120B-ABDD-4CEE-B816-9DD6D0BC8369}"/>
    <cellStyle name="표준 26 5 2 2 2 3" xfId="22834" xr:uid="{ED4FE615-534A-418E-A9DB-06D227084856}"/>
    <cellStyle name="표준 26 5 2 2 2 4" xfId="39037" xr:uid="{287DA1C9-CBA2-4936-B567-4FC12F249F5D}"/>
    <cellStyle name="표준 26 5 2 2 3" xfId="10950" xr:uid="{C03D974E-553E-4F87-822C-EDFEB5A3612D}"/>
    <cellStyle name="표준 26 5 2 2 3 2" xfId="27153" xr:uid="{EAE76FBB-4FD4-4FE3-997F-302681BEBC82}"/>
    <cellStyle name="표준 26 5 2 2 3 3" xfId="43356" xr:uid="{995A9E6B-8CCA-4A48-9582-DD490F028721}"/>
    <cellStyle name="표준 26 5 2 2 4" xfId="19052" xr:uid="{737EA644-44EC-4790-B7B9-194FA7728FC8}"/>
    <cellStyle name="표준 26 5 2 2 5" xfId="35255" xr:uid="{BFB03A57-AE33-405A-AD21-282403A4F288}"/>
    <cellStyle name="표준 26 5 2 3" xfId="4108" xr:uid="{E61E6780-3C83-440C-8739-D666F2B3475E}"/>
    <cellStyle name="표준 26 5 2 3 2" xfId="7891" xr:uid="{AAA2CDEB-9017-4C78-898E-2151DF4CB2C6}"/>
    <cellStyle name="표준 26 5 2 3 2 2" xfId="15993" xr:uid="{06D184E3-722C-4777-89ED-7106B22DEF45}"/>
    <cellStyle name="표준 26 5 2 3 2 2 2" xfId="32196" xr:uid="{E9F4992B-267E-4769-9CF6-7B2123E7219A}"/>
    <cellStyle name="표준 26 5 2 3 2 2 3" xfId="48399" xr:uid="{A9520B05-26D8-4F44-A3B7-33944C19DAE7}"/>
    <cellStyle name="표준 26 5 2 3 2 3" xfId="24095" xr:uid="{AA69A73C-791B-48E8-946E-D20DF4C2E649}"/>
    <cellStyle name="표준 26 5 2 3 2 4" xfId="40298" xr:uid="{B69BE935-192D-4D75-90CC-20C8D1D56BE2}"/>
    <cellStyle name="표준 26 5 2 3 3" xfId="12211" xr:uid="{CD3899F7-0763-4006-BCE0-C39FAA1AE628}"/>
    <cellStyle name="표준 26 5 2 3 3 2" xfId="28414" xr:uid="{61197366-9DD0-4091-857D-E6EDBFB7D839}"/>
    <cellStyle name="표준 26 5 2 3 3 3" xfId="44617" xr:uid="{02FCCBE2-58E2-4A17-9D1D-C2FBF477A626}"/>
    <cellStyle name="표준 26 5 2 3 4" xfId="20313" xr:uid="{14E2BFBC-A18F-47F5-9A08-AF03BE93C4F1}"/>
    <cellStyle name="표준 26 5 2 3 5" xfId="36516" xr:uid="{2897B324-A43F-454B-B790-99A0C409BBF8}"/>
    <cellStyle name="표준 26 5 2 4" xfId="5370" xr:uid="{9EE9A309-AC10-4DAD-AD4E-E222F68D3D3B}"/>
    <cellStyle name="표준 26 5 2 4 2" xfId="13472" xr:uid="{9B23C6AF-86E2-4F2D-8550-9A22C5F19C02}"/>
    <cellStyle name="표준 26 5 2 4 2 2" xfId="29675" xr:uid="{6572BF99-89BD-4630-8A47-E9E7258C5CEE}"/>
    <cellStyle name="표준 26 5 2 4 2 3" xfId="45878" xr:uid="{16897DCB-C23A-44A4-A83A-92B65B46CC6D}"/>
    <cellStyle name="표준 26 5 2 4 3" xfId="21574" xr:uid="{257C725C-53FC-421F-BFA9-2B99961D0591}"/>
    <cellStyle name="표준 26 5 2 4 4" xfId="37777" xr:uid="{E481D1AC-C354-4336-B2A6-C28FC87A9491}"/>
    <cellStyle name="표준 26 5 2 5" xfId="9690" xr:uid="{79571DD4-DA87-483C-94A5-96B19B0B1D8B}"/>
    <cellStyle name="표준 26 5 2 5 2" xfId="25893" xr:uid="{648630E4-944F-4E95-B6B9-7A690E0771C8}"/>
    <cellStyle name="표준 26 5 2 5 3" xfId="42096" xr:uid="{4C7AA38B-44EE-46A9-8B1B-7857670FDC7F}"/>
    <cellStyle name="표준 26 5 2 6" xfId="17792" xr:uid="{54A4D227-844C-47C6-88F2-178F0B0011F3}"/>
    <cellStyle name="표준 26 5 2 7" xfId="33995" xr:uid="{E74D64F9-B7E5-404E-81F4-1668F22C22B7}"/>
    <cellStyle name="표준 26 5 3" xfId="2307" xr:uid="{A86B3F9C-DF76-41DF-9D08-1830133F2DF5}"/>
    <cellStyle name="표준 26 5 3 2" xfId="6090" xr:uid="{B5345ACF-056D-4377-8B91-59691C4B9257}"/>
    <cellStyle name="표준 26 5 3 2 2" xfId="14192" xr:uid="{0F542CA9-5A8C-4397-9528-AE01D7F48E0A}"/>
    <cellStyle name="표준 26 5 3 2 2 2" xfId="30395" xr:uid="{198813F0-45FB-44BD-929F-CB3F017ED728}"/>
    <cellStyle name="표준 26 5 3 2 2 3" xfId="46598" xr:uid="{A6BF2890-575D-4483-9BD5-B16E4A5101F0}"/>
    <cellStyle name="표준 26 5 3 2 3" xfId="22294" xr:uid="{127A8624-BB2F-43FB-91B9-C9FF6451C648}"/>
    <cellStyle name="표준 26 5 3 2 4" xfId="38497" xr:uid="{58B0A21F-5D40-4145-AAA6-948F824BF1A8}"/>
    <cellStyle name="표준 26 5 3 3" xfId="10410" xr:uid="{6F497DCF-3679-48C0-9593-D84A5B92D2D2}"/>
    <cellStyle name="표준 26 5 3 3 2" xfId="26613" xr:uid="{A92303AA-F577-42A6-A505-51443D302321}"/>
    <cellStyle name="표준 26 5 3 3 3" xfId="42816" xr:uid="{0537F718-1B49-4E8D-A678-BFC9BCE633D2}"/>
    <cellStyle name="표준 26 5 3 4" xfId="18512" xr:uid="{579441F1-C4F9-4FE6-B888-F33FCD75D736}"/>
    <cellStyle name="표준 26 5 3 5" xfId="34715" xr:uid="{52970A24-6D23-46EE-B43B-0D5D58743CDF}"/>
    <cellStyle name="표준 26 5 4" xfId="3568" xr:uid="{49D69947-72CB-4F03-9540-E2B14A25D496}"/>
    <cellStyle name="표준 26 5 4 2" xfId="7351" xr:uid="{155B8034-5332-49D9-BD41-F1319E1BBD7D}"/>
    <cellStyle name="표준 26 5 4 2 2" xfId="15453" xr:uid="{7A2DB254-CB52-4F22-A7CC-BB4CBC03EAB0}"/>
    <cellStyle name="표준 26 5 4 2 2 2" xfId="31656" xr:uid="{2761352D-1E3E-499C-B52F-0182B004CCF9}"/>
    <cellStyle name="표준 26 5 4 2 2 3" xfId="47859" xr:uid="{99DD0BE3-437B-4352-8FB3-8A0D3493DE0F}"/>
    <cellStyle name="표준 26 5 4 2 3" xfId="23555" xr:uid="{7F57C76A-9878-464B-A46B-55498807CD90}"/>
    <cellStyle name="표준 26 5 4 2 4" xfId="39758" xr:uid="{A800C13E-4531-466D-8A14-B4A14314A63A}"/>
    <cellStyle name="표준 26 5 4 3" xfId="11671" xr:uid="{34637838-1341-4E52-9CF0-F6DA6CA043C8}"/>
    <cellStyle name="표준 26 5 4 3 2" xfId="27874" xr:uid="{EB37253D-4159-4597-9424-B6CA9807113C}"/>
    <cellStyle name="표준 26 5 4 3 3" xfId="44077" xr:uid="{4E4B081C-FA37-4F49-B141-93FA0C79859A}"/>
    <cellStyle name="표준 26 5 4 4" xfId="19773" xr:uid="{68A6F7BA-0E31-4A7C-8F97-799F846885E4}"/>
    <cellStyle name="표준 26 5 4 5" xfId="35976" xr:uid="{B3B2AF8C-D4D4-4356-AA02-99D0D22D4A7A}"/>
    <cellStyle name="표준 26 5 5" xfId="4830" xr:uid="{F2A39374-92E1-4366-9213-CCFB8BE82D6C}"/>
    <cellStyle name="표준 26 5 5 2" xfId="12932" xr:uid="{2E64CF19-5F33-4BAF-B7BF-46422824E4C4}"/>
    <cellStyle name="표준 26 5 5 2 2" xfId="29135" xr:uid="{E799209C-961A-4325-B478-2267A85B4C7C}"/>
    <cellStyle name="표준 26 5 5 2 3" xfId="45338" xr:uid="{9CB81D75-A944-4256-8C53-46B93BC68793}"/>
    <cellStyle name="표준 26 5 5 3" xfId="21034" xr:uid="{56A7F8B4-0EB1-48BF-888D-9D0AE3738122}"/>
    <cellStyle name="표준 26 5 5 4" xfId="37237" xr:uid="{828041B8-3E24-4571-B4AF-7490398DF200}"/>
    <cellStyle name="표준 26 5 6" xfId="8508" xr:uid="{9666B03A-45C3-45E0-A404-16EACBB8A93D}"/>
    <cellStyle name="표준 26 5 6 2" xfId="16609" xr:uid="{7445A4B7-0C40-4799-B727-C9D038A9FF65}"/>
    <cellStyle name="표준 26 5 6 2 2" xfId="32812" xr:uid="{308C1F14-F800-4C78-9A96-3C1C288BD453}"/>
    <cellStyle name="표준 26 5 6 2 3" xfId="49015" xr:uid="{095B39F5-A194-4114-BCD0-15E3B2576DCC}"/>
    <cellStyle name="표준 26 5 6 3" xfId="24711" xr:uid="{B88F6B64-7E70-436C-8A34-DEF99F658750}"/>
    <cellStyle name="표준 26 5 6 4" xfId="40914" xr:uid="{7E0F131E-1B47-4CE0-97DA-2ACD5FC22CD1}"/>
    <cellStyle name="표준 26 5 7" xfId="9150" xr:uid="{E2F64CEB-B064-438A-B00E-31000F6AAA89}"/>
    <cellStyle name="표준 26 5 7 2" xfId="25353" xr:uid="{F29C682F-DDA3-4BCE-AA9D-5C5B58333268}"/>
    <cellStyle name="표준 26 5 7 3" xfId="41556" xr:uid="{0AB6FCF9-8E7C-464F-9382-A9921F9131FD}"/>
    <cellStyle name="표준 26 5 8" xfId="17252" xr:uid="{FEEADEEA-4D1E-4FC6-9A02-2C2B44B00276}"/>
    <cellStyle name="표준 26 5 9" xfId="33455" xr:uid="{D687B4E9-1F7C-455A-842C-0C4EE2637A18}"/>
    <cellStyle name="표준 26 6" xfId="969" xr:uid="{5DA40E04-48A9-459A-B58D-1B82E720624C}"/>
    <cellStyle name="표준 26 6 2" xfId="2491" xr:uid="{42722393-810C-4FD0-BCCB-184648F91300}"/>
    <cellStyle name="표준 26 6 2 2" xfId="6274" xr:uid="{91FC8316-8156-4574-85EA-A772E0D1FA82}"/>
    <cellStyle name="표준 26 6 2 2 2" xfId="14376" xr:uid="{129DA093-5892-4F48-BFC0-6D5141C0E761}"/>
    <cellStyle name="표준 26 6 2 2 2 2" xfId="30579" xr:uid="{78A39D00-1807-4AFB-A4F3-2B5B67E3C957}"/>
    <cellStyle name="표준 26 6 2 2 2 3" xfId="46782" xr:uid="{ECC2BDFB-B4B8-41A0-85F5-1638361ACD20}"/>
    <cellStyle name="표준 26 6 2 2 3" xfId="22478" xr:uid="{38DCE668-157C-419B-88EB-B2B29409089B}"/>
    <cellStyle name="표준 26 6 2 2 4" xfId="38681" xr:uid="{8DE5AB01-9C09-4A14-A876-2701E1EA59A6}"/>
    <cellStyle name="표준 26 6 2 3" xfId="10594" xr:uid="{FE1E38A8-88CC-47B7-A3DF-74C8F29B9584}"/>
    <cellStyle name="표준 26 6 2 3 2" xfId="26797" xr:uid="{E09EAD34-50D1-43EC-917C-0DE28A5DB284}"/>
    <cellStyle name="표준 26 6 2 3 3" xfId="43000" xr:uid="{FB1ED2DA-4139-4F8B-B18B-6A3C3D827935}"/>
    <cellStyle name="표준 26 6 2 4" xfId="18696" xr:uid="{2F812471-A86D-4A31-9A84-8DA892F89987}"/>
    <cellStyle name="표준 26 6 2 5" xfId="34899" xr:uid="{B8A48ACB-D696-4916-B27B-4F8A6229733C}"/>
    <cellStyle name="표준 26 6 3" xfId="3752" xr:uid="{940FD886-3B88-485A-911C-7DAA1334B3F0}"/>
    <cellStyle name="표준 26 6 3 2" xfId="7535" xr:uid="{3FACD920-C453-46AA-8F85-EFC2879148AE}"/>
    <cellStyle name="표준 26 6 3 2 2" xfId="15637" xr:uid="{A2ED8CE6-3279-4E90-BEA8-0DF144CED8A8}"/>
    <cellStyle name="표준 26 6 3 2 2 2" xfId="31840" xr:uid="{7929390A-A554-42BE-9FFB-2775FCCBFC19}"/>
    <cellStyle name="표준 26 6 3 2 2 3" xfId="48043" xr:uid="{2B69BD61-35E0-4603-818E-F925D00885AC}"/>
    <cellStyle name="표준 26 6 3 2 3" xfId="23739" xr:uid="{BAEE1329-B1A0-4CA1-A35F-A2D6B996E7AB}"/>
    <cellStyle name="표준 26 6 3 2 4" xfId="39942" xr:uid="{1825C9C2-A6F7-48C6-94CE-BC010ACF8EEA}"/>
    <cellStyle name="표준 26 6 3 3" xfId="11855" xr:uid="{D564CA2C-61BA-4D94-8D45-E6174F3B0E21}"/>
    <cellStyle name="표준 26 6 3 3 2" xfId="28058" xr:uid="{ED1F1315-8F6E-4DF5-B985-1FC6226262C3}"/>
    <cellStyle name="표준 26 6 3 3 3" xfId="44261" xr:uid="{F389EDB6-F7A9-4C9E-9680-048E9B2C19AC}"/>
    <cellStyle name="표준 26 6 3 4" xfId="19957" xr:uid="{54646FF2-459D-4147-9AE9-41475A89E36F}"/>
    <cellStyle name="표준 26 6 3 5" xfId="36160" xr:uid="{CF3B77AD-4F4C-42A4-B41A-304219052086}"/>
    <cellStyle name="표준 26 6 4" xfId="5014" xr:uid="{B9F5326A-9B31-4ACB-BC44-427E2587F11A}"/>
    <cellStyle name="표준 26 6 4 2" xfId="13116" xr:uid="{2E8735E2-335E-4C1E-A09B-336D4DDE0A2B}"/>
    <cellStyle name="표준 26 6 4 2 2" xfId="29319" xr:uid="{4DD9CF27-6EB8-4AA9-96CC-6B3C7087EC0F}"/>
    <cellStyle name="표준 26 6 4 2 3" xfId="45522" xr:uid="{1F7182BA-1659-4FE0-8AA7-8896A6B6793B}"/>
    <cellStyle name="표준 26 6 4 3" xfId="21218" xr:uid="{7384BE66-93FC-43E9-BCBA-6D75A90D2E86}"/>
    <cellStyle name="표준 26 6 4 4" xfId="37421" xr:uid="{ACFF51F7-CC44-4A79-88D4-93061759B704}"/>
    <cellStyle name="표준 26 6 5" xfId="9334" xr:uid="{4A11E3FB-177A-40B8-B047-7EA58C8452FE}"/>
    <cellStyle name="표준 26 6 5 2" xfId="25537" xr:uid="{31F89F93-6C9E-4488-BD8A-E6B915667F5C}"/>
    <cellStyle name="표준 26 6 5 3" xfId="41740" xr:uid="{FDAEC5EE-6B01-4BED-98E8-6261D9801046}"/>
    <cellStyle name="표준 26 6 6" xfId="17436" xr:uid="{6507B8EA-BB13-42A6-BC7C-2483820E4DAD}"/>
    <cellStyle name="표준 26 6 7" xfId="33639" xr:uid="{954D8609-8E85-4EEB-8BF5-9C3B3408130A}"/>
    <cellStyle name="표준 26 7" xfId="1732" xr:uid="{781904E9-582F-4112-8BC0-C74F1534BC91}"/>
    <cellStyle name="표준 26 7 2" xfId="3034" xr:uid="{970A319A-F996-455B-B315-847257E975A3}"/>
    <cellStyle name="표준 26 7 2 2" xfId="6817" xr:uid="{7A6339D2-EB53-4739-838F-CAB7116975B5}"/>
    <cellStyle name="표준 26 7 2 2 2" xfId="14919" xr:uid="{A336E70A-E187-47C1-97C6-F72EE10E1B21}"/>
    <cellStyle name="표준 26 7 2 2 2 2" xfId="31122" xr:uid="{9DC94B06-71EC-43CF-A62B-6372B71B0576}"/>
    <cellStyle name="표준 26 7 2 2 2 3" xfId="47325" xr:uid="{C755AFB2-7969-4E98-A1EE-5DA0B853272D}"/>
    <cellStyle name="표준 26 7 2 2 3" xfId="23021" xr:uid="{1C499CE7-AF74-412D-9AB4-0261F3563527}"/>
    <cellStyle name="표준 26 7 2 2 4" xfId="39224" xr:uid="{C571228D-A1FD-40C9-ADD7-DA9542308220}"/>
    <cellStyle name="표준 26 7 2 3" xfId="11137" xr:uid="{7F54C9C3-EF0A-41D3-BFF7-098C38886BA2}"/>
    <cellStyle name="표준 26 7 2 3 2" xfId="27340" xr:uid="{8F67CD51-D164-42F1-AA35-77DBA74F8BDE}"/>
    <cellStyle name="표준 26 7 2 3 3" xfId="43543" xr:uid="{CA342B67-3CFC-4F03-A79E-E1AE72157447}"/>
    <cellStyle name="표준 26 7 2 4" xfId="19239" xr:uid="{15FF7672-B48B-4A51-B96B-C4C9415C1822}"/>
    <cellStyle name="표준 26 7 2 5" xfId="35442" xr:uid="{D3CAAFB9-B1EE-4699-8877-CC7EDD632509}"/>
    <cellStyle name="표준 26 7 3" xfId="4295" xr:uid="{EF060C2E-5D7D-4007-BFB3-0DC8B541566D}"/>
    <cellStyle name="표준 26 7 3 2" xfId="8078" xr:uid="{4E9AAD27-BC4C-4BC0-8DB3-C3B4F6B635D8}"/>
    <cellStyle name="표준 26 7 3 2 2" xfId="16180" xr:uid="{F9311BCB-7F5D-4F15-87BF-99CD6FC3E6E2}"/>
    <cellStyle name="표준 26 7 3 2 2 2" xfId="32383" xr:uid="{05C731C5-0774-418B-A5E2-8CFBCE87BA6E}"/>
    <cellStyle name="표준 26 7 3 2 2 3" xfId="48586" xr:uid="{17D5B9F2-DDF5-4747-BF18-F5B80DC03D17}"/>
    <cellStyle name="표준 26 7 3 2 3" xfId="24282" xr:uid="{734CD81E-F520-4190-81B9-F3FB3BB69084}"/>
    <cellStyle name="표준 26 7 3 2 4" xfId="40485" xr:uid="{BEB42B91-1EAB-4618-9551-6C3590C8ED13}"/>
    <cellStyle name="표준 26 7 3 3" xfId="12398" xr:uid="{02193E8E-8DF0-4564-BEBD-31918082F903}"/>
    <cellStyle name="표준 26 7 3 3 2" xfId="28601" xr:uid="{40F46C8D-DF41-427E-B393-EF68AB789290}"/>
    <cellStyle name="표준 26 7 3 3 3" xfId="44804" xr:uid="{8DB6921C-7AB9-4620-AC2A-D48F14C6CDAB}"/>
    <cellStyle name="표준 26 7 3 4" xfId="20500" xr:uid="{A2F84433-1F62-42AC-B5B0-80C5B1CC653F}"/>
    <cellStyle name="표준 26 7 3 5" xfId="36703" xr:uid="{5BFA780B-502A-44C6-83C6-DCFD02127BA3}"/>
    <cellStyle name="표준 26 7 4" xfId="5557" xr:uid="{CF3566A4-D2D2-496C-8BC6-6C0434DF3732}"/>
    <cellStyle name="표준 26 7 4 2" xfId="13659" xr:uid="{D61AB533-E939-4827-A55F-C9021EA81930}"/>
    <cellStyle name="표준 26 7 4 2 2" xfId="29862" xr:uid="{BA78D786-8783-4612-9531-7AA18917BA41}"/>
    <cellStyle name="표준 26 7 4 2 3" xfId="46065" xr:uid="{A7F32C52-695E-4A8B-8EF0-E5A374D9655F}"/>
    <cellStyle name="표준 26 7 4 3" xfId="21761" xr:uid="{9ECC20AA-710D-4B8F-BCCD-C731CEC7D3CD}"/>
    <cellStyle name="표준 26 7 4 4" xfId="37964" xr:uid="{51F1ECF9-681E-49B6-8EA0-5363252E1F4C}"/>
    <cellStyle name="표준 26 7 5" xfId="9877" xr:uid="{8DC86434-AF74-45C6-93DA-903B731B0DA3}"/>
    <cellStyle name="표준 26 7 5 2" xfId="26080" xr:uid="{B09FF327-20FE-491C-8BEF-6A6D07549B55}"/>
    <cellStyle name="표준 26 7 5 3" xfId="42283" xr:uid="{04302BBE-CEA4-4511-ABC2-54989C4A4DA4}"/>
    <cellStyle name="표준 26 7 6" xfId="17979" xr:uid="{DDCEDE6B-A3E7-42E8-B694-F23DCA8F0868}"/>
    <cellStyle name="표준 26 7 7" xfId="34182" xr:uid="{40DE786E-22FC-467E-AA2A-614997F15D7C}"/>
    <cellStyle name="표준 26 8" xfId="1790" xr:uid="{99E8430F-8E74-4780-B9C0-996CA1E64DC8}"/>
    <cellStyle name="표준 26 9" xfId="1845" xr:uid="{2B5DEDBC-873A-456E-BA54-E90AFCA4CC7B}"/>
    <cellStyle name="표준 26 9 2" xfId="5628" xr:uid="{E4EC790D-6567-43A6-87E4-B098A652E9B1}"/>
    <cellStyle name="표준 26 9 2 2" xfId="13730" xr:uid="{67203CC7-5D72-4ABD-A986-998D9436E42B}"/>
    <cellStyle name="표준 26 9 2 2 2" xfId="29933" xr:uid="{0B037091-8DD7-400D-9F49-6E87CA68AFDF}"/>
    <cellStyle name="표준 26 9 2 2 3" xfId="46136" xr:uid="{513531AC-A1B2-4E04-8C48-A28852CE34C0}"/>
    <cellStyle name="표준 26 9 2 3" xfId="21832" xr:uid="{2D14D7B4-FC0F-4398-A974-875A926B2825}"/>
    <cellStyle name="표준 26 9 2 4" xfId="38035" xr:uid="{74788858-DE33-41D9-AF81-A7746CF59AAF}"/>
    <cellStyle name="표준 26 9 3" xfId="9948" xr:uid="{060F4AF3-B2E4-43B2-B4FB-0479D2D1AC0E}"/>
    <cellStyle name="표준 26 9 3 2" xfId="26151" xr:uid="{C707B3AE-664F-4C26-B97E-7FDF20706E7B}"/>
    <cellStyle name="표준 26 9 3 3" xfId="42354" xr:uid="{A2ED62E1-8869-45FA-A250-42EDE9BD475E}"/>
    <cellStyle name="표준 26 9 4" xfId="18050" xr:uid="{BF9960D6-725B-484E-85DC-1B0E4A71E637}"/>
    <cellStyle name="표준 26 9 5" xfId="34253" xr:uid="{62253E57-3FB9-4529-B309-42B6A154F0BB}"/>
    <cellStyle name="표준 27" xfId="81" xr:uid="{15E78627-BE1C-4B13-83C1-A937F14E1291}"/>
    <cellStyle name="표준 27 10" xfId="3107" xr:uid="{D0E08465-A24C-4190-B82C-ED59661F03AC}"/>
    <cellStyle name="표준 27 10 2" xfId="6890" xr:uid="{E153C6A6-59BF-4D9B-BC25-12768F8F1ED6}"/>
    <cellStyle name="표준 27 10 2 2" xfId="14992" xr:uid="{9FE49C42-E21F-4716-99C3-01A93EF59E7A}"/>
    <cellStyle name="표준 27 10 2 2 2" xfId="31195" xr:uid="{570277A4-94AA-4FA9-9305-178D7BDD2BD3}"/>
    <cellStyle name="표준 27 10 2 2 3" xfId="47398" xr:uid="{C5668C0A-15AA-4DA2-8795-B16DBB9D250F}"/>
    <cellStyle name="표준 27 10 2 3" xfId="23094" xr:uid="{660186A1-E1C0-46D4-ACB2-17ED96329B2F}"/>
    <cellStyle name="표준 27 10 2 4" xfId="39297" xr:uid="{C1FD86BB-0640-4E8F-BD4D-450BC79D1760}"/>
    <cellStyle name="표준 27 10 3" xfId="11210" xr:uid="{B45A6ABE-6D50-413C-AEB5-BA1E08A8EC78}"/>
    <cellStyle name="표준 27 10 3 2" xfId="27413" xr:uid="{A21E2BBA-5912-4B4B-AAB7-A1D0A7672F23}"/>
    <cellStyle name="표준 27 10 3 3" xfId="43616" xr:uid="{2FFFFC41-C7F0-4DE5-B0A3-6D9DA2EC8D27}"/>
    <cellStyle name="표준 27 10 4" xfId="19312" xr:uid="{DA7BABB1-8AA6-4C55-A283-54BC91D23D7D}"/>
    <cellStyle name="표준 27 10 5" xfId="35515" xr:uid="{AB7BA98C-25B9-4660-B238-92603AF17E09}"/>
    <cellStyle name="표준 27 11" xfId="4369" xr:uid="{8084DFA5-BADE-48CB-879E-5D094115FC30}"/>
    <cellStyle name="표준 27 11 2" xfId="12471" xr:uid="{D755F024-6DFE-4976-9F88-6B5526CD0610}"/>
    <cellStyle name="표준 27 11 2 2" xfId="28674" xr:uid="{11C54BBB-2A5F-4260-B1EA-D00A6DD29475}"/>
    <cellStyle name="표준 27 11 2 3" xfId="44877" xr:uid="{04B25407-84A1-4DA3-8C0C-F390EA2E9785}"/>
    <cellStyle name="표준 27 11 3" xfId="20573" xr:uid="{5D6746B9-6E90-4FFD-B13E-DA96BB4524F5}"/>
    <cellStyle name="표준 27 11 4" xfId="36776" xr:uid="{CE1E90C6-588B-4497-A84F-34289F0CAF5D}"/>
    <cellStyle name="표준 27 12" xfId="8153" xr:uid="{E852D38D-1DB8-479D-B6D9-3392133862BB}"/>
    <cellStyle name="표준 27 12 2" xfId="16254" xr:uid="{DDB0A048-ABBB-4B60-905F-B5C933684386}"/>
    <cellStyle name="표준 27 12 2 2" xfId="32457" xr:uid="{5A87F505-B683-4B6D-A5F7-5759EB0A501E}"/>
    <cellStyle name="표준 27 12 2 3" xfId="48660" xr:uid="{54B1738B-D9B6-4B11-AB8E-F9979169A7BE}"/>
    <cellStyle name="표준 27 12 3" xfId="24356" xr:uid="{B5679646-7877-46F8-8A40-8E2DE47A1684}"/>
    <cellStyle name="표준 27 12 4" xfId="40559" xr:uid="{3028CE25-E943-4E93-94CD-9A11DD974180}"/>
    <cellStyle name="표준 27 13" xfId="8689" xr:uid="{5BB62B73-C111-419E-A16E-E8F90C0CAB1E}"/>
    <cellStyle name="표준 27 13 2" xfId="24892" xr:uid="{327084BD-0FAF-445E-A730-133CAB688CA3}"/>
    <cellStyle name="표준 27 13 3" xfId="41095" xr:uid="{71B9ED7A-CA89-404F-8FC6-D8119DDB4F44}"/>
    <cellStyle name="표준 27 14" xfId="16791" xr:uid="{4ABC981F-1D81-4E3E-9759-4DB4E2207E66}"/>
    <cellStyle name="표준 27 15" xfId="32994" xr:uid="{E3E9F4B8-E805-42E3-902F-4492C241EA84}"/>
    <cellStyle name="표준 27 2" xfId="137" xr:uid="{9472B84E-9BD5-4982-B7B7-187B3D65F2E5}"/>
    <cellStyle name="표준 27 2 10" xfId="8188" xr:uid="{BB985617-B568-4A12-874A-8E70A0F1C4D3}"/>
    <cellStyle name="표준 27 2 10 2" xfId="16289" xr:uid="{CE1B7E7E-8775-4D9B-831E-FAF59CD73231}"/>
    <cellStyle name="표준 27 2 10 2 2" xfId="32492" xr:uid="{7E6F563D-03A9-43AD-9E98-4383BE41B5FC}"/>
    <cellStyle name="표준 27 2 10 2 3" xfId="48695" xr:uid="{05E8C962-A9E7-4244-8DD6-E191F88FA742}"/>
    <cellStyle name="표준 27 2 10 3" xfId="24391" xr:uid="{93CFE6E5-B612-4949-9065-BD488AB39F82}"/>
    <cellStyle name="표준 27 2 10 4" xfId="40594" xr:uid="{D9A16B4D-B79A-4F98-8C01-E0C9D06F1C8D}"/>
    <cellStyle name="표준 27 2 11" xfId="8724" xr:uid="{03FEC170-D24F-4D67-AB57-9D4377EFBFAC}"/>
    <cellStyle name="표준 27 2 11 2" xfId="24927" xr:uid="{FF93DE11-51E3-4D57-A2A4-35EFCA21F8E6}"/>
    <cellStyle name="표준 27 2 11 3" xfId="41130" xr:uid="{2B15D516-19D7-4A79-BA4C-A3E55B406E8E}"/>
    <cellStyle name="표준 27 2 12" xfId="16826" xr:uid="{2A29F8BF-C657-40FE-9A07-3BF238474564}"/>
    <cellStyle name="표준 27 2 13" xfId="33029" xr:uid="{05DBD5B3-0098-4D30-9319-0F28AD8273A8}"/>
    <cellStyle name="표준 27 2 2" xfId="266" xr:uid="{C3C46D84-CED5-48B3-9F15-8540D36087C9}"/>
    <cellStyle name="표준 27 2 2 10" xfId="8812" xr:uid="{7C049D57-2239-4865-BDF8-07A287DBEDD5}"/>
    <cellStyle name="표준 27 2 2 10 2" xfId="25015" xr:uid="{D719957A-466D-4A43-B0A8-C957A4609B2D}"/>
    <cellStyle name="표준 27 2 2 10 3" xfId="41218" xr:uid="{81A49B16-2CE2-460D-99A5-21004B5D4F42}"/>
    <cellStyle name="표준 27 2 2 11" xfId="16914" xr:uid="{E31A3947-D9F0-429A-8ED9-D6C17889D0A4}"/>
    <cellStyle name="표준 27 2 2 12" xfId="33117" xr:uid="{BF680BED-592B-4535-A2EC-FB84CD4A659D}"/>
    <cellStyle name="표준 27 2 2 2" xfId="631" xr:uid="{612645C2-9AA8-4FC4-8B90-88D093AD0297}"/>
    <cellStyle name="표준 27 2 2 2 2" xfId="1411" xr:uid="{557B7993-93E3-4E63-8AC3-2E478712BC63}"/>
    <cellStyle name="표준 27 2 2 2 2 2" xfId="2793" xr:uid="{70102000-492B-451C-AC03-9B4F12043CB7}"/>
    <cellStyle name="표준 27 2 2 2 2 2 2" xfId="6576" xr:uid="{D9905CA7-F735-46D5-8ED2-E3A8E9490E1C}"/>
    <cellStyle name="표준 27 2 2 2 2 2 2 2" xfId="14678" xr:uid="{A9CAA487-9B41-4B4E-8C47-55F54670F75A}"/>
    <cellStyle name="표준 27 2 2 2 2 2 2 2 2" xfId="30881" xr:uid="{EEF7B18E-E980-4D06-8D2A-47B0F4DC8370}"/>
    <cellStyle name="표준 27 2 2 2 2 2 2 2 3" xfId="47084" xr:uid="{DDBA7789-9EA3-4AB4-8A4F-E50E9F2CC0E1}"/>
    <cellStyle name="표준 27 2 2 2 2 2 2 3" xfId="22780" xr:uid="{B9F1DCE2-2507-4294-BFB8-9F256E4A809F}"/>
    <cellStyle name="표준 27 2 2 2 2 2 2 4" xfId="38983" xr:uid="{3A139772-6761-433D-A289-2795075FF46B}"/>
    <cellStyle name="표준 27 2 2 2 2 2 3" xfId="10896" xr:uid="{F94A90B2-C859-4458-A34B-8EA821B49CCE}"/>
    <cellStyle name="표준 27 2 2 2 2 2 3 2" xfId="27099" xr:uid="{58DB6158-5C90-4174-8607-C4D13DAD5B4F}"/>
    <cellStyle name="표준 27 2 2 2 2 2 3 3" xfId="43302" xr:uid="{DB879D85-A4D9-488A-9A8F-36BC5CAA3EEE}"/>
    <cellStyle name="표준 27 2 2 2 2 2 4" xfId="18998" xr:uid="{0F38CF6A-BFBD-4800-8432-CD6DAFF49B15}"/>
    <cellStyle name="표준 27 2 2 2 2 2 5" xfId="35201" xr:uid="{B0F8FEE3-88BD-4514-A826-8B7680ECC21B}"/>
    <cellStyle name="표준 27 2 2 2 2 3" xfId="4054" xr:uid="{B1DFC2E5-8EDB-47E8-A278-9FA98C6A8C1A}"/>
    <cellStyle name="표준 27 2 2 2 2 3 2" xfId="7837" xr:uid="{7681F434-A943-4F06-AD49-2E32D1D52CF0}"/>
    <cellStyle name="표준 27 2 2 2 2 3 2 2" xfId="15939" xr:uid="{F805F9CA-3C64-4865-917B-223B4FEE2704}"/>
    <cellStyle name="표준 27 2 2 2 2 3 2 2 2" xfId="32142" xr:uid="{C62EE05C-7753-4ED8-AC4F-256754DBF007}"/>
    <cellStyle name="표준 27 2 2 2 2 3 2 2 3" xfId="48345" xr:uid="{6EB9DD0A-BDF9-438B-BCC0-894D37EC98E9}"/>
    <cellStyle name="표준 27 2 2 2 2 3 2 3" xfId="24041" xr:uid="{8626A821-E70F-4B53-9DCF-13886362DA27}"/>
    <cellStyle name="표준 27 2 2 2 2 3 2 4" xfId="40244" xr:uid="{32F76A5F-EA48-43D9-98E8-5B81FB84BD05}"/>
    <cellStyle name="표준 27 2 2 2 2 3 3" xfId="12157" xr:uid="{7A4282D4-581E-4219-AF03-A6AAAFEDACE0}"/>
    <cellStyle name="표준 27 2 2 2 2 3 3 2" xfId="28360" xr:uid="{5DBDA264-D8D0-414C-81D2-246EC47305D0}"/>
    <cellStyle name="표준 27 2 2 2 2 3 3 3" xfId="44563" xr:uid="{4D9E53E9-D11B-4916-855D-90325CB8615F}"/>
    <cellStyle name="표준 27 2 2 2 2 3 4" xfId="20259" xr:uid="{AF090C08-5C5B-4E1F-BC8F-513F8D949E56}"/>
    <cellStyle name="표준 27 2 2 2 2 3 5" xfId="36462" xr:uid="{7ECF7B26-EDCE-4EEB-8DC5-26AD661A20E8}"/>
    <cellStyle name="표준 27 2 2 2 2 4" xfId="5316" xr:uid="{839B2B25-D8D0-47F1-8338-7D7B4E79869C}"/>
    <cellStyle name="표준 27 2 2 2 2 4 2" xfId="13418" xr:uid="{69E30332-89C7-4602-8D53-13A73F6FE4FA}"/>
    <cellStyle name="표준 27 2 2 2 2 4 2 2" xfId="29621" xr:uid="{89C887EB-D2A4-4541-B9A7-B0B8A6655C8B}"/>
    <cellStyle name="표준 27 2 2 2 2 4 2 3" xfId="45824" xr:uid="{E65BE3E3-994F-428B-BBE4-322904424EAA}"/>
    <cellStyle name="표준 27 2 2 2 2 4 3" xfId="21520" xr:uid="{B85106D6-4966-4171-B310-0202C2D11E61}"/>
    <cellStyle name="표준 27 2 2 2 2 4 4" xfId="37723" xr:uid="{F73C2D5A-0356-424B-8FAB-218198FA227B}"/>
    <cellStyle name="표준 27 2 2 2 2 5" xfId="9636" xr:uid="{564C4D2F-7E9C-4F9E-A609-5EC7BF44278A}"/>
    <cellStyle name="표준 27 2 2 2 2 5 2" xfId="25839" xr:uid="{97B98D1E-6654-4378-BBDA-D6989206FA5F}"/>
    <cellStyle name="표준 27 2 2 2 2 5 3" xfId="42042" xr:uid="{51D276F1-4003-4A12-8CA1-5A8376EBCD22}"/>
    <cellStyle name="표준 27 2 2 2 2 6" xfId="17738" xr:uid="{EFA1722A-7D09-45FE-8477-1DCFA36215C6}"/>
    <cellStyle name="표준 27 2 2 2 2 7" xfId="33941" xr:uid="{7370BFF6-2966-40A2-AB84-209294CC8462}"/>
    <cellStyle name="표준 27 2 2 2 3" xfId="2253" xr:uid="{3DAB6683-118D-4206-9FA2-BF449DB8C8B5}"/>
    <cellStyle name="표준 27 2 2 2 3 2" xfId="6036" xr:uid="{E61BF509-4246-43EF-95C8-788339144DC7}"/>
    <cellStyle name="표준 27 2 2 2 3 2 2" xfId="14138" xr:uid="{BD5D5214-99B6-4A8A-8B51-5D73F12E48AF}"/>
    <cellStyle name="표준 27 2 2 2 3 2 2 2" xfId="30341" xr:uid="{EBFFC66B-4E7E-4F7B-8BD1-E54A80115260}"/>
    <cellStyle name="표준 27 2 2 2 3 2 2 3" xfId="46544" xr:uid="{3FFF1430-4AF8-4899-AFEC-AA8B6D6A856F}"/>
    <cellStyle name="표준 27 2 2 2 3 2 3" xfId="22240" xr:uid="{F157A57B-A765-4B56-B8A1-3FD6AC3DD366}"/>
    <cellStyle name="표준 27 2 2 2 3 2 4" xfId="38443" xr:uid="{83E3FD84-2891-4CAC-ACCE-215DB410133F}"/>
    <cellStyle name="표준 27 2 2 2 3 3" xfId="10356" xr:uid="{AA49D408-9B96-491B-B368-90B2BF76C530}"/>
    <cellStyle name="표준 27 2 2 2 3 3 2" xfId="26559" xr:uid="{C86EEA87-7ABD-475A-8231-E204CFAF7D35}"/>
    <cellStyle name="표준 27 2 2 2 3 3 3" xfId="42762" xr:uid="{4D5D19FD-DEED-44FA-ABA0-60BBB35FE116}"/>
    <cellStyle name="표준 27 2 2 2 3 4" xfId="18458" xr:uid="{0FEF41F5-A114-4ACB-8BBD-37886A82F530}"/>
    <cellStyle name="표준 27 2 2 2 3 5" xfId="34661" xr:uid="{02C2F70B-A49E-4593-AF70-7B2B04749246}"/>
    <cellStyle name="표준 27 2 2 2 4" xfId="3514" xr:uid="{23B2BF0A-6E17-4FC8-AE23-676B8DC62BB0}"/>
    <cellStyle name="표준 27 2 2 2 4 2" xfId="7297" xr:uid="{9CF9CCED-E361-4E7C-A7E8-BC9D004C0B62}"/>
    <cellStyle name="표준 27 2 2 2 4 2 2" xfId="15399" xr:uid="{FF805BFE-CAA3-4FC7-BE98-1496E9CA8E9A}"/>
    <cellStyle name="표준 27 2 2 2 4 2 2 2" xfId="31602" xr:uid="{9F0F244A-A603-4655-A6DC-14BB06D63D66}"/>
    <cellStyle name="표준 27 2 2 2 4 2 2 3" xfId="47805" xr:uid="{03E7A49D-4D4E-4586-AEA8-CD038273529C}"/>
    <cellStyle name="표준 27 2 2 2 4 2 3" xfId="23501" xr:uid="{ADA2FCD1-245F-4668-B975-0350950F805D}"/>
    <cellStyle name="표준 27 2 2 2 4 2 4" xfId="39704" xr:uid="{8CBAC341-D3DC-4961-89AC-10BDE0E7D9F3}"/>
    <cellStyle name="표준 27 2 2 2 4 3" xfId="11617" xr:uid="{C15DD086-67E3-427C-9FE0-A580384E1325}"/>
    <cellStyle name="표준 27 2 2 2 4 3 2" xfId="27820" xr:uid="{D680C6E4-E2AA-47DA-92FC-E1D0811147F8}"/>
    <cellStyle name="표준 27 2 2 2 4 3 3" xfId="44023" xr:uid="{48A8A5B2-03E4-4C6C-A22C-6E5AED70B7CF}"/>
    <cellStyle name="표준 27 2 2 2 4 4" xfId="19719" xr:uid="{AD493B9F-47CF-4690-8C51-4C17B5D36DB8}"/>
    <cellStyle name="표준 27 2 2 2 4 5" xfId="35922" xr:uid="{61411304-6728-4158-BAAA-B4DDAB6E72DB}"/>
    <cellStyle name="표준 27 2 2 2 5" xfId="4776" xr:uid="{43E551B8-21BB-4841-9072-1DD1B9E9B7AB}"/>
    <cellStyle name="표준 27 2 2 2 5 2" xfId="12878" xr:uid="{82196302-149D-49D1-B466-5198885E1B42}"/>
    <cellStyle name="표준 27 2 2 2 5 2 2" xfId="29081" xr:uid="{FBFB7F96-6D58-4F5A-AAD0-B3E93CBB8CDF}"/>
    <cellStyle name="표준 27 2 2 2 5 2 3" xfId="45284" xr:uid="{51962568-F1DA-4C0E-9C85-F096230D6552}"/>
    <cellStyle name="표준 27 2 2 2 5 3" xfId="20980" xr:uid="{EAB45A1A-C9C2-4EF5-ADC0-2321A9B2249D}"/>
    <cellStyle name="표준 27 2 2 2 5 4" xfId="37183" xr:uid="{F4FA90D8-DB06-4AD9-8A56-C5226E47EE26}"/>
    <cellStyle name="표준 27 2 2 2 6" xfId="8454" xr:uid="{8808C97E-0DB4-4C05-A31D-BE8E36509147}"/>
    <cellStyle name="표준 27 2 2 2 6 2" xfId="16555" xr:uid="{0525992B-CFF8-4334-81E0-A83800FAB7D6}"/>
    <cellStyle name="표준 27 2 2 2 6 2 2" xfId="32758" xr:uid="{B631CAD7-101E-415E-BAEA-CCC7AD85D99F}"/>
    <cellStyle name="표준 27 2 2 2 6 2 3" xfId="48961" xr:uid="{E4AAAF40-8F19-4C40-A75F-B29971103A0C}"/>
    <cellStyle name="표준 27 2 2 2 6 3" xfId="24657" xr:uid="{183E17C1-E17F-4F57-B8E4-8D9DE88B5B61}"/>
    <cellStyle name="표준 27 2 2 2 6 4" xfId="40860" xr:uid="{70924B88-37F9-4BBB-8209-66A4A22A7637}"/>
    <cellStyle name="표준 27 2 2 2 7" xfId="9096" xr:uid="{2D8C936F-C2E9-4C9F-8534-1ABA1161799F}"/>
    <cellStyle name="표준 27 2 2 2 7 2" xfId="25299" xr:uid="{DB810FAA-F0C7-4F8A-AA40-E63E26A2BA4D}"/>
    <cellStyle name="표준 27 2 2 2 7 3" xfId="41502" xr:uid="{FD1D879A-C19E-4B28-AB5D-762F5FB128CF}"/>
    <cellStyle name="표준 27 2 2 2 8" xfId="17198" xr:uid="{1C9EF646-4BE0-4E40-AA12-96FAF9C002E5}"/>
    <cellStyle name="표준 27 2 2 2 9" xfId="33401" xr:uid="{E202E031-8F26-4E30-BD04-6888C2BD0DD4}"/>
    <cellStyle name="표준 27 2 2 3" xfId="888" xr:uid="{DBD73637-5DAA-4F72-8F0D-A6911D797773}"/>
    <cellStyle name="표준 27 2 2 3 2" xfId="1669" xr:uid="{9DC7E795-F47A-4E66-8DC9-EF921B690271}"/>
    <cellStyle name="표준 27 2 2 3 2 2" xfId="2971" xr:uid="{8C867A50-285B-4104-97C1-A1AD88A88943}"/>
    <cellStyle name="표준 27 2 2 3 2 2 2" xfId="6754" xr:uid="{C6A95DBD-7261-4456-8CAF-F147441963A4}"/>
    <cellStyle name="표준 27 2 2 3 2 2 2 2" xfId="14856" xr:uid="{CE6B657D-6851-4C20-AD4A-75CC3D31F4B7}"/>
    <cellStyle name="표준 27 2 2 3 2 2 2 2 2" xfId="31059" xr:uid="{0E5905A4-266B-49A1-8F37-D6DC3DC0D4C9}"/>
    <cellStyle name="표준 27 2 2 3 2 2 2 2 3" xfId="47262" xr:uid="{42D7EFAC-781A-4EE1-89EB-AF5DBE7BA6A0}"/>
    <cellStyle name="표준 27 2 2 3 2 2 2 3" xfId="22958" xr:uid="{35259F20-9E0D-4C90-A3C4-B56980FBF31E}"/>
    <cellStyle name="표준 27 2 2 3 2 2 2 4" xfId="39161" xr:uid="{26BDFFBA-2CDB-42A7-B299-433AA851DB17}"/>
    <cellStyle name="표준 27 2 2 3 2 2 3" xfId="11074" xr:uid="{5580A2DB-8F75-4D3F-B825-47112F488BAC}"/>
    <cellStyle name="표준 27 2 2 3 2 2 3 2" xfId="27277" xr:uid="{5CD30D0E-82A0-429B-B4AB-1F841FA4A13D}"/>
    <cellStyle name="표준 27 2 2 3 2 2 3 3" xfId="43480" xr:uid="{44336BF2-522D-465E-B393-38F2ABA79E5D}"/>
    <cellStyle name="표준 27 2 2 3 2 2 4" xfId="19176" xr:uid="{82AB4080-10B4-4B4C-8F05-DC703357BF0B}"/>
    <cellStyle name="표준 27 2 2 3 2 2 5" xfId="35379" xr:uid="{F63ED13E-B162-4FE8-A0EF-58382BD8EC7C}"/>
    <cellStyle name="표준 27 2 2 3 2 3" xfId="4232" xr:uid="{B072462C-CCE4-411B-B8F4-4C86963C62C1}"/>
    <cellStyle name="표준 27 2 2 3 2 3 2" xfId="8015" xr:uid="{95AF2F8C-882F-4CF4-97A9-FBFC8F03DEB4}"/>
    <cellStyle name="표준 27 2 2 3 2 3 2 2" xfId="16117" xr:uid="{664D38E1-CAC0-4A8C-B944-70FBA8061D9E}"/>
    <cellStyle name="표준 27 2 2 3 2 3 2 2 2" xfId="32320" xr:uid="{529AD6A1-B362-4ED3-A98D-99B3A8F28EB0}"/>
    <cellStyle name="표준 27 2 2 3 2 3 2 2 3" xfId="48523" xr:uid="{63C3309E-8156-472D-9901-1A196A0EE0CA}"/>
    <cellStyle name="표준 27 2 2 3 2 3 2 3" xfId="24219" xr:uid="{A22F4330-69D3-488C-9E96-04FF87B807F6}"/>
    <cellStyle name="표준 27 2 2 3 2 3 2 4" xfId="40422" xr:uid="{6EBE894C-26BF-45A1-8C51-720E921A3935}"/>
    <cellStyle name="표준 27 2 2 3 2 3 3" xfId="12335" xr:uid="{4C842518-8271-494B-A840-C8D84A5D4DA2}"/>
    <cellStyle name="표준 27 2 2 3 2 3 3 2" xfId="28538" xr:uid="{42F7E31B-99D5-4C3C-A60E-D02E52A692BF}"/>
    <cellStyle name="표준 27 2 2 3 2 3 3 3" xfId="44741" xr:uid="{243C5273-8652-4D51-81EA-AD6985A9DFC2}"/>
    <cellStyle name="표준 27 2 2 3 2 3 4" xfId="20437" xr:uid="{1FBD5BE8-6C78-4E90-BCE1-9B7573015720}"/>
    <cellStyle name="표준 27 2 2 3 2 3 5" xfId="36640" xr:uid="{3719C43E-437F-47D7-BCD3-D31A3734D91B}"/>
    <cellStyle name="표준 27 2 2 3 2 4" xfId="5494" xr:uid="{1DF15663-55CA-439E-8BE0-FEF3B07DB625}"/>
    <cellStyle name="표준 27 2 2 3 2 4 2" xfId="13596" xr:uid="{A6E4220D-7C00-42A6-A9C0-360C8063EB5D}"/>
    <cellStyle name="표준 27 2 2 3 2 4 2 2" xfId="29799" xr:uid="{0E1FC830-7BB5-4F60-A694-D8E626BDB26E}"/>
    <cellStyle name="표준 27 2 2 3 2 4 2 3" xfId="46002" xr:uid="{52A1E7F6-71CA-4943-B3DD-A00F1627A6BD}"/>
    <cellStyle name="표준 27 2 2 3 2 4 3" xfId="21698" xr:uid="{C9B178F6-917C-4134-B49E-49C11C5A5361}"/>
    <cellStyle name="표준 27 2 2 3 2 4 4" xfId="37901" xr:uid="{01E85E28-4C53-45DE-BDFC-4DFC8931C96A}"/>
    <cellStyle name="표준 27 2 2 3 2 5" xfId="9814" xr:uid="{F5EF4B35-716A-4F50-B408-A6ABA929C813}"/>
    <cellStyle name="표준 27 2 2 3 2 5 2" xfId="26017" xr:uid="{F74869B9-32CC-42A9-916B-9C6D3B4928B0}"/>
    <cellStyle name="표준 27 2 2 3 2 5 3" xfId="42220" xr:uid="{C41B30D2-599C-4B3F-B601-DB8427EB9D92}"/>
    <cellStyle name="표준 27 2 2 3 2 6" xfId="17916" xr:uid="{AFC77A57-2FBD-4E36-8F5A-F0A65DBB2BBB}"/>
    <cellStyle name="표준 27 2 2 3 2 7" xfId="34119" xr:uid="{1DD9CF9D-C40E-4E25-BFEC-CA628C8F2F09}"/>
    <cellStyle name="표준 27 2 2 3 3" xfId="2431" xr:uid="{0923ADF3-4777-4309-897F-4D3AD0A1E846}"/>
    <cellStyle name="표준 27 2 2 3 3 2" xfId="6214" xr:uid="{38282D25-10EA-4F4F-AA53-6200AC74891A}"/>
    <cellStyle name="표준 27 2 2 3 3 2 2" xfId="14316" xr:uid="{B4E7372E-CD16-4EAB-928A-535BEAF77DB9}"/>
    <cellStyle name="표준 27 2 2 3 3 2 2 2" xfId="30519" xr:uid="{730F05AA-C7AC-4AE6-B921-6385CE3B6A10}"/>
    <cellStyle name="표준 27 2 2 3 3 2 2 3" xfId="46722" xr:uid="{264A394C-44E0-42E3-B1A9-DB09029363A9}"/>
    <cellStyle name="표준 27 2 2 3 3 2 3" xfId="22418" xr:uid="{A0F0C730-9BB6-4144-B285-EE8F1299B8B9}"/>
    <cellStyle name="표준 27 2 2 3 3 2 4" xfId="38621" xr:uid="{01585B8B-B0DD-4FD8-96D6-002295F7515B}"/>
    <cellStyle name="표준 27 2 2 3 3 3" xfId="10534" xr:uid="{9D757AE0-2DCB-413E-AE37-C7FF11847EDA}"/>
    <cellStyle name="표준 27 2 2 3 3 3 2" xfId="26737" xr:uid="{47710E2F-4F89-4046-8C03-99C45ADCAC7B}"/>
    <cellStyle name="표준 27 2 2 3 3 3 3" xfId="42940" xr:uid="{20120EF4-BC48-4230-BEBA-5CC469A8B5AF}"/>
    <cellStyle name="표준 27 2 2 3 3 4" xfId="18636" xr:uid="{B0376572-A9B3-4913-B01A-C4619CE74A82}"/>
    <cellStyle name="표준 27 2 2 3 3 5" xfId="34839" xr:uid="{A65EA789-1240-49BB-B425-E0989937A85D}"/>
    <cellStyle name="표준 27 2 2 3 4" xfId="3692" xr:uid="{1F604252-D4F4-462E-A2F4-C8793D70A6E9}"/>
    <cellStyle name="표준 27 2 2 3 4 2" xfId="7475" xr:uid="{5CA235D2-73C0-4A45-8CF9-C89F73723A27}"/>
    <cellStyle name="표준 27 2 2 3 4 2 2" xfId="15577" xr:uid="{BAA62D7E-6785-46C7-8AE3-5A2012716D66}"/>
    <cellStyle name="표준 27 2 2 3 4 2 2 2" xfId="31780" xr:uid="{8A5DEC0B-6590-4EBA-A2A8-61FC1EE2D0D8}"/>
    <cellStyle name="표준 27 2 2 3 4 2 2 3" xfId="47983" xr:uid="{74FD0667-722C-4D66-9395-4C297E6F4447}"/>
    <cellStyle name="표준 27 2 2 3 4 2 3" xfId="23679" xr:uid="{C6D0C9DE-BDF2-458D-AAC4-72A714AAD607}"/>
    <cellStyle name="표준 27 2 2 3 4 2 4" xfId="39882" xr:uid="{BEA4E7B8-41FA-4403-B1B2-6F93C66D1302}"/>
    <cellStyle name="표준 27 2 2 3 4 3" xfId="11795" xr:uid="{2EACD73D-AC97-477C-A564-D46CCF463352}"/>
    <cellStyle name="표준 27 2 2 3 4 3 2" xfId="27998" xr:uid="{4A410AC6-3756-40F0-A0B1-18149592DC0C}"/>
    <cellStyle name="표준 27 2 2 3 4 3 3" xfId="44201" xr:uid="{732BEBEF-471D-4131-A8A7-65C747E1997A}"/>
    <cellStyle name="표준 27 2 2 3 4 4" xfId="19897" xr:uid="{E904A923-7207-4E45-B515-D765E5FD89C9}"/>
    <cellStyle name="표준 27 2 2 3 4 5" xfId="36100" xr:uid="{796F7C55-1E92-4BCF-B00C-1BAC1BF4EA41}"/>
    <cellStyle name="표준 27 2 2 3 5" xfId="4954" xr:uid="{EF719930-9F48-4605-A580-72A67A830E9B}"/>
    <cellStyle name="표준 27 2 2 3 5 2" xfId="13056" xr:uid="{527407CB-02D1-4FEF-AD08-68C255AE926F}"/>
    <cellStyle name="표준 27 2 2 3 5 2 2" xfId="29259" xr:uid="{97585017-4695-4379-B1C9-9DF1D9CF8DB7}"/>
    <cellStyle name="표준 27 2 2 3 5 2 3" xfId="45462" xr:uid="{7D8B2A39-D0ED-4FDB-8DB7-9B6CF41EEAAF}"/>
    <cellStyle name="표준 27 2 2 3 5 3" xfId="21158" xr:uid="{2C326C29-72C6-4871-A3F9-198217B04648}"/>
    <cellStyle name="표준 27 2 2 3 5 4" xfId="37361" xr:uid="{BC1AE981-17AF-4184-B435-CAE6DC51A53B}"/>
    <cellStyle name="표준 27 2 2 3 6" xfId="8632" xr:uid="{7F7ADD87-0EBC-42D7-8117-1674F4DC1F24}"/>
    <cellStyle name="표준 27 2 2 3 6 2" xfId="16733" xr:uid="{9303EF43-31D6-4CB1-BAB8-55659B91F76C}"/>
    <cellStyle name="표준 27 2 2 3 6 2 2" xfId="32936" xr:uid="{80827F05-0155-481D-ABDC-712397FB50A6}"/>
    <cellStyle name="표준 27 2 2 3 6 2 3" xfId="49139" xr:uid="{E0AE6F00-83CC-4CC4-AC74-C3488DAE3946}"/>
    <cellStyle name="표준 27 2 2 3 6 3" xfId="24835" xr:uid="{368338F1-CD3C-47F9-8DA6-D615B19F2489}"/>
    <cellStyle name="표준 27 2 2 3 6 4" xfId="41038" xr:uid="{A341E389-98E0-42EC-AD14-18F065C9DA02}"/>
    <cellStyle name="표준 27 2 2 3 7" xfId="9274" xr:uid="{ED9BB06A-D22D-486B-80E4-FD7E690D1680}"/>
    <cellStyle name="표준 27 2 2 3 7 2" xfId="25477" xr:uid="{39A19A46-7C9F-4490-939E-0E06DABD4687}"/>
    <cellStyle name="표준 27 2 2 3 7 3" xfId="41680" xr:uid="{D088864E-7724-4ED9-9E36-67368B096D0E}"/>
    <cellStyle name="표준 27 2 2 3 8" xfId="17376" xr:uid="{7024682A-C5E2-4819-AF38-177AD51F9C47}"/>
    <cellStyle name="표준 27 2 2 3 9" xfId="33579" xr:uid="{7F0D1B99-6B1F-40F8-B783-4817665534A1}"/>
    <cellStyle name="표준 27 2 2 4" xfId="1153" xr:uid="{AD06CF44-7C26-4274-9C0D-CDB5A4247C6B}"/>
    <cellStyle name="표준 27 2 2 4 2" xfId="2615" xr:uid="{D20024B1-5CBB-4A78-ACFE-DFE2292DD617}"/>
    <cellStyle name="표준 27 2 2 4 2 2" xfId="6398" xr:uid="{3F2CB452-029A-4DF9-9C49-50B5F0089052}"/>
    <cellStyle name="표준 27 2 2 4 2 2 2" xfId="14500" xr:uid="{EDAAEFE2-375F-4B11-A96C-86F25BF0BD65}"/>
    <cellStyle name="표준 27 2 2 4 2 2 2 2" xfId="30703" xr:uid="{BB4EE210-D240-4138-8AF7-E73BD94BBA54}"/>
    <cellStyle name="표준 27 2 2 4 2 2 2 3" xfId="46906" xr:uid="{7A9C4CCC-47B4-4544-98AC-E1EBC6B03496}"/>
    <cellStyle name="표준 27 2 2 4 2 2 3" xfId="22602" xr:uid="{E7D4825F-8A86-4798-AE8A-1C110CF43F69}"/>
    <cellStyle name="표준 27 2 2 4 2 2 4" xfId="38805" xr:uid="{8687D2A0-DF52-4DEF-A3FF-20E4F22930C4}"/>
    <cellStyle name="표준 27 2 2 4 2 3" xfId="10718" xr:uid="{CCB0F881-DD2F-4DF2-BB5B-5517043DC683}"/>
    <cellStyle name="표준 27 2 2 4 2 3 2" xfId="26921" xr:uid="{FDF1FE0E-3BCF-41F1-ACAD-BAD968CF6496}"/>
    <cellStyle name="표준 27 2 2 4 2 3 3" xfId="43124" xr:uid="{E5332D5A-604F-4082-9E71-6BBD41189F76}"/>
    <cellStyle name="표준 27 2 2 4 2 4" xfId="18820" xr:uid="{096FED45-B9EF-491E-A95A-03286CA3200D}"/>
    <cellStyle name="표준 27 2 2 4 2 5" xfId="35023" xr:uid="{B77C6146-FC19-4053-898D-19D6F6E4425E}"/>
    <cellStyle name="표준 27 2 2 4 3" xfId="3876" xr:uid="{F2BE4A88-D9E0-48A9-AA0B-0C1A9AC66130}"/>
    <cellStyle name="표준 27 2 2 4 3 2" xfId="7659" xr:uid="{589363D0-42D7-40C6-9D58-534A64B9A2B3}"/>
    <cellStyle name="표준 27 2 2 4 3 2 2" xfId="15761" xr:uid="{1F5A4CF0-AC08-4B93-92EA-B20CF301D766}"/>
    <cellStyle name="표준 27 2 2 4 3 2 2 2" xfId="31964" xr:uid="{FDB482B9-9DC5-4964-A162-6F8B128CF155}"/>
    <cellStyle name="표준 27 2 2 4 3 2 2 3" xfId="48167" xr:uid="{8EE735BF-FAEC-4971-8D91-5DA6DE12041C}"/>
    <cellStyle name="표준 27 2 2 4 3 2 3" xfId="23863" xr:uid="{1A2DCD70-1CA5-4986-9FC0-CBAE3B1F6C04}"/>
    <cellStyle name="표준 27 2 2 4 3 2 4" xfId="40066" xr:uid="{0C12B5A9-98FB-4C8A-9F98-F04658435B7B}"/>
    <cellStyle name="표준 27 2 2 4 3 3" xfId="11979" xr:uid="{970CD3AD-0619-4007-8362-F9CFF7445ED0}"/>
    <cellStyle name="표준 27 2 2 4 3 3 2" xfId="28182" xr:uid="{9F8B12D1-5C00-46FD-9DB3-B60D97F34885}"/>
    <cellStyle name="표준 27 2 2 4 3 3 3" xfId="44385" xr:uid="{EFCCF595-664D-48ED-9B31-30F95A5B2A19}"/>
    <cellStyle name="표준 27 2 2 4 3 4" xfId="20081" xr:uid="{1B87C058-544C-49C6-A412-51DAEE9A09DC}"/>
    <cellStyle name="표준 27 2 2 4 3 5" xfId="36284" xr:uid="{6AC308A9-E646-41DF-A01D-AADCD1964739}"/>
    <cellStyle name="표준 27 2 2 4 4" xfId="5138" xr:uid="{5A43B85B-9347-42E7-844E-98E3B421A0EA}"/>
    <cellStyle name="표준 27 2 2 4 4 2" xfId="13240" xr:uid="{E2300C9B-E694-4D65-A502-34BAA6952580}"/>
    <cellStyle name="표준 27 2 2 4 4 2 2" xfId="29443" xr:uid="{AA37E8B6-257F-4FEB-BA23-A60932EF6705}"/>
    <cellStyle name="표준 27 2 2 4 4 2 3" xfId="45646" xr:uid="{60EC1E26-9909-41B4-BF10-54A2D57AB5C2}"/>
    <cellStyle name="표준 27 2 2 4 4 3" xfId="21342" xr:uid="{9292AC9F-E878-4FDF-BFF8-3EEC1593DBA3}"/>
    <cellStyle name="표준 27 2 2 4 4 4" xfId="37545" xr:uid="{60A67384-7872-4F74-A493-82C999279927}"/>
    <cellStyle name="표준 27 2 2 4 5" xfId="9458" xr:uid="{EBEB5AD6-9868-4140-B29A-9DFA9211A73A}"/>
    <cellStyle name="표준 27 2 2 4 5 2" xfId="25661" xr:uid="{9D72FEBB-F61E-4330-9288-496C4A5F1A74}"/>
    <cellStyle name="표준 27 2 2 4 5 3" xfId="41864" xr:uid="{94DDDFEB-D91F-42D8-8C13-A682D7506497}"/>
    <cellStyle name="표준 27 2 2 4 6" xfId="17560" xr:uid="{77E82DA5-6D37-4414-9643-51D3CE18652F}"/>
    <cellStyle name="표준 27 2 2 4 7" xfId="33763" xr:uid="{581787F1-BD1D-43A6-B6B4-072003CD2445}"/>
    <cellStyle name="표준 27 2 2 5" xfId="443" xr:uid="{077390F1-BEB7-42A0-AF05-AD520DD2D63B}"/>
    <cellStyle name="표준 27 2 2 5 2" xfId="2146" xr:uid="{08BD959A-6DBC-4DC3-AFC4-949618262DBA}"/>
    <cellStyle name="표준 27 2 2 5 2 2" xfId="5929" xr:uid="{CE773926-FC1C-4B43-A4EC-ABDE7B9D2C6C}"/>
    <cellStyle name="표준 27 2 2 5 2 2 2" xfId="14031" xr:uid="{A17012D7-E77D-49A9-B8E5-3A052ECD407D}"/>
    <cellStyle name="표준 27 2 2 5 2 2 2 2" xfId="30234" xr:uid="{088A22B2-AEC5-4260-8503-0AD187371559}"/>
    <cellStyle name="표준 27 2 2 5 2 2 2 3" xfId="46437" xr:uid="{AE3AC625-499F-4557-8DD0-C0A7AF7C74BA}"/>
    <cellStyle name="표준 27 2 2 5 2 2 3" xfId="22133" xr:uid="{C92FAA9E-F055-4D43-8808-CA5760E66654}"/>
    <cellStyle name="표준 27 2 2 5 2 2 4" xfId="38336" xr:uid="{4F6B0C9C-08A8-409D-9BE6-59E3A0D44239}"/>
    <cellStyle name="표준 27 2 2 5 2 3" xfId="10249" xr:uid="{67CAB6DB-3E14-4AA2-A224-953F67341142}"/>
    <cellStyle name="표준 27 2 2 5 2 3 2" xfId="26452" xr:uid="{A7BBA233-0923-45D3-8E1F-D506413C6E65}"/>
    <cellStyle name="표준 27 2 2 5 2 3 3" xfId="42655" xr:uid="{3AE2F8B4-FF69-4304-9C31-EF2CCE731EA5}"/>
    <cellStyle name="표준 27 2 2 5 2 4" xfId="18351" xr:uid="{1653BC14-F096-492B-AFE6-8AACAC905832}"/>
    <cellStyle name="표준 27 2 2 5 2 5" xfId="34554" xr:uid="{CAC53DCB-C22F-4139-9A2F-BAD2D9F52ACD}"/>
    <cellStyle name="표준 27 2 2 5 3" xfId="3407" xr:uid="{BB9932D7-7350-455C-A04C-2133313FADD2}"/>
    <cellStyle name="표준 27 2 2 5 3 2" xfId="7190" xr:uid="{15E36196-2817-4C63-A231-8614A31F1284}"/>
    <cellStyle name="표준 27 2 2 5 3 2 2" xfId="15292" xr:uid="{8D2BF935-4CEA-4064-8D72-66F5D777804A}"/>
    <cellStyle name="표준 27 2 2 5 3 2 2 2" xfId="31495" xr:uid="{368486D4-951B-4541-A0A3-0CC36712A953}"/>
    <cellStyle name="표준 27 2 2 5 3 2 2 3" xfId="47698" xr:uid="{939620D1-F8AB-4BE7-B9CE-FF115E5E53B3}"/>
    <cellStyle name="표준 27 2 2 5 3 2 3" xfId="23394" xr:uid="{D6556D80-C3DA-493B-847B-7ADE2DD2B967}"/>
    <cellStyle name="표준 27 2 2 5 3 2 4" xfId="39597" xr:uid="{66C7EBEA-0A38-44D7-BD73-FD69230604F0}"/>
    <cellStyle name="표준 27 2 2 5 3 3" xfId="11510" xr:uid="{9AFFD85F-676F-4388-82F2-63C9B20D3866}"/>
    <cellStyle name="표준 27 2 2 5 3 3 2" xfId="27713" xr:uid="{06FB57B3-66A4-4997-8358-5EC67AD6B73E}"/>
    <cellStyle name="표준 27 2 2 5 3 3 3" xfId="43916" xr:uid="{C9FE5090-31E7-4E68-A171-F3703E82915F}"/>
    <cellStyle name="표준 27 2 2 5 3 4" xfId="19612" xr:uid="{60FB325F-C110-4D91-A1EC-97F3753D6B37}"/>
    <cellStyle name="표준 27 2 2 5 3 5" xfId="35815" xr:uid="{6B85671B-51B4-42DB-9E02-1281444F3835}"/>
    <cellStyle name="표준 27 2 2 5 4" xfId="4669" xr:uid="{0149D3CB-A97B-4D70-98C5-EAC334ABE39A}"/>
    <cellStyle name="표준 27 2 2 5 4 2" xfId="12771" xr:uid="{9276F3D4-5E24-47EE-A101-44733CB804B7}"/>
    <cellStyle name="표준 27 2 2 5 4 2 2" xfId="28974" xr:uid="{C05460B8-4F65-416E-B16A-ADF5EEAA7153}"/>
    <cellStyle name="표준 27 2 2 5 4 2 3" xfId="45177" xr:uid="{25521342-DEE5-4119-9F61-6BE15806404A}"/>
    <cellStyle name="표준 27 2 2 5 4 3" xfId="20873" xr:uid="{EC5B8E47-E6E1-4620-8CFA-57FD594DDF13}"/>
    <cellStyle name="표준 27 2 2 5 4 4" xfId="37076" xr:uid="{91326339-C7EF-47E1-BC59-7BCCEC3B375F}"/>
    <cellStyle name="표준 27 2 2 5 5" xfId="8989" xr:uid="{AE94D45C-410A-44F8-AFAE-311032D6CCF0}"/>
    <cellStyle name="표준 27 2 2 5 5 2" xfId="25192" xr:uid="{263C51CB-52F9-4374-AE86-0B0C41CBC877}"/>
    <cellStyle name="표준 27 2 2 5 5 3" xfId="41395" xr:uid="{E55BE903-14EC-45DB-8803-C80B28F8C009}"/>
    <cellStyle name="표준 27 2 2 5 6" xfId="17091" xr:uid="{1EDF5876-482A-4901-8782-5F6B907A4017}"/>
    <cellStyle name="표준 27 2 2 5 7" xfId="33294" xr:uid="{108DB725-041B-4EB4-8706-73A5044AB4C5}"/>
    <cellStyle name="표준 27 2 2 6" xfId="1969" xr:uid="{6E1B72E1-F1BE-45AD-A06E-76F15ECBCBBF}"/>
    <cellStyle name="표준 27 2 2 6 2" xfId="5752" xr:uid="{9202121F-CAB7-47AB-BA78-9AB2FDCCEAC4}"/>
    <cellStyle name="표준 27 2 2 6 2 2" xfId="13854" xr:uid="{36DFDA88-E31F-448A-A493-1510A6852BCE}"/>
    <cellStyle name="표준 27 2 2 6 2 2 2" xfId="30057" xr:uid="{70B4DBE3-5E05-41AC-AEE4-1C7EC06C0955}"/>
    <cellStyle name="표준 27 2 2 6 2 2 3" xfId="46260" xr:uid="{9C4A586D-E6CE-4719-A192-6198CE5D563B}"/>
    <cellStyle name="표준 27 2 2 6 2 3" xfId="21956" xr:uid="{CBC4BA8F-6518-4E21-A665-FECBC4147DC7}"/>
    <cellStyle name="표준 27 2 2 6 2 4" xfId="38159" xr:uid="{2CCB283B-AAF7-4F4E-8E6C-535ECC4B3819}"/>
    <cellStyle name="표준 27 2 2 6 3" xfId="10072" xr:uid="{23E94709-BADA-4649-B85E-27BC16EDF33F}"/>
    <cellStyle name="표준 27 2 2 6 3 2" xfId="26275" xr:uid="{A1981202-FB95-442F-BFA1-FBC85AEDEC36}"/>
    <cellStyle name="표준 27 2 2 6 3 3" xfId="42478" xr:uid="{B0E86AC0-5EB5-4C1B-9EDB-DF47CCE674C4}"/>
    <cellStyle name="표준 27 2 2 6 4" xfId="18174" xr:uid="{ED85F1F3-C8FB-4C20-9871-EB0A414645A2}"/>
    <cellStyle name="표준 27 2 2 6 5" xfId="34377" xr:uid="{FB7A273F-0FE0-4804-9445-7E15265D7408}"/>
    <cellStyle name="표준 27 2 2 7" xfId="3230" xr:uid="{F54C51B5-E92C-48D3-962B-65852A5B3241}"/>
    <cellStyle name="표준 27 2 2 7 2" xfId="7013" xr:uid="{22A38977-0D52-4F91-AF4C-E09BB5C42EA2}"/>
    <cellStyle name="표준 27 2 2 7 2 2" xfId="15115" xr:uid="{5D9E226A-4260-420D-9A7B-4D1AA226261F}"/>
    <cellStyle name="표준 27 2 2 7 2 2 2" xfId="31318" xr:uid="{FB6D093B-26F5-4134-8C40-49B8CF87C2EB}"/>
    <cellStyle name="표준 27 2 2 7 2 2 3" xfId="47521" xr:uid="{68F095A8-33A2-4762-9693-DF9A9A40E23B}"/>
    <cellStyle name="표준 27 2 2 7 2 3" xfId="23217" xr:uid="{7E965134-43CD-4CAB-8BF6-B6A39E376582}"/>
    <cellStyle name="표준 27 2 2 7 2 4" xfId="39420" xr:uid="{383EFF67-43B2-4062-80B4-82EDA1734018}"/>
    <cellStyle name="표준 27 2 2 7 3" xfId="11333" xr:uid="{EAA1D5D6-A836-496A-922E-9C6DD3EFBE1B}"/>
    <cellStyle name="표준 27 2 2 7 3 2" xfId="27536" xr:uid="{C5804A53-5BBE-4AB3-9D66-74ABAD455478}"/>
    <cellStyle name="표준 27 2 2 7 3 3" xfId="43739" xr:uid="{B1823B47-4FDB-4BE2-BE66-B1FACFDE84C3}"/>
    <cellStyle name="표준 27 2 2 7 4" xfId="19435" xr:uid="{C571FA4F-8D2C-417A-B4D0-1375AACA510B}"/>
    <cellStyle name="표준 27 2 2 7 5" xfId="35638" xr:uid="{DE3FAE9A-9431-492F-A8F3-5363618D8861}"/>
    <cellStyle name="표준 27 2 2 8" xfId="4492" xr:uid="{6159C7BF-46DE-4EB8-92F5-4368817CB459}"/>
    <cellStyle name="표준 27 2 2 8 2" xfId="12594" xr:uid="{104F52C1-BA4D-40AA-9EFF-55B5FB9CC856}"/>
    <cellStyle name="표준 27 2 2 8 2 2" xfId="28797" xr:uid="{ED1BCD8C-C078-466B-92D0-3A1F72A87A10}"/>
    <cellStyle name="표준 27 2 2 8 2 3" xfId="45000" xr:uid="{E1A429CD-0580-4102-B501-ED86106EFB75}"/>
    <cellStyle name="표준 27 2 2 8 3" xfId="20696" xr:uid="{75A2D2BA-6682-4A05-A782-9C4FEB42E8AD}"/>
    <cellStyle name="표준 27 2 2 8 4" xfId="36899" xr:uid="{E535D178-1D6F-4AC2-93B6-06F6CFBAA5D8}"/>
    <cellStyle name="표준 27 2 2 9" xfId="8276" xr:uid="{6BBBD32C-9E6E-4212-9E0B-6319B8903254}"/>
    <cellStyle name="표준 27 2 2 9 2" xfId="16377" xr:uid="{A23890BA-577B-42BE-9ED2-590C1FC313A0}"/>
    <cellStyle name="표준 27 2 2 9 2 2" xfId="32580" xr:uid="{AE6BA78A-7386-45C9-AC8F-12372A4C93CD}"/>
    <cellStyle name="표준 27 2 2 9 2 3" xfId="48783" xr:uid="{56E61096-A8EF-4713-B82E-F7277B3CDDB4}"/>
    <cellStyle name="표준 27 2 2 9 3" xfId="24479" xr:uid="{C69616FD-57ED-4A85-99B3-5109579699EE}"/>
    <cellStyle name="표준 27 2 2 9 4" xfId="40682" xr:uid="{71A8F00D-1430-49CD-AACA-BC535A1F81B6}"/>
    <cellStyle name="표준 27 2 3" xfId="355" xr:uid="{F72BFB15-4B61-4886-AA27-5C3153AB6F87}"/>
    <cellStyle name="표준 27 2 3 2" xfId="1283" xr:uid="{EF512823-4773-451A-8EE6-CEEE697A1805}"/>
    <cellStyle name="표준 27 2 3 2 2" xfId="2705" xr:uid="{B044CB11-A13B-4A8B-8076-50683D43A5F0}"/>
    <cellStyle name="표준 27 2 3 2 2 2" xfId="6488" xr:uid="{1B1BE4D8-1768-4388-BEFD-B20D65AF0DAE}"/>
    <cellStyle name="표준 27 2 3 2 2 2 2" xfId="14590" xr:uid="{1580EB5B-4607-4272-8A1D-CC65E105A96E}"/>
    <cellStyle name="표준 27 2 3 2 2 2 2 2" xfId="30793" xr:uid="{1F49B4EF-95C4-44CE-9E2A-A4D74935B2CD}"/>
    <cellStyle name="표준 27 2 3 2 2 2 2 3" xfId="46996" xr:uid="{DCA53C38-C104-4508-B9B8-07EFB7A6E3BE}"/>
    <cellStyle name="표준 27 2 3 2 2 2 3" xfId="22692" xr:uid="{50E8EC70-BBD6-4F56-8151-E78658981EF7}"/>
    <cellStyle name="표준 27 2 3 2 2 2 4" xfId="38895" xr:uid="{68A55F36-5EDE-41F4-9FA8-74BAC9447A20}"/>
    <cellStyle name="표준 27 2 3 2 2 3" xfId="10808" xr:uid="{A04176D1-D257-4AE4-98BD-D1405FF3F7CB}"/>
    <cellStyle name="표준 27 2 3 2 2 3 2" xfId="27011" xr:uid="{7C476F90-10A8-4BE0-89FB-C4EBBE0BDFF7}"/>
    <cellStyle name="표준 27 2 3 2 2 3 3" xfId="43214" xr:uid="{24C50C20-E68C-4CAF-AEF6-1D3C8AE369D1}"/>
    <cellStyle name="표준 27 2 3 2 2 4" xfId="18910" xr:uid="{311DD47A-A672-4936-97C7-8407988A763F}"/>
    <cellStyle name="표준 27 2 3 2 2 5" xfId="35113" xr:uid="{F22F9181-0595-4262-95B7-CF113C140603}"/>
    <cellStyle name="표준 27 2 3 2 3" xfId="3966" xr:uid="{98331F13-A4E8-47B5-8BCF-8C2000FD50EF}"/>
    <cellStyle name="표준 27 2 3 2 3 2" xfId="7749" xr:uid="{32740B31-18F3-48D2-89F1-D0A999B4C843}"/>
    <cellStyle name="표준 27 2 3 2 3 2 2" xfId="15851" xr:uid="{DA5C1F07-4141-43E1-BACE-5AC507DA79D7}"/>
    <cellStyle name="표준 27 2 3 2 3 2 2 2" xfId="32054" xr:uid="{68E5862B-5949-4F3C-915D-CA0DE7C38C01}"/>
    <cellStyle name="표준 27 2 3 2 3 2 2 3" xfId="48257" xr:uid="{69CA87BB-B371-41B0-BAF8-D9E22EFC4349}"/>
    <cellStyle name="표준 27 2 3 2 3 2 3" xfId="23953" xr:uid="{9C482C93-F369-4986-AE72-13748E595E37}"/>
    <cellStyle name="표준 27 2 3 2 3 2 4" xfId="40156" xr:uid="{B39CC135-EAA2-47C1-B572-A3578838C9AE}"/>
    <cellStyle name="표준 27 2 3 2 3 3" xfId="12069" xr:uid="{3B9BED46-D874-4EE7-A971-C55652142A6D}"/>
    <cellStyle name="표준 27 2 3 2 3 3 2" xfId="28272" xr:uid="{79FCC9C1-4F7E-4A7B-9C6A-2AABFE63966C}"/>
    <cellStyle name="표준 27 2 3 2 3 3 3" xfId="44475" xr:uid="{9CD5832F-E78D-446D-87F4-951ECD319019}"/>
    <cellStyle name="표준 27 2 3 2 3 4" xfId="20171" xr:uid="{83FC25A1-EC8C-4823-BE14-069FA885B648}"/>
    <cellStyle name="표준 27 2 3 2 3 5" xfId="36374" xr:uid="{E4B1F0A7-7E3F-4ACB-BF81-A0BE295C7311}"/>
    <cellStyle name="표준 27 2 3 2 4" xfId="5228" xr:uid="{B74FE1ED-5E78-4C5E-8F62-A520AC2140DE}"/>
    <cellStyle name="표준 27 2 3 2 4 2" xfId="13330" xr:uid="{F33C28AD-0DB0-4E91-928A-F376DB1E4DE6}"/>
    <cellStyle name="표준 27 2 3 2 4 2 2" xfId="29533" xr:uid="{FF7791B0-2F4D-4CF4-8A41-8D2811D8B31C}"/>
    <cellStyle name="표준 27 2 3 2 4 2 3" xfId="45736" xr:uid="{3BE582B3-33C1-4870-A001-8CC9B3478F1A}"/>
    <cellStyle name="표준 27 2 3 2 4 3" xfId="21432" xr:uid="{B300D01A-0861-4EE5-B5F3-602889CA2D8C}"/>
    <cellStyle name="표준 27 2 3 2 4 4" xfId="37635" xr:uid="{A38DA33D-97F7-4669-9132-F21F683794FE}"/>
    <cellStyle name="표준 27 2 3 2 5" xfId="9548" xr:uid="{E14F5FA4-E766-443C-840B-E676BF08FD5E}"/>
    <cellStyle name="표준 27 2 3 2 5 2" xfId="25751" xr:uid="{71D77B08-CA93-4746-865E-147F53F6F2AC}"/>
    <cellStyle name="표준 27 2 3 2 5 3" xfId="41954" xr:uid="{706695D2-B950-4B82-A82F-FB6261CEB3C7}"/>
    <cellStyle name="표준 27 2 3 2 6" xfId="17650" xr:uid="{E0EDDC54-D366-4C4C-A0D2-F4740AD5116F}"/>
    <cellStyle name="표준 27 2 3 2 7" xfId="33853" xr:uid="{9B7FCB78-0EAF-488D-8F0B-77437F375E06}"/>
    <cellStyle name="표준 27 2 3 3" xfId="2058" xr:uid="{D61062D8-1585-4226-8D04-9167C57103FE}"/>
    <cellStyle name="표준 27 2 3 3 2" xfId="5841" xr:uid="{3E41B6B1-9135-485E-9060-2A1CA907F380}"/>
    <cellStyle name="표준 27 2 3 3 2 2" xfId="13943" xr:uid="{2EC53FFF-33B4-45A9-91AC-7578AA838355}"/>
    <cellStyle name="표준 27 2 3 3 2 2 2" xfId="30146" xr:uid="{7D17EA7C-247F-48FA-9847-6C29BF3A17E7}"/>
    <cellStyle name="표준 27 2 3 3 2 2 3" xfId="46349" xr:uid="{4A42E228-248C-4528-A050-971E392AF052}"/>
    <cellStyle name="표준 27 2 3 3 2 3" xfId="22045" xr:uid="{924C0011-C2F2-4391-B3D7-7A6C8E279BD3}"/>
    <cellStyle name="표준 27 2 3 3 2 4" xfId="38248" xr:uid="{3A249752-5211-4249-ADE7-B6E254BCA258}"/>
    <cellStyle name="표준 27 2 3 3 3" xfId="10161" xr:uid="{3C8ACC94-F348-4F03-83BB-C60146FFD92F}"/>
    <cellStyle name="표준 27 2 3 3 3 2" xfId="26364" xr:uid="{DABB1ED8-834A-44F1-A3C8-97547DE3E622}"/>
    <cellStyle name="표준 27 2 3 3 3 3" xfId="42567" xr:uid="{4D72FF6A-64C4-4D08-B279-E9606A7A3082}"/>
    <cellStyle name="표준 27 2 3 3 4" xfId="18263" xr:uid="{E876E9B9-0FF5-460F-86BE-3298D548D680}"/>
    <cellStyle name="표준 27 2 3 3 5" xfId="34466" xr:uid="{39124D60-500E-41E9-B66E-8E19CB63C476}"/>
    <cellStyle name="표준 27 2 3 4" xfId="3319" xr:uid="{89748F61-7AA1-42EC-81B7-8588A72ED40F}"/>
    <cellStyle name="표준 27 2 3 4 2" xfId="7102" xr:uid="{B029724B-E80A-4AFF-AD08-348B90217938}"/>
    <cellStyle name="표준 27 2 3 4 2 2" xfId="15204" xr:uid="{16BAE7CF-4F59-4B90-A17F-2768D0F65646}"/>
    <cellStyle name="표준 27 2 3 4 2 2 2" xfId="31407" xr:uid="{5EF2DDC0-1E0E-492C-9679-31A1702C8EAE}"/>
    <cellStyle name="표준 27 2 3 4 2 2 3" xfId="47610" xr:uid="{422FB05C-335C-4634-BC83-3B6E4F16E6ED}"/>
    <cellStyle name="표준 27 2 3 4 2 3" xfId="23306" xr:uid="{C4E783C7-F9C9-446F-95EC-B40C9364F165}"/>
    <cellStyle name="표준 27 2 3 4 2 4" xfId="39509" xr:uid="{3E712B39-201F-43E1-932A-BA215FA0D7DD}"/>
    <cellStyle name="표준 27 2 3 4 3" xfId="11422" xr:uid="{76C746D0-45C7-45D9-AD42-67A4B8872EAF}"/>
    <cellStyle name="표준 27 2 3 4 3 2" xfId="27625" xr:uid="{198EC51A-5A08-4F3B-8CC5-6B722BA05895}"/>
    <cellStyle name="표준 27 2 3 4 3 3" xfId="43828" xr:uid="{115CF499-E90C-4E9E-83ED-7DAC2A108481}"/>
    <cellStyle name="표준 27 2 3 4 4" xfId="19524" xr:uid="{60F054EC-BCC3-45CC-AB91-BC55D7D7A64E}"/>
    <cellStyle name="표준 27 2 3 4 5" xfId="35727" xr:uid="{7B3A28F2-645E-4AD7-9C96-D4A1E115A6BD}"/>
    <cellStyle name="표준 27 2 3 5" xfId="4581" xr:uid="{0E0CFA97-7266-4610-ACA5-14FB95A342B8}"/>
    <cellStyle name="표준 27 2 3 5 2" xfId="12683" xr:uid="{59753267-D122-4ECE-93F7-E93D4525F905}"/>
    <cellStyle name="표준 27 2 3 5 2 2" xfId="28886" xr:uid="{28A9B0C5-4425-4E63-8EE6-7068FD55AECC}"/>
    <cellStyle name="표준 27 2 3 5 2 3" xfId="45089" xr:uid="{BA8FCE27-A5CF-461C-8409-1CB73071C546}"/>
    <cellStyle name="표준 27 2 3 5 3" xfId="20785" xr:uid="{5047A541-BD79-4695-B591-10F52CE20D2D}"/>
    <cellStyle name="표준 27 2 3 5 4" xfId="36988" xr:uid="{93C98AC9-6B08-4AE8-8CB3-5F9368E65F30}"/>
    <cellStyle name="표준 27 2 3 6" xfId="8366" xr:uid="{202713A9-A481-4713-8065-7A2883B9B137}"/>
    <cellStyle name="표준 27 2 3 6 2" xfId="16467" xr:uid="{B17084A2-478B-4EF3-A942-9627D52AB599}"/>
    <cellStyle name="표준 27 2 3 6 2 2" xfId="32670" xr:uid="{6F056908-6FB7-402A-BE02-97224F49AD63}"/>
    <cellStyle name="표준 27 2 3 6 2 3" xfId="48873" xr:uid="{44177F0F-5551-4656-8D6C-E49390EC3CF7}"/>
    <cellStyle name="표준 27 2 3 6 3" xfId="24569" xr:uid="{F316DA4B-C745-4EBA-929A-27B0A24AAE50}"/>
    <cellStyle name="표준 27 2 3 6 4" xfId="40772" xr:uid="{62669D21-ED9E-4260-8EF0-B16DDDD67E70}"/>
    <cellStyle name="표준 27 2 3 7" xfId="8901" xr:uid="{4AA05142-AD1E-43C2-BEFA-FC62553E5CCF}"/>
    <cellStyle name="표준 27 2 3 7 2" xfId="25104" xr:uid="{84115B30-3EE8-4851-9324-A7405B8923A2}"/>
    <cellStyle name="표준 27 2 3 7 3" xfId="41307" xr:uid="{233C2D83-F017-44D7-8628-731FBB3907F3}"/>
    <cellStyle name="표준 27 2 3 8" xfId="17003" xr:uid="{2E4BC1F6-00B1-438A-9C89-2FCA46F7FD95}"/>
    <cellStyle name="표준 27 2 3 9" xfId="33206" xr:uid="{D9206185-3718-4F8D-82D1-678A06170243}"/>
    <cellStyle name="표준 27 2 4" xfId="760" xr:uid="{EA808462-B6AD-4D5C-806C-57CB720A52C9}"/>
    <cellStyle name="표준 27 2 4 2" xfId="1541" xr:uid="{10C17831-FD20-4B50-ABDD-83E1E7BEDA05}"/>
    <cellStyle name="표준 27 2 4 2 2" xfId="2883" xr:uid="{5FAE6E1E-7B45-4416-98E4-925B4CFB9D13}"/>
    <cellStyle name="표준 27 2 4 2 2 2" xfId="6666" xr:uid="{FB644791-7203-4A9B-9E26-0916EEE3F122}"/>
    <cellStyle name="표준 27 2 4 2 2 2 2" xfId="14768" xr:uid="{397B630B-514F-4271-9D77-96464B79DCD4}"/>
    <cellStyle name="표준 27 2 4 2 2 2 2 2" xfId="30971" xr:uid="{7E89BB49-73F9-45E6-9E2A-D63F0606854A}"/>
    <cellStyle name="표준 27 2 4 2 2 2 2 3" xfId="47174" xr:uid="{D54AFA00-460F-44FA-9E54-8D38B180DB6B}"/>
    <cellStyle name="표준 27 2 4 2 2 2 3" xfId="22870" xr:uid="{9E6B5916-1005-41F3-AD10-0E90F15D4CE8}"/>
    <cellStyle name="표준 27 2 4 2 2 2 4" xfId="39073" xr:uid="{5E26E27B-90A2-42AF-AA28-07013541958E}"/>
    <cellStyle name="표준 27 2 4 2 2 3" xfId="10986" xr:uid="{F1BEBBEB-B677-4113-B835-C60142D7D7E5}"/>
    <cellStyle name="표준 27 2 4 2 2 3 2" xfId="27189" xr:uid="{8466AEE4-E62D-43C0-9014-0131E8444571}"/>
    <cellStyle name="표준 27 2 4 2 2 3 3" xfId="43392" xr:uid="{5AF20A7D-5DD1-45F8-B4F1-20ADF375C940}"/>
    <cellStyle name="표준 27 2 4 2 2 4" xfId="19088" xr:uid="{188721D1-7292-46C0-B191-F6FCC191D4A6}"/>
    <cellStyle name="표준 27 2 4 2 2 5" xfId="35291" xr:uid="{7703BAF4-575C-4ABF-8618-1CD7965CA5B2}"/>
    <cellStyle name="표준 27 2 4 2 3" xfId="4144" xr:uid="{164BCC55-744D-44E8-9C8B-C7929194D405}"/>
    <cellStyle name="표준 27 2 4 2 3 2" xfId="7927" xr:uid="{A9C2D058-093C-4DCE-906E-665F6FB987BE}"/>
    <cellStyle name="표준 27 2 4 2 3 2 2" xfId="16029" xr:uid="{235E953A-CB42-4AFB-8F76-04739AF5CB0E}"/>
    <cellStyle name="표준 27 2 4 2 3 2 2 2" xfId="32232" xr:uid="{0867278D-23CE-48B6-BE26-25B6FDD0F330}"/>
    <cellStyle name="표준 27 2 4 2 3 2 2 3" xfId="48435" xr:uid="{D1530916-C499-4F4A-B5F1-538C18A777E1}"/>
    <cellStyle name="표준 27 2 4 2 3 2 3" xfId="24131" xr:uid="{FBC8EFB2-BBCA-4924-8406-1BC64F8DBA27}"/>
    <cellStyle name="표준 27 2 4 2 3 2 4" xfId="40334" xr:uid="{6FDB19C7-B80C-4298-AFAA-914BE01BC7FB}"/>
    <cellStyle name="표준 27 2 4 2 3 3" xfId="12247" xr:uid="{4D5BC9F0-E0D1-4A20-ACA8-A78A24287DBD}"/>
    <cellStyle name="표준 27 2 4 2 3 3 2" xfId="28450" xr:uid="{7D13F703-3CD8-4B20-AB70-6C88130EA5EF}"/>
    <cellStyle name="표준 27 2 4 2 3 3 3" xfId="44653" xr:uid="{057E807A-6728-4D49-9A00-C7D1745FAB12}"/>
    <cellStyle name="표준 27 2 4 2 3 4" xfId="20349" xr:uid="{A41AD581-9D2A-4575-B898-14C65F586FC6}"/>
    <cellStyle name="표준 27 2 4 2 3 5" xfId="36552" xr:uid="{52B333EC-7E66-48B6-91C2-DEE40AB1FF1B}"/>
    <cellStyle name="표준 27 2 4 2 4" xfId="5406" xr:uid="{6F667305-38E0-40FA-9BF9-D62D04A90A95}"/>
    <cellStyle name="표준 27 2 4 2 4 2" xfId="13508" xr:uid="{48F9A1F2-FBA2-4557-88FA-DEA2F852F139}"/>
    <cellStyle name="표준 27 2 4 2 4 2 2" xfId="29711" xr:uid="{66FE0AF2-D99E-44D7-867B-5A76223E2D3A}"/>
    <cellStyle name="표준 27 2 4 2 4 2 3" xfId="45914" xr:uid="{E4107D4A-E9AF-464B-8791-252DC74B4BCF}"/>
    <cellStyle name="표준 27 2 4 2 4 3" xfId="21610" xr:uid="{3043C6DA-5570-4D2C-BF51-C84CEBE51C7E}"/>
    <cellStyle name="표준 27 2 4 2 4 4" xfId="37813" xr:uid="{AF6D38D4-12D2-4C2A-A984-1088D79D48B8}"/>
    <cellStyle name="표준 27 2 4 2 5" xfId="9726" xr:uid="{853098F3-FD84-475B-BB74-5788FC7BA050}"/>
    <cellStyle name="표준 27 2 4 2 5 2" xfId="25929" xr:uid="{51C9DA17-12BB-4CB1-A590-0AC69180135E}"/>
    <cellStyle name="표준 27 2 4 2 5 3" xfId="42132" xr:uid="{87664DB4-1F69-41B6-A3E0-96061780C775}"/>
    <cellStyle name="표준 27 2 4 2 6" xfId="17828" xr:uid="{2FC57C8C-A6CA-423E-B227-3DEDD23131B8}"/>
    <cellStyle name="표준 27 2 4 2 7" xfId="34031" xr:uid="{D7D923F9-4355-4707-BF6E-759DA27E3C17}"/>
    <cellStyle name="표준 27 2 4 3" xfId="2343" xr:uid="{0AEC7BE6-5967-4151-B1BA-54829E07E444}"/>
    <cellStyle name="표준 27 2 4 3 2" xfId="6126" xr:uid="{9DF6D0F5-BC7D-400B-AA9B-E0AC0E5B21B6}"/>
    <cellStyle name="표준 27 2 4 3 2 2" xfId="14228" xr:uid="{4CBA5BD4-CABE-48C9-8F2C-18032A24C45A}"/>
    <cellStyle name="표준 27 2 4 3 2 2 2" xfId="30431" xr:uid="{00DB1F19-0CA6-4E90-9304-119E873E8C2A}"/>
    <cellStyle name="표준 27 2 4 3 2 2 3" xfId="46634" xr:uid="{8BC9B8CC-1864-450F-A645-2B1EDDF90871}"/>
    <cellStyle name="표준 27 2 4 3 2 3" xfId="22330" xr:uid="{910F6285-EB35-462B-9186-2072F423EC97}"/>
    <cellStyle name="표준 27 2 4 3 2 4" xfId="38533" xr:uid="{B6009CC7-386D-479B-A568-97922B255B62}"/>
    <cellStyle name="표준 27 2 4 3 3" xfId="10446" xr:uid="{C36EEC1F-88ED-47FF-8C7D-6DCED4ECEE00}"/>
    <cellStyle name="표준 27 2 4 3 3 2" xfId="26649" xr:uid="{2B02079A-9023-40B1-93C7-48842482556F}"/>
    <cellStyle name="표준 27 2 4 3 3 3" xfId="42852" xr:uid="{15ACD258-7EA1-4830-BEB3-28CE43E3B746}"/>
    <cellStyle name="표준 27 2 4 3 4" xfId="18548" xr:uid="{CF0515F5-83ED-4CBE-A3D4-1015CE9C5B96}"/>
    <cellStyle name="표준 27 2 4 3 5" xfId="34751" xr:uid="{0774AE15-489D-4EAC-83E8-0C4DBEEDC161}"/>
    <cellStyle name="표준 27 2 4 4" xfId="3604" xr:uid="{94C240C8-4998-4275-B55A-A9A79FB17740}"/>
    <cellStyle name="표준 27 2 4 4 2" xfId="7387" xr:uid="{FE37BC2F-A38E-48CC-A784-86D3FC3CEC7C}"/>
    <cellStyle name="표준 27 2 4 4 2 2" xfId="15489" xr:uid="{CC81D0E7-4FED-4997-9C35-E8763EFF8B53}"/>
    <cellStyle name="표준 27 2 4 4 2 2 2" xfId="31692" xr:uid="{840B2D8C-5662-45CB-AE20-7519133ABEA4}"/>
    <cellStyle name="표준 27 2 4 4 2 2 3" xfId="47895" xr:uid="{B80DCFC4-8E87-47CD-ABD3-BC7563635BB2}"/>
    <cellStyle name="표준 27 2 4 4 2 3" xfId="23591" xr:uid="{CC7BE805-8B0D-4B92-802E-DED4CD4D3360}"/>
    <cellStyle name="표준 27 2 4 4 2 4" xfId="39794" xr:uid="{E19B4A75-E183-4398-A9D0-E0F638959437}"/>
    <cellStyle name="표준 27 2 4 4 3" xfId="11707" xr:uid="{A41A9C89-7368-41E7-AF4C-BA5C4425A112}"/>
    <cellStyle name="표준 27 2 4 4 3 2" xfId="27910" xr:uid="{5DFC0CA8-E53C-48EB-B5CF-A000AEEE5495}"/>
    <cellStyle name="표준 27 2 4 4 3 3" xfId="44113" xr:uid="{1F87B862-22E1-4130-9DD1-E8A83B777F3D}"/>
    <cellStyle name="표준 27 2 4 4 4" xfId="19809" xr:uid="{2E8FFDEF-AB33-443B-A912-D81EDC8A6C0A}"/>
    <cellStyle name="표준 27 2 4 4 5" xfId="36012" xr:uid="{B47DEFA7-B109-4AF1-B0E7-9035CF08AC0F}"/>
    <cellStyle name="표준 27 2 4 5" xfId="4866" xr:uid="{1F35C81C-220C-4AC2-BC24-B52D7329001F}"/>
    <cellStyle name="표준 27 2 4 5 2" xfId="12968" xr:uid="{D26FAF6F-7318-46FF-95A3-287E1CA0A47F}"/>
    <cellStyle name="표준 27 2 4 5 2 2" xfId="29171" xr:uid="{5806D0CD-655C-4D7C-8AAF-81B44AA6DE56}"/>
    <cellStyle name="표준 27 2 4 5 2 3" xfId="45374" xr:uid="{8F1ECD73-F9D0-43A7-91F1-CDBD1B331EAE}"/>
    <cellStyle name="표준 27 2 4 5 3" xfId="21070" xr:uid="{185D97A2-9BF4-4CAB-BC98-99E385C39BF9}"/>
    <cellStyle name="표준 27 2 4 5 4" xfId="37273" xr:uid="{91391726-2673-480E-B1E9-A3E97DA44A2A}"/>
    <cellStyle name="표준 27 2 4 6" xfId="8544" xr:uid="{D41EB66D-50B3-41F5-92C2-CD576FA4F933}"/>
    <cellStyle name="표준 27 2 4 6 2" xfId="16645" xr:uid="{D53BEFA8-A9E3-45D1-AAD3-72465C643683}"/>
    <cellStyle name="표준 27 2 4 6 2 2" xfId="32848" xr:uid="{EC10CB6C-3986-4E72-A62D-D38D5A822ADD}"/>
    <cellStyle name="표준 27 2 4 6 2 3" xfId="49051" xr:uid="{1EC33379-2F06-433C-A1E1-5A1C01E74B66}"/>
    <cellStyle name="표준 27 2 4 6 3" xfId="24747" xr:uid="{9A484D53-8505-4C77-981F-75B2F4B806B1}"/>
    <cellStyle name="표준 27 2 4 6 4" xfId="40950" xr:uid="{9E3BF773-8804-4B9C-9A88-0945AE6CBF01}"/>
    <cellStyle name="표준 27 2 4 7" xfId="9186" xr:uid="{89032E00-D61F-4CB8-8474-57720FE515DB}"/>
    <cellStyle name="표준 27 2 4 7 2" xfId="25389" xr:uid="{93F574E4-C520-4DD0-977C-766C56300BDF}"/>
    <cellStyle name="표준 27 2 4 7 3" xfId="41592" xr:uid="{6DC67657-81F0-484C-A81E-1A64E77A87C6}"/>
    <cellStyle name="표준 27 2 4 8" xfId="17288" xr:uid="{A1887B0A-7A69-4595-9DAE-6C5AB1C54D0C}"/>
    <cellStyle name="표준 27 2 4 9" xfId="33491" xr:uid="{8C54EF4F-DC6F-4849-99FF-13C5C8559BC4}"/>
    <cellStyle name="표준 27 2 5" xfId="1025" xr:uid="{EB594447-CBD2-4F67-9456-CC82C051B92E}"/>
    <cellStyle name="표준 27 2 5 2" xfId="2527" xr:uid="{1F6D9FD9-D5B3-43B9-8734-DAFEA5083102}"/>
    <cellStyle name="표준 27 2 5 2 2" xfId="6310" xr:uid="{A970A9D8-E84C-45C2-9FD6-93267202A69A}"/>
    <cellStyle name="표준 27 2 5 2 2 2" xfId="14412" xr:uid="{9B57D3D4-B0E4-4F8E-9A04-EFEDB2CBA269}"/>
    <cellStyle name="표준 27 2 5 2 2 2 2" xfId="30615" xr:uid="{D72DC131-AC9A-43FE-97EC-0B9DB1919E08}"/>
    <cellStyle name="표준 27 2 5 2 2 2 3" xfId="46818" xr:uid="{F25A851C-D3BE-41DA-9A79-7F5513794F59}"/>
    <cellStyle name="표준 27 2 5 2 2 3" xfId="22514" xr:uid="{12271785-4117-4303-A074-C26D60BBE05A}"/>
    <cellStyle name="표준 27 2 5 2 2 4" xfId="38717" xr:uid="{28B0C225-9D31-427B-800D-3521F400D0B0}"/>
    <cellStyle name="표준 27 2 5 2 3" xfId="10630" xr:uid="{AA4DE191-6A52-4B20-95B6-DB865E1DBA3F}"/>
    <cellStyle name="표준 27 2 5 2 3 2" xfId="26833" xr:uid="{1C739F3B-7212-424C-8572-F0DF29D39CAE}"/>
    <cellStyle name="표준 27 2 5 2 3 3" xfId="43036" xr:uid="{77C678E8-BB88-4930-ABCC-96EA2F1529D5}"/>
    <cellStyle name="표준 27 2 5 2 4" xfId="18732" xr:uid="{CAD676A4-4981-4985-87DE-2A1F67990F9E}"/>
    <cellStyle name="표준 27 2 5 2 5" xfId="34935" xr:uid="{495867F1-38A8-4800-9AF7-B82EE35A5027}"/>
    <cellStyle name="표준 27 2 5 3" xfId="3788" xr:uid="{2504EFE2-1A5D-45B2-AF17-BBC2F57403EC}"/>
    <cellStyle name="표준 27 2 5 3 2" xfId="7571" xr:uid="{51E00F27-7E9E-40AC-865E-9C510BE4F2CA}"/>
    <cellStyle name="표준 27 2 5 3 2 2" xfId="15673" xr:uid="{6D311A0E-AD3A-4503-80E2-453A3DF7E8D3}"/>
    <cellStyle name="표준 27 2 5 3 2 2 2" xfId="31876" xr:uid="{5A7269DB-5DA8-430F-8FF9-5682359D0F15}"/>
    <cellStyle name="표준 27 2 5 3 2 2 3" xfId="48079" xr:uid="{565E765B-711D-4192-ADEC-47AFD52A5705}"/>
    <cellStyle name="표준 27 2 5 3 2 3" xfId="23775" xr:uid="{B164CB23-942D-4761-B6F3-5A4D3B656956}"/>
    <cellStyle name="표준 27 2 5 3 2 4" xfId="39978" xr:uid="{65B293A5-6268-4DCE-BACB-2890A406DC4A}"/>
    <cellStyle name="표준 27 2 5 3 3" xfId="11891" xr:uid="{2B86401C-26B2-43E6-A9A6-B382C3CD8E3F}"/>
    <cellStyle name="표준 27 2 5 3 3 2" xfId="28094" xr:uid="{BE1494D9-06AF-40B2-A03E-1E108EB74E95}"/>
    <cellStyle name="표준 27 2 5 3 3 3" xfId="44297" xr:uid="{9A92F769-6C47-47C3-8520-00D887A2FCD2}"/>
    <cellStyle name="표준 27 2 5 3 4" xfId="19993" xr:uid="{0E8CA4AA-B140-402B-9199-22A4497DEECE}"/>
    <cellStyle name="표준 27 2 5 3 5" xfId="36196" xr:uid="{A4823019-572C-43D5-949E-00C874F027F2}"/>
    <cellStyle name="표준 27 2 5 4" xfId="5050" xr:uid="{3760ED16-D4F7-4C6E-8EEA-58C354ED3C37}"/>
    <cellStyle name="표준 27 2 5 4 2" xfId="13152" xr:uid="{E9933012-1219-4DBA-BD41-B41F222686E6}"/>
    <cellStyle name="표준 27 2 5 4 2 2" xfId="29355" xr:uid="{5CD64F4C-0B5E-4169-BA14-74B582836C09}"/>
    <cellStyle name="표준 27 2 5 4 2 3" xfId="45558" xr:uid="{733537F9-EC5D-461E-91CE-37A0E23DC9E4}"/>
    <cellStyle name="표준 27 2 5 4 3" xfId="21254" xr:uid="{51133C28-31D3-4EF1-9AAE-5CF9B311F2CE}"/>
    <cellStyle name="표준 27 2 5 4 4" xfId="37457" xr:uid="{3D7F60C8-69A9-4A44-88A4-19F128ADCFE9}"/>
    <cellStyle name="표준 27 2 5 5" xfId="9370" xr:uid="{2CC49184-C0B5-4190-B18A-8D2A0D371631}"/>
    <cellStyle name="표준 27 2 5 5 2" xfId="25573" xr:uid="{B461F8EC-B1C3-404D-B4C3-69E02733539A}"/>
    <cellStyle name="표준 27 2 5 5 3" xfId="41776" xr:uid="{63DC25A9-4999-4CDC-91F4-AD638205BA4C}"/>
    <cellStyle name="표준 27 2 5 6" xfId="17472" xr:uid="{8FD9C179-0BD5-4323-BD42-0A299862C061}"/>
    <cellStyle name="표준 27 2 5 7" xfId="33675" xr:uid="{55C8571F-B8BD-4C66-B95C-CBD1A3758D79}"/>
    <cellStyle name="표준 27 2 6" xfId="1768" xr:uid="{10A57137-0D25-44F2-A670-5185FA5B0DC1}"/>
    <cellStyle name="표준 27 2 6 2" xfId="3070" xr:uid="{55923F7D-B426-4C6C-96F9-D61567E04B6C}"/>
    <cellStyle name="표준 27 2 6 2 2" xfId="6853" xr:uid="{5CB374B7-515C-4D05-845A-31D2BD578B4F}"/>
    <cellStyle name="표준 27 2 6 2 2 2" xfId="14955" xr:uid="{68451262-D2B8-40E6-8602-8E56C3D41437}"/>
    <cellStyle name="표준 27 2 6 2 2 2 2" xfId="31158" xr:uid="{72F95CC3-BCDB-4A1D-8B10-DCD43389EF6C}"/>
    <cellStyle name="표준 27 2 6 2 2 2 3" xfId="47361" xr:uid="{AEBFAFAD-7687-45AF-9B5C-01CC9ABEE10C}"/>
    <cellStyle name="표준 27 2 6 2 2 3" xfId="23057" xr:uid="{84C81FD9-02B3-4331-BB05-0AEA22317033}"/>
    <cellStyle name="표준 27 2 6 2 2 4" xfId="39260" xr:uid="{D8C5372F-2BC1-4F79-A714-ECD3AA3013A1}"/>
    <cellStyle name="표준 27 2 6 2 3" xfId="11173" xr:uid="{E3161999-972B-4DA8-9DBA-8D1B400B2CDC}"/>
    <cellStyle name="표준 27 2 6 2 3 2" xfId="27376" xr:uid="{62995213-4E42-4CCF-BD3A-165B995B57C8}"/>
    <cellStyle name="표준 27 2 6 2 3 3" xfId="43579" xr:uid="{79A12833-9914-4089-A476-6DE44A67ED2E}"/>
    <cellStyle name="표준 27 2 6 2 4" xfId="19275" xr:uid="{AE960B84-AB9A-4D8F-B00D-AC8E76BEABCE}"/>
    <cellStyle name="표준 27 2 6 2 5" xfId="35478" xr:uid="{09D06304-774D-4568-95F9-44D6E70077BA}"/>
    <cellStyle name="표준 27 2 6 3" xfId="4331" xr:uid="{4CC4DE09-0EFD-4E29-A8C4-2912447719E5}"/>
    <cellStyle name="표준 27 2 6 3 2" xfId="8114" xr:uid="{99023A7B-D8E5-4499-9082-2E54E8F871E6}"/>
    <cellStyle name="표준 27 2 6 3 2 2" xfId="16216" xr:uid="{B100925F-8882-4E79-AB8D-3676BD209194}"/>
    <cellStyle name="표준 27 2 6 3 2 2 2" xfId="32419" xr:uid="{6808F0BD-2650-4741-8F21-AFF3043C2CBE}"/>
    <cellStyle name="표준 27 2 6 3 2 2 3" xfId="48622" xr:uid="{E0D8987D-7E7A-4ECA-9BCB-B69177AB07C0}"/>
    <cellStyle name="표준 27 2 6 3 2 3" xfId="24318" xr:uid="{B458095B-21D6-4649-BB00-DD83ADD5E038}"/>
    <cellStyle name="표준 27 2 6 3 2 4" xfId="40521" xr:uid="{D87C3344-12B3-4363-9404-EC162FC4696C}"/>
    <cellStyle name="표준 27 2 6 3 3" xfId="12434" xr:uid="{CB896EFD-7B6E-4782-983F-2AE58A244150}"/>
    <cellStyle name="표준 27 2 6 3 3 2" xfId="28637" xr:uid="{ACF2F757-1EC4-4498-9CB9-B92132C6BD07}"/>
    <cellStyle name="표준 27 2 6 3 3 3" xfId="44840" xr:uid="{07441BB8-518B-40B1-9D40-21E4E759D7A4}"/>
    <cellStyle name="표준 27 2 6 3 4" xfId="20536" xr:uid="{DE3D01E0-BCF9-4C78-85EC-02A9AEDF3F1A}"/>
    <cellStyle name="표준 27 2 6 3 5" xfId="36739" xr:uid="{0B1FE490-651F-43A6-8135-4F2FC2820081}"/>
    <cellStyle name="표준 27 2 6 4" xfId="5593" xr:uid="{68463407-C64D-4336-844E-545C86270170}"/>
    <cellStyle name="표준 27 2 6 4 2" xfId="13695" xr:uid="{BEE6B3A9-3AD2-4A41-9EA2-71018B9BD8E9}"/>
    <cellStyle name="표준 27 2 6 4 2 2" xfId="29898" xr:uid="{8776A8C2-5AEB-49FE-BC94-5B5F5803004C}"/>
    <cellStyle name="표준 27 2 6 4 2 3" xfId="46101" xr:uid="{7A3E0142-38C8-49CD-8DBA-93EEC91A7D4F}"/>
    <cellStyle name="표준 27 2 6 4 3" xfId="21797" xr:uid="{352066CA-E5C7-428E-B84A-24E23593F151}"/>
    <cellStyle name="표준 27 2 6 4 4" xfId="38000" xr:uid="{E89F2D8F-4110-4609-B460-04F2359FE5A5}"/>
    <cellStyle name="표준 27 2 6 5" xfId="9913" xr:uid="{A7C2AD9C-1ACE-4E99-AB20-2484941A3A9E}"/>
    <cellStyle name="표준 27 2 6 5 2" xfId="26116" xr:uid="{102ABF98-C9FB-49CC-B8C9-CB1FBFCC2B20}"/>
    <cellStyle name="표준 27 2 6 5 3" xfId="42319" xr:uid="{C95CB66B-E6C6-4A7C-9818-BD815895D563}"/>
    <cellStyle name="표준 27 2 6 6" xfId="18015" xr:uid="{BE7CFAB0-975D-4A2E-B9EB-4530792A1D6C}"/>
    <cellStyle name="표준 27 2 6 7" xfId="34218" xr:uid="{B2530FE2-6A9A-42D5-A5BE-51DD56AA4436}"/>
    <cellStyle name="표준 27 2 7" xfId="1881" xr:uid="{F0137F69-B93A-4C93-8BCF-BFF4A91021C2}"/>
    <cellStyle name="표준 27 2 7 2" xfId="5664" xr:uid="{A41C89F0-2DFA-47D8-94A8-6E6F45EA926B}"/>
    <cellStyle name="표준 27 2 7 2 2" xfId="13766" xr:uid="{ACDAE02F-4B56-4BE8-A0D8-7E8F8C8C944A}"/>
    <cellStyle name="표준 27 2 7 2 2 2" xfId="29969" xr:uid="{385D2D32-42F9-4643-9799-7250CA7E55AB}"/>
    <cellStyle name="표준 27 2 7 2 2 3" xfId="46172" xr:uid="{1A858F01-9BE7-40FE-AFF3-EC785B7C278C}"/>
    <cellStyle name="표준 27 2 7 2 3" xfId="21868" xr:uid="{9F230841-68D7-4A81-97A0-F2DE95D08155}"/>
    <cellStyle name="표준 27 2 7 2 4" xfId="38071" xr:uid="{58ACF354-35FA-44B4-9247-2AEA48652505}"/>
    <cellStyle name="표준 27 2 7 3" xfId="9984" xr:uid="{5E741B65-6B99-4215-90A1-5B7E4F95C35C}"/>
    <cellStyle name="표준 27 2 7 3 2" xfId="26187" xr:uid="{04EF370C-03D1-4665-9BBA-E3AFB3414580}"/>
    <cellStyle name="표준 27 2 7 3 3" xfId="42390" xr:uid="{3B7516F2-48EA-4042-804C-69B0E2ECDCC5}"/>
    <cellStyle name="표준 27 2 7 4" xfId="18086" xr:uid="{A45960E7-2FF9-44EE-92C1-9805366590CD}"/>
    <cellStyle name="표준 27 2 7 5" xfId="34289" xr:uid="{BE26D612-CD71-494D-A44B-28268B6BA881}"/>
    <cellStyle name="표준 27 2 8" xfId="3142" xr:uid="{6AA52A59-D6FC-49DB-A8BA-39311F16DA9C}"/>
    <cellStyle name="표준 27 2 8 2" xfId="6925" xr:uid="{7A5C0969-E32B-48DA-8B96-F96ADD95C167}"/>
    <cellStyle name="표준 27 2 8 2 2" xfId="15027" xr:uid="{AF798258-E51D-4D1E-8D64-DFA6AEE55CE6}"/>
    <cellStyle name="표준 27 2 8 2 2 2" xfId="31230" xr:uid="{97A76B90-B66D-4CD3-95A1-C27B4CA1BF4E}"/>
    <cellStyle name="표준 27 2 8 2 2 3" xfId="47433" xr:uid="{1A638D75-142B-458F-BA63-A1918B3C1959}"/>
    <cellStyle name="표준 27 2 8 2 3" xfId="23129" xr:uid="{5EC2994B-0C95-43F7-80C8-2A042350794A}"/>
    <cellStyle name="표준 27 2 8 2 4" xfId="39332" xr:uid="{022EA563-F8EF-49A7-B916-BC9DFB06799A}"/>
    <cellStyle name="표준 27 2 8 3" xfId="11245" xr:uid="{9F20CC46-29D5-485D-88B8-CAFC05B6E9FA}"/>
    <cellStyle name="표준 27 2 8 3 2" xfId="27448" xr:uid="{7EE1020B-96BC-4AEF-960F-5092BEB365E8}"/>
    <cellStyle name="표준 27 2 8 3 3" xfId="43651" xr:uid="{92331A87-81B5-46DF-A26A-CBB3C3FE2E03}"/>
    <cellStyle name="표준 27 2 8 4" xfId="19347" xr:uid="{36D820EC-9EB2-4027-9F52-B35C0D8B8C25}"/>
    <cellStyle name="표준 27 2 8 5" xfId="35550" xr:uid="{16979E3E-79FA-44B5-A803-55B9E34A9E4D}"/>
    <cellStyle name="표준 27 2 9" xfId="4404" xr:uid="{9CC98DF9-6BF8-48DB-972D-5F8D9A4C0D12}"/>
    <cellStyle name="표준 27 2 9 2" xfId="12506" xr:uid="{C64869C5-68EF-435F-821B-2E4097C701B3}"/>
    <cellStyle name="표준 27 2 9 2 2" xfId="28709" xr:uid="{7A71F546-07EA-41B0-9AAE-E47564A2497B}"/>
    <cellStyle name="표준 27 2 9 2 3" xfId="44912" xr:uid="{BC24AEE6-0F6D-4DB7-8E17-17C2D60639FF}"/>
    <cellStyle name="표준 27 2 9 3" xfId="20608" xr:uid="{2B193E5B-1186-43D1-BEA5-40A2F2562815}"/>
    <cellStyle name="표준 27 2 9 4" xfId="36811" xr:uid="{B888694F-AAF5-4C90-885E-E01522A8D336}"/>
    <cellStyle name="표준 27 3" xfId="211" xr:uid="{F6D6F678-5F75-479A-B837-6CE051883787}"/>
    <cellStyle name="표준 27 3 10" xfId="8777" xr:uid="{AE6C7C64-5B81-46A4-94F5-18E847A2F924}"/>
    <cellStyle name="표준 27 3 10 2" xfId="24980" xr:uid="{FFA82DE2-6B23-4F2B-A8A3-1AF141652B55}"/>
    <cellStyle name="표준 27 3 10 3" xfId="41183" xr:uid="{F1458251-46AC-4E56-B48F-EAF6A02F28BA}"/>
    <cellStyle name="표준 27 3 11" xfId="16879" xr:uid="{F62616E2-ED8C-4FAA-9824-DD4207EDB777}"/>
    <cellStyle name="표준 27 3 12" xfId="33082" xr:uid="{6F6CA54E-A1E7-4661-93E6-6B8CB11CE016}"/>
    <cellStyle name="표준 27 3 2" xfId="576" xr:uid="{16F0D2E1-B33D-4FFE-8150-3712CE57FD95}"/>
    <cellStyle name="표준 27 3 2 2" xfId="1356" xr:uid="{E0EEE784-9AFC-49E1-BAD5-9FA31C3619EF}"/>
    <cellStyle name="표준 27 3 2 2 2" xfId="2758" xr:uid="{17F194C3-9AE1-438F-AB7C-E56204A18E69}"/>
    <cellStyle name="표준 27 3 2 2 2 2" xfId="6541" xr:uid="{C761F463-CC60-494D-9BE7-4DB596FB8F46}"/>
    <cellStyle name="표준 27 3 2 2 2 2 2" xfId="14643" xr:uid="{61680988-EA39-492E-A3B5-3FF1D4C84E65}"/>
    <cellStyle name="표준 27 3 2 2 2 2 2 2" xfId="30846" xr:uid="{A06EFB0E-2618-4A99-AB49-652E78AB656D}"/>
    <cellStyle name="표준 27 3 2 2 2 2 2 3" xfId="47049" xr:uid="{0ABBC9AC-B903-408B-A7C7-74AA56394F60}"/>
    <cellStyle name="표준 27 3 2 2 2 2 3" xfId="22745" xr:uid="{15E201B9-75B1-40D8-8E28-D5E9D927DA55}"/>
    <cellStyle name="표준 27 3 2 2 2 2 4" xfId="38948" xr:uid="{DCE4CD7A-D605-4328-A6B6-DA7E66AD20F2}"/>
    <cellStyle name="표준 27 3 2 2 2 3" xfId="10861" xr:uid="{A6FA0424-575F-4C29-B55E-4447DDF56250}"/>
    <cellStyle name="표준 27 3 2 2 2 3 2" xfId="27064" xr:uid="{2F32A44A-0DAF-4AF0-87AF-A767B71AA73F}"/>
    <cellStyle name="표준 27 3 2 2 2 3 3" xfId="43267" xr:uid="{CBF2F625-459B-42EB-B505-E89D4A94E683}"/>
    <cellStyle name="표준 27 3 2 2 2 4" xfId="18963" xr:uid="{6D2B2BD2-E8C0-4BC8-8CC0-1EACF8502568}"/>
    <cellStyle name="표준 27 3 2 2 2 5" xfId="35166" xr:uid="{4241A61D-5811-46F7-91DF-9E5497D1DB30}"/>
    <cellStyle name="표준 27 3 2 2 3" xfId="4019" xr:uid="{0C3BB36C-F7CD-4369-866F-2FB66E0A318A}"/>
    <cellStyle name="표준 27 3 2 2 3 2" xfId="7802" xr:uid="{7D6D7F52-D812-4059-B74F-11660A86164F}"/>
    <cellStyle name="표준 27 3 2 2 3 2 2" xfId="15904" xr:uid="{1A1EB3BA-2E63-4C8A-8098-139C7FFD913C}"/>
    <cellStyle name="표준 27 3 2 2 3 2 2 2" xfId="32107" xr:uid="{F405460A-E90A-46D7-831E-1D54020A29B0}"/>
    <cellStyle name="표준 27 3 2 2 3 2 2 3" xfId="48310" xr:uid="{C70A11EA-2254-4E91-A53F-0100C7C5AB62}"/>
    <cellStyle name="표준 27 3 2 2 3 2 3" xfId="24006" xr:uid="{69E161D7-1A67-47E9-ADEF-BCA12071536A}"/>
    <cellStyle name="표준 27 3 2 2 3 2 4" xfId="40209" xr:uid="{BFB5826C-D4B8-4D35-BF40-484A53A3BB98}"/>
    <cellStyle name="표준 27 3 2 2 3 3" xfId="12122" xr:uid="{5FED272A-950D-4CF2-AA6E-75732AF91728}"/>
    <cellStyle name="표준 27 3 2 2 3 3 2" xfId="28325" xr:uid="{52C27DA3-CC78-46C9-9111-245057738EA9}"/>
    <cellStyle name="표준 27 3 2 2 3 3 3" xfId="44528" xr:uid="{2782EB5F-87DB-4BAF-AF80-00B2E85A558E}"/>
    <cellStyle name="표준 27 3 2 2 3 4" xfId="20224" xr:uid="{F960A24F-A0C9-4BA4-AE56-372BBB14F1B0}"/>
    <cellStyle name="표준 27 3 2 2 3 5" xfId="36427" xr:uid="{260426DE-1CA5-41FF-938F-36AF19B6A29F}"/>
    <cellStyle name="표준 27 3 2 2 4" xfId="5281" xr:uid="{F7F189F1-44A9-47FF-A7CA-2A85F53C4595}"/>
    <cellStyle name="표준 27 3 2 2 4 2" xfId="13383" xr:uid="{75B48286-1CB4-4DBE-851B-5C7ADA18296A}"/>
    <cellStyle name="표준 27 3 2 2 4 2 2" xfId="29586" xr:uid="{0EFD9916-0BB7-464C-90E7-96A18E240D76}"/>
    <cellStyle name="표준 27 3 2 2 4 2 3" xfId="45789" xr:uid="{023F909E-CC97-4CDF-91F6-69B9C27DF616}"/>
    <cellStyle name="표준 27 3 2 2 4 3" xfId="21485" xr:uid="{D985952C-768C-48C1-A9E9-874139CA18DC}"/>
    <cellStyle name="표준 27 3 2 2 4 4" xfId="37688" xr:uid="{27B4EABF-4206-4050-8EAD-B2D4786269AE}"/>
    <cellStyle name="표준 27 3 2 2 5" xfId="9601" xr:uid="{1CBDB0D2-B732-480F-A2F9-683ACF5BBB74}"/>
    <cellStyle name="표준 27 3 2 2 5 2" xfId="25804" xr:uid="{5F773908-8FFA-4651-9FB1-DDF12AA51EA9}"/>
    <cellStyle name="표준 27 3 2 2 5 3" xfId="42007" xr:uid="{62BF6A32-078E-4B5C-9739-F10F6A79ECC5}"/>
    <cellStyle name="표준 27 3 2 2 6" xfId="17703" xr:uid="{A803F457-9DDF-4C42-80DB-9471021EF80E}"/>
    <cellStyle name="표준 27 3 2 2 7" xfId="33906" xr:uid="{CA73DA8C-E97A-46BE-A5D1-9F8D1515D21A}"/>
    <cellStyle name="표준 27 3 2 3" xfId="2218" xr:uid="{E0F4079B-6FAD-498B-82F2-85A0CAAD5877}"/>
    <cellStyle name="표준 27 3 2 3 2" xfId="6001" xr:uid="{F5526C51-650C-4448-931D-299ECCBAF161}"/>
    <cellStyle name="표준 27 3 2 3 2 2" xfId="14103" xr:uid="{924EF334-33FB-44B7-B0E3-627ACDA498A8}"/>
    <cellStyle name="표준 27 3 2 3 2 2 2" xfId="30306" xr:uid="{72387FCE-A58B-48F4-A1B3-767B3B7A1297}"/>
    <cellStyle name="표준 27 3 2 3 2 2 3" xfId="46509" xr:uid="{9CB64715-DC3A-4823-BF8B-A03B9084922D}"/>
    <cellStyle name="표준 27 3 2 3 2 3" xfId="22205" xr:uid="{AB7CA172-0F66-4CEC-8B52-2C2FA148739B}"/>
    <cellStyle name="표준 27 3 2 3 2 4" xfId="38408" xr:uid="{818ED266-6112-427D-9691-33FC19330F30}"/>
    <cellStyle name="표준 27 3 2 3 3" xfId="10321" xr:uid="{A0F4B3A3-FF2C-4B75-8129-8C6085D1313D}"/>
    <cellStyle name="표준 27 3 2 3 3 2" xfId="26524" xr:uid="{66A9731F-49B8-4156-83C4-0ADB70BB2353}"/>
    <cellStyle name="표준 27 3 2 3 3 3" xfId="42727" xr:uid="{DF6A0D91-231E-4E44-BE64-9089C6720A39}"/>
    <cellStyle name="표준 27 3 2 3 4" xfId="18423" xr:uid="{5D557199-6766-440F-9192-B9162C6F1258}"/>
    <cellStyle name="표준 27 3 2 3 5" xfId="34626" xr:uid="{B9CFDF40-736C-4E48-B0E2-7A5B4787B29A}"/>
    <cellStyle name="표준 27 3 2 4" xfId="3479" xr:uid="{2219441C-5D48-481F-A806-ADFB2DEB3515}"/>
    <cellStyle name="표준 27 3 2 4 2" xfId="7262" xr:uid="{45D9A09F-FC7E-4137-91CF-FF4D3F59CF96}"/>
    <cellStyle name="표준 27 3 2 4 2 2" xfId="15364" xr:uid="{82F0445B-6055-4A70-A6EF-48392640020D}"/>
    <cellStyle name="표준 27 3 2 4 2 2 2" xfId="31567" xr:uid="{566D8A0B-719A-493D-AC50-FEFBAD323EBA}"/>
    <cellStyle name="표준 27 3 2 4 2 2 3" xfId="47770" xr:uid="{51508CFB-7892-493E-966D-4518A2633B14}"/>
    <cellStyle name="표준 27 3 2 4 2 3" xfId="23466" xr:uid="{E6ABFE97-4CE5-4F0E-930C-9CACD6C4CE5A}"/>
    <cellStyle name="표준 27 3 2 4 2 4" xfId="39669" xr:uid="{F2B00F60-7DD5-47AF-8F2F-D1CCE4088F6A}"/>
    <cellStyle name="표준 27 3 2 4 3" xfId="11582" xr:uid="{CEE01FE2-4E46-4FAF-973E-11714BFB75D1}"/>
    <cellStyle name="표준 27 3 2 4 3 2" xfId="27785" xr:uid="{06CA940A-76F4-42EA-A703-646945B7077B}"/>
    <cellStyle name="표준 27 3 2 4 3 3" xfId="43988" xr:uid="{A76A4B11-3D48-402B-90F1-3AEDC8C50700}"/>
    <cellStyle name="표준 27 3 2 4 4" xfId="19684" xr:uid="{F1D038DE-3A04-4186-A7DD-1D18614306CA}"/>
    <cellStyle name="표준 27 3 2 4 5" xfId="35887" xr:uid="{80C2EF77-262A-4883-944A-193010E7C873}"/>
    <cellStyle name="표준 27 3 2 5" xfId="4741" xr:uid="{76147A0B-79CC-4378-9EA5-30F375B72CF6}"/>
    <cellStyle name="표준 27 3 2 5 2" xfId="12843" xr:uid="{DCE9C480-1F74-4513-84A2-30556E022A97}"/>
    <cellStyle name="표준 27 3 2 5 2 2" xfId="29046" xr:uid="{1A17F288-6C3B-4177-B317-224BBCE7F27F}"/>
    <cellStyle name="표준 27 3 2 5 2 3" xfId="45249" xr:uid="{AEB58235-D835-4CD4-8380-73725C86E9B6}"/>
    <cellStyle name="표준 27 3 2 5 3" xfId="20945" xr:uid="{51AB9AAB-196A-4A4A-9DA8-AAE27AAFD60B}"/>
    <cellStyle name="표준 27 3 2 5 4" xfId="37148" xr:uid="{DBF889DF-B471-449A-8A4D-D42BD03D9F58}"/>
    <cellStyle name="표준 27 3 2 6" xfId="8419" xr:uid="{A35E78D9-0166-4B05-BF3E-42C31BF54A9F}"/>
    <cellStyle name="표준 27 3 2 6 2" xfId="16520" xr:uid="{2018FC5C-C2D4-45A9-95AD-CCDA78A01BDB}"/>
    <cellStyle name="표준 27 3 2 6 2 2" xfId="32723" xr:uid="{371B9257-4A5A-4E1E-AC18-DC5BB9464218}"/>
    <cellStyle name="표준 27 3 2 6 2 3" xfId="48926" xr:uid="{924D63CC-084D-442D-A581-D5E77C1B26D5}"/>
    <cellStyle name="표준 27 3 2 6 3" xfId="24622" xr:uid="{870C6179-2C39-402F-A7C3-0D1F0AAA38AB}"/>
    <cellStyle name="표준 27 3 2 6 4" xfId="40825" xr:uid="{FAD59728-067A-4D17-B048-2A872338AA6B}"/>
    <cellStyle name="표준 27 3 2 7" xfId="9061" xr:uid="{99FD0825-DB86-425A-9957-635306F12203}"/>
    <cellStyle name="표준 27 3 2 7 2" xfId="25264" xr:uid="{EF01C558-565B-46F1-9BAC-640F710516A3}"/>
    <cellStyle name="표준 27 3 2 7 3" xfId="41467" xr:uid="{BA8D0A8B-0B65-4F59-B4A9-F54D65DC2368}"/>
    <cellStyle name="표준 27 3 2 8" xfId="17163" xr:uid="{D8225E1F-765F-45FB-AEB5-AF8D8F8D5209}"/>
    <cellStyle name="표준 27 3 2 9" xfId="33366" xr:uid="{82AA1A9B-55CB-46D4-8409-BF8DAF13D87D}"/>
    <cellStyle name="표준 27 3 3" xfId="833" xr:uid="{EB9D7D1A-4248-43BE-95D6-CBD102B3AAD4}"/>
    <cellStyle name="표준 27 3 3 2" xfId="1614" xr:uid="{D705C7EC-4E6D-4977-9047-7D3C65E365CC}"/>
    <cellStyle name="표준 27 3 3 2 2" xfId="2936" xr:uid="{277919DE-7918-4E57-9FDB-8F7BD9C2C94C}"/>
    <cellStyle name="표준 27 3 3 2 2 2" xfId="6719" xr:uid="{A1393232-3DDA-494D-B204-2AF9571992FD}"/>
    <cellStyle name="표준 27 3 3 2 2 2 2" xfId="14821" xr:uid="{CC872EB7-899B-4B3C-A050-152CB3578902}"/>
    <cellStyle name="표준 27 3 3 2 2 2 2 2" xfId="31024" xr:uid="{1EBABB63-2D9C-4C39-BC49-CA38E339E46D}"/>
    <cellStyle name="표준 27 3 3 2 2 2 2 3" xfId="47227" xr:uid="{E1CA8B8A-A728-4747-B883-00FF60A6F222}"/>
    <cellStyle name="표준 27 3 3 2 2 2 3" xfId="22923" xr:uid="{EFC28F87-106A-49E2-AB10-A693A06BD54D}"/>
    <cellStyle name="표준 27 3 3 2 2 2 4" xfId="39126" xr:uid="{77693A01-6B9A-49B4-9FAC-953AA1CD70EE}"/>
    <cellStyle name="표준 27 3 3 2 2 3" xfId="11039" xr:uid="{13C009C8-6669-4353-B002-6E1A512918E7}"/>
    <cellStyle name="표준 27 3 3 2 2 3 2" xfId="27242" xr:uid="{0BD223FE-71BB-48D2-934E-7751188F8F37}"/>
    <cellStyle name="표준 27 3 3 2 2 3 3" xfId="43445" xr:uid="{3EC9F2A4-E722-48F6-A8D9-6E32B7DDC4EA}"/>
    <cellStyle name="표준 27 3 3 2 2 4" xfId="19141" xr:uid="{B862D033-9991-4CF3-90C4-F138851BF9F4}"/>
    <cellStyle name="표준 27 3 3 2 2 5" xfId="35344" xr:uid="{628C26A8-CCFB-4000-8F01-B4B44D35F90B}"/>
    <cellStyle name="표준 27 3 3 2 3" xfId="4197" xr:uid="{A26D4456-1CBA-4DC0-A63C-2D95CB076B13}"/>
    <cellStyle name="표준 27 3 3 2 3 2" xfId="7980" xr:uid="{7CC38883-918A-4BB4-A19A-F756F1501EC9}"/>
    <cellStyle name="표준 27 3 3 2 3 2 2" xfId="16082" xr:uid="{86B6BE65-C416-483C-8484-5DA3FA09781F}"/>
    <cellStyle name="표준 27 3 3 2 3 2 2 2" xfId="32285" xr:uid="{D7EB2232-37D3-4841-ADDA-E3ADE9619FC0}"/>
    <cellStyle name="표준 27 3 3 2 3 2 2 3" xfId="48488" xr:uid="{2E1A5DFC-D26F-47E3-994F-2C14248D6C97}"/>
    <cellStyle name="표준 27 3 3 2 3 2 3" xfId="24184" xr:uid="{E151183C-6D38-4733-9D1F-AE1178638BFC}"/>
    <cellStyle name="표준 27 3 3 2 3 2 4" xfId="40387" xr:uid="{E941FC3A-FB5E-4231-8836-0FC8F8DCB9A1}"/>
    <cellStyle name="표준 27 3 3 2 3 3" xfId="12300" xr:uid="{8AF11AA5-A618-4FD8-B104-ABCE415ADB69}"/>
    <cellStyle name="표준 27 3 3 2 3 3 2" xfId="28503" xr:uid="{F80437D7-404D-4A40-8C35-3D6F66ACB3C8}"/>
    <cellStyle name="표준 27 3 3 2 3 3 3" xfId="44706" xr:uid="{60C5A3FE-3B27-46D9-BBAE-0A7C190E4195}"/>
    <cellStyle name="표준 27 3 3 2 3 4" xfId="20402" xr:uid="{0545E393-A572-456B-BDF1-B988439F62C0}"/>
    <cellStyle name="표준 27 3 3 2 3 5" xfId="36605" xr:uid="{209E2E74-38A6-4AC1-96FB-9867B14D6BAC}"/>
    <cellStyle name="표준 27 3 3 2 4" xfId="5459" xr:uid="{F0880F63-4AFF-4727-B806-E6B960983E44}"/>
    <cellStyle name="표준 27 3 3 2 4 2" xfId="13561" xr:uid="{CA23605F-D86D-4EDC-B37D-81CDCAA7BE30}"/>
    <cellStyle name="표준 27 3 3 2 4 2 2" xfId="29764" xr:uid="{1F49B220-27B2-4711-8BE8-61E0BDB4DA11}"/>
    <cellStyle name="표준 27 3 3 2 4 2 3" xfId="45967" xr:uid="{25897EAA-9DD0-49B6-9B8F-03B13E0511AF}"/>
    <cellStyle name="표준 27 3 3 2 4 3" xfId="21663" xr:uid="{4DAC3D98-C955-422E-BAF0-0FB9197C1758}"/>
    <cellStyle name="표준 27 3 3 2 4 4" xfId="37866" xr:uid="{A1FE646E-9BA5-4EC1-988A-B4B7E3E0EFDA}"/>
    <cellStyle name="표준 27 3 3 2 5" xfId="9779" xr:uid="{2AD6D78E-E8CD-4B9E-BC18-A504D903ABE1}"/>
    <cellStyle name="표준 27 3 3 2 5 2" xfId="25982" xr:uid="{7AC8CA59-670C-42A3-BF4D-A860E73351E5}"/>
    <cellStyle name="표준 27 3 3 2 5 3" xfId="42185" xr:uid="{CF8201CD-838B-4DB9-AEF7-23E784510383}"/>
    <cellStyle name="표준 27 3 3 2 6" xfId="17881" xr:uid="{DDB72E45-04DD-4863-964F-C6462803A8F0}"/>
    <cellStyle name="표준 27 3 3 2 7" xfId="34084" xr:uid="{44C86AFE-EC19-4293-9E6D-57455FA47005}"/>
    <cellStyle name="표준 27 3 3 3" xfId="2396" xr:uid="{FC3D053B-1E81-4C2B-B6A1-A25A4914947A}"/>
    <cellStyle name="표준 27 3 3 3 2" xfId="6179" xr:uid="{31206551-67F8-4BE2-BD17-AFEF616C6779}"/>
    <cellStyle name="표준 27 3 3 3 2 2" xfId="14281" xr:uid="{397615C7-EFC3-4AF1-B26D-611F1BBC4130}"/>
    <cellStyle name="표준 27 3 3 3 2 2 2" xfId="30484" xr:uid="{A8156A4A-1EF6-48BA-97F7-FA0AA56557E9}"/>
    <cellStyle name="표준 27 3 3 3 2 2 3" xfId="46687" xr:uid="{08EA04DC-FDB3-4E0D-BD83-E5B5239A40D6}"/>
    <cellStyle name="표준 27 3 3 3 2 3" xfId="22383" xr:uid="{F91EA6A4-F427-433C-91DE-1F4706A6795E}"/>
    <cellStyle name="표준 27 3 3 3 2 4" xfId="38586" xr:uid="{53FD68EC-18F8-43C6-B60A-9641BE2CC849}"/>
    <cellStyle name="표준 27 3 3 3 3" xfId="10499" xr:uid="{90591C35-DA2E-4B1A-82EF-D2995C3E127F}"/>
    <cellStyle name="표준 27 3 3 3 3 2" xfId="26702" xr:uid="{8F1825CE-DD34-4197-93AA-06254F57FBCE}"/>
    <cellStyle name="표준 27 3 3 3 3 3" xfId="42905" xr:uid="{80F9008C-B776-4156-8FEE-823C86725EE3}"/>
    <cellStyle name="표준 27 3 3 3 4" xfId="18601" xr:uid="{09BDFCA9-70C3-4477-B9C0-EEF85D7144C0}"/>
    <cellStyle name="표준 27 3 3 3 5" xfId="34804" xr:uid="{F4BA65D4-3099-43C6-9B9B-E591044531E9}"/>
    <cellStyle name="표준 27 3 3 4" xfId="3657" xr:uid="{DD291D47-7577-48EB-A13B-81A755DD4A4C}"/>
    <cellStyle name="표준 27 3 3 4 2" xfId="7440" xr:uid="{4E23EF16-85CE-4DF8-AEE7-F2C8ABBE24D3}"/>
    <cellStyle name="표준 27 3 3 4 2 2" xfId="15542" xr:uid="{51935676-D697-4A8C-B64F-FCF7DB97C612}"/>
    <cellStyle name="표준 27 3 3 4 2 2 2" xfId="31745" xr:uid="{9CFC49EF-4146-4D03-904A-E044D57059CF}"/>
    <cellStyle name="표준 27 3 3 4 2 2 3" xfId="47948" xr:uid="{01E9D9AF-7BEE-4983-A606-AE4FA76EA0CF}"/>
    <cellStyle name="표준 27 3 3 4 2 3" xfId="23644" xr:uid="{01FDC8FB-7CE6-4F27-973B-EBE4DD4A9A68}"/>
    <cellStyle name="표준 27 3 3 4 2 4" xfId="39847" xr:uid="{FD270EB1-840E-479D-9661-F7952096D9C8}"/>
    <cellStyle name="표준 27 3 3 4 3" xfId="11760" xr:uid="{5B2F452E-A12C-4F3A-9DD4-A195E7974E8F}"/>
    <cellStyle name="표준 27 3 3 4 3 2" xfId="27963" xr:uid="{2D91BBF2-2C5F-4DEC-8DDE-B1DC5B32899A}"/>
    <cellStyle name="표준 27 3 3 4 3 3" xfId="44166" xr:uid="{6DA028D8-353C-4FE5-911F-4834D32562AF}"/>
    <cellStyle name="표준 27 3 3 4 4" xfId="19862" xr:uid="{674FF95F-0C02-4CC3-9378-575970002559}"/>
    <cellStyle name="표준 27 3 3 4 5" xfId="36065" xr:uid="{E395503E-007F-4021-8EB0-9F90653A7BD0}"/>
    <cellStyle name="표준 27 3 3 5" xfId="4919" xr:uid="{27AC0A22-3860-4F74-8BAA-CA09ADC8931C}"/>
    <cellStyle name="표준 27 3 3 5 2" xfId="13021" xr:uid="{1A3FC58C-85B6-41B4-BE19-E993642850F7}"/>
    <cellStyle name="표준 27 3 3 5 2 2" xfId="29224" xr:uid="{2E6A9629-6BA3-447B-8106-62968B101AD3}"/>
    <cellStyle name="표준 27 3 3 5 2 3" xfId="45427" xr:uid="{2C396528-6C58-448A-A932-7CCF53E467EA}"/>
    <cellStyle name="표준 27 3 3 5 3" xfId="21123" xr:uid="{BAFC0F8D-632A-4EF8-899C-37AC53074AB9}"/>
    <cellStyle name="표준 27 3 3 5 4" xfId="37326" xr:uid="{3A996BDB-EBFD-402A-ACD9-B9908D4104E5}"/>
    <cellStyle name="표준 27 3 3 6" xfId="8597" xr:uid="{29DC53DE-9E60-4FA4-A600-7FB2797B81DF}"/>
    <cellStyle name="표준 27 3 3 6 2" xfId="16698" xr:uid="{4F2DC188-F841-4192-BEF5-30CA40365D19}"/>
    <cellStyle name="표준 27 3 3 6 2 2" xfId="32901" xr:uid="{34909590-8A42-4029-AF4C-81A74825B623}"/>
    <cellStyle name="표준 27 3 3 6 2 3" xfId="49104" xr:uid="{1C974ECD-DA34-4C93-BCDE-5CEB0D524D74}"/>
    <cellStyle name="표준 27 3 3 6 3" xfId="24800" xr:uid="{F14D6C8D-DC8A-47F0-9E58-D35E0601EE67}"/>
    <cellStyle name="표준 27 3 3 6 4" xfId="41003" xr:uid="{4305BCBA-1C7E-4FC2-9313-1D6EFEFFE481}"/>
    <cellStyle name="표준 27 3 3 7" xfId="9239" xr:uid="{3ACF8040-1065-4B33-BEF4-E9B7DC7DAFA7}"/>
    <cellStyle name="표준 27 3 3 7 2" xfId="25442" xr:uid="{77594BF8-59CB-4E64-A24D-DEED397A16A2}"/>
    <cellStyle name="표준 27 3 3 7 3" xfId="41645" xr:uid="{5B8CFF3D-CF91-41A3-995E-128B3BED0D29}"/>
    <cellStyle name="표준 27 3 3 8" xfId="17341" xr:uid="{BFCBF406-9534-4799-BF27-86D3A92CC557}"/>
    <cellStyle name="표준 27 3 3 9" xfId="33544" xr:uid="{A1FA2C43-5ADE-4162-9579-DD089441D093}"/>
    <cellStyle name="표준 27 3 4" xfId="1098" xr:uid="{B1669FFC-897B-44A0-813F-F43AD62B3F31}"/>
    <cellStyle name="표준 27 3 4 2" xfId="2580" xr:uid="{D9E8FE5F-3670-460F-AE1A-C842125D6FA2}"/>
    <cellStyle name="표준 27 3 4 2 2" xfId="6363" xr:uid="{E03C689A-93FD-41F4-B24D-E5C178F775FD}"/>
    <cellStyle name="표준 27 3 4 2 2 2" xfId="14465" xr:uid="{44DF5BAA-816B-40AB-9331-9BAB8A1375E3}"/>
    <cellStyle name="표준 27 3 4 2 2 2 2" xfId="30668" xr:uid="{D4B73EE0-77C5-4753-A501-ACA3EFCB4938}"/>
    <cellStyle name="표준 27 3 4 2 2 2 3" xfId="46871" xr:uid="{9ADA8748-F338-4377-A4E1-80C36912C531}"/>
    <cellStyle name="표준 27 3 4 2 2 3" xfId="22567" xr:uid="{16C24021-725C-4C69-9625-C5694E40974E}"/>
    <cellStyle name="표준 27 3 4 2 2 4" xfId="38770" xr:uid="{9F3B31E1-A5B3-49A5-B023-7499CF67C9C1}"/>
    <cellStyle name="표준 27 3 4 2 3" xfId="10683" xr:uid="{77BD8C7B-EBA8-4EC7-95B5-62CFD3475B8A}"/>
    <cellStyle name="표준 27 3 4 2 3 2" xfId="26886" xr:uid="{9D4FB754-070D-4E6B-9686-8EA8FC3C455B}"/>
    <cellStyle name="표준 27 3 4 2 3 3" xfId="43089" xr:uid="{20FF73D2-6828-4739-A0EF-0ED86A438C83}"/>
    <cellStyle name="표준 27 3 4 2 4" xfId="18785" xr:uid="{EEE863A7-CEE9-403B-BA2D-B9DE9836D20D}"/>
    <cellStyle name="표준 27 3 4 2 5" xfId="34988" xr:uid="{A29A1191-07B4-4348-8C09-4324CBCFBB99}"/>
    <cellStyle name="표준 27 3 4 3" xfId="3841" xr:uid="{42C9BA4A-4F88-4D26-B131-08C8D520123B}"/>
    <cellStyle name="표준 27 3 4 3 2" xfId="7624" xr:uid="{D7872209-53F0-4289-AE44-20F662554D32}"/>
    <cellStyle name="표준 27 3 4 3 2 2" xfId="15726" xr:uid="{91BD4F95-30A8-4DF6-B9FD-CF9678ED08F1}"/>
    <cellStyle name="표준 27 3 4 3 2 2 2" xfId="31929" xr:uid="{A4581473-FB09-4224-A920-B3D2B3AAE1F6}"/>
    <cellStyle name="표준 27 3 4 3 2 2 3" xfId="48132" xr:uid="{B2E1A5F8-9465-47DA-AA9E-C188CFC3124A}"/>
    <cellStyle name="표준 27 3 4 3 2 3" xfId="23828" xr:uid="{4E4BE904-F3FC-45F0-9F94-CF7BA1670466}"/>
    <cellStyle name="표준 27 3 4 3 2 4" xfId="40031" xr:uid="{F6ECDA68-AC63-4C5E-AF11-D9CA40A7B963}"/>
    <cellStyle name="표준 27 3 4 3 3" xfId="11944" xr:uid="{FC4C7ABD-82CE-4443-8A13-89176CCA7FB6}"/>
    <cellStyle name="표준 27 3 4 3 3 2" xfId="28147" xr:uid="{C21AC69F-0AA3-4DF3-8033-4B3025212FF5}"/>
    <cellStyle name="표준 27 3 4 3 3 3" xfId="44350" xr:uid="{4BF33DB2-DC7A-4488-B9F3-06D78B35EB3D}"/>
    <cellStyle name="표준 27 3 4 3 4" xfId="20046" xr:uid="{C088EB55-7B9C-4FD4-9727-4B68613D55EE}"/>
    <cellStyle name="표준 27 3 4 3 5" xfId="36249" xr:uid="{AA20E457-FF34-48DA-BFF7-8E4BB9307103}"/>
    <cellStyle name="표준 27 3 4 4" xfId="5103" xr:uid="{E386A989-EFC4-4E95-B78B-D329F0570C81}"/>
    <cellStyle name="표준 27 3 4 4 2" xfId="13205" xr:uid="{0E718330-F1F5-46E3-B100-802717E84681}"/>
    <cellStyle name="표준 27 3 4 4 2 2" xfId="29408" xr:uid="{58BBB13B-A1DA-4293-A258-FD105E1E66DE}"/>
    <cellStyle name="표준 27 3 4 4 2 3" xfId="45611" xr:uid="{3848D8BB-DD78-44D0-AE75-9D70E72B10C3}"/>
    <cellStyle name="표준 27 3 4 4 3" xfId="21307" xr:uid="{72C5EB5C-508B-4305-B759-1892FFAAC94B}"/>
    <cellStyle name="표준 27 3 4 4 4" xfId="37510" xr:uid="{3332B9E2-F5CB-4563-8E18-AB24E41A85F2}"/>
    <cellStyle name="표준 27 3 4 5" xfId="9423" xr:uid="{9EC77FB3-45C4-4F5F-936F-B1E8D68EB1A8}"/>
    <cellStyle name="표준 27 3 4 5 2" xfId="25626" xr:uid="{599B11B7-9AAD-45C9-86C3-49990FCA8634}"/>
    <cellStyle name="표준 27 3 4 5 3" xfId="41829" xr:uid="{DFD6F529-D977-46AA-B888-69A2CC26444A}"/>
    <cellStyle name="표준 27 3 4 6" xfId="17525" xr:uid="{002922EA-EE0B-4503-9C23-B118FD35B5DD}"/>
    <cellStyle name="표준 27 3 4 7" xfId="33728" xr:uid="{06671E58-474A-4172-941C-B144AF301C5A}"/>
    <cellStyle name="표준 27 3 5" xfId="408" xr:uid="{1D6B538E-CC93-4960-9994-55AC3C293524}"/>
    <cellStyle name="표준 27 3 5 2" xfId="2111" xr:uid="{C7B10087-1941-4B74-99A4-5C8DC893AC4B}"/>
    <cellStyle name="표준 27 3 5 2 2" xfId="5894" xr:uid="{0021BADF-3B74-457F-BC8E-A862F22A3618}"/>
    <cellStyle name="표준 27 3 5 2 2 2" xfId="13996" xr:uid="{6AA55343-92D6-4FC8-9E7F-90F62B3455E1}"/>
    <cellStyle name="표준 27 3 5 2 2 2 2" xfId="30199" xr:uid="{0C1AD39F-C21B-46C4-B4A3-9F2A9BF0BB46}"/>
    <cellStyle name="표준 27 3 5 2 2 2 3" xfId="46402" xr:uid="{F571D225-F522-4DC7-BDB3-54E15854DFC0}"/>
    <cellStyle name="표준 27 3 5 2 2 3" xfId="22098" xr:uid="{05EC1ED8-3C6C-470D-82C0-471608CEB60C}"/>
    <cellStyle name="표준 27 3 5 2 2 4" xfId="38301" xr:uid="{68DBBEEE-7756-4FF9-A21F-AC8D59908D42}"/>
    <cellStyle name="표준 27 3 5 2 3" xfId="10214" xr:uid="{419E1AEF-44FD-45D2-B1DD-B01AC8EA533D}"/>
    <cellStyle name="표준 27 3 5 2 3 2" xfId="26417" xr:uid="{6E06AE7E-A5F0-47CE-8823-137B21E93388}"/>
    <cellStyle name="표준 27 3 5 2 3 3" xfId="42620" xr:uid="{9EEC8E28-E860-448B-A66D-F8DE5A7614F5}"/>
    <cellStyle name="표준 27 3 5 2 4" xfId="18316" xr:uid="{026E4F5C-ECBA-4F08-83F2-5DF0D4C87F00}"/>
    <cellStyle name="표준 27 3 5 2 5" xfId="34519" xr:uid="{CFA6F830-BDC4-419E-ACC0-9B5883C754DF}"/>
    <cellStyle name="표준 27 3 5 3" xfId="3372" xr:uid="{5EA18343-DF7A-4A9A-949C-FD992DFBDB0C}"/>
    <cellStyle name="표준 27 3 5 3 2" xfId="7155" xr:uid="{70328AB6-40A2-46A0-A1FB-44BF5D4E26B0}"/>
    <cellStyle name="표준 27 3 5 3 2 2" xfId="15257" xr:uid="{DFFB0B6F-1F82-4179-9D7C-1EBC16314146}"/>
    <cellStyle name="표준 27 3 5 3 2 2 2" xfId="31460" xr:uid="{1CF6C5B1-FFAE-42A5-909C-0684156A5F35}"/>
    <cellStyle name="표준 27 3 5 3 2 2 3" xfId="47663" xr:uid="{3B5839EC-594A-4E77-B2EC-E1D0F06CA666}"/>
    <cellStyle name="표준 27 3 5 3 2 3" xfId="23359" xr:uid="{4674D9D8-6E1D-44E0-92D3-EA219A464F51}"/>
    <cellStyle name="표준 27 3 5 3 2 4" xfId="39562" xr:uid="{35B4C525-EA98-4921-8B96-B0B8F740843C}"/>
    <cellStyle name="표준 27 3 5 3 3" xfId="11475" xr:uid="{5104E962-6268-4E24-AA54-29CB5AAE0EA6}"/>
    <cellStyle name="표준 27 3 5 3 3 2" xfId="27678" xr:uid="{F80DF1D7-C2B4-4D84-BAD1-CF92334B756E}"/>
    <cellStyle name="표준 27 3 5 3 3 3" xfId="43881" xr:uid="{7CBCEE42-25B9-4A5A-A555-A03C3DF73F0D}"/>
    <cellStyle name="표준 27 3 5 3 4" xfId="19577" xr:uid="{52D8A5E6-0ABE-46CC-B51C-2DEEDBE226BE}"/>
    <cellStyle name="표준 27 3 5 3 5" xfId="35780" xr:uid="{6C3CBB4C-AA29-4DFD-A519-25D44EFF7EFA}"/>
    <cellStyle name="표준 27 3 5 4" xfId="4634" xr:uid="{C2D45518-7244-4717-B6A9-891CED78C648}"/>
    <cellStyle name="표준 27 3 5 4 2" xfId="12736" xr:uid="{68AC40D2-BDC9-408C-98CB-F7B37118BE0E}"/>
    <cellStyle name="표준 27 3 5 4 2 2" xfId="28939" xr:uid="{1C3659FA-2471-4478-990C-8E7C3D0F8E78}"/>
    <cellStyle name="표준 27 3 5 4 2 3" xfId="45142" xr:uid="{2D828335-C87E-4131-BABD-B8B638FC702D}"/>
    <cellStyle name="표준 27 3 5 4 3" xfId="20838" xr:uid="{79604088-6B2C-48C5-B447-10FFCA499EBC}"/>
    <cellStyle name="표준 27 3 5 4 4" xfId="37041" xr:uid="{023CCD9D-76BB-4B77-A4F3-D76DB9A01351}"/>
    <cellStyle name="표준 27 3 5 5" xfId="8954" xr:uid="{FE7CD76B-5308-4B04-B9A9-F60F392658B0}"/>
    <cellStyle name="표준 27 3 5 5 2" xfId="25157" xr:uid="{C6EF2E8B-B0FA-4646-AA39-1F1D1F5B2692}"/>
    <cellStyle name="표준 27 3 5 5 3" xfId="41360" xr:uid="{6C7F4148-2D84-444B-A2D1-4E08FB199BBD}"/>
    <cellStyle name="표준 27 3 5 6" xfId="17056" xr:uid="{B8FEF066-4438-4D1D-946F-F2672B03E079}"/>
    <cellStyle name="표준 27 3 5 7" xfId="33259" xr:uid="{D9D619E2-37E6-4949-A8B0-42DCD4D58B13}"/>
    <cellStyle name="표준 27 3 6" xfId="1934" xr:uid="{770B19A4-49CA-462D-A81D-DB2B4F74F568}"/>
    <cellStyle name="표준 27 3 6 2" xfId="5717" xr:uid="{5A366932-B363-40B4-ADBF-839BB8A9048F}"/>
    <cellStyle name="표준 27 3 6 2 2" xfId="13819" xr:uid="{C8999734-33F6-43FC-9729-756EEFC48EAD}"/>
    <cellStyle name="표준 27 3 6 2 2 2" xfId="30022" xr:uid="{4A59441D-68C4-489B-B4BC-0DA553779755}"/>
    <cellStyle name="표준 27 3 6 2 2 3" xfId="46225" xr:uid="{AD8DFA3F-E02B-4845-8EB5-F9514AF689E4}"/>
    <cellStyle name="표준 27 3 6 2 3" xfId="21921" xr:uid="{6ABF3C2F-0848-49B4-A851-0CDD592D5B8D}"/>
    <cellStyle name="표준 27 3 6 2 4" xfId="38124" xr:uid="{1A320AFE-811D-4834-B60B-555F24E068BB}"/>
    <cellStyle name="표준 27 3 6 3" xfId="10037" xr:uid="{FC1953FB-0514-45DF-8368-C607F5B92C7F}"/>
    <cellStyle name="표준 27 3 6 3 2" xfId="26240" xr:uid="{416379D8-799D-4661-A6A9-2B259143794C}"/>
    <cellStyle name="표준 27 3 6 3 3" xfId="42443" xr:uid="{A756B18A-9D21-4D4E-969F-AC3449DF5F67}"/>
    <cellStyle name="표준 27 3 6 4" xfId="18139" xr:uid="{ECB0DCB8-3E73-4B67-8B0C-C648F5311846}"/>
    <cellStyle name="표준 27 3 6 5" xfId="34342" xr:uid="{13A2B80A-A9E2-47E5-AA90-6DE83CD2CC96}"/>
    <cellStyle name="표준 27 3 7" xfId="3195" xr:uid="{D477A474-D1C3-49E4-92D2-D72DAC41A345}"/>
    <cellStyle name="표준 27 3 7 2" xfId="6978" xr:uid="{B0B3FC82-C978-4E76-A000-BA80D9D93840}"/>
    <cellStyle name="표준 27 3 7 2 2" xfId="15080" xr:uid="{408DEC53-6C96-4158-9FDD-8EB096FCF734}"/>
    <cellStyle name="표준 27 3 7 2 2 2" xfId="31283" xr:uid="{D099E9C9-0B8B-4ED9-B2CB-96D282F2FA34}"/>
    <cellStyle name="표준 27 3 7 2 2 3" xfId="47486" xr:uid="{AE29F296-5ABC-46D1-B893-4AC584A2C0BD}"/>
    <cellStyle name="표준 27 3 7 2 3" xfId="23182" xr:uid="{EB3D8553-BA7B-47FD-85F4-9FB4BC84637F}"/>
    <cellStyle name="표준 27 3 7 2 4" xfId="39385" xr:uid="{32F9D3CA-D570-4EE6-9AED-468C9F074BB0}"/>
    <cellStyle name="표준 27 3 7 3" xfId="11298" xr:uid="{6F8BFECE-F6AA-4669-B422-649BA2530223}"/>
    <cellStyle name="표준 27 3 7 3 2" xfId="27501" xr:uid="{EA0E4D65-DCC2-4785-9DB4-4358350258F4}"/>
    <cellStyle name="표준 27 3 7 3 3" xfId="43704" xr:uid="{7AB6DA81-E73F-4A2D-9BA0-B801E9265A94}"/>
    <cellStyle name="표준 27 3 7 4" xfId="19400" xr:uid="{EE87163E-A500-4326-A407-C538474109AF}"/>
    <cellStyle name="표준 27 3 7 5" xfId="35603" xr:uid="{864A98BE-D6B1-47B5-9496-A639DF7A7C59}"/>
    <cellStyle name="표준 27 3 8" xfId="4457" xr:uid="{B10519B7-06E5-4F74-90EE-D407329C04E7}"/>
    <cellStyle name="표준 27 3 8 2" xfId="12559" xr:uid="{AC5DCDF2-2BB2-4986-B3D3-8502D04CE88C}"/>
    <cellStyle name="표준 27 3 8 2 2" xfId="28762" xr:uid="{4A89D6FC-557E-4F75-B1E2-CE4616EB4FC3}"/>
    <cellStyle name="표준 27 3 8 2 3" xfId="44965" xr:uid="{462B42D2-2BAC-4E08-8DC4-62A5880F7730}"/>
    <cellStyle name="표준 27 3 8 3" xfId="20661" xr:uid="{9876394C-183B-4E2B-A215-0F3C05614FCA}"/>
    <cellStyle name="표준 27 3 8 4" xfId="36864" xr:uid="{CED3BE97-894C-4FC2-8F7C-6395EC7244A1}"/>
    <cellStyle name="표준 27 3 9" xfId="8241" xr:uid="{7F8FD800-8FE8-4F4A-AD4C-E9FB1DA286FC}"/>
    <cellStyle name="표준 27 3 9 2" xfId="16342" xr:uid="{AAEFB9B8-DAF0-4D0B-A563-E28AEE53A99C}"/>
    <cellStyle name="표준 27 3 9 2 2" xfId="32545" xr:uid="{13A972DB-BFD0-4231-945A-F0201AF8D137}"/>
    <cellStyle name="표준 27 3 9 2 3" xfId="48748" xr:uid="{F5B4B2FC-070D-4D8F-9D8A-1C0E5A28D699}"/>
    <cellStyle name="표준 27 3 9 3" xfId="24444" xr:uid="{90E22293-0E03-413D-B35D-02E847E605ED}"/>
    <cellStyle name="표준 27 3 9 4" xfId="40647" xr:uid="{6F73F727-E338-44B1-9AC4-16237F2F652F}"/>
    <cellStyle name="표준 27 4" xfId="320" xr:uid="{847DDBE3-EAC9-4D1E-A6AD-423B3DDD75E4}"/>
    <cellStyle name="표준 27 4 2" xfId="1228" xr:uid="{9C1139E5-D900-4A04-BF9C-CD46F6DD6352}"/>
    <cellStyle name="표준 27 4 2 2" xfId="2670" xr:uid="{68D1D677-1B5B-4104-95F4-280267F18B50}"/>
    <cellStyle name="표준 27 4 2 2 2" xfId="6453" xr:uid="{D6AC3887-A342-4DFF-8250-33E12B922E02}"/>
    <cellStyle name="표준 27 4 2 2 2 2" xfId="14555" xr:uid="{5389F870-3412-4883-BA15-B800BC08D926}"/>
    <cellStyle name="표준 27 4 2 2 2 2 2" xfId="30758" xr:uid="{61EB9608-E7CF-4FB1-999A-845E1E5C0D92}"/>
    <cellStyle name="표준 27 4 2 2 2 2 3" xfId="46961" xr:uid="{BC9D3420-E30E-4D86-80A7-2518A6CE1D97}"/>
    <cellStyle name="표준 27 4 2 2 2 3" xfId="22657" xr:uid="{122ECF3B-7E4D-4039-8C4E-83AA98EE3836}"/>
    <cellStyle name="표준 27 4 2 2 2 4" xfId="38860" xr:uid="{72CB6630-BE32-4F68-AFC0-610DE2A84519}"/>
    <cellStyle name="표준 27 4 2 2 3" xfId="10773" xr:uid="{B67F3452-DB16-468A-8095-88B7FFDABD3C}"/>
    <cellStyle name="표준 27 4 2 2 3 2" xfId="26976" xr:uid="{536EC02B-3992-4930-9C34-4B132BCF6AA1}"/>
    <cellStyle name="표준 27 4 2 2 3 3" xfId="43179" xr:uid="{76AF4B3B-20BA-44E9-83AB-12E7BED9B0F2}"/>
    <cellStyle name="표준 27 4 2 2 4" xfId="18875" xr:uid="{2EA30C04-1326-4D3C-98F6-BB73E99088E3}"/>
    <cellStyle name="표준 27 4 2 2 5" xfId="35078" xr:uid="{56F9B050-10B4-4852-A370-78D7F1B24919}"/>
    <cellStyle name="표준 27 4 2 3" xfId="3931" xr:uid="{0BA8FDB8-8A82-4349-BE33-15F0232FAE98}"/>
    <cellStyle name="표준 27 4 2 3 2" xfId="7714" xr:uid="{38AE7538-65A0-4825-9881-CA7443EDC0D4}"/>
    <cellStyle name="표준 27 4 2 3 2 2" xfId="15816" xr:uid="{274A6586-7163-4DC4-A056-479020005A3E}"/>
    <cellStyle name="표준 27 4 2 3 2 2 2" xfId="32019" xr:uid="{10DCA114-9F26-4E18-B329-EC7F61B0081D}"/>
    <cellStyle name="표준 27 4 2 3 2 2 3" xfId="48222" xr:uid="{99CAD921-F99B-4DD2-9C78-0FFF43788719}"/>
    <cellStyle name="표준 27 4 2 3 2 3" xfId="23918" xr:uid="{164363EB-7351-4672-AF90-2F69CB53AF6A}"/>
    <cellStyle name="표준 27 4 2 3 2 4" xfId="40121" xr:uid="{FE01D3EB-BD79-48E0-BE6D-D9CAE7FA68AB}"/>
    <cellStyle name="표준 27 4 2 3 3" xfId="12034" xr:uid="{A00888CD-FF77-48C0-8A3F-089562C9EECB}"/>
    <cellStyle name="표준 27 4 2 3 3 2" xfId="28237" xr:uid="{D8812A03-00DC-4AE0-BD1F-90F0F778B54B}"/>
    <cellStyle name="표준 27 4 2 3 3 3" xfId="44440" xr:uid="{33376086-B7EF-4060-A78B-2C758791D08C}"/>
    <cellStyle name="표준 27 4 2 3 4" xfId="20136" xr:uid="{CB91B3F1-318A-4B61-8B1D-6026ACFE64E5}"/>
    <cellStyle name="표준 27 4 2 3 5" xfId="36339" xr:uid="{0DA4A106-49ED-47BC-8277-5DB18DF4A2AF}"/>
    <cellStyle name="표준 27 4 2 4" xfId="5193" xr:uid="{A918097D-ABA9-46F2-939B-EE6B77150FD2}"/>
    <cellStyle name="표준 27 4 2 4 2" xfId="13295" xr:uid="{8AADE147-D51D-4F0B-9536-88FA83356546}"/>
    <cellStyle name="표준 27 4 2 4 2 2" xfId="29498" xr:uid="{C29C1027-8615-4A21-990C-4BDF951D75B2}"/>
    <cellStyle name="표준 27 4 2 4 2 3" xfId="45701" xr:uid="{11675881-E785-4D47-9B30-71E00334A84E}"/>
    <cellStyle name="표준 27 4 2 4 3" xfId="21397" xr:uid="{9941B500-3814-4A2A-9DF9-E1D421A8D620}"/>
    <cellStyle name="표준 27 4 2 4 4" xfId="37600" xr:uid="{600D99BE-8F5D-4756-90C4-A4DE69E0D9E9}"/>
    <cellStyle name="표준 27 4 2 5" xfId="9513" xr:uid="{FA9B8E7B-D0E5-4583-A855-C75B1B307AFF}"/>
    <cellStyle name="표준 27 4 2 5 2" xfId="25716" xr:uid="{9FEAD89E-912D-4D33-A066-D9D425616FAF}"/>
    <cellStyle name="표준 27 4 2 5 3" xfId="41919" xr:uid="{D34D44C1-78FA-46C4-B228-EAB72C84006B}"/>
    <cellStyle name="표준 27 4 2 6" xfId="17615" xr:uid="{665E52B7-E0BA-4FAC-9D93-078D351E3496}"/>
    <cellStyle name="표준 27 4 2 7" xfId="33818" xr:uid="{7864D527-DCB4-4E93-8AD6-1F66A1E6DD86}"/>
    <cellStyle name="표준 27 4 3" xfId="2023" xr:uid="{D4E0BB8D-79F0-4CF0-AC8E-8E42FC7BB554}"/>
    <cellStyle name="표준 27 4 3 2" xfId="5806" xr:uid="{B486D693-7EBC-42D2-962A-4922AEBE5630}"/>
    <cellStyle name="표준 27 4 3 2 2" xfId="13908" xr:uid="{BD91D0BC-FD9C-4432-8DDC-864ACF7C915C}"/>
    <cellStyle name="표준 27 4 3 2 2 2" xfId="30111" xr:uid="{3406B574-29B7-4224-9385-229EFF17A2EF}"/>
    <cellStyle name="표준 27 4 3 2 2 3" xfId="46314" xr:uid="{7EAD0820-91BB-4BC2-BC2A-648F68EAAB51}"/>
    <cellStyle name="표준 27 4 3 2 3" xfId="22010" xr:uid="{8CA064E5-0ECE-491C-9CFA-D1FBBD200813}"/>
    <cellStyle name="표준 27 4 3 2 4" xfId="38213" xr:uid="{58449238-B997-4C27-B0DF-F4B86AED2973}"/>
    <cellStyle name="표준 27 4 3 3" xfId="10126" xr:uid="{E13730B5-5E11-4CB6-8803-849890D12B15}"/>
    <cellStyle name="표준 27 4 3 3 2" xfId="26329" xr:uid="{E9595589-921A-4DA1-8763-3A04C850AF16}"/>
    <cellStyle name="표준 27 4 3 3 3" xfId="42532" xr:uid="{30185DCE-B5F1-4EA5-94D6-57B3FF505F8C}"/>
    <cellStyle name="표준 27 4 3 4" xfId="18228" xr:uid="{FAF20DD5-5CE2-4563-9E11-9982F93B7729}"/>
    <cellStyle name="표준 27 4 3 5" xfId="34431" xr:uid="{B2E3A424-6A18-44DB-80C0-44800D3E577F}"/>
    <cellStyle name="표준 27 4 4" xfId="3284" xr:uid="{849F57DF-A006-40A9-A70B-557987F253B6}"/>
    <cellStyle name="표준 27 4 4 2" xfId="7067" xr:uid="{A00C3728-D445-47A8-8BFA-1C8F6EB9D50C}"/>
    <cellStyle name="표준 27 4 4 2 2" xfId="15169" xr:uid="{9F4B8658-B3BD-48CA-9706-4F887C0207C9}"/>
    <cellStyle name="표준 27 4 4 2 2 2" xfId="31372" xr:uid="{2071C9FE-306D-479D-A494-50EE363D24FC}"/>
    <cellStyle name="표준 27 4 4 2 2 3" xfId="47575" xr:uid="{FCDE15CB-8D5F-4878-B54E-4978FFC31536}"/>
    <cellStyle name="표준 27 4 4 2 3" xfId="23271" xr:uid="{5AA79A58-49FB-472E-8F98-005F0AFBEEA2}"/>
    <cellStyle name="표준 27 4 4 2 4" xfId="39474" xr:uid="{169BDFF8-898C-4783-89A6-46C4A7515B0E}"/>
    <cellStyle name="표준 27 4 4 3" xfId="11387" xr:uid="{E2AB3225-406D-4785-9C3B-41BE2CDF9308}"/>
    <cellStyle name="표준 27 4 4 3 2" xfId="27590" xr:uid="{3647F197-82E5-403B-9CAB-669CEADCCB1C}"/>
    <cellStyle name="표준 27 4 4 3 3" xfId="43793" xr:uid="{B34414A2-EF84-489E-AB78-A4A8269CF1C1}"/>
    <cellStyle name="표준 27 4 4 4" xfId="19489" xr:uid="{7BF19780-50B3-47D8-85BE-4F34B263CC65}"/>
    <cellStyle name="표준 27 4 4 5" xfId="35692" xr:uid="{BF73595A-0ECB-46EB-A44D-35C479CF0164}"/>
    <cellStyle name="표준 27 4 5" xfId="4546" xr:uid="{1CB5CEB5-DC12-4080-9A93-4FE59D244315}"/>
    <cellStyle name="표준 27 4 5 2" xfId="12648" xr:uid="{FFEA5C0B-01C3-4873-A711-0B6EE05D0A24}"/>
    <cellStyle name="표준 27 4 5 2 2" xfId="28851" xr:uid="{AE6D78B3-9D6B-468D-B101-5A4E58C627C9}"/>
    <cellStyle name="표준 27 4 5 2 3" xfId="45054" xr:uid="{D3E8B371-8252-4A06-818D-11B24CE03FCF}"/>
    <cellStyle name="표준 27 4 5 3" xfId="20750" xr:uid="{2FC55F6C-7988-4781-B3EB-C252D2BD3FB4}"/>
    <cellStyle name="표준 27 4 5 4" xfId="36953" xr:uid="{46405D90-0835-4A0D-B436-78D3A7585153}"/>
    <cellStyle name="표준 27 4 6" xfId="8331" xr:uid="{CE0CCF3E-62A8-4B47-9E4E-2D7CFD87F1F2}"/>
    <cellStyle name="표준 27 4 6 2" xfId="16432" xr:uid="{094EB05F-542E-4E58-90B3-04C84666FD23}"/>
    <cellStyle name="표준 27 4 6 2 2" xfId="32635" xr:uid="{DE55E373-7501-4296-A525-EBFCAD40AE20}"/>
    <cellStyle name="표준 27 4 6 2 3" xfId="48838" xr:uid="{2CD72898-8C91-4450-90C1-38FC17D943E7}"/>
    <cellStyle name="표준 27 4 6 3" xfId="24534" xr:uid="{432D0B93-8247-40CF-A363-DD1360AF4D67}"/>
    <cellStyle name="표준 27 4 6 4" xfId="40737" xr:uid="{50D5F926-1658-422F-ADA5-06C07AF893BE}"/>
    <cellStyle name="표준 27 4 7" xfId="8866" xr:uid="{F39867D3-A893-42A0-A3BF-051B4BBFF1DF}"/>
    <cellStyle name="표준 27 4 7 2" xfId="25069" xr:uid="{92BBD9C3-2505-4430-A129-0DA468E682F2}"/>
    <cellStyle name="표준 27 4 7 3" xfId="41272" xr:uid="{24356653-3338-4C12-A943-37F1EA373704}"/>
    <cellStyle name="표준 27 4 8" xfId="16968" xr:uid="{8BA5D01B-566E-41CC-BC5C-21AB9840320B}"/>
    <cellStyle name="표준 27 4 9" xfId="33171" xr:uid="{0E5896D9-C2BF-48DB-9FA9-52E35B62578A}"/>
    <cellStyle name="표준 27 5" xfId="705" xr:uid="{157445EF-61FF-47CB-A7DA-3AD3D6DC6D54}"/>
    <cellStyle name="표준 27 5 2" xfId="1486" xr:uid="{10699C31-6FA0-4A65-AFCA-77A60DC7F2CF}"/>
    <cellStyle name="표준 27 5 2 2" xfId="2848" xr:uid="{7530DC1A-3D11-4AFD-A0EC-C49E03BF006C}"/>
    <cellStyle name="표준 27 5 2 2 2" xfId="6631" xr:uid="{7BD816DC-C7FD-4950-A32E-C8A5458F142B}"/>
    <cellStyle name="표준 27 5 2 2 2 2" xfId="14733" xr:uid="{B5A2B847-11BE-4729-9F0B-6A9CB0908B19}"/>
    <cellStyle name="표준 27 5 2 2 2 2 2" xfId="30936" xr:uid="{B808C7EC-1BCE-4C95-83DC-CF887A628CE7}"/>
    <cellStyle name="표준 27 5 2 2 2 2 3" xfId="47139" xr:uid="{8CFD924B-7201-4C83-86E6-1F7305B3F67A}"/>
    <cellStyle name="표준 27 5 2 2 2 3" xfId="22835" xr:uid="{ABCC3474-3656-4C89-9F4F-93108EF4CB5E}"/>
    <cellStyle name="표준 27 5 2 2 2 4" xfId="39038" xr:uid="{0DC2EBBF-16EC-46B9-89EE-0AF7182BE32A}"/>
    <cellStyle name="표준 27 5 2 2 3" xfId="10951" xr:uid="{C3E57A7B-E030-49DB-9AA1-7F3D4D7A0DAC}"/>
    <cellStyle name="표준 27 5 2 2 3 2" xfId="27154" xr:uid="{6745FFF4-E22C-440A-9018-96316A436093}"/>
    <cellStyle name="표준 27 5 2 2 3 3" xfId="43357" xr:uid="{DA1C4DB0-3C75-4E63-8A5D-4A4FCB9C3DEB}"/>
    <cellStyle name="표준 27 5 2 2 4" xfId="19053" xr:uid="{54D778E6-2215-4E3B-BC5F-2AD6DC7E469E}"/>
    <cellStyle name="표준 27 5 2 2 5" xfId="35256" xr:uid="{FB89197D-CA22-40AF-A075-1ACD6D961048}"/>
    <cellStyle name="표준 27 5 2 3" xfId="4109" xr:uid="{7EDEF04D-7C7F-40A6-906F-73EAB65E5FEF}"/>
    <cellStyle name="표준 27 5 2 3 2" xfId="7892" xr:uid="{5314317C-CA2C-4408-90C2-C1970CED9EF8}"/>
    <cellStyle name="표준 27 5 2 3 2 2" xfId="15994" xr:uid="{AA390CA6-ED3A-4493-954B-31D1F9608C8E}"/>
    <cellStyle name="표준 27 5 2 3 2 2 2" xfId="32197" xr:uid="{FBFFC1EE-5671-46B8-858C-328C8BD44905}"/>
    <cellStyle name="표준 27 5 2 3 2 2 3" xfId="48400" xr:uid="{528ABAF6-7860-4483-934D-F1DF8DD6F3B7}"/>
    <cellStyle name="표준 27 5 2 3 2 3" xfId="24096" xr:uid="{A3D3B8D6-F1F9-44A1-A44D-B1DEE5CEF153}"/>
    <cellStyle name="표준 27 5 2 3 2 4" xfId="40299" xr:uid="{06F4B210-2F3F-4F15-8D94-1201CDCEA55E}"/>
    <cellStyle name="표준 27 5 2 3 3" xfId="12212" xr:uid="{4100C74D-89BA-4B62-A317-4B01D1FAA7D4}"/>
    <cellStyle name="표준 27 5 2 3 3 2" xfId="28415" xr:uid="{1B7D0D0F-B421-45B0-AF69-B8C5FA97AA0B}"/>
    <cellStyle name="표준 27 5 2 3 3 3" xfId="44618" xr:uid="{271137DC-14CF-454D-AFE1-95033F6E6E37}"/>
    <cellStyle name="표준 27 5 2 3 4" xfId="20314" xr:uid="{BA9FF7B9-11EA-4A63-ACFC-E437EF9FD895}"/>
    <cellStyle name="표준 27 5 2 3 5" xfId="36517" xr:uid="{26021583-184D-4B61-BBA6-DE36882E6FF2}"/>
    <cellStyle name="표준 27 5 2 4" xfId="5371" xr:uid="{8A85D0DA-7746-4EEE-9B67-3CDF79A9D6DC}"/>
    <cellStyle name="표준 27 5 2 4 2" xfId="13473" xr:uid="{1228072B-AAC0-4B1A-B562-CD6FC504BFE6}"/>
    <cellStyle name="표준 27 5 2 4 2 2" xfId="29676" xr:uid="{653F4303-831C-467A-B367-7D564967FBF1}"/>
    <cellStyle name="표준 27 5 2 4 2 3" xfId="45879" xr:uid="{F10C7DE1-B16B-4619-833A-C9153D8187B1}"/>
    <cellStyle name="표준 27 5 2 4 3" xfId="21575" xr:uid="{6DBB9EEA-FC8A-4987-9E16-FBE821A31B7C}"/>
    <cellStyle name="표준 27 5 2 4 4" xfId="37778" xr:uid="{85196EBC-023D-41CA-AD7B-A3BDBC96A485}"/>
    <cellStyle name="표준 27 5 2 5" xfId="9691" xr:uid="{3D0DF733-A77D-4ED6-B676-08BE0160C638}"/>
    <cellStyle name="표준 27 5 2 5 2" xfId="25894" xr:uid="{659C90FA-4C70-41FC-8974-FC98CE637627}"/>
    <cellStyle name="표준 27 5 2 5 3" xfId="42097" xr:uid="{86120646-E79D-421E-B819-65E47AD3A849}"/>
    <cellStyle name="표준 27 5 2 6" xfId="17793" xr:uid="{DDFD3A9D-9D8F-4E98-80E3-B08B7462EEAD}"/>
    <cellStyle name="표준 27 5 2 7" xfId="33996" xr:uid="{BD42F8F8-A66D-483A-B269-39B117853D88}"/>
    <cellStyle name="표준 27 5 3" xfId="2308" xr:uid="{E666BCD1-E3CD-4025-8B7A-AE2B410164C6}"/>
    <cellStyle name="표준 27 5 3 2" xfId="6091" xr:uid="{DF0AFEDF-CDBD-4623-BD95-8295D522D27F}"/>
    <cellStyle name="표준 27 5 3 2 2" xfId="14193" xr:uid="{72341EFE-8D6D-41F0-8525-1A0387E5DBFE}"/>
    <cellStyle name="표준 27 5 3 2 2 2" xfId="30396" xr:uid="{022459A8-A7F2-418E-8BF4-23FD8EC61DE1}"/>
    <cellStyle name="표준 27 5 3 2 2 3" xfId="46599" xr:uid="{1EA7BAF6-8D1F-45B0-8CA2-B5B1A3C7AD9F}"/>
    <cellStyle name="표준 27 5 3 2 3" xfId="22295" xr:uid="{BDE1CCAA-AE56-4664-BFF1-F188BB5D0573}"/>
    <cellStyle name="표준 27 5 3 2 4" xfId="38498" xr:uid="{741FC87C-704F-4247-A610-AEBF8F2CD9A3}"/>
    <cellStyle name="표준 27 5 3 3" xfId="10411" xr:uid="{A89349F8-72AA-43C5-AC2B-8CA15980F7E6}"/>
    <cellStyle name="표준 27 5 3 3 2" xfId="26614" xr:uid="{7807B1DF-F6E1-4D44-91A8-0F8A0D8C7D04}"/>
    <cellStyle name="표준 27 5 3 3 3" xfId="42817" xr:uid="{AA2F72C9-5826-4D44-8ECF-227F37BFF73A}"/>
    <cellStyle name="표준 27 5 3 4" xfId="18513" xr:uid="{5C88C261-323F-49D3-AB2E-F3DB84352D14}"/>
    <cellStyle name="표준 27 5 3 5" xfId="34716" xr:uid="{011E2822-AB39-4E6A-9CE3-76AAF33151B0}"/>
    <cellStyle name="표준 27 5 4" xfId="3569" xr:uid="{34890C06-5173-4D8F-97F3-3C3159A2DD6C}"/>
    <cellStyle name="표준 27 5 4 2" xfId="7352" xr:uid="{8A2EEED5-20DD-4FED-8F4D-FAF61E9C0A1E}"/>
    <cellStyle name="표준 27 5 4 2 2" xfId="15454" xr:uid="{E0BE90A4-66FD-4FA6-86CA-F9FBE65A2724}"/>
    <cellStyle name="표준 27 5 4 2 2 2" xfId="31657" xr:uid="{304C9A55-0C62-4081-A79D-8509B8340E21}"/>
    <cellStyle name="표준 27 5 4 2 2 3" xfId="47860" xr:uid="{72B658E6-C5C5-4039-BBD2-DECC5C1D595D}"/>
    <cellStyle name="표준 27 5 4 2 3" xfId="23556" xr:uid="{622C8251-408A-495F-A8FA-9766D8316F0B}"/>
    <cellStyle name="표준 27 5 4 2 4" xfId="39759" xr:uid="{B50AA48B-0C4D-4FF8-9592-069F2C332369}"/>
    <cellStyle name="표준 27 5 4 3" xfId="11672" xr:uid="{2FADB78C-ED7F-4931-9B2A-6464E33D6533}"/>
    <cellStyle name="표준 27 5 4 3 2" xfId="27875" xr:uid="{08D1307B-5475-4A03-8DB9-87CA7B2D3AF4}"/>
    <cellStyle name="표준 27 5 4 3 3" xfId="44078" xr:uid="{F273B4D8-1137-4DBD-889D-6FE2FC9E1709}"/>
    <cellStyle name="표준 27 5 4 4" xfId="19774" xr:uid="{4ADDAEAE-9E77-40D4-B466-4FF49105CF2B}"/>
    <cellStyle name="표준 27 5 4 5" xfId="35977" xr:uid="{ACB72257-4FEE-4A14-BB71-EE66E03047E6}"/>
    <cellStyle name="표준 27 5 5" xfId="4831" xr:uid="{731E05D3-0194-4A7D-8A6B-48E5713AF02D}"/>
    <cellStyle name="표준 27 5 5 2" xfId="12933" xr:uid="{7AA18037-322A-4625-BA27-02332016B4F0}"/>
    <cellStyle name="표준 27 5 5 2 2" xfId="29136" xr:uid="{48DB94FB-60A9-4CF1-8D7C-C4EB6CE5DECB}"/>
    <cellStyle name="표준 27 5 5 2 3" xfId="45339" xr:uid="{E6BC886B-8202-4DA3-9883-A98603234D0B}"/>
    <cellStyle name="표준 27 5 5 3" xfId="21035" xr:uid="{F586727E-C36F-4637-B0EE-5511F458D238}"/>
    <cellStyle name="표준 27 5 5 4" xfId="37238" xr:uid="{C4C4DBA8-CFDF-4BF0-915B-24334DE1533F}"/>
    <cellStyle name="표준 27 5 6" xfId="8509" xr:uid="{13B81E00-9271-4947-9634-B3B2F6EAF874}"/>
    <cellStyle name="표준 27 5 6 2" xfId="16610" xr:uid="{9C7AB907-E495-4339-8EEA-80FD4D77C4B0}"/>
    <cellStyle name="표준 27 5 6 2 2" xfId="32813" xr:uid="{7FF92727-000B-412A-A630-B0CBE2F193B8}"/>
    <cellStyle name="표준 27 5 6 2 3" xfId="49016" xr:uid="{252DA673-02B7-46E8-8652-69440DA7EDDF}"/>
    <cellStyle name="표준 27 5 6 3" xfId="24712" xr:uid="{1317F6A0-0430-4D39-94DC-ED078A8D7280}"/>
    <cellStyle name="표준 27 5 6 4" xfId="40915" xr:uid="{17F96B0C-D488-4B60-B16B-0EFE46BA000C}"/>
    <cellStyle name="표준 27 5 7" xfId="9151" xr:uid="{73D57D3F-42B8-418B-B629-9B783022E90C}"/>
    <cellStyle name="표준 27 5 7 2" xfId="25354" xr:uid="{767B669C-0DBD-460D-AA6F-47E55EBD4953}"/>
    <cellStyle name="표준 27 5 7 3" xfId="41557" xr:uid="{C90811B4-3F9D-44AC-AA24-329582F92AD4}"/>
    <cellStyle name="표준 27 5 8" xfId="17253" xr:uid="{05E9E727-B670-41BD-BC51-91692C616140}"/>
    <cellStyle name="표준 27 5 9" xfId="33456" xr:uid="{72E10C20-5494-4485-B5C8-9E753E9B0203}"/>
    <cellStyle name="표준 27 6" xfId="970" xr:uid="{FCA71D6E-5362-4096-9E28-E33076D7D955}"/>
    <cellStyle name="표준 27 6 2" xfId="2492" xr:uid="{216E0421-44A4-4982-9231-C96794AD30B0}"/>
    <cellStyle name="표준 27 6 2 2" xfId="6275" xr:uid="{26574EFC-52D4-4C17-A95E-DBACC2F756D4}"/>
    <cellStyle name="표준 27 6 2 2 2" xfId="14377" xr:uid="{C9B7E6FA-B093-4940-A8C7-753FE4372D28}"/>
    <cellStyle name="표준 27 6 2 2 2 2" xfId="30580" xr:uid="{75EE7F01-70FE-40F3-ACA1-0E7597EB4CCF}"/>
    <cellStyle name="표준 27 6 2 2 2 3" xfId="46783" xr:uid="{5C3F28E7-38A2-4C62-B4D5-E2B427966883}"/>
    <cellStyle name="표준 27 6 2 2 3" xfId="22479" xr:uid="{11C2FC6E-234E-451C-82DB-3F6D4DD1ADCE}"/>
    <cellStyle name="표준 27 6 2 2 4" xfId="38682" xr:uid="{FE80102F-526A-4355-B542-0D743F590763}"/>
    <cellStyle name="표준 27 6 2 3" xfId="10595" xr:uid="{C6523FE4-810F-4D79-8F0A-637070455152}"/>
    <cellStyle name="표준 27 6 2 3 2" xfId="26798" xr:uid="{951A377D-5F64-4EA1-89DD-A64177DD04A1}"/>
    <cellStyle name="표준 27 6 2 3 3" xfId="43001" xr:uid="{77BF6BDB-3612-4DB4-84E6-B95BBAF4E369}"/>
    <cellStyle name="표준 27 6 2 4" xfId="18697" xr:uid="{0C53D380-4C43-4B93-A814-364CC41A4D49}"/>
    <cellStyle name="표준 27 6 2 5" xfId="34900" xr:uid="{D3C1C3AE-8BAC-4917-BD67-B02075E64C18}"/>
    <cellStyle name="표준 27 6 3" xfId="3753" xr:uid="{33FB84E2-224F-489E-B7D3-5F06A64BCE41}"/>
    <cellStyle name="표준 27 6 3 2" xfId="7536" xr:uid="{4AE8411E-C43F-4EF4-B818-1F16733A031D}"/>
    <cellStyle name="표준 27 6 3 2 2" xfId="15638" xr:uid="{E3F26C96-F437-4F6F-916D-5D90DD48CB0A}"/>
    <cellStyle name="표준 27 6 3 2 2 2" xfId="31841" xr:uid="{6EE90DA8-74BE-4508-AA1E-524D81C00CA4}"/>
    <cellStyle name="표준 27 6 3 2 2 3" xfId="48044" xr:uid="{D6779BDE-F4D6-47E2-B6EF-E51833B2159E}"/>
    <cellStyle name="표준 27 6 3 2 3" xfId="23740" xr:uid="{61EE3508-C9E0-4808-8BA6-AC8B7CC1AE9A}"/>
    <cellStyle name="표준 27 6 3 2 4" xfId="39943" xr:uid="{7842FF2F-92A2-4F77-ADF9-C3DB6EF6E9E9}"/>
    <cellStyle name="표준 27 6 3 3" xfId="11856" xr:uid="{768E6784-CDF6-4A40-B5FC-46AC42AF607E}"/>
    <cellStyle name="표준 27 6 3 3 2" xfId="28059" xr:uid="{14FD34AC-BF30-493D-9210-CE3340F0D0EE}"/>
    <cellStyle name="표준 27 6 3 3 3" xfId="44262" xr:uid="{C8081D34-328B-4C87-8A89-8609DB7F1273}"/>
    <cellStyle name="표준 27 6 3 4" xfId="19958" xr:uid="{CCE33295-7592-4E26-BB4E-84605C63EC2B}"/>
    <cellStyle name="표준 27 6 3 5" xfId="36161" xr:uid="{19A18B3C-775B-457C-997D-A6988BFFDBF1}"/>
    <cellStyle name="표준 27 6 4" xfId="5015" xr:uid="{8B59335A-E1AA-4705-A6D4-53381A1C2DD6}"/>
    <cellStyle name="표준 27 6 4 2" xfId="13117" xr:uid="{84D2B868-34D6-4657-8DDA-6990DED75CE7}"/>
    <cellStyle name="표준 27 6 4 2 2" xfId="29320" xr:uid="{C4FDBEE6-8464-44E5-AD14-A955F007EC17}"/>
    <cellStyle name="표준 27 6 4 2 3" xfId="45523" xr:uid="{C693CF34-AD5B-42D2-9D5B-4CAF6AA59594}"/>
    <cellStyle name="표준 27 6 4 3" xfId="21219" xr:uid="{F0A4660C-D66D-4579-97F9-091EEC44146B}"/>
    <cellStyle name="표준 27 6 4 4" xfId="37422" xr:uid="{E75CBB2F-5CAB-448E-AD51-E4646F13E235}"/>
    <cellStyle name="표준 27 6 5" xfId="9335" xr:uid="{E9EF6D66-86E7-4FA9-8D2A-874768EB5444}"/>
    <cellStyle name="표준 27 6 5 2" xfId="25538" xr:uid="{E2C3BF10-3A03-4B9B-93FE-F6D06BF46F9E}"/>
    <cellStyle name="표준 27 6 5 3" xfId="41741" xr:uid="{5D0E6599-6E7D-47C7-978B-05636ECC3833}"/>
    <cellStyle name="표준 27 6 6" xfId="17437" xr:uid="{E22A4975-A737-470C-A804-4EE610E3184A}"/>
    <cellStyle name="표준 27 6 7" xfId="33640" xr:uid="{5A1E8848-78DE-4E7C-8491-1E64B021E784}"/>
    <cellStyle name="표준 27 7" xfId="1733" xr:uid="{2F793254-73A0-490A-A62A-559214B8D959}"/>
    <cellStyle name="표준 27 7 2" xfId="3035" xr:uid="{F04FC1EC-6406-470E-BB47-DA87549A0402}"/>
    <cellStyle name="표준 27 7 2 2" xfId="6818" xr:uid="{BB94726B-9F7D-4A00-A84D-3672E9791AEC}"/>
    <cellStyle name="표준 27 7 2 2 2" xfId="14920" xr:uid="{A143C0F9-E30D-46DF-8D98-EE95DAD6D435}"/>
    <cellStyle name="표준 27 7 2 2 2 2" xfId="31123" xr:uid="{045E1BEC-CBF4-46BB-A0FE-A3CD9087995F}"/>
    <cellStyle name="표준 27 7 2 2 2 3" xfId="47326" xr:uid="{0273FE49-7BD5-4C39-9B93-3B14E46E6DB3}"/>
    <cellStyle name="표준 27 7 2 2 3" xfId="23022" xr:uid="{F1ECFF91-476B-433B-97B0-682289C35106}"/>
    <cellStyle name="표준 27 7 2 2 4" xfId="39225" xr:uid="{BD1FB72A-A7CD-4F2F-92DA-180380BA63DB}"/>
    <cellStyle name="표준 27 7 2 3" xfId="11138" xr:uid="{5AF231BA-B50C-40D2-B1DD-878A2BDC10EB}"/>
    <cellStyle name="표준 27 7 2 3 2" xfId="27341" xr:uid="{CA5E7149-D822-46C5-BB6B-F03C9107CFC6}"/>
    <cellStyle name="표준 27 7 2 3 3" xfId="43544" xr:uid="{C40F9471-6B35-4E0A-B7A4-9B6F16A2B5D0}"/>
    <cellStyle name="표준 27 7 2 4" xfId="19240" xr:uid="{84DE6794-2C91-4FF4-8EED-C51FA7F65100}"/>
    <cellStyle name="표준 27 7 2 5" xfId="35443" xr:uid="{DC9A822F-E68E-41D0-8A5D-7DDA36BA1EF0}"/>
    <cellStyle name="표준 27 7 3" xfId="4296" xr:uid="{AFDBE31B-B787-4461-8376-52686C502F07}"/>
    <cellStyle name="표준 27 7 3 2" xfId="8079" xr:uid="{18BAC08F-DBB1-4FBC-A71A-B40EFF23C433}"/>
    <cellStyle name="표준 27 7 3 2 2" xfId="16181" xr:uid="{9132B63E-2572-40EA-91D5-B005779F90F0}"/>
    <cellStyle name="표준 27 7 3 2 2 2" xfId="32384" xr:uid="{3E1E1714-9AEF-4434-AD81-DA182E69690B}"/>
    <cellStyle name="표준 27 7 3 2 2 3" xfId="48587" xr:uid="{9ACA5D63-582A-4ACE-891E-8BFF0F8D7B4E}"/>
    <cellStyle name="표준 27 7 3 2 3" xfId="24283" xr:uid="{D4E2BBD1-4FEF-4CAF-AFB3-F6B34D31B37A}"/>
    <cellStyle name="표준 27 7 3 2 4" xfId="40486" xr:uid="{999E91B3-1EC9-4E81-AF38-395A2D887871}"/>
    <cellStyle name="표준 27 7 3 3" xfId="12399" xr:uid="{44772DA9-611C-4962-B384-00647B494CF8}"/>
    <cellStyle name="표준 27 7 3 3 2" xfId="28602" xr:uid="{28DE62A2-5A85-4F4B-BB1C-46AB6AEFD75D}"/>
    <cellStyle name="표준 27 7 3 3 3" xfId="44805" xr:uid="{BF27990C-34BF-46EC-9702-F6EEDD7BA303}"/>
    <cellStyle name="표준 27 7 3 4" xfId="20501" xr:uid="{B6B71133-213E-4856-9082-5E53C7A31377}"/>
    <cellStyle name="표준 27 7 3 5" xfId="36704" xr:uid="{AD51FA3F-E1CB-4CB7-A3E5-E615BF5A736C}"/>
    <cellStyle name="표준 27 7 4" xfId="5558" xr:uid="{C42C7BCF-70EF-418D-8ECB-22A236D0F47D}"/>
    <cellStyle name="표준 27 7 4 2" xfId="13660" xr:uid="{C39C047D-5B16-4828-961D-80D8B0A5A4C5}"/>
    <cellStyle name="표준 27 7 4 2 2" xfId="29863" xr:uid="{9CEBB696-62EE-4F0A-8750-3242F708CCEB}"/>
    <cellStyle name="표준 27 7 4 2 3" xfId="46066" xr:uid="{58B9E373-72D5-4177-A91D-ACF0EE0E3B33}"/>
    <cellStyle name="표준 27 7 4 3" xfId="21762" xr:uid="{CFD924F2-3A7E-4E3B-961D-238286AAF538}"/>
    <cellStyle name="표준 27 7 4 4" xfId="37965" xr:uid="{0A755E89-8361-478D-BAC8-95B49E28C38F}"/>
    <cellStyle name="표준 27 7 5" xfId="9878" xr:uid="{1F3B337C-C556-4FF1-AA70-ECA543451782}"/>
    <cellStyle name="표준 27 7 5 2" xfId="26081" xr:uid="{6B3A48B5-E5BB-4B7F-8FEA-CB00101691D4}"/>
    <cellStyle name="표준 27 7 5 3" xfId="42284" xr:uid="{53B7C151-EE8A-47F9-BFB9-E4D2EBCF0B5C}"/>
    <cellStyle name="표준 27 7 6" xfId="17980" xr:uid="{8C0C5E1A-F076-4534-B3C6-24B243083E81}"/>
    <cellStyle name="표준 27 7 7" xfId="34183" xr:uid="{FDF22E2B-85F8-4E0A-8CB7-8D74582B65FE}"/>
    <cellStyle name="표준 27 8" xfId="1791" xr:uid="{9A84D440-5C50-450C-AFE5-ED8431F8D12E}"/>
    <cellStyle name="표준 27 9" xfId="1846" xr:uid="{0C43CA92-342B-433B-9549-C8E81DBBD6F8}"/>
    <cellStyle name="표준 27 9 2" xfId="5629" xr:uid="{545289DB-9978-4AB6-8050-88E43CDABFDF}"/>
    <cellStyle name="표준 27 9 2 2" xfId="13731" xr:uid="{17F85ED9-05C2-4A8D-A137-92D8AB925D72}"/>
    <cellStyle name="표준 27 9 2 2 2" xfId="29934" xr:uid="{657E16B6-FE35-43B8-9BF0-C579FB1158A3}"/>
    <cellStyle name="표준 27 9 2 2 3" xfId="46137" xr:uid="{3C57FAC1-63DC-4426-82F3-228226E4BAFE}"/>
    <cellStyle name="표준 27 9 2 3" xfId="21833" xr:uid="{859ADA20-0239-432D-B172-2BDCE53F4412}"/>
    <cellStyle name="표준 27 9 2 4" xfId="38036" xr:uid="{B3A1B7C8-579A-4380-87A6-FA4DF233A664}"/>
    <cellStyle name="표준 27 9 3" xfId="9949" xr:uid="{4E5003A0-9BC2-4ABF-84C7-965C70AD2A8F}"/>
    <cellStyle name="표준 27 9 3 2" xfId="26152" xr:uid="{CF1F235C-CC4E-4AE0-BBA8-F03C5A6EA21D}"/>
    <cellStyle name="표준 27 9 3 3" xfId="42355" xr:uid="{4908B359-4CE5-473D-93D8-4CAB020A9D54}"/>
    <cellStyle name="표준 27 9 4" xfId="18051" xr:uid="{7DEBE244-AA04-45A6-8E2F-2D9DD6E6ED2B}"/>
    <cellStyle name="표준 27 9 5" xfId="34254" xr:uid="{5991C210-9033-4FFE-9D0D-EBE15934619E}"/>
    <cellStyle name="표준 28" xfId="82" xr:uid="{4ADDB11E-A06D-4AA9-899A-8BF528F66A36}"/>
    <cellStyle name="표준 28 10" xfId="3108" xr:uid="{9E828980-9682-4478-A112-49B9947F674A}"/>
    <cellStyle name="표준 28 10 2" xfId="6891" xr:uid="{E0E4999F-ED9D-44E6-A5D8-BF8E6303A770}"/>
    <cellStyle name="표준 28 10 2 2" xfId="14993" xr:uid="{1EEC3413-C237-4D8A-87F2-36CC787F85A0}"/>
    <cellStyle name="표준 28 10 2 2 2" xfId="31196" xr:uid="{5FE97DAA-0570-41DC-BAF7-17F69B79270E}"/>
    <cellStyle name="표준 28 10 2 2 3" xfId="47399" xr:uid="{F1CBBB53-3C5A-412A-B1C9-043372B656AD}"/>
    <cellStyle name="표준 28 10 2 3" xfId="23095" xr:uid="{DDD5270E-D4E3-450F-9D7A-130641E3D80E}"/>
    <cellStyle name="표준 28 10 2 4" xfId="39298" xr:uid="{6C64112C-DB94-43DF-82C8-D1C8621A31BD}"/>
    <cellStyle name="표준 28 10 3" xfId="11211" xr:uid="{9179EC56-5D6B-4041-B9A2-22F05ED184E3}"/>
    <cellStyle name="표준 28 10 3 2" xfId="27414" xr:uid="{6F5131FF-E1F6-4665-AD25-71F90C06FD6C}"/>
    <cellStyle name="표준 28 10 3 3" xfId="43617" xr:uid="{EA013CE3-C22F-4726-A9AC-12AD3ABF17E9}"/>
    <cellStyle name="표준 28 10 4" xfId="19313" xr:uid="{EB04CDBA-3815-4436-AEF4-62B65BF1F5F2}"/>
    <cellStyle name="표준 28 10 5" xfId="35516" xr:uid="{0EB84EB1-63F2-46B5-9A83-9EF46C4FC45A}"/>
    <cellStyle name="표준 28 11" xfId="4370" xr:uid="{8CC01B46-ECFB-4F2D-A6D0-09B178CCD0F0}"/>
    <cellStyle name="표준 28 11 2" xfId="12472" xr:uid="{AAD633B2-663E-473B-8F98-CEAD9B410194}"/>
    <cellStyle name="표준 28 11 2 2" xfId="28675" xr:uid="{8CEEA6EC-0E4E-4905-A49B-3B33D1C76681}"/>
    <cellStyle name="표준 28 11 2 3" xfId="44878" xr:uid="{85AF0607-8A7C-40DF-B544-6626BAF5AC25}"/>
    <cellStyle name="표준 28 11 3" xfId="20574" xr:uid="{40DA50F2-2390-4B71-8113-ED5F5FAC2DBC}"/>
    <cellStyle name="표준 28 11 4" xfId="36777" xr:uid="{B7953E05-7B8E-4917-95F3-CAF141ECBACE}"/>
    <cellStyle name="표준 28 12" xfId="8154" xr:uid="{9902582D-F7AC-4D61-8089-1320E9DD99A4}"/>
    <cellStyle name="표준 28 12 2" xfId="16255" xr:uid="{87BB8D91-EBA2-424D-A89A-119D2B78D95E}"/>
    <cellStyle name="표준 28 12 2 2" xfId="32458" xr:uid="{3CE23764-A9ED-42D1-90AD-70A8E2AB7087}"/>
    <cellStyle name="표준 28 12 2 3" xfId="48661" xr:uid="{18255390-7CC6-422D-8449-68601632FA54}"/>
    <cellStyle name="표준 28 12 3" xfId="24357" xr:uid="{901B3127-A36F-4530-B9AC-0749E1323E2D}"/>
    <cellStyle name="표준 28 12 4" xfId="40560" xr:uid="{F0FB1C97-D218-4FAB-AA3C-E25161D51FF6}"/>
    <cellStyle name="표준 28 13" xfId="8690" xr:uid="{B6EFB24C-9AD2-4969-98E0-A8448CDD5DC4}"/>
    <cellStyle name="표준 28 13 2" xfId="24893" xr:uid="{F1E3E0CD-FF3F-4A8B-97C3-3B6BA46547D1}"/>
    <cellStyle name="표준 28 13 3" xfId="41096" xr:uid="{3E49539F-DCAB-4153-A550-CD3A24A3E923}"/>
    <cellStyle name="표준 28 14" xfId="16792" xr:uid="{CAA618A3-A772-483C-A0E2-42F9DEB1EFFB}"/>
    <cellStyle name="표준 28 15" xfId="32995" xr:uid="{A346F505-9BFD-4E73-A684-583797AD0D88}"/>
    <cellStyle name="표준 28 2" xfId="138" xr:uid="{9764D536-0E9E-472C-B26E-3EC87B12685D}"/>
    <cellStyle name="표준 28 2 10" xfId="8189" xr:uid="{73FC566F-FD25-4EE9-BA0A-9E1FB79B190C}"/>
    <cellStyle name="표준 28 2 10 2" xfId="16290" xr:uid="{8C88FFF7-1571-4C82-9041-AB9773527B40}"/>
    <cellStyle name="표준 28 2 10 2 2" xfId="32493" xr:uid="{6DDB78BB-4851-46E3-B28D-4F2622152608}"/>
    <cellStyle name="표준 28 2 10 2 3" xfId="48696" xr:uid="{1F95F758-5BB8-4094-A3FA-41B6E2D08926}"/>
    <cellStyle name="표준 28 2 10 3" xfId="24392" xr:uid="{FD785C90-E3A9-4908-9D1C-F5A760EA1AC0}"/>
    <cellStyle name="표준 28 2 10 4" xfId="40595" xr:uid="{56B34A82-2BF8-4F11-BFD7-D8AB597D466D}"/>
    <cellStyle name="표준 28 2 11" xfId="8725" xr:uid="{9D63CA04-095D-4150-8CC4-F085671BAE10}"/>
    <cellStyle name="표준 28 2 11 2" xfId="24928" xr:uid="{1AD96CD8-367C-49B7-9D9E-4BB49EE702C3}"/>
    <cellStyle name="표준 28 2 11 3" xfId="41131" xr:uid="{53291C22-15FD-4C2B-94F5-0B7C49296803}"/>
    <cellStyle name="표준 28 2 12" xfId="16827" xr:uid="{9E7D4EF5-454D-41DC-8FEE-5F343D4D0D94}"/>
    <cellStyle name="표준 28 2 13" xfId="33030" xr:uid="{E0E555E8-5BF8-4BB2-A78E-D384D3E0E150}"/>
    <cellStyle name="표준 28 2 2" xfId="267" xr:uid="{A780DA5D-C178-4707-AB92-5B0A8C372041}"/>
    <cellStyle name="표준 28 2 2 10" xfId="8813" xr:uid="{144FBD5F-EA08-43E5-91D2-90D6B9C13B4A}"/>
    <cellStyle name="표준 28 2 2 10 2" xfId="25016" xr:uid="{643C19F9-71F6-483F-8026-63D0593AC180}"/>
    <cellStyle name="표준 28 2 2 10 3" xfId="41219" xr:uid="{81B88738-B4EA-478D-9059-EAE9923BF319}"/>
    <cellStyle name="표준 28 2 2 11" xfId="16915" xr:uid="{F707ED8B-290D-4EFC-A1AF-7B449967BF2D}"/>
    <cellStyle name="표준 28 2 2 12" xfId="33118" xr:uid="{7D0F9FDB-FAD4-41B2-B187-9DE24072E9DB}"/>
    <cellStyle name="표준 28 2 2 2" xfId="632" xr:uid="{74064414-1968-4B23-8E32-46FF9509945B}"/>
    <cellStyle name="표준 28 2 2 2 2" xfId="1412" xr:uid="{813092D7-135B-4544-A985-52F6B726C289}"/>
    <cellStyle name="표준 28 2 2 2 2 2" xfId="2794" xr:uid="{891A443D-614E-438E-9780-2020AC209287}"/>
    <cellStyle name="표준 28 2 2 2 2 2 2" xfId="6577" xr:uid="{7CB4D2A2-FC62-4087-8909-1019934D87F8}"/>
    <cellStyle name="표준 28 2 2 2 2 2 2 2" xfId="14679" xr:uid="{475888CD-E379-483B-B08D-071CE30AE21A}"/>
    <cellStyle name="표준 28 2 2 2 2 2 2 2 2" xfId="30882" xr:uid="{0C7065AC-5E4E-44DB-B71F-C3F3F0F9D535}"/>
    <cellStyle name="표준 28 2 2 2 2 2 2 2 3" xfId="47085" xr:uid="{51C52A29-E7F6-4FF4-90CB-F0A0A05AED47}"/>
    <cellStyle name="표준 28 2 2 2 2 2 2 3" xfId="22781" xr:uid="{D29C4511-05CA-4519-B50A-847B0BB0EA64}"/>
    <cellStyle name="표준 28 2 2 2 2 2 2 4" xfId="38984" xr:uid="{69A9B4A2-BE44-48BE-8BC8-0B0570464E35}"/>
    <cellStyle name="표준 28 2 2 2 2 2 3" xfId="10897" xr:uid="{485FFB01-0909-468D-898B-2D3B7D179C16}"/>
    <cellStyle name="표준 28 2 2 2 2 2 3 2" xfId="27100" xr:uid="{5E2D7E28-6187-46FD-9CEC-FE654BA8B56C}"/>
    <cellStyle name="표준 28 2 2 2 2 2 3 3" xfId="43303" xr:uid="{0C4F5AB0-59DA-4D0B-81DC-C0E0634789F4}"/>
    <cellStyle name="표준 28 2 2 2 2 2 4" xfId="18999" xr:uid="{F84F5B0B-3988-4C90-872F-E0A980D34041}"/>
    <cellStyle name="표준 28 2 2 2 2 2 5" xfId="35202" xr:uid="{5E134184-20D0-46DD-99DB-867F851950F9}"/>
    <cellStyle name="표준 28 2 2 2 2 3" xfId="4055" xr:uid="{1BB613F0-B53E-41D0-9353-AD535D6A1FF1}"/>
    <cellStyle name="표준 28 2 2 2 2 3 2" xfId="7838" xr:uid="{FF57AF2B-E317-42ED-8575-CF25DB02A258}"/>
    <cellStyle name="표준 28 2 2 2 2 3 2 2" xfId="15940" xr:uid="{4B0AA246-DBAF-466D-9ADC-24EDAFAEF06F}"/>
    <cellStyle name="표준 28 2 2 2 2 3 2 2 2" xfId="32143" xr:uid="{01453884-647F-4D8E-B3F4-C01C874261E7}"/>
    <cellStyle name="표준 28 2 2 2 2 3 2 2 3" xfId="48346" xr:uid="{52841250-C701-4E6A-9235-7FE0BFDA4B5E}"/>
    <cellStyle name="표준 28 2 2 2 2 3 2 3" xfId="24042" xr:uid="{2631C577-7699-46B6-9993-A74B10E15410}"/>
    <cellStyle name="표준 28 2 2 2 2 3 2 4" xfId="40245" xr:uid="{171C76E2-CF7C-4574-A63B-BA417BB05399}"/>
    <cellStyle name="표준 28 2 2 2 2 3 3" xfId="12158" xr:uid="{D284C8CF-DDCF-45B5-834F-B976405D9570}"/>
    <cellStyle name="표준 28 2 2 2 2 3 3 2" xfId="28361" xr:uid="{C2B297CD-8992-4646-A570-4C42CCD20198}"/>
    <cellStyle name="표준 28 2 2 2 2 3 3 3" xfId="44564" xr:uid="{00EBDAF3-BB7F-4012-8AA9-698DC404BCE6}"/>
    <cellStyle name="표준 28 2 2 2 2 3 4" xfId="20260" xr:uid="{EA048B14-2200-4145-9280-302C4B410D92}"/>
    <cellStyle name="표준 28 2 2 2 2 3 5" xfId="36463" xr:uid="{EC4C1D20-6F04-4322-8AC1-01F5EF0DB36F}"/>
    <cellStyle name="표준 28 2 2 2 2 4" xfId="5317" xr:uid="{EB1F1558-065B-494B-8743-87E843CBCEE4}"/>
    <cellStyle name="표준 28 2 2 2 2 4 2" xfId="13419" xr:uid="{EADA98E3-8FD9-4B81-B63C-35E30D5911BF}"/>
    <cellStyle name="표준 28 2 2 2 2 4 2 2" xfId="29622" xr:uid="{336C4BFE-9B32-4761-A224-EC63BB009042}"/>
    <cellStyle name="표준 28 2 2 2 2 4 2 3" xfId="45825" xr:uid="{16E556DF-3D8C-4E32-9702-3078EA79AC4B}"/>
    <cellStyle name="표준 28 2 2 2 2 4 3" xfId="21521" xr:uid="{23D643AA-C9A6-44A3-B32B-1F54E22A7D41}"/>
    <cellStyle name="표준 28 2 2 2 2 4 4" xfId="37724" xr:uid="{7DFCBB9A-1BC6-4FCB-9AF6-DA0F60B991F5}"/>
    <cellStyle name="표준 28 2 2 2 2 5" xfId="9637" xr:uid="{1F9E4FF2-031E-4D9F-B1FA-74CE8540F4DD}"/>
    <cellStyle name="표준 28 2 2 2 2 5 2" xfId="25840" xr:uid="{66451BED-A303-4171-BD6B-956A250D2F8A}"/>
    <cellStyle name="표준 28 2 2 2 2 5 3" xfId="42043" xr:uid="{1D6BD004-9598-41E8-BF1F-EBDC7D3B4E09}"/>
    <cellStyle name="표준 28 2 2 2 2 6" xfId="17739" xr:uid="{83F18C9F-9245-4F21-B743-AF1A730BEA9B}"/>
    <cellStyle name="표준 28 2 2 2 2 7" xfId="33942" xr:uid="{675A2A0D-F0D7-485F-8674-1CF90F389021}"/>
    <cellStyle name="표준 28 2 2 2 3" xfId="2254" xr:uid="{6BD85084-685C-4070-936F-D0173EB91949}"/>
    <cellStyle name="표준 28 2 2 2 3 2" xfId="6037" xr:uid="{764BC325-4955-4BBD-8F77-C5C2579D3EF2}"/>
    <cellStyle name="표준 28 2 2 2 3 2 2" xfId="14139" xr:uid="{B4059740-6070-42B7-A7BA-C6D1A2B501E2}"/>
    <cellStyle name="표준 28 2 2 2 3 2 2 2" xfId="30342" xr:uid="{7E1AD3BC-BB67-44C2-897D-0A3E9BD17351}"/>
    <cellStyle name="표준 28 2 2 2 3 2 2 3" xfId="46545" xr:uid="{8948D4E2-16D1-4D3D-BAE7-66E68052DAFF}"/>
    <cellStyle name="표준 28 2 2 2 3 2 3" xfId="22241" xr:uid="{F3ACB8F6-9D6F-4066-9741-8D8B4E7C72D1}"/>
    <cellStyle name="표준 28 2 2 2 3 2 4" xfId="38444" xr:uid="{37241800-CFE1-42ED-9285-6B3E5AE79A4F}"/>
    <cellStyle name="표준 28 2 2 2 3 3" xfId="10357" xr:uid="{B9BF9EF6-C2B9-41EB-8F08-804AA1D4158C}"/>
    <cellStyle name="표준 28 2 2 2 3 3 2" xfId="26560" xr:uid="{2EA14EFD-F706-4026-ABA8-6C38DC0B3AEF}"/>
    <cellStyle name="표준 28 2 2 2 3 3 3" xfId="42763" xr:uid="{92F1459B-D700-4B64-A2F3-3F10C71930FF}"/>
    <cellStyle name="표준 28 2 2 2 3 4" xfId="18459" xr:uid="{D4A312BB-4165-4DDF-98B8-43DD0670E598}"/>
    <cellStyle name="표준 28 2 2 2 3 5" xfId="34662" xr:uid="{2B55E773-7601-46DC-AAC5-8E5C7F786897}"/>
    <cellStyle name="표준 28 2 2 2 4" xfId="3515" xr:uid="{89C1D1B1-2DB9-4CBC-9FE4-716509C684AF}"/>
    <cellStyle name="표준 28 2 2 2 4 2" xfId="7298" xr:uid="{0E59ABE5-1DC0-422D-A9B6-C09352362463}"/>
    <cellStyle name="표준 28 2 2 2 4 2 2" xfId="15400" xr:uid="{86E7F51B-01B7-4E68-A728-EF6941796EF7}"/>
    <cellStyle name="표준 28 2 2 2 4 2 2 2" xfId="31603" xr:uid="{CDD23D91-6EF4-4553-A2DE-48D2AD530BB3}"/>
    <cellStyle name="표준 28 2 2 2 4 2 2 3" xfId="47806" xr:uid="{513B1B56-06D2-4546-9284-B4B8AF3817E2}"/>
    <cellStyle name="표준 28 2 2 2 4 2 3" xfId="23502" xr:uid="{E5914523-E9C9-4475-847A-62075F766B4C}"/>
    <cellStyle name="표준 28 2 2 2 4 2 4" xfId="39705" xr:uid="{3A9E984F-E193-43EA-A67A-1353CF185A79}"/>
    <cellStyle name="표준 28 2 2 2 4 3" xfId="11618" xr:uid="{74072BB3-5F05-4BBD-9345-E8F1D5180C41}"/>
    <cellStyle name="표준 28 2 2 2 4 3 2" xfId="27821" xr:uid="{A86D2956-763A-47C3-8C70-CACFFE67DBA2}"/>
    <cellStyle name="표준 28 2 2 2 4 3 3" xfId="44024" xr:uid="{70B3CC25-CBD4-4D11-80C6-7F91E547734B}"/>
    <cellStyle name="표준 28 2 2 2 4 4" xfId="19720" xr:uid="{59155AC0-ECF3-416F-93CD-F72C6595DBF4}"/>
    <cellStyle name="표준 28 2 2 2 4 5" xfId="35923" xr:uid="{FE7D824E-8421-40D4-AAEE-C782D0E69BEC}"/>
    <cellStyle name="표준 28 2 2 2 5" xfId="4777" xr:uid="{126F00B6-58E4-470B-9FF5-E72F7FA66EAB}"/>
    <cellStyle name="표준 28 2 2 2 5 2" xfId="12879" xr:uid="{E521DA65-DBA4-4F23-B511-F517A253F4E2}"/>
    <cellStyle name="표준 28 2 2 2 5 2 2" xfId="29082" xr:uid="{56925D46-571E-4D13-8ECF-587F70E8D4B5}"/>
    <cellStyle name="표준 28 2 2 2 5 2 3" xfId="45285" xr:uid="{3B0C4FD2-878A-4366-A32D-A01346C192C1}"/>
    <cellStyle name="표준 28 2 2 2 5 3" xfId="20981" xr:uid="{2B70F1C1-A654-4724-9E70-FAFB4B151130}"/>
    <cellStyle name="표준 28 2 2 2 5 4" xfId="37184" xr:uid="{1DE16378-3AD0-42C4-A19C-F331A2F40CFB}"/>
    <cellStyle name="표준 28 2 2 2 6" xfId="8455" xr:uid="{0FC4CD94-5145-47C2-AA2C-EE92FDA0BC06}"/>
    <cellStyle name="표준 28 2 2 2 6 2" xfId="16556" xr:uid="{4841A67C-2236-413F-92CB-B2637F335086}"/>
    <cellStyle name="표준 28 2 2 2 6 2 2" xfId="32759" xr:uid="{AD6BFB63-DB30-423B-B17B-8C4F0B4198FF}"/>
    <cellStyle name="표준 28 2 2 2 6 2 3" xfId="48962" xr:uid="{77136DE9-D95D-485A-BFCE-0BC6916AC265}"/>
    <cellStyle name="표준 28 2 2 2 6 3" xfId="24658" xr:uid="{233A38E9-A5F0-4BF6-9529-B1B675B498E5}"/>
    <cellStyle name="표준 28 2 2 2 6 4" xfId="40861" xr:uid="{6740F9DF-10E9-4481-8CA0-C146A0835C90}"/>
    <cellStyle name="표준 28 2 2 2 7" xfId="9097" xr:uid="{962032DD-5C89-49C4-B89D-1F070ADB9D80}"/>
    <cellStyle name="표준 28 2 2 2 7 2" xfId="25300" xr:uid="{A3DED11C-EDBD-43CA-A565-8B8E04BD2D00}"/>
    <cellStyle name="표준 28 2 2 2 7 3" xfId="41503" xr:uid="{83941ADE-9DF3-4C92-ACE1-C1BE77E55A3D}"/>
    <cellStyle name="표준 28 2 2 2 8" xfId="17199" xr:uid="{0A92742A-7AD9-4121-B82D-9086873F4D9E}"/>
    <cellStyle name="표준 28 2 2 2 9" xfId="33402" xr:uid="{0C8261C6-5479-429D-992F-32080904D261}"/>
    <cellStyle name="표준 28 2 2 3" xfId="889" xr:uid="{D9D9C58C-9F51-4D65-8C76-10865016665B}"/>
    <cellStyle name="표준 28 2 2 3 2" xfId="1670" xr:uid="{83883CA2-1F63-4A4B-9D8F-F33B6E59A1E0}"/>
    <cellStyle name="표준 28 2 2 3 2 2" xfId="2972" xr:uid="{674EA3BA-BE02-4421-8D10-AD74C09CF375}"/>
    <cellStyle name="표준 28 2 2 3 2 2 2" xfId="6755" xr:uid="{F88F1B6F-558F-430D-8FE4-6590C7E51E2C}"/>
    <cellStyle name="표준 28 2 2 3 2 2 2 2" xfId="14857" xr:uid="{6DED167F-993F-4E1F-B95F-37BC4FD761D7}"/>
    <cellStyle name="표준 28 2 2 3 2 2 2 2 2" xfId="31060" xr:uid="{A200B867-ECED-4EF0-B6D1-604725F35C27}"/>
    <cellStyle name="표준 28 2 2 3 2 2 2 2 3" xfId="47263" xr:uid="{6E01AF9F-4447-4E89-BC69-727B234E9BD6}"/>
    <cellStyle name="표준 28 2 2 3 2 2 2 3" xfId="22959" xr:uid="{448618B4-3E33-4918-ADAC-8ABD28E67D2E}"/>
    <cellStyle name="표준 28 2 2 3 2 2 2 4" xfId="39162" xr:uid="{BE1B61A2-661E-43BD-BFFE-367E489F6EF6}"/>
    <cellStyle name="표준 28 2 2 3 2 2 3" xfId="11075" xr:uid="{5EFDDB78-FF47-4041-8E86-06ADC1B16BCB}"/>
    <cellStyle name="표준 28 2 2 3 2 2 3 2" xfId="27278" xr:uid="{4F3A6078-07CE-4DB5-8868-AB83DA6D413C}"/>
    <cellStyle name="표준 28 2 2 3 2 2 3 3" xfId="43481" xr:uid="{A0E85349-CDFC-439D-8C48-802EEFEAF767}"/>
    <cellStyle name="표준 28 2 2 3 2 2 4" xfId="19177" xr:uid="{17E044D8-1520-4671-8D7C-3A7817651FEB}"/>
    <cellStyle name="표준 28 2 2 3 2 2 5" xfId="35380" xr:uid="{34FCFB7F-CDCB-46FB-A056-868D2E4F20FF}"/>
    <cellStyle name="표준 28 2 2 3 2 3" xfId="4233" xr:uid="{C88148DB-91DC-491B-8E3E-FDD59F4312FB}"/>
    <cellStyle name="표준 28 2 2 3 2 3 2" xfId="8016" xr:uid="{EB85FDA3-5F28-40ED-B133-9409C8D3982F}"/>
    <cellStyle name="표준 28 2 2 3 2 3 2 2" xfId="16118" xr:uid="{6BA5D408-05EA-455B-A31D-250EC91EC295}"/>
    <cellStyle name="표준 28 2 2 3 2 3 2 2 2" xfId="32321" xr:uid="{E2AFA134-6DB2-4B91-8F44-47C38B55C6C7}"/>
    <cellStyle name="표준 28 2 2 3 2 3 2 2 3" xfId="48524" xr:uid="{4F27029A-ABF8-4F55-9C76-C73AFDCE5610}"/>
    <cellStyle name="표준 28 2 2 3 2 3 2 3" xfId="24220" xr:uid="{0ACF811A-9C0C-4DA8-8E31-34261AF65522}"/>
    <cellStyle name="표준 28 2 2 3 2 3 2 4" xfId="40423" xr:uid="{B5D4DC96-B68B-460A-A0DD-DC3E30FF1829}"/>
    <cellStyle name="표준 28 2 2 3 2 3 3" xfId="12336" xr:uid="{159C26F2-58F1-497F-A6AE-5A5E8D7006CB}"/>
    <cellStyle name="표준 28 2 2 3 2 3 3 2" xfId="28539" xr:uid="{87970FFF-FC08-4390-AA9B-276A92203F13}"/>
    <cellStyle name="표준 28 2 2 3 2 3 3 3" xfId="44742" xr:uid="{23CF48C1-7DAF-454C-B7E9-214EE7A96EC2}"/>
    <cellStyle name="표준 28 2 2 3 2 3 4" xfId="20438" xr:uid="{E4600185-FA42-4D65-89AF-F8414E467AD1}"/>
    <cellStyle name="표준 28 2 2 3 2 3 5" xfId="36641" xr:uid="{AA3F9417-359C-473C-BEC6-BF02B942A991}"/>
    <cellStyle name="표준 28 2 2 3 2 4" xfId="5495" xr:uid="{4A735F9A-A9EA-4B26-BD65-FCC49928FEEB}"/>
    <cellStyle name="표준 28 2 2 3 2 4 2" xfId="13597" xr:uid="{27F4FB37-1ED7-41D0-9597-9E600042304F}"/>
    <cellStyle name="표준 28 2 2 3 2 4 2 2" xfId="29800" xr:uid="{A1359719-E971-4784-B860-F81A1EDB7482}"/>
    <cellStyle name="표준 28 2 2 3 2 4 2 3" xfId="46003" xr:uid="{89600B74-E41D-45E0-9120-4F229DF7C732}"/>
    <cellStyle name="표준 28 2 2 3 2 4 3" xfId="21699" xr:uid="{DEDBE57E-1F1E-43D8-946B-FAC48C708AA9}"/>
    <cellStyle name="표준 28 2 2 3 2 4 4" xfId="37902" xr:uid="{F2C2E085-6BC3-40E8-B5CF-6720FF90B8E0}"/>
    <cellStyle name="표준 28 2 2 3 2 5" xfId="9815" xr:uid="{3B164162-1B0B-4BFC-B5F8-59F50A855768}"/>
    <cellStyle name="표준 28 2 2 3 2 5 2" xfId="26018" xr:uid="{1016DBDE-D324-43D4-BC9F-567CF09397FE}"/>
    <cellStyle name="표준 28 2 2 3 2 5 3" xfId="42221" xr:uid="{7CB96526-17DD-4289-A49F-3C98F5D3BEEB}"/>
    <cellStyle name="표준 28 2 2 3 2 6" xfId="17917" xr:uid="{2222FA50-041C-4121-96DB-6852BCA5E3F3}"/>
    <cellStyle name="표준 28 2 2 3 2 7" xfId="34120" xr:uid="{AD582500-D878-4CA0-AF22-42E9E08D0E06}"/>
    <cellStyle name="표준 28 2 2 3 3" xfId="2432" xr:uid="{047112B9-5EA1-45A0-B6E0-80EB80B1FFF2}"/>
    <cellStyle name="표준 28 2 2 3 3 2" xfId="6215" xr:uid="{3278993B-D23D-458E-B8F4-9FF605D758F5}"/>
    <cellStyle name="표준 28 2 2 3 3 2 2" xfId="14317" xr:uid="{EACD3F82-F9F0-415B-A198-1BAFDBD25DBD}"/>
    <cellStyle name="표준 28 2 2 3 3 2 2 2" xfId="30520" xr:uid="{4E281E67-CFA2-4643-B992-B8BAB7B17D41}"/>
    <cellStyle name="표준 28 2 2 3 3 2 2 3" xfId="46723" xr:uid="{63BD4E8E-5588-4D2F-B725-3E7DC33A916E}"/>
    <cellStyle name="표준 28 2 2 3 3 2 3" xfId="22419" xr:uid="{33C538C9-C84D-4B5C-A81B-0DC270AC3D23}"/>
    <cellStyle name="표준 28 2 2 3 3 2 4" xfId="38622" xr:uid="{0E4BACE3-BBEB-43CC-93A2-FF9B3798C73F}"/>
    <cellStyle name="표준 28 2 2 3 3 3" xfId="10535" xr:uid="{92CAF7BD-DF4A-4AF1-995E-6DEC03589F54}"/>
    <cellStyle name="표준 28 2 2 3 3 3 2" xfId="26738" xr:uid="{7DC4F9BA-DE74-4256-9593-0B4F197F82E8}"/>
    <cellStyle name="표준 28 2 2 3 3 3 3" xfId="42941" xr:uid="{5291B1F9-4CF8-41C9-AAAC-F019B2DAAD5F}"/>
    <cellStyle name="표준 28 2 2 3 3 4" xfId="18637" xr:uid="{0CCF6EB3-02DE-44E3-9BB2-8790AC0F1A9C}"/>
    <cellStyle name="표준 28 2 2 3 3 5" xfId="34840" xr:uid="{CD982705-29FC-4A3C-AA8E-92A6EAEEBE8D}"/>
    <cellStyle name="표준 28 2 2 3 4" xfId="3693" xr:uid="{76752B7E-B044-4BEE-AEA9-1CF989206015}"/>
    <cellStyle name="표준 28 2 2 3 4 2" xfId="7476" xr:uid="{74F612FD-F731-4613-960C-43D65416BC32}"/>
    <cellStyle name="표준 28 2 2 3 4 2 2" xfId="15578" xr:uid="{18C9A9C7-CCDA-4467-A6BA-E994F1EE6464}"/>
    <cellStyle name="표준 28 2 2 3 4 2 2 2" xfId="31781" xr:uid="{CEFCBC21-7D30-47CB-A91A-1A9A7710A440}"/>
    <cellStyle name="표준 28 2 2 3 4 2 2 3" xfId="47984" xr:uid="{694CA0F8-D7BF-4EE1-B345-03F76987FCB8}"/>
    <cellStyle name="표준 28 2 2 3 4 2 3" xfId="23680" xr:uid="{460B68E5-8C24-4383-BDA2-B60A55FBB068}"/>
    <cellStyle name="표준 28 2 2 3 4 2 4" xfId="39883" xr:uid="{43EC0F86-C9A4-4B05-909D-4BD186EF4D89}"/>
    <cellStyle name="표준 28 2 2 3 4 3" xfId="11796" xr:uid="{E09AD124-3D04-4A1C-92C5-2E2EBB8A7B5C}"/>
    <cellStyle name="표준 28 2 2 3 4 3 2" xfId="27999" xr:uid="{6D20F86C-46B4-4CAA-B8DC-93D273B401FD}"/>
    <cellStyle name="표준 28 2 2 3 4 3 3" xfId="44202" xr:uid="{26FE110C-5AD1-45AD-B864-470ED8499304}"/>
    <cellStyle name="표준 28 2 2 3 4 4" xfId="19898" xr:uid="{21DFD628-669D-470C-9BC9-35D2CB3B5118}"/>
    <cellStyle name="표준 28 2 2 3 4 5" xfId="36101" xr:uid="{723ED551-FBE2-4744-A6C5-BE2D8F7FFE50}"/>
    <cellStyle name="표준 28 2 2 3 5" xfId="4955" xr:uid="{DB4235B2-EBDD-4B20-A620-BC64126584D4}"/>
    <cellStyle name="표준 28 2 2 3 5 2" xfId="13057" xr:uid="{21BEB009-48CF-4635-98F2-7092EEE55B70}"/>
    <cellStyle name="표준 28 2 2 3 5 2 2" xfId="29260" xr:uid="{7F54C284-F3F9-4C2A-BF15-EB5A31D066B8}"/>
    <cellStyle name="표준 28 2 2 3 5 2 3" xfId="45463" xr:uid="{589B4580-8325-4DF9-B5B5-7A4E77C23372}"/>
    <cellStyle name="표준 28 2 2 3 5 3" xfId="21159" xr:uid="{7A421E53-E6BA-4931-A2BF-373CE9DF516C}"/>
    <cellStyle name="표준 28 2 2 3 5 4" xfId="37362" xr:uid="{2F88C70C-93F5-4CBE-BA92-ADCD502DA8DA}"/>
    <cellStyle name="표준 28 2 2 3 6" xfId="8633" xr:uid="{14BD49B7-CF7F-4D6B-9733-7B9C37F03FED}"/>
    <cellStyle name="표준 28 2 2 3 6 2" xfId="16734" xr:uid="{96674285-68C2-426E-8789-4C348CC49921}"/>
    <cellStyle name="표준 28 2 2 3 6 2 2" xfId="32937" xr:uid="{72CD572E-CA36-4F69-835B-029481F40975}"/>
    <cellStyle name="표준 28 2 2 3 6 2 3" xfId="49140" xr:uid="{AC8D2013-65F5-4BCE-A6C8-E4FB93DFD909}"/>
    <cellStyle name="표준 28 2 2 3 6 3" xfId="24836" xr:uid="{65906BB3-345D-4FD7-900A-F487AD4C05D2}"/>
    <cellStyle name="표준 28 2 2 3 6 4" xfId="41039" xr:uid="{CA43F3DF-96DE-4B51-8B28-E2F79BBF84F9}"/>
    <cellStyle name="표준 28 2 2 3 7" xfId="9275" xr:uid="{A4751113-8E19-4F0E-BA92-9E4610A3B180}"/>
    <cellStyle name="표준 28 2 2 3 7 2" xfId="25478" xr:uid="{5E663736-1E1D-4DBF-BF98-7FC3FE71B596}"/>
    <cellStyle name="표준 28 2 2 3 7 3" xfId="41681" xr:uid="{F6794AAB-53FA-4414-907F-F968046509DD}"/>
    <cellStyle name="표준 28 2 2 3 8" xfId="17377" xr:uid="{7AAFE88D-9365-4DF8-8965-D359D10B6489}"/>
    <cellStyle name="표준 28 2 2 3 9" xfId="33580" xr:uid="{D548AA72-B619-405F-A6E8-B3C4C0C12FC9}"/>
    <cellStyle name="표준 28 2 2 4" xfId="1154" xr:uid="{7195407E-297E-4FED-B917-3F70D60B18AB}"/>
    <cellStyle name="표준 28 2 2 4 2" xfId="2616" xr:uid="{6ADA261C-DA16-4FB2-A01F-536F7CB88760}"/>
    <cellStyle name="표준 28 2 2 4 2 2" xfId="6399" xr:uid="{C50DA41C-CF45-4CC2-97CD-3EE59D7E8946}"/>
    <cellStyle name="표준 28 2 2 4 2 2 2" xfId="14501" xr:uid="{A9574A6A-1DE3-4F18-86B6-C089325EDAD7}"/>
    <cellStyle name="표준 28 2 2 4 2 2 2 2" xfId="30704" xr:uid="{1E97EC56-62C3-4B39-AF8E-49B124CD7D26}"/>
    <cellStyle name="표준 28 2 2 4 2 2 2 3" xfId="46907" xr:uid="{5E4C5E39-CCC4-4F1B-9AD1-10A71BF95028}"/>
    <cellStyle name="표준 28 2 2 4 2 2 3" xfId="22603" xr:uid="{5A712A2B-3EED-4B4A-BF1A-A0D746B936EF}"/>
    <cellStyle name="표준 28 2 2 4 2 2 4" xfId="38806" xr:uid="{52E53CF5-81DA-4B19-984F-C22C041C1DFF}"/>
    <cellStyle name="표준 28 2 2 4 2 3" xfId="10719" xr:uid="{930B4713-2F43-440E-93A5-A06D13CE667C}"/>
    <cellStyle name="표준 28 2 2 4 2 3 2" xfId="26922" xr:uid="{75BA5A25-F36B-474F-BB73-E08CC4297037}"/>
    <cellStyle name="표준 28 2 2 4 2 3 3" xfId="43125" xr:uid="{9892C36C-1322-46EE-AECF-791E2BD07A5A}"/>
    <cellStyle name="표준 28 2 2 4 2 4" xfId="18821" xr:uid="{0ED2402C-2918-44A4-8596-8064F85CE55F}"/>
    <cellStyle name="표준 28 2 2 4 2 5" xfId="35024" xr:uid="{60FD0224-1CA4-499E-B0E4-687720DB5583}"/>
    <cellStyle name="표준 28 2 2 4 3" xfId="3877" xr:uid="{85DD2F3F-4C08-49B9-AFEB-C031E673B7C1}"/>
    <cellStyle name="표준 28 2 2 4 3 2" xfId="7660" xr:uid="{3CCA2AA2-6CC4-4E12-8750-ACB24E4CA693}"/>
    <cellStyle name="표준 28 2 2 4 3 2 2" xfId="15762" xr:uid="{A7092895-457B-400C-A849-82CC108E0A4E}"/>
    <cellStyle name="표준 28 2 2 4 3 2 2 2" xfId="31965" xr:uid="{03055325-2069-457B-B7B1-5B96FC107E46}"/>
    <cellStyle name="표준 28 2 2 4 3 2 2 3" xfId="48168" xr:uid="{EA96FB70-FDD7-4B33-8108-2CB9B5F450A4}"/>
    <cellStyle name="표준 28 2 2 4 3 2 3" xfId="23864" xr:uid="{23F02C40-966E-453E-8789-5EDEEE8E84DA}"/>
    <cellStyle name="표준 28 2 2 4 3 2 4" xfId="40067" xr:uid="{C37118D4-7803-46F1-BC50-3ECBC8622D5E}"/>
    <cellStyle name="표준 28 2 2 4 3 3" xfId="11980" xr:uid="{A3673259-49A2-4DFB-BA58-57B618D94524}"/>
    <cellStyle name="표준 28 2 2 4 3 3 2" xfId="28183" xr:uid="{508FBEE0-0091-42ED-A311-C359BB10D689}"/>
    <cellStyle name="표준 28 2 2 4 3 3 3" xfId="44386" xr:uid="{3CE09973-EDC7-47E3-993A-94F0E7DD11CE}"/>
    <cellStyle name="표준 28 2 2 4 3 4" xfId="20082" xr:uid="{D15B4B73-082D-4A57-B260-A4569F5C9238}"/>
    <cellStyle name="표준 28 2 2 4 3 5" xfId="36285" xr:uid="{0093A39E-52B9-49F2-9B69-CE97B5036CF0}"/>
    <cellStyle name="표준 28 2 2 4 4" xfId="5139" xr:uid="{8ACD7A2D-BD0F-4877-BFB0-870C71285AC0}"/>
    <cellStyle name="표준 28 2 2 4 4 2" xfId="13241" xr:uid="{D7019E43-EED5-4C99-8A2A-FB02FFF62BFC}"/>
    <cellStyle name="표준 28 2 2 4 4 2 2" xfId="29444" xr:uid="{17E95C65-8CDC-49F8-9F36-08300E4C4D28}"/>
    <cellStyle name="표준 28 2 2 4 4 2 3" xfId="45647" xr:uid="{88B3B905-AF42-44E4-BD00-4A9B6BD81C95}"/>
    <cellStyle name="표준 28 2 2 4 4 3" xfId="21343" xr:uid="{19104A52-85A8-45F2-BE6C-925CA01E87CE}"/>
    <cellStyle name="표준 28 2 2 4 4 4" xfId="37546" xr:uid="{702B72E8-BA99-4D51-953B-3E80C43179A9}"/>
    <cellStyle name="표준 28 2 2 4 5" xfId="9459" xr:uid="{F81DAF8C-C52C-41E6-A7CB-84AC360EE951}"/>
    <cellStyle name="표준 28 2 2 4 5 2" xfId="25662" xr:uid="{81D7B347-333E-4789-9F65-5F5AD5A2FB37}"/>
    <cellStyle name="표준 28 2 2 4 5 3" xfId="41865" xr:uid="{65C69C31-6BD4-4EC3-ADA2-97600213F86A}"/>
    <cellStyle name="표준 28 2 2 4 6" xfId="17561" xr:uid="{56FA6B2A-7F45-4BFC-AB82-79E59402C375}"/>
    <cellStyle name="표준 28 2 2 4 7" xfId="33764" xr:uid="{530EA9A5-673A-4218-A345-BFF6B4ADE80E}"/>
    <cellStyle name="표준 28 2 2 5" xfId="444" xr:uid="{54DB93C1-031C-4362-8C84-10637A3264C8}"/>
    <cellStyle name="표준 28 2 2 5 2" xfId="2147" xr:uid="{7A346860-7DF8-4BCE-BD16-846F38B1987D}"/>
    <cellStyle name="표준 28 2 2 5 2 2" xfId="5930" xr:uid="{4465855F-F7FE-41EF-BC22-719DB20C42CC}"/>
    <cellStyle name="표준 28 2 2 5 2 2 2" xfId="14032" xr:uid="{EF93836B-715B-4EBE-A3D5-35271A46E9C6}"/>
    <cellStyle name="표준 28 2 2 5 2 2 2 2" xfId="30235" xr:uid="{9BCDF457-54A4-4FC4-B93B-7479517F2197}"/>
    <cellStyle name="표준 28 2 2 5 2 2 2 3" xfId="46438" xr:uid="{BA7386A8-D475-45DA-9714-C52E9F128BD0}"/>
    <cellStyle name="표준 28 2 2 5 2 2 3" xfId="22134" xr:uid="{E0CBF8DA-F0BE-4AE2-BE38-9C558051D891}"/>
    <cellStyle name="표준 28 2 2 5 2 2 4" xfId="38337" xr:uid="{0C907354-2340-413E-87FA-8E72BBB6B17A}"/>
    <cellStyle name="표준 28 2 2 5 2 3" xfId="10250" xr:uid="{F4099CC6-4BF6-442E-9DFC-F3120BF1223A}"/>
    <cellStyle name="표준 28 2 2 5 2 3 2" xfId="26453" xr:uid="{7ED0DAA6-83DB-4E7D-A1A7-48F348E25946}"/>
    <cellStyle name="표준 28 2 2 5 2 3 3" xfId="42656" xr:uid="{2C359E96-C14E-43AF-9C6E-750E434994B3}"/>
    <cellStyle name="표준 28 2 2 5 2 4" xfId="18352" xr:uid="{DEBAB2AB-D664-41FF-A40E-E5552F69E8AD}"/>
    <cellStyle name="표준 28 2 2 5 2 5" xfId="34555" xr:uid="{66B9B3AA-0EC8-4F49-929D-815E80163EA0}"/>
    <cellStyle name="표준 28 2 2 5 3" xfId="3408" xr:uid="{85DCF5AF-9053-4DFB-BBFE-DD7EA4481320}"/>
    <cellStyle name="표준 28 2 2 5 3 2" xfId="7191" xr:uid="{859C9C20-978A-44AF-844A-3A2F40F3CE47}"/>
    <cellStyle name="표준 28 2 2 5 3 2 2" xfId="15293" xr:uid="{8B740679-8FD3-43B0-97BA-E21368A9E76E}"/>
    <cellStyle name="표준 28 2 2 5 3 2 2 2" xfId="31496" xr:uid="{91BC18CE-9647-4708-8668-7C78E4347E0D}"/>
    <cellStyle name="표준 28 2 2 5 3 2 2 3" xfId="47699" xr:uid="{710F2937-C845-416A-95D7-0B99F4065E1C}"/>
    <cellStyle name="표준 28 2 2 5 3 2 3" xfId="23395" xr:uid="{56FB66A9-E708-40F7-B177-6B244727BE7E}"/>
    <cellStyle name="표준 28 2 2 5 3 2 4" xfId="39598" xr:uid="{BA35FE56-C593-428C-B6D2-376CD750518A}"/>
    <cellStyle name="표준 28 2 2 5 3 3" xfId="11511" xr:uid="{A1E83920-7BA1-4E29-AAB7-4D484B67383B}"/>
    <cellStyle name="표준 28 2 2 5 3 3 2" xfId="27714" xr:uid="{46FD0240-38DC-4394-81FE-E4C109555965}"/>
    <cellStyle name="표준 28 2 2 5 3 3 3" xfId="43917" xr:uid="{0326090D-BF76-4D6C-B993-35CB08FB209F}"/>
    <cellStyle name="표준 28 2 2 5 3 4" xfId="19613" xr:uid="{19923254-E901-467E-85F0-5F0546CDD49D}"/>
    <cellStyle name="표준 28 2 2 5 3 5" xfId="35816" xr:uid="{06E581A2-2423-4BF7-8A86-153E81498C86}"/>
    <cellStyle name="표준 28 2 2 5 4" xfId="4670" xr:uid="{016E208A-071C-4AED-9C5B-C0179A79B024}"/>
    <cellStyle name="표준 28 2 2 5 4 2" xfId="12772" xr:uid="{41D48E6C-A809-4B7A-9EB8-5C2F8CA54BA9}"/>
    <cellStyle name="표준 28 2 2 5 4 2 2" xfId="28975" xr:uid="{BBB2B4E9-7F4E-4D2E-96DF-1719A2861677}"/>
    <cellStyle name="표준 28 2 2 5 4 2 3" xfId="45178" xr:uid="{6C5EA195-D8E3-46A3-A531-883A9A61D35D}"/>
    <cellStyle name="표준 28 2 2 5 4 3" xfId="20874" xr:uid="{A81DC9B4-59D1-4247-9AAA-FAAC39B57E77}"/>
    <cellStyle name="표준 28 2 2 5 4 4" xfId="37077" xr:uid="{47C8AB59-5D5F-4EB2-A92C-42C32B2D2B11}"/>
    <cellStyle name="표준 28 2 2 5 5" xfId="8990" xr:uid="{7A87B3CA-B8CF-4982-BE47-AF71209BE2A1}"/>
    <cellStyle name="표준 28 2 2 5 5 2" xfId="25193" xr:uid="{415BC914-404D-4A98-93BE-662D95E9F0C8}"/>
    <cellStyle name="표준 28 2 2 5 5 3" xfId="41396" xr:uid="{CFE7E44D-942D-4980-8EFA-0882DBBFAEA1}"/>
    <cellStyle name="표준 28 2 2 5 6" xfId="17092" xr:uid="{28BA5FA8-839E-4674-A377-E70294D7E457}"/>
    <cellStyle name="표준 28 2 2 5 7" xfId="33295" xr:uid="{F881B46E-867B-4C49-AEE0-EA60E0906E50}"/>
    <cellStyle name="표준 28 2 2 6" xfId="1970" xr:uid="{A392DCE7-4017-4C63-B8C2-3C9BFC2CBE8D}"/>
    <cellStyle name="표준 28 2 2 6 2" xfId="5753" xr:uid="{94609E05-2D10-4B35-A844-2799635F059D}"/>
    <cellStyle name="표준 28 2 2 6 2 2" xfId="13855" xr:uid="{5144C10A-BD1C-4511-A8B0-A0F22688EC7B}"/>
    <cellStyle name="표준 28 2 2 6 2 2 2" xfId="30058" xr:uid="{EF65C5B0-287D-4086-933F-15C8052376F0}"/>
    <cellStyle name="표준 28 2 2 6 2 2 3" xfId="46261" xr:uid="{6C530DD2-D0BC-4D31-83C5-E2A0FAA08D54}"/>
    <cellStyle name="표준 28 2 2 6 2 3" xfId="21957" xr:uid="{A2E1CD0A-D879-42C0-B019-6CC0CAB14316}"/>
    <cellStyle name="표준 28 2 2 6 2 4" xfId="38160" xr:uid="{A33D84F8-54D8-40B5-9EC2-847F82C54C07}"/>
    <cellStyle name="표준 28 2 2 6 3" xfId="10073" xr:uid="{AA263806-9525-4ED5-8A70-F4B92706A149}"/>
    <cellStyle name="표준 28 2 2 6 3 2" xfId="26276" xr:uid="{B0817653-D9D0-4CB0-AED8-55800DFCE50F}"/>
    <cellStyle name="표준 28 2 2 6 3 3" xfId="42479" xr:uid="{8C3FCAB9-F5E7-4D90-8DA7-3DF50FF0456A}"/>
    <cellStyle name="표준 28 2 2 6 4" xfId="18175" xr:uid="{430FBFAE-FC8F-45EF-8569-C8EB5F9BC3EB}"/>
    <cellStyle name="표준 28 2 2 6 5" xfId="34378" xr:uid="{C0F3B927-8F14-4568-B42A-23EF054EB70B}"/>
    <cellStyle name="표준 28 2 2 7" xfId="3231" xr:uid="{E9A0DAEC-B045-4E68-9077-08E6E44F01D4}"/>
    <cellStyle name="표준 28 2 2 7 2" xfId="7014" xr:uid="{DE78F73B-5154-4404-A378-E157D2B0ED44}"/>
    <cellStyle name="표준 28 2 2 7 2 2" xfId="15116" xr:uid="{C05EE56A-39BA-49E7-81CE-94865F6A43A7}"/>
    <cellStyle name="표준 28 2 2 7 2 2 2" xfId="31319" xr:uid="{292EB806-1C6E-430A-BD97-99948DAEBEFF}"/>
    <cellStyle name="표준 28 2 2 7 2 2 3" xfId="47522" xr:uid="{8B35912E-C818-4BD2-AEC0-A9AC41F17560}"/>
    <cellStyle name="표준 28 2 2 7 2 3" xfId="23218" xr:uid="{D0FA9A2B-F92A-484D-8160-9832DD71E431}"/>
    <cellStyle name="표준 28 2 2 7 2 4" xfId="39421" xr:uid="{56359FE3-1350-4F33-9027-EA3921DF7B5C}"/>
    <cellStyle name="표준 28 2 2 7 3" xfId="11334" xr:uid="{E0A95544-9C7C-4435-836D-1B28536D63C8}"/>
    <cellStyle name="표준 28 2 2 7 3 2" xfId="27537" xr:uid="{6A0D8702-320D-4A69-87A5-D190B0E83219}"/>
    <cellStyle name="표준 28 2 2 7 3 3" xfId="43740" xr:uid="{B30F0B53-19E4-4131-AA10-F289B38BE0E1}"/>
    <cellStyle name="표준 28 2 2 7 4" xfId="19436" xr:uid="{2E290696-0283-4A8C-A185-0B2A9BB219EC}"/>
    <cellStyle name="표준 28 2 2 7 5" xfId="35639" xr:uid="{9048916C-FE6F-437D-A8B6-B02D920AA623}"/>
    <cellStyle name="표준 28 2 2 8" xfId="4493" xr:uid="{E6A1C111-3239-4C97-B22E-259DAD773A0C}"/>
    <cellStyle name="표준 28 2 2 8 2" xfId="12595" xr:uid="{78AEC313-7BED-4979-AE41-B8B39C39F04B}"/>
    <cellStyle name="표준 28 2 2 8 2 2" xfId="28798" xr:uid="{BAA71660-4379-4EBF-80C7-F3E964DFA254}"/>
    <cellStyle name="표준 28 2 2 8 2 3" xfId="45001" xr:uid="{473A6E64-3954-4C21-A68E-D7097BA8D680}"/>
    <cellStyle name="표준 28 2 2 8 3" xfId="20697" xr:uid="{0D6A3398-4216-4947-8B2F-6AE512852B95}"/>
    <cellStyle name="표준 28 2 2 8 4" xfId="36900" xr:uid="{91B5373A-8896-4C5D-916A-FE459FF8A604}"/>
    <cellStyle name="표준 28 2 2 9" xfId="8277" xr:uid="{2A854E3A-389E-4870-B5C1-2D930239F5B7}"/>
    <cellStyle name="표준 28 2 2 9 2" xfId="16378" xr:uid="{74E425DD-6E5D-4ED6-8CA1-42867F05BAAA}"/>
    <cellStyle name="표준 28 2 2 9 2 2" xfId="32581" xr:uid="{3BD05622-9407-4DD6-B6B0-FF3332148BE9}"/>
    <cellStyle name="표준 28 2 2 9 2 3" xfId="48784" xr:uid="{93241AC5-566A-4E28-AC0A-BA996B01F55E}"/>
    <cellStyle name="표준 28 2 2 9 3" xfId="24480" xr:uid="{2FAD617A-282C-47FE-8E04-84F27D2C0964}"/>
    <cellStyle name="표준 28 2 2 9 4" xfId="40683" xr:uid="{0C85BD8B-48BA-4F2F-A173-794E6548F888}"/>
    <cellStyle name="표준 28 2 3" xfId="356" xr:uid="{785071BB-33C5-43D6-BA83-C9C2E9DAFE0E}"/>
    <cellStyle name="표준 28 2 3 2" xfId="1284" xr:uid="{6F23AACF-62B2-4A88-B3CF-791D9ABEB4B9}"/>
    <cellStyle name="표준 28 2 3 2 2" xfId="2706" xr:uid="{FBBB645A-773E-46D6-BAB5-C25C3B68440F}"/>
    <cellStyle name="표준 28 2 3 2 2 2" xfId="6489" xr:uid="{665A6F3A-87B9-4760-8BE9-403B5BD87671}"/>
    <cellStyle name="표준 28 2 3 2 2 2 2" xfId="14591" xr:uid="{E1C032D8-3954-48B8-978C-751FD886AFC3}"/>
    <cellStyle name="표준 28 2 3 2 2 2 2 2" xfId="30794" xr:uid="{0E76BD0D-D345-4EB0-9DF7-32A9F07C21EE}"/>
    <cellStyle name="표준 28 2 3 2 2 2 2 3" xfId="46997" xr:uid="{0AFD1654-4D91-477D-A18A-72D3439BA321}"/>
    <cellStyle name="표준 28 2 3 2 2 2 3" xfId="22693" xr:uid="{2694873D-E5D3-43AE-8C62-7D466B58DBB4}"/>
    <cellStyle name="표준 28 2 3 2 2 2 4" xfId="38896" xr:uid="{A3EC4A5A-119C-4B42-AFB7-12CD9D969A58}"/>
    <cellStyle name="표준 28 2 3 2 2 3" xfId="10809" xr:uid="{05A387B0-C34E-49C0-B94D-A67742BCCAB0}"/>
    <cellStyle name="표준 28 2 3 2 2 3 2" xfId="27012" xr:uid="{AACD2B7D-2D09-48DE-A35D-C918C99E1568}"/>
    <cellStyle name="표준 28 2 3 2 2 3 3" xfId="43215" xr:uid="{B21FBBF7-2B5E-4E4C-A99D-0DE6BEECEB5A}"/>
    <cellStyle name="표준 28 2 3 2 2 4" xfId="18911" xr:uid="{742F9B52-C689-446D-90C4-D95BC993D8C0}"/>
    <cellStyle name="표준 28 2 3 2 2 5" xfId="35114" xr:uid="{6C0D7428-851D-4E4E-BFDA-C1728B15C8FF}"/>
    <cellStyle name="표준 28 2 3 2 3" xfId="3967" xr:uid="{E37FC75D-12E0-41A8-BD3D-68076609AC88}"/>
    <cellStyle name="표준 28 2 3 2 3 2" xfId="7750" xr:uid="{56835561-F4BA-4261-A3DC-F4B621781C65}"/>
    <cellStyle name="표준 28 2 3 2 3 2 2" xfId="15852" xr:uid="{70C645CD-1BD9-4734-930C-6F40B4A79739}"/>
    <cellStyle name="표준 28 2 3 2 3 2 2 2" xfId="32055" xr:uid="{4FFCFCAB-51B6-4ACE-83DA-288A09B06C74}"/>
    <cellStyle name="표준 28 2 3 2 3 2 2 3" xfId="48258" xr:uid="{7F5E9EBD-E6DE-4557-A3CD-3D3024AC594F}"/>
    <cellStyle name="표준 28 2 3 2 3 2 3" xfId="23954" xr:uid="{722A365D-593B-4303-A85A-36911E1A4412}"/>
    <cellStyle name="표준 28 2 3 2 3 2 4" xfId="40157" xr:uid="{36AB51D1-A045-4B41-A0E5-D0CF5BB1CC53}"/>
    <cellStyle name="표준 28 2 3 2 3 3" xfId="12070" xr:uid="{DE92F59B-969C-48D1-9FC9-D6AEDBEC23D1}"/>
    <cellStyle name="표준 28 2 3 2 3 3 2" xfId="28273" xr:uid="{7317E3DB-AFEB-48DB-B0F3-317E093E142D}"/>
    <cellStyle name="표준 28 2 3 2 3 3 3" xfId="44476" xr:uid="{C2929921-2BC2-4BF5-A40A-092EE1B4A687}"/>
    <cellStyle name="표준 28 2 3 2 3 4" xfId="20172" xr:uid="{7998DCF6-4011-4EDC-BA6E-DB2FD84C0AEE}"/>
    <cellStyle name="표준 28 2 3 2 3 5" xfId="36375" xr:uid="{46949C20-8853-473C-B6B8-A00E9E58F02F}"/>
    <cellStyle name="표준 28 2 3 2 4" xfId="5229" xr:uid="{1EB38041-6990-4D99-B40A-A1B2BDD085FB}"/>
    <cellStyle name="표준 28 2 3 2 4 2" xfId="13331" xr:uid="{31694F72-699A-4F6D-9592-E66029ADE126}"/>
    <cellStyle name="표준 28 2 3 2 4 2 2" xfId="29534" xr:uid="{D1C19438-406B-4C57-95FB-E4B7FD809F53}"/>
    <cellStyle name="표준 28 2 3 2 4 2 3" xfId="45737" xr:uid="{100650F4-8D80-46BA-B871-D0B412B1594C}"/>
    <cellStyle name="표준 28 2 3 2 4 3" xfId="21433" xr:uid="{15D09C0B-5278-4274-B932-1ABFE2779117}"/>
    <cellStyle name="표준 28 2 3 2 4 4" xfId="37636" xr:uid="{8402B5DB-1BC5-4B9F-A3FF-9809D18632CF}"/>
    <cellStyle name="표준 28 2 3 2 5" xfId="9549" xr:uid="{CD0B9A60-8297-4B39-91BC-4418D77FCBF4}"/>
    <cellStyle name="표준 28 2 3 2 5 2" xfId="25752" xr:uid="{B9CF9E02-FC2C-4442-8302-014AA4CF26A1}"/>
    <cellStyle name="표준 28 2 3 2 5 3" xfId="41955" xr:uid="{AA570AFF-87E7-4ABE-957B-5E173DC273F0}"/>
    <cellStyle name="표준 28 2 3 2 6" xfId="17651" xr:uid="{C7702E00-DB89-4921-940C-9F0714F7B0BC}"/>
    <cellStyle name="표준 28 2 3 2 7" xfId="33854" xr:uid="{211FCA80-2095-4419-A4BF-4FA876F85B47}"/>
    <cellStyle name="표준 28 2 3 3" xfId="2059" xr:uid="{5E74EDE1-44A4-483A-AB9C-5A73A610A3E7}"/>
    <cellStyle name="표준 28 2 3 3 2" xfId="5842" xr:uid="{1FDAED5E-4CD3-44E9-9A21-CCA3E0CF1D28}"/>
    <cellStyle name="표준 28 2 3 3 2 2" xfId="13944" xr:uid="{C7750153-6EB1-40D7-A79D-79DFD37288CE}"/>
    <cellStyle name="표준 28 2 3 3 2 2 2" xfId="30147" xr:uid="{9B570F5E-34B2-480B-9162-B0EA88A83DF9}"/>
    <cellStyle name="표준 28 2 3 3 2 2 3" xfId="46350" xr:uid="{7CA56329-F8B3-43CB-96FE-392920074EB9}"/>
    <cellStyle name="표준 28 2 3 3 2 3" xfId="22046" xr:uid="{EB78A0C9-A11E-4DCE-BEF1-6F17C2AEC622}"/>
    <cellStyle name="표준 28 2 3 3 2 4" xfId="38249" xr:uid="{CDBC7CB0-CE3C-4FD3-AF29-F01C100096FA}"/>
    <cellStyle name="표준 28 2 3 3 3" xfId="10162" xr:uid="{824C677F-A566-4E82-8B26-997F3336BF06}"/>
    <cellStyle name="표준 28 2 3 3 3 2" xfId="26365" xr:uid="{5F3969C7-6121-41F5-9489-CA41064F979A}"/>
    <cellStyle name="표준 28 2 3 3 3 3" xfId="42568" xr:uid="{9AB7909F-9F7E-4D7B-B343-0C2C8575B344}"/>
    <cellStyle name="표준 28 2 3 3 4" xfId="18264" xr:uid="{2FD3B966-7703-4E81-95E1-10AB5E7BBCBE}"/>
    <cellStyle name="표준 28 2 3 3 5" xfId="34467" xr:uid="{B675CA38-EB4D-45AF-8139-4565DC760D66}"/>
    <cellStyle name="표준 28 2 3 4" xfId="3320" xr:uid="{DB4E4064-3911-4E24-96B7-C720D639F580}"/>
    <cellStyle name="표준 28 2 3 4 2" xfId="7103" xr:uid="{334E8735-C242-446C-8329-D789C1525955}"/>
    <cellStyle name="표준 28 2 3 4 2 2" xfId="15205" xr:uid="{3948BEFF-0629-4744-92A5-ECE9ED404509}"/>
    <cellStyle name="표준 28 2 3 4 2 2 2" xfId="31408" xr:uid="{932B6F99-7734-4015-B099-BC718C3E8D7E}"/>
    <cellStyle name="표준 28 2 3 4 2 2 3" xfId="47611" xr:uid="{26B851A4-C10A-47A1-AAAC-71A100F8ACE8}"/>
    <cellStyle name="표준 28 2 3 4 2 3" xfId="23307" xr:uid="{886BFFC2-DCDC-4D43-808D-F8ACB7AF35B8}"/>
    <cellStyle name="표준 28 2 3 4 2 4" xfId="39510" xr:uid="{EA4A76FE-0476-478F-8AAD-441EC0FBADB7}"/>
    <cellStyle name="표준 28 2 3 4 3" xfId="11423" xr:uid="{B1CDBD9C-D5E7-46D8-9472-981CF4FB289A}"/>
    <cellStyle name="표준 28 2 3 4 3 2" xfId="27626" xr:uid="{BA55F91F-942B-4446-9215-888547D254ED}"/>
    <cellStyle name="표준 28 2 3 4 3 3" xfId="43829" xr:uid="{DBE50294-C922-42AD-A51B-F9F45C19529F}"/>
    <cellStyle name="표준 28 2 3 4 4" xfId="19525" xr:uid="{20E69E82-3880-459A-8132-47E8BFF528BB}"/>
    <cellStyle name="표준 28 2 3 4 5" xfId="35728" xr:uid="{118CBCA2-FEC0-4EBC-912E-E231F64CFB82}"/>
    <cellStyle name="표준 28 2 3 5" xfId="4582" xr:uid="{6640358A-F7E8-4215-8C57-D8B0F8FCD074}"/>
    <cellStyle name="표준 28 2 3 5 2" xfId="12684" xr:uid="{81B0D6B8-4E44-4AFA-A2F3-C8BEB5A7739E}"/>
    <cellStyle name="표준 28 2 3 5 2 2" xfId="28887" xr:uid="{9980139A-F9C3-4F0D-819E-DAB9211F6DE5}"/>
    <cellStyle name="표준 28 2 3 5 2 3" xfId="45090" xr:uid="{1EBE01F5-9B19-4BC0-BE0D-760832A51B4E}"/>
    <cellStyle name="표준 28 2 3 5 3" xfId="20786" xr:uid="{46027416-B3B9-4200-BCC6-E98627BC67C7}"/>
    <cellStyle name="표준 28 2 3 5 4" xfId="36989" xr:uid="{78958F2E-4059-4224-9A4C-C1515C7CF179}"/>
    <cellStyle name="표준 28 2 3 6" xfId="8367" xr:uid="{528B93E5-68CC-4873-B5B5-D78785B5CA99}"/>
    <cellStyle name="표준 28 2 3 6 2" xfId="16468" xr:uid="{9B70A872-089B-46D5-B6F5-B0D8645CBADD}"/>
    <cellStyle name="표준 28 2 3 6 2 2" xfId="32671" xr:uid="{E08289D5-5916-4257-B102-92976560FD48}"/>
    <cellStyle name="표준 28 2 3 6 2 3" xfId="48874" xr:uid="{6F31C712-4F84-4B9B-970B-08353DBB7E92}"/>
    <cellStyle name="표준 28 2 3 6 3" xfId="24570" xr:uid="{78843148-D950-4EC1-B27D-9F294F8FB199}"/>
    <cellStyle name="표준 28 2 3 6 4" xfId="40773" xr:uid="{9FB92A46-6CA2-4180-9CBA-98FC22B5A5CD}"/>
    <cellStyle name="표준 28 2 3 7" xfId="8902" xr:uid="{A7DEEB6B-0C70-4B83-903B-67743A3E08D2}"/>
    <cellStyle name="표준 28 2 3 7 2" xfId="25105" xr:uid="{0DB81FB2-6386-4902-B009-1E3D7694FB83}"/>
    <cellStyle name="표준 28 2 3 7 3" xfId="41308" xr:uid="{654C72ED-C18B-4B2C-8D25-290FF7341672}"/>
    <cellStyle name="표준 28 2 3 8" xfId="17004" xr:uid="{E040CDE3-7ACE-4821-AA90-CB634DF92897}"/>
    <cellStyle name="표준 28 2 3 9" xfId="33207" xr:uid="{EE71C936-C13F-463F-906F-078DE7E7D514}"/>
    <cellStyle name="표준 28 2 4" xfId="761" xr:uid="{4917BC18-6D88-4876-854E-E3ADDDC8B66A}"/>
    <cellStyle name="표준 28 2 4 2" xfId="1542" xr:uid="{0B723409-0649-43E3-B276-13F47A59F442}"/>
    <cellStyle name="표준 28 2 4 2 2" xfId="2884" xr:uid="{C219491E-D621-47B6-B910-0C83104B7F7C}"/>
    <cellStyle name="표준 28 2 4 2 2 2" xfId="6667" xr:uid="{C07202A2-9BE1-449A-BED4-02F2216373D2}"/>
    <cellStyle name="표준 28 2 4 2 2 2 2" xfId="14769" xr:uid="{E3A10F1C-C55D-46AE-970E-4D448EDDCCFF}"/>
    <cellStyle name="표준 28 2 4 2 2 2 2 2" xfId="30972" xr:uid="{F21D2C5D-1A26-4DC9-BCB6-E818AC7E2258}"/>
    <cellStyle name="표준 28 2 4 2 2 2 2 3" xfId="47175" xr:uid="{700F6265-7FA3-4350-B569-CE2BFE3C22F3}"/>
    <cellStyle name="표준 28 2 4 2 2 2 3" xfId="22871" xr:uid="{50E85D70-30F6-44BC-A1A4-8FA9DD82A7F6}"/>
    <cellStyle name="표준 28 2 4 2 2 2 4" xfId="39074" xr:uid="{E43F746C-4BD0-4F33-A833-006209A8F1F9}"/>
    <cellStyle name="표준 28 2 4 2 2 3" xfId="10987" xr:uid="{E2576521-4055-453A-A798-87276AC310D7}"/>
    <cellStyle name="표준 28 2 4 2 2 3 2" xfId="27190" xr:uid="{088A1305-64D4-4EA0-BE93-80A7CA67C459}"/>
    <cellStyle name="표준 28 2 4 2 2 3 3" xfId="43393" xr:uid="{86AB5663-8898-40B8-B4CD-355C7F2D1FD5}"/>
    <cellStyle name="표준 28 2 4 2 2 4" xfId="19089" xr:uid="{1BF9F273-84AC-485E-BE3C-C780B3A5B920}"/>
    <cellStyle name="표준 28 2 4 2 2 5" xfId="35292" xr:uid="{6BA1FEDE-831C-44DC-87E0-51C91611EC9B}"/>
    <cellStyle name="표준 28 2 4 2 3" xfId="4145" xr:uid="{0A65293D-66CB-4A63-8380-E2E677E65FAA}"/>
    <cellStyle name="표준 28 2 4 2 3 2" xfId="7928" xr:uid="{A9C15074-8D12-40E7-8BE6-4F7928C3822C}"/>
    <cellStyle name="표준 28 2 4 2 3 2 2" xfId="16030" xr:uid="{FA1CFF01-31C2-4488-A566-B22DD2A79C3E}"/>
    <cellStyle name="표준 28 2 4 2 3 2 2 2" xfId="32233" xr:uid="{6E36E4A5-7FBE-4C63-8869-666F762169CB}"/>
    <cellStyle name="표준 28 2 4 2 3 2 2 3" xfId="48436" xr:uid="{7CABA26F-BFBE-49F8-903B-66E9A9AA8C9F}"/>
    <cellStyle name="표준 28 2 4 2 3 2 3" xfId="24132" xr:uid="{B791E55C-0582-4E83-AC1F-9EA8ED114877}"/>
    <cellStyle name="표준 28 2 4 2 3 2 4" xfId="40335" xr:uid="{DD52B676-B600-41CE-B5A5-570D8CCA91F8}"/>
    <cellStyle name="표준 28 2 4 2 3 3" xfId="12248" xr:uid="{3B3B1BEE-1451-45B1-89D2-AE801C3CBE82}"/>
    <cellStyle name="표준 28 2 4 2 3 3 2" xfId="28451" xr:uid="{A76BE6DF-747C-448B-A34C-A6C8103C7E56}"/>
    <cellStyle name="표준 28 2 4 2 3 3 3" xfId="44654" xr:uid="{AF0779F5-DFC6-4CB3-A664-5785566010DF}"/>
    <cellStyle name="표준 28 2 4 2 3 4" xfId="20350" xr:uid="{682233A3-23D5-4A29-9281-794D3ED44318}"/>
    <cellStyle name="표준 28 2 4 2 3 5" xfId="36553" xr:uid="{3415715A-DA3B-4070-B09E-046E18A3AFC4}"/>
    <cellStyle name="표준 28 2 4 2 4" xfId="5407" xr:uid="{303C335B-ABD5-427B-AFA5-27D11DB5C455}"/>
    <cellStyle name="표준 28 2 4 2 4 2" xfId="13509" xr:uid="{4486F146-4B48-4BE6-9F5B-AFE84304DB41}"/>
    <cellStyle name="표준 28 2 4 2 4 2 2" xfId="29712" xr:uid="{C3DE2A28-F302-4D54-B5F3-43FF2B0EF76C}"/>
    <cellStyle name="표준 28 2 4 2 4 2 3" xfId="45915" xr:uid="{F735B669-C3B8-46A2-B6D4-A8EAB9CD18B0}"/>
    <cellStyle name="표준 28 2 4 2 4 3" xfId="21611" xr:uid="{7877E0F6-0C14-4D31-A7C5-FD7999A77087}"/>
    <cellStyle name="표준 28 2 4 2 4 4" xfId="37814" xr:uid="{4C9D6AFA-1FC7-4686-8C10-3CB5C944A27A}"/>
    <cellStyle name="표준 28 2 4 2 5" xfId="9727" xr:uid="{B6B027A9-2240-4F04-8494-B57AB0582C77}"/>
    <cellStyle name="표준 28 2 4 2 5 2" xfId="25930" xr:uid="{4FF79D54-CB59-4233-A5A6-D5A6704B0A56}"/>
    <cellStyle name="표준 28 2 4 2 5 3" xfId="42133" xr:uid="{57B7666C-E73B-4585-9B1C-5127678AC794}"/>
    <cellStyle name="표준 28 2 4 2 6" xfId="17829" xr:uid="{989BC4BA-7D6E-4C85-A6A2-350FB05ACCD8}"/>
    <cellStyle name="표준 28 2 4 2 7" xfId="34032" xr:uid="{CB22F3A5-BC81-43AB-AB4D-6F0C50550F36}"/>
    <cellStyle name="표준 28 2 4 3" xfId="2344" xr:uid="{35A9FEC6-AE22-46C1-B70A-DCE2ADA53B44}"/>
    <cellStyle name="표준 28 2 4 3 2" xfId="6127" xr:uid="{747E6A33-4A0B-4161-9A1A-89E297FC5E75}"/>
    <cellStyle name="표준 28 2 4 3 2 2" xfId="14229" xr:uid="{15DE6DFF-FB1F-4F78-872D-60157FC81144}"/>
    <cellStyle name="표준 28 2 4 3 2 2 2" xfId="30432" xr:uid="{53998DB7-AE2D-4CE7-BA32-C90FF861BE3D}"/>
    <cellStyle name="표준 28 2 4 3 2 2 3" xfId="46635" xr:uid="{63BEC696-C86E-473F-871C-92116956351C}"/>
    <cellStyle name="표준 28 2 4 3 2 3" xfId="22331" xr:uid="{AAF1C5E9-DF92-4BF9-9D8E-632BFBBF0BF2}"/>
    <cellStyle name="표준 28 2 4 3 2 4" xfId="38534" xr:uid="{7BB53A49-96A8-4BA6-9008-69155E59CDCC}"/>
    <cellStyle name="표준 28 2 4 3 3" xfId="10447" xr:uid="{AB245A86-8DF5-438B-BA1A-39FB618ED971}"/>
    <cellStyle name="표준 28 2 4 3 3 2" xfId="26650" xr:uid="{0D7819BD-F495-4D14-9C5E-15DE412836F7}"/>
    <cellStyle name="표준 28 2 4 3 3 3" xfId="42853" xr:uid="{ADBAFD62-3C70-4EA7-9E57-635361FB7B78}"/>
    <cellStyle name="표준 28 2 4 3 4" xfId="18549" xr:uid="{E1FC0A03-5FBA-4A5A-8829-5B20032DFCF9}"/>
    <cellStyle name="표준 28 2 4 3 5" xfId="34752" xr:uid="{702C83F9-219C-4AEC-8959-2D395CCE40F9}"/>
    <cellStyle name="표준 28 2 4 4" xfId="3605" xr:uid="{18C674DB-2BE2-4A1F-A25A-C3BD715EB1D8}"/>
    <cellStyle name="표준 28 2 4 4 2" xfId="7388" xr:uid="{DAE47170-0192-4973-95B3-697A2AEEC32F}"/>
    <cellStyle name="표준 28 2 4 4 2 2" xfId="15490" xr:uid="{D3F611EF-2BC8-4565-86DE-5201FC4E94A0}"/>
    <cellStyle name="표준 28 2 4 4 2 2 2" xfId="31693" xr:uid="{8E470ED4-D978-4462-AAB8-352A434F3FC2}"/>
    <cellStyle name="표준 28 2 4 4 2 2 3" xfId="47896" xr:uid="{AB9484BF-2088-4FCC-BA3D-0BB8E7C8AD30}"/>
    <cellStyle name="표준 28 2 4 4 2 3" xfId="23592" xr:uid="{F21295D5-1B32-4D39-9C33-BD8C6E5EBC4A}"/>
    <cellStyle name="표준 28 2 4 4 2 4" xfId="39795" xr:uid="{C1065130-EA17-4164-9443-7DC8216030E4}"/>
    <cellStyle name="표준 28 2 4 4 3" xfId="11708" xr:uid="{14E92A03-1975-452D-8B53-7292BD41FCFE}"/>
    <cellStyle name="표준 28 2 4 4 3 2" xfId="27911" xr:uid="{6BDF4AC8-C52B-4161-ACA4-53930B912C38}"/>
    <cellStyle name="표준 28 2 4 4 3 3" xfId="44114" xr:uid="{CBCBC9DB-9E1C-485F-8A32-C278C60BDBD6}"/>
    <cellStyle name="표준 28 2 4 4 4" xfId="19810" xr:uid="{1E5709C8-572D-405C-9B6E-92C4BB8ED6B1}"/>
    <cellStyle name="표준 28 2 4 4 5" xfId="36013" xr:uid="{0908300D-2C4F-48AD-BE0D-777F3299350C}"/>
    <cellStyle name="표준 28 2 4 5" xfId="4867" xr:uid="{617D23E2-92FD-4128-810A-B90AFCF25B6B}"/>
    <cellStyle name="표준 28 2 4 5 2" xfId="12969" xr:uid="{3916A22B-9F6E-439C-991B-2DA6C0A26C66}"/>
    <cellStyle name="표준 28 2 4 5 2 2" xfId="29172" xr:uid="{6B38ED49-3C43-4079-8610-110001407009}"/>
    <cellStyle name="표준 28 2 4 5 2 3" xfId="45375" xr:uid="{9A142D5A-DDD2-4E6B-93D9-AFE6BD361516}"/>
    <cellStyle name="표준 28 2 4 5 3" xfId="21071" xr:uid="{4338C2A6-3DB5-4B9F-B93E-FFA7F197D014}"/>
    <cellStyle name="표준 28 2 4 5 4" xfId="37274" xr:uid="{3A64154B-2B43-4CCD-A48F-9357CF7A8099}"/>
    <cellStyle name="표준 28 2 4 6" xfId="8545" xr:uid="{96CB88B2-E157-46BC-8E3A-25C93E993FE0}"/>
    <cellStyle name="표준 28 2 4 6 2" xfId="16646" xr:uid="{431316D7-9FE2-4562-AC14-25F12A35FD9A}"/>
    <cellStyle name="표준 28 2 4 6 2 2" xfId="32849" xr:uid="{CC3F6D17-6685-4F6C-99F1-E454FA66671C}"/>
    <cellStyle name="표준 28 2 4 6 2 3" xfId="49052" xr:uid="{773E8862-30B8-481F-A145-FE8603020FD3}"/>
    <cellStyle name="표준 28 2 4 6 3" xfId="24748" xr:uid="{5D23C71B-2F32-4768-BE23-282A4B3A0868}"/>
    <cellStyle name="표준 28 2 4 6 4" xfId="40951" xr:uid="{D19B1878-87CB-4ADC-888B-F3CEA0CFB2AE}"/>
    <cellStyle name="표준 28 2 4 7" xfId="9187" xr:uid="{34FE647A-06E9-424C-914B-40B6CBCCFCF7}"/>
    <cellStyle name="표준 28 2 4 7 2" xfId="25390" xr:uid="{EB58C0AB-2954-43B2-9447-E7B7E02C7A6E}"/>
    <cellStyle name="표준 28 2 4 7 3" xfId="41593" xr:uid="{C97B4683-48F2-4FA5-B6DD-A191D90356C5}"/>
    <cellStyle name="표준 28 2 4 8" xfId="17289" xr:uid="{FD5DBA65-0472-4FB4-AB24-329480812C3A}"/>
    <cellStyle name="표준 28 2 4 9" xfId="33492" xr:uid="{25E37B9B-264E-4A56-991F-4FBE080443FE}"/>
    <cellStyle name="표준 28 2 5" xfId="1026" xr:uid="{C2601272-B006-4852-ACFC-7AF7EF59B6BE}"/>
    <cellStyle name="표준 28 2 5 2" xfId="2528" xr:uid="{7AD4E750-6880-4A85-BABA-1540F8B8C516}"/>
    <cellStyle name="표준 28 2 5 2 2" xfId="6311" xr:uid="{B49F0CBB-3315-460D-8F1E-79965D696D0F}"/>
    <cellStyle name="표준 28 2 5 2 2 2" xfId="14413" xr:uid="{3AF4E419-9E53-4B62-A61A-386977A3B84F}"/>
    <cellStyle name="표준 28 2 5 2 2 2 2" xfId="30616" xr:uid="{FEF57AA3-B672-401B-8492-0CFC4DDE41A1}"/>
    <cellStyle name="표준 28 2 5 2 2 2 3" xfId="46819" xr:uid="{4C12DD33-1A62-42C2-AF61-1A35D11CB1DF}"/>
    <cellStyle name="표준 28 2 5 2 2 3" xfId="22515" xr:uid="{5AC6BD9F-B0F8-4FB6-9EF3-BECFFCAF2CAA}"/>
    <cellStyle name="표준 28 2 5 2 2 4" xfId="38718" xr:uid="{CD83FEED-70BA-4EAF-AB75-322429DAE322}"/>
    <cellStyle name="표준 28 2 5 2 3" xfId="10631" xr:uid="{21E3EF53-999E-4EE5-A69F-339CAE8F6235}"/>
    <cellStyle name="표준 28 2 5 2 3 2" xfId="26834" xr:uid="{6C41AA07-1A7C-4126-AEC7-2ACB8CBBD2B8}"/>
    <cellStyle name="표준 28 2 5 2 3 3" xfId="43037" xr:uid="{A1CCC277-88DB-4AA6-86E3-390917E944C6}"/>
    <cellStyle name="표준 28 2 5 2 4" xfId="18733" xr:uid="{3D757E78-D03B-442E-BD5F-18C0F9B8844E}"/>
    <cellStyle name="표준 28 2 5 2 5" xfId="34936" xr:uid="{1454FD04-D340-41D6-AD32-8E24D8BF865F}"/>
    <cellStyle name="표준 28 2 5 3" xfId="3789" xr:uid="{04F0A8B9-7CDA-4FDE-AD63-E21C0B69800E}"/>
    <cellStyle name="표준 28 2 5 3 2" xfId="7572" xr:uid="{0BABCF28-7FB4-4DCE-ADEC-59DBD9A70910}"/>
    <cellStyle name="표준 28 2 5 3 2 2" xfId="15674" xr:uid="{312CE471-BE5E-4F3E-8FD4-98B14FF04F95}"/>
    <cellStyle name="표준 28 2 5 3 2 2 2" xfId="31877" xr:uid="{5D003225-7867-47ED-A88E-F6F80AB53D00}"/>
    <cellStyle name="표준 28 2 5 3 2 2 3" xfId="48080" xr:uid="{1ACA37B7-2F55-496D-83F6-C9C1EB75FEED}"/>
    <cellStyle name="표준 28 2 5 3 2 3" xfId="23776" xr:uid="{C30DE5FA-4214-4B7D-ACBF-8712A7809700}"/>
    <cellStyle name="표준 28 2 5 3 2 4" xfId="39979" xr:uid="{296BEAA0-9058-4FC0-AA95-35DE9C7CAEB0}"/>
    <cellStyle name="표준 28 2 5 3 3" xfId="11892" xr:uid="{58FD4580-9D41-4B21-A9B4-5F2CE91CC9C5}"/>
    <cellStyle name="표준 28 2 5 3 3 2" xfId="28095" xr:uid="{095305C3-66DC-4991-83F8-FC0D25EFDBD3}"/>
    <cellStyle name="표준 28 2 5 3 3 3" xfId="44298" xr:uid="{4645A722-3167-466F-BD63-9644BE70AF76}"/>
    <cellStyle name="표준 28 2 5 3 4" xfId="19994" xr:uid="{AF294954-1450-4586-AD59-5FB10C50BAE8}"/>
    <cellStyle name="표준 28 2 5 3 5" xfId="36197" xr:uid="{CF831B01-8471-4D29-A602-3A1553CC73EF}"/>
    <cellStyle name="표준 28 2 5 4" xfId="5051" xr:uid="{F39FC33A-7339-4285-BEC2-FDDBCC90EBE0}"/>
    <cellStyle name="표준 28 2 5 4 2" xfId="13153" xr:uid="{AEBC5170-6587-4F43-A1F1-1A139E0C3F04}"/>
    <cellStyle name="표준 28 2 5 4 2 2" xfId="29356" xr:uid="{D3BFE14E-DAD1-4AB0-A464-3ECF5195FC7C}"/>
    <cellStyle name="표준 28 2 5 4 2 3" xfId="45559" xr:uid="{5B2C7AEA-2A9D-452C-BF9C-842606F25268}"/>
    <cellStyle name="표준 28 2 5 4 3" xfId="21255" xr:uid="{096FC287-1F28-4237-B018-1E6573B74866}"/>
    <cellStyle name="표준 28 2 5 4 4" xfId="37458" xr:uid="{93B95D41-63B9-41E1-958A-1240AC6789E9}"/>
    <cellStyle name="표준 28 2 5 5" xfId="9371" xr:uid="{2AADE375-EA6F-42AB-B1F4-AA1E0DC4BB24}"/>
    <cellStyle name="표준 28 2 5 5 2" xfId="25574" xr:uid="{FEE990B0-B440-4779-98C2-C18E85B39212}"/>
    <cellStyle name="표준 28 2 5 5 3" xfId="41777" xr:uid="{20F6F038-C3A7-4A0C-97A2-887C5CFC11BA}"/>
    <cellStyle name="표준 28 2 5 6" xfId="17473" xr:uid="{3577858B-A79D-4997-93C8-DBA628BB3E0D}"/>
    <cellStyle name="표준 28 2 5 7" xfId="33676" xr:uid="{3DCE191A-849F-4C53-9A75-A3FD30875C48}"/>
    <cellStyle name="표준 28 2 6" xfId="1769" xr:uid="{95C3247F-2EBD-46A7-9F8C-E3C2DAF7E643}"/>
    <cellStyle name="표준 28 2 6 2" xfId="3071" xr:uid="{F08A8FDF-1E15-4729-A269-AC599B8F06F7}"/>
    <cellStyle name="표준 28 2 6 2 2" xfId="6854" xr:uid="{CAC2740F-A8C7-4FCE-B66B-B0A60E225DE1}"/>
    <cellStyle name="표준 28 2 6 2 2 2" xfId="14956" xr:uid="{90EA62A7-4506-4A51-8599-0B5E07B79F83}"/>
    <cellStyle name="표준 28 2 6 2 2 2 2" xfId="31159" xr:uid="{1D244C44-8795-459F-9536-9EFDC85379A8}"/>
    <cellStyle name="표준 28 2 6 2 2 2 3" xfId="47362" xr:uid="{BDB74A1F-A0B0-4228-852E-9D40A0D84C16}"/>
    <cellStyle name="표준 28 2 6 2 2 3" xfId="23058" xr:uid="{62C59B0D-51DF-44B2-9985-D843DF73F7C5}"/>
    <cellStyle name="표준 28 2 6 2 2 4" xfId="39261" xr:uid="{05C73EFD-34EE-410E-9C8D-A715F717054C}"/>
    <cellStyle name="표준 28 2 6 2 3" xfId="11174" xr:uid="{E49ECF35-E71A-419C-9046-607CFDB30CE4}"/>
    <cellStyle name="표준 28 2 6 2 3 2" xfId="27377" xr:uid="{4750F618-9E88-4660-BFCD-33BEF237020E}"/>
    <cellStyle name="표준 28 2 6 2 3 3" xfId="43580" xr:uid="{CB5A611E-801E-49BA-9663-AF12AC024EB6}"/>
    <cellStyle name="표준 28 2 6 2 4" xfId="19276" xr:uid="{29DA3D8E-4950-486E-8059-963AF311EF71}"/>
    <cellStyle name="표준 28 2 6 2 5" xfId="35479" xr:uid="{6AF4DEB1-0CFE-4F7E-86F8-DECC4D7DF9ED}"/>
    <cellStyle name="표준 28 2 6 3" xfId="4332" xr:uid="{97954AFA-7E77-4A43-AC80-7A8B210E33C7}"/>
    <cellStyle name="표준 28 2 6 3 2" xfId="8115" xr:uid="{DA1AE8C4-CB80-4B55-B0E7-C638247A6513}"/>
    <cellStyle name="표준 28 2 6 3 2 2" xfId="16217" xr:uid="{268AF5D4-186C-4BB7-ABF1-E7B95546DE0B}"/>
    <cellStyle name="표준 28 2 6 3 2 2 2" xfId="32420" xr:uid="{D14AD66A-EC91-4A50-8113-4E57BF7D1C72}"/>
    <cellStyle name="표준 28 2 6 3 2 2 3" xfId="48623" xr:uid="{93849CBC-5A79-41AD-A92A-BD9284D13C2B}"/>
    <cellStyle name="표준 28 2 6 3 2 3" xfId="24319" xr:uid="{46C46811-4632-4338-95C9-C98B9C0EFDBE}"/>
    <cellStyle name="표준 28 2 6 3 2 4" xfId="40522" xr:uid="{48BEF899-36DC-4AB8-B53D-DAA02D2D2F0A}"/>
    <cellStyle name="표준 28 2 6 3 3" xfId="12435" xr:uid="{68A8A218-1B73-483A-A0DB-B4FE2512FC6F}"/>
    <cellStyle name="표준 28 2 6 3 3 2" xfId="28638" xr:uid="{4341A043-CF73-4E45-97C7-9D40CEFE8109}"/>
    <cellStyle name="표준 28 2 6 3 3 3" xfId="44841" xr:uid="{FE949D49-FD1A-406F-B9D4-CFB36539D4B9}"/>
    <cellStyle name="표준 28 2 6 3 4" xfId="20537" xr:uid="{9A24DFB6-B557-4247-9B7C-8B6DFE4F1592}"/>
    <cellStyle name="표준 28 2 6 3 5" xfId="36740" xr:uid="{7DB3E554-B427-49BE-B5E2-E5442D3B50D1}"/>
    <cellStyle name="표준 28 2 6 4" xfId="5594" xr:uid="{76362CDF-19C7-4CA6-99C1-B2B99D97D43C}"/>
    <cellStyle name="표준 28 2 6 4 2" xfId="13696" xr:uid="{E5D15424-1F8C-4E23-93F5-2BF50A772AA7}"/>
    <cellStyle name="표준 28 2 6 4 2 2" xfId="29899" xr:uid="{77AE6A4E-2538-4CFB-ACDD-0D66297623C6}"/>
    <cellStyle name="표준 28 2 6 4 2 3" xfId="46102" xr:uid="{D43B9F4F-3BBF-4D41-AA19-B98F765FAC5E}"/>
    <cellStyle name="표준 28 2 6 4 3" xfId="21798" xr:uid="{77989659-19F4-401C-98F8-F149063F0624}"/>
    <cellStyle name="표준 28 2 6 4 4" xfId="38001" xr:uid="{59F48CBC-1125-403F-B15D-C721CA2CFC53}"/>
    <cellStyle name="표준 28 2 6 5" xfId="9914" xr:uid="{ED4D9532-EB16-4FAB-A89F-49099DF936E4}"/>
    <cellStyle name="표준 28 2 6 5 2" xfId="26117" xr:uid="{E3C79A9D-D47C-4FF9-B3DB-14F16EB38E38}"/>
    <cellStyle name="표준 28 2 6 5 3" xfId="42320" xr:uid="{EA3297D2-A490-40EF-81C4-1C733ED55150}"/>
    <cellStyle name="표준 28 2 6 6" xfId="18016" xr:uid="{7D01628C-5B6D-43B5-A872-36C7F8746F26}"/>
    <cellStyle name="표준 28 2 6 7" xfId="34219" xr:uid="{2D5F0E54-0202-4180-A56D-C8B1599C7DFA}"/>
    <cellStyle name="표준 28 2 7" xfId="1882" xr:uid="{D53F21A0-FD79-4852-8F65-60A885C1DEAA}"/>
    <cellStyle name="표준 28 2 7 2" xfId="5665" xr:uid="{E8FDEF2A-B509-4941-BA41-0DEE5DDF50E3}"/>
    <cellStyle name="표준 28 2 7 2 2" xfId="13767" xr:uid="{84B06736-22B8-492A-90DC-DE38559D55C4}"/>
    <cellStyle name="표준 28 2 7 2 2 2" xfId="29970" xr:uid="{1DC2D7DE-DF81-48AB-B8DD-E85B1FF42CEF}"/>
    <cellStyle name="표준 28 2 7 2 2 3" xfId="46173" xr:uid="{1C7B7F81-F322-4453-8916-5415688E023C}"/>
    <cellStyle name="표준 28 2 7 2 3" xfId="21869" xr:uid="{3ADA2D80-6F3C-4B8C-A135-AAAB48ED9640}"/>
    <cellStyle name="표준 28 2 7 2 4" xfId="38072" xr:uid="{5E868B49-7148-402B-AAFB-5B941E365A34}"/>
    <cellStyle name="표준 28 2 7 3" xfId="9985" xr:uid="{BA0BABA6-A592-4DA7-9606-3861B8CB52CB}"/>
    <cellStyle name="표준 28 2 7 3 2" xfId="26188" xr:uid="{E41CD46B-2DC3-4B8F-AB03-F9BFF7EEEB48}"/>
    <cellStyle name="표준 28 2 7 3 3" xfId="42391" xr:uid="{D98ED108-1811-4A83-832D-3AADEE365572}"/>
    <cellStyle name="표준 28 2 7 4" xfId="18087" xr:uid="{2643628E-AF9B-44A3-87AF-4E569AF98771}"/>
    <cellStyle name="표준 28 2 7 5" xfId="34290" xr:uid="{D44B1A5D-B6E1-457B-B63B-801712700387}"/>
    <cellStyle name="표준 28 2 8" xfId="3143" xr:uid="{1B55520C-7DF2-412E-A808-BA471B45030C}"/>
    <cellStyle name="표준 28 2 8 2" xfId="6926" xr:uid="{FD0F0CCB-5ADD-4E13-A42C-DF48B457C66F}"/>
    <cellStyle name="표준 28 2 8 2 2" xfId="15028" xr:uid="{96EE909E-2619-4550-BF51-38B4481964E4}"/>
    <cellStyle name="표준 28 2 8 2 2 2" xfId="31231" xr:uid="{6525EC43-7DAF-478E-B34F-93153B835801}"/>
    <cellStyle name="표준 28 2 8 2 2 3" xfId="47434" xr:uid="{89ECC089-6D3F-41AF-B002-AEACA8E3D199}"/>
    <cellStyle name="표준 28 2 8 2 3" xfId="23130" xr:uid="{B3BAC954-D84D-447E-8671-3B5D87F46BFF}"/>
    <cellStyle name="표준 28 2 8 2 4" xfId="39333" xr:uid="{65CA0F49-133C-44BA-B89B-22DFD09A323B}"/>
    <cellStyle name="표준 28 2 8 3" xfId="11246" xr:uid="{E0D3EB10-E333-496A-9E03-699D6287E46E}"/>
    <cellStyle name="표준 28 2 8 3 2" xfId="27449" xr:uid="{9F071A87-9D8E-46D6-A03C-8C6C2D543F8E}"/>
    <cellStyle name="표준 28 2 8 3 3" xfId="43652" xr:uid="{63C43249-9575-4614-91A7-AD6FACFE544C}"/>
    <cellStyle name="표준 28 2 8 4" xfId="19348" xr:uid="{60AF4EBD-40A8-43F2-B9DE-152A5D8426BD}"/>
    <cellStyle name="표준 28 2 8 5" xfId="35551" xr:uid="{488D48C1-97F6-4409-ADF7-A0B645D2806A}"/>
    <cellStyle name="표준 28 2 9" xfId="4405" xr:uid="{EFFC7885-01EA-433A-94B2-CFD703E08343}"/>
    <cellStyle name="표준 28 2 9 2" xfId="12507" xr:uid="{46E65133-F9AF-44E0-A4C5-B79A4E316E66}"/>
    <cellStyle name="표준 28 2 9 2 2" xfId="28710" xr:uid="{F1B6D745-9692-4BCD-ABDA-8D17C351A8D0}"/>
    <cellStyle name="표준 28 2 9 2 3" xfId="44913" xr:uid="{0296D7ED-CD30-4ECD-8756-42F00EE85382}"/>
    <cellStyle name="표준 28 2 9 3" xfId="20609" xr:uid="{5F557C17-72C2-4AB0-B149-DE0E4E3827B6}"/>
    <cellStyle name="표준 28 2 9 4" xfId="36812" xr:uid="{C50FA311-CFBD-44FE-A2ED-3632D148F37B}"/>
    <cellStyle name="표준 28 3" xfId="212" xr:uid="{9B700848-052C-4B6B-A2FA-9F03B9EDFA7D}"/>
    <cellStyle name="표준 28 3 10" xfId="8778" xr:uid="{DD6A5383-0B19-4647-BF2F-0321F5BC064B}"/>
    <cellStyle name="표준 28 3 10 2" xfId="24981" xr:uid="{73A388AA-589C-4F83-BFB2-BA76B00FC861}"/>
    <cellStyle name="표준 28 3 10 3" xfId="41184" xr:uid="{13E7BF45-45BE-4BE9-A252-81FA8B22BF94}"/>
    <cellStyle name="표준 28 3 11" xfId="16880" xr:uid="{785CB0D5-6B38-4ADF-BC62-0CDCAD0F4D62}"/>
    <cellStyle name="표준 28 3 12" xfId="33083" xr:uid="{8AA720C8-F657-4CA6-8C4A-F7BD34AEE99E}"/>
    <cellStyle name="표준 28 3 2" xfId="577" xr:uid="{E23DDE7B-A943-4BC4-B6DB-F489BF354979}"/>
    <cellStyle name="표준 28 3 2 2" xfId="1357" xr:uid="{7B00D0E4-543B-4BBA-9B56-646902EBF46F}"/>
    <cellStyle name="표준 28 3 2 2 2" xfId="2759" xr:uid="{0B5FE7B7-17DE-4525-B07C-C74883906D51}"/>
    <cellStyle name="표준 28 3 2 2 2 2" xfId="6542" xr:uid="{2266A329-8AC6-4F11-B702-3E68AC329B92}"/>
    <cellStyle name="표준 28 3 2 2 2 2 2" xfId="14644" xr:uid="{A0DB6599-C5D8-41A2-BD52-A2A1BF702EEC}"/>
    <cellStyle name="표준 28 3 2 2 2 2 2 2" xfId="30847" xr:uid="{9E8F021C-5E0E-482C-9AA5-5C7293B7537C}"/>
    <cellStyle name="표준 28 3 2 2 2 2 2 3" xfId="47050" xr:uid="{F38A4BB2-B645-4E81-BF94-4782DCB4C372}"/>
    <cellStyle name="표준 28 3 2 2 2 2 3" xfId="22746" xr:uid="{2BC38002-C883-44B1-A18A-3F28B6D48CDE}"/>
    <cellStyle name="표준 28 3 2 2 2 2 4" xfId="38949" xr:uid="{E946BAD3-11C3-4866-9A81-E67C320CCD20}"/>
    <cellStyle name="표준 28 3 2 2 2 3" xfId="10862" xr:uid="{F92046A7-6EBA-4843-9E16-DF68168AAE6F}"/>
    <cellStyle name="표준 28 3 2 2 2 3 2" xfId="27065" xr:uid="{653D4FD0-1E39-475D-B09F-57F8A6E21950}"/>
    <cellStyle name="표준 28 3 2 2 2 3 3" xfId="43268" xr:uid="{2B2F7AAC-7749-4D28-BCAA-5933B2AF268F}"/>
    <cellStyle name="표준 28 3 2 2 2 4" xfId="18964" xr:uid="{ADB91110-7A8D-40C6-8D0C-4EBBA423CB21}"/>
    <cellStyle name="표준 28 3 2 2 2 5" xfId="35167" xr:uid="{4376B9B8-EF7D-435C-B8A6-3D1DF0A6D756}"/>
    <cellStyle name="표준 28 3 2 2 3" xfId="4020" xr:uid="{0C6D2CC5-EDA8-4CA0-8018-D08534B9486E}"/>
    <cellStyle name="표준 28 3 2 2 3 2" xfId="7803" xr:uid="{C035F446-A8BC-4EDF-B4A1-15280FE4EF1B}"/>
    <cellStyle name="표준 28 3 2 2 3 2 2" xfId="15905" xr:uid="{CB39A3C5-35B6-4A38-8EBB-B384CD0439AC}"/>
    <cellStyle name="표준 28 3 2 2 3 2 2 2" xfId="32108" xr:uid="{44F15DAC-25A2-4DCC-A82E-298C5DFD0B3C}"/>
    <cellStyle name="표준 28 3 2 2 3 2 2 3" xfId="48311" xr:uid="{0C2B38F7-74DC-4506-AB5A-01CB4209A47B}"/>
    <cellStyle name="표준 28 3 2 2 3 2 3" xfId="24007" xr:uid="{187E916C-2799-4DC1-A040-0720D2CF48D5}"/>
    <cellStyle name="표준 28 3 2 2 3 2 4" xfId="40210" xr:uid="{E2C052EC-2255-417A-9812-BF4BCDCEDE41}"/>
    <cellStyle name="표준 28 3 2 2 3 3" xfId="12123" xr:uid="{87612454-FC24-456E-8B3A-28D1CA3AE5EE}"/>
    <cellStyle name="표준 28 3 2 2 3 3 2" xfId="28326" xr:uid="{C5467E97-B022-4706-8B6B-0B7BE178D920}"/>
    <cellStyle name="표준 28 3 2 2 3 3 3" xfId="44529" xr:uid="{92DAD87F-1B6A-4C83-AB56-B697A1E17374}"/>
    <cellStyle name="표준 28 3 2 2 3 4" xfId="20225" xr:uid="{342A7CF5-E81E-4502-806E-993D5875CCD1}"/>
    <cellStyle name="표준 28 3 2 2 3 5" xfId="36428" xr:uid="{13AD91BB-5E6F-4C44-9001-444AE0C3D525}"/>
    <cellStyle name="표준 28 3 2 2 4" xfId="5282" xr:uid="{337782C0-9E57-43FA-B86E-1E91BA859B46}"/>
    <cellStyle name="표준 28 3 2 2 4 2" xfId="13384" xr:uid="{881A6A7F-6654-4E2B-925F-96A715149F42}"/>
    <cellStyle name="표준 28 3 2 2 4 2 2" xfId="29587" xr:uid="{6D3373EE-70E6-4D22-9EFF-6472EF7905BF}"/>
    <cellStyle name="표준 28 3 2 2 4 2 3" xfId="45790" xr:uid="{D8F5B33B-653B-43D7-8A34-346583694B65}"/>
    <cellStyle name="표준 28 3 2 2 4 3" xfId="21486" xr:uid="{2FE5F53E-08FE-4A5F-9EDB-BA7E5239042C}"/>
    <cellStyle name="표준 28 3 2 2 4 4" xfId="37689" xr:uid="{69045784-F981-4E5A-872A-67EA8570578A}"/>
    <cellStyle name="표준 28 3 2 2 5" xfId="9602" xr:uid="{DB7A1EBD-0310-4958-909C-971C54996BC5}"/>
    <cellStyle name="표준 28 3 2 2 5 2" xfId="25805" xr:uid="{6AE2FDC2-D129-4FAB-8C38-2BE6B23C6E32}"/>
    <cellStyle name="표준 28 3 2 2 5 3" xfId="42008" xr:uid="{F0075CC9-B9F9-4DE4-A117-25F958058708}"/>
    <cellStyle name="표준 28 3 2 2 6" xfId="17704" xr:uid="{A7F3690D-439A-4D40-829C-BFAC6EF9AB15}"/>
    <cellStyle name="표준 28 3 2 2 7" xfId="33907" xr:uid="{12150F44-739C-433E-856F-7E7A4F92DB8F}"/>
    <cellStyle name="표준 28 3 2 3" xfId="2219" xr:uid="{919A69A7-1999-4DED-9A6C-77019D0B8F12}"/>
    <cellStyle name="표준 28 3 2 3 2" xfId="6002" xr:uid="{E89B3364-5FB1-469F-8141-971794E5606C}"/>
    <cellStyle name="표준 28 3 2 3 2 2" xfId="14104" xr:uid="{4F8AE7E9-607A-42A8-85DC-A1ABBB9DD067}"/>
    <cellStyle name="표준 28 3 2 3 2 2 2" xfId="30307" xr:uid="{D7D3FEDA-00D1-4FAA-882F-80BAA3FC765A}"/>
    <cellStyle name="표준 28 3 2 3 2 2 3" xfId="46510" xr:uid="{6FA07A17-5EC3-4BFA-B585-9CE7C4AE14B3}"/>
    <cellStyle name="표준 28 3 2 3 2 3" xfId="22206" xr:uid="{3E70320F-A12E-4206-A222-29B0729C8A94}"/>
    <cellStyle name="표준 28 3 2 3 2 4" xfId="38409" xr:uid="{61FC2CE1-72F3-4E85-9A35-9A462691CC71}"/>
    <cellStyle name="표준 28 3 2 3 3" xfId="10322" xr:uid="{0A2FD8C3-E71A-4448-A25E-913D336DA58F}"/>
    <cellStyle name="표준 28 3 2 3 3 2" xfId="26525" xr:uid="{B914AD57-251F-4DBD-8A98-BF0B57505A92}"/>
    <cellStyle name="표준 28 3 2 3 3 3" xfId="42728" xr:uid="{500C148B-4CEF-49D3-BF25-19F96C226B8F}"/>
    <cellStyle name="표준 28 3 2 3 4" xfId="18424" xr:uid="{A9321AE6-AB8A-415F-A0FD-3055E671F0D1}"/>
    <cellStyle name="표준 28 3 2 3 5" xfId="34627" xr:uid="{FF7B3488-545D-4C30-9DE5-5251D7505D08}"/>
    <cellStyle name="표준 28 3 2 4" xfId="3480" xr:uid="{F79A5FB4-5455-478E-8367-8C101BFF4E9A}"/>
    <cellStyle name="표준 28 3 2 4 2" xfId="7263" xr:uid="{7DE02F03-BD83-46BA-8C52-6141A6B6D015}"/>
    <cellStyle name="표준 28 3 2 4 2 2" xfId="15365" xr:uid="{5B9EA0E1-E25F-4F7B-B9C9-28DFE2CCF502}"/>
    <cellStyle name="표준 28 3 2 4 2 2 2" xfId="31568" xr:uid="{424F98B5-8A6D-44E6-8C5D-70009D109338}"/>
    <cellStyle name="표준 28 3 2 4 2 2 3" xfId="47771" xr:uid="{BC04F325-1EB2-45D6-B51A-D20331F78ECA}"/>
    <cellStyle name="표준 28 3 2 4 2 3" xfId="23467" xr:uid="{6FF72205-87B9-4D29-B2A0-ADBD1DE6A8E7}"/>
    <cellStyle name="표준 28 3 2 4 2 4" xfId="39670" xr:uid="{7FEE3F31-FCBB-469C-8EC6-B0F8060B5AC7}"/>
    <cellStyle name="표준 28 3 2 4 3" xfId="11583" xr:uid="{801A1872-564F-47D6-BEC8-A31B9D51C22F}"/>
    <cellStyle name="표준 28 3 2 4 3 2" xfId="27786" xr:uid="{FF21BCFE-B2F4-4306-BF36-8BB3D0DB215C}"/>
    <cellStyle name="표준 28 3 2 4 3 3" xfId="43989" xr:uid="{4F3C71DE-BACE-45BF-AEFE-0FF21BD6AE6A}"/>
    <cellStyle name="표준 28 3 2 4 4" xfId="19685" xr:uid="{5A599CC0-E0BA-4133-9E62-47B6A6473F90}"/>
    <cellStyle name="표준 28 3 2 4 5" xfId="35888" xr:uid="{958CE2D7-CDFF-4970-8743-1325BC421BFD}"/>
    <cellStyle name="표준 28 3 2 5" xfId="4742" xr:uid="{E64FEEBF-7F6E-4C16-9432-0B9F8D159C26}"/>
    <cellStyle name="표준 28 3 2 5 2" xfId="12844" xr:uid="{E4A4D791-C512-4ABA-A197-87EE2F635094}"/>
    <cellStyle name="표준 28 3 2 5 2 2" xfId="29047" xr:uid="{9DC0C5E1-9208-44AD-82AB-7C742829E927}"/>
    <cellStyle name="표준 28 3 2 5 2 3" xfId="45250" xr:uid="{C8ECDF5E-87A6-44B2-88A7-75B39F7659F3}"/>
    <cellStyle name="표준 28 3 2 5 3" xfId="20946" xr:uid="{B648E48B-4F22-4F67-94AB-234401845A49}"/>
    <cellStyle name="표준 28 3 2 5 4" xfId="37149" xr:uid="{9EE14BD1-9F84-4B7D-9DCB-CF9571D7067E}"/>
    <cellStyle name="표준 28 3 2 6" xfId="8420" xr:uid="{89B37886-E402-424C-8A25-2AEBC3B5D2B0}"/>
    <cellStyle name="표준 28 3 2 6 2" xfId="16521" xr:uid="{7300C9C3-B0BE-43B8-8046-01ABA8C8CAB2}"/>
    <cellStyle name="표준 28 3 2 6 2 2" xfId="32724" xr:uid="{C4796848-A888-4BA4-A69F-AE64DFC53FB3}"/>
    <cellStyle name="표준 28 3 2 6 2 3" xfId="48927" xr:uid="{6E556568-E816-412B-93BB-14369FD505AA}"/>
    <cellStyle name="표준 28 3 2 6 3" xfId="24623" xr:uid="{70202454-3334-43D4-B0A2-4CECA58F33DD}"/>
    <cellStyle name="표준 28 3 2 6 4" xfId="40826" xr:uid="{2AE64841-0D6B-4104-9444-77F9D1BCFAA8}"/>
    <cellStyle name="표준 28 3 2 7" xfId="9062" xr:uid="{85695AB5-8399-4E3B-9C00-BCF634304D67}"/>
    <cellStyle name="표준 28 3 2 7 2" xfId="25265" xr:uid="{762C205F-818D-4AD3-B598-8FEBD333B1BD}"/>
    <cellStyle name="표준 28 3 2 7 3" xfId="41468" xr:uid="{BE90B3F2-493F-4304-A7A2-3D92A21D8950}"/>
    <cellStyle name="표준 28 3 2 8" xfId="17164" xr:uid="{09002F28-6953-4634-91BA-74A8CEDFF5B3}"/>
    <cellStyle name="표준 28 3 2 9" xfId="33367" xr:uid="{3B3CC3A6-FDBB-4215-B5D8-8A79B9E0683F}"/>
    <cellStyle name="표준 28 3 3" xfId="834" xr:uid="{A335F3E2-29A0-4E4C-B521-168008BCD01D}"/>
    <cellStyle name="표준 28 3 3 2" xfId="1615" xr:uid="{E7AEEF92-5C41-43BE-8DAD-39B908EF71EC}"/>
    <cellStyle name="표준 28 3 3 2 2" xfId="2937" xr:uid="{426DE56D-9B87-43D9-9C05-2688C6120934}"/>
    <cellStyle name="표준 28 3 3 2 2 2" xfId="6720" xr:uid="{1E7A6C51-FF50-4E49-8EB2-B7C421F0DC41}"/>
    <cellStyle name="표준 28 3 3 2 2 2 2" xfId="14822" xr:uid="{43520B13-18C2-44AD-828F-24F057B55493}"/>
    <cellStyle name="표준 28 3 3 2 2 2 2 2" xfId="31025" xr:uid="{27DD7EEC-0AAA-4358-BF59-B4C4F29A4B26}"/>
    <cellStyle name="표준 28 3 3 2 2 2 2 3" xfId="47228" xr:uid="{173B197B-D71A-4796-ADAA-BDBA4946E505}"/>
    <cellStyle name="표준 28 3 3 2 2 2 3" xfId="22924" xr:uid="{3F7478BC-AE7E-4965-8834-13188C660387}"/>
    <cellStyle name="표준 28 3 3 2 2 2 4" xfId="39127" xr:uid="{CAB07B03-E6D0-4358-B8CE-F4C5C55BCC4E}"/>
    <cellStyle name="표준 28 3 3 2 2 3" xfId="11040" xr:uid="{A0F40548-2785-478A-9007-AD45D616AE94}"/>
    <cellStyle name="표준 28 3 3 2 2 3 2" xfId="27243" xr:uid="{189BD78D-3427-40D7-BD1C-EAF9BC968CFB}"/>
    <cellStyle name="표준 28 3 3 2 2 3 3" xfId="43446" xr:uid="{D94B1112-6271-4671-A0CB-4CE85C921EA1}"/>
    <cellStyle name="표준 28 3 3 2 2 4" xfId="19142" xr:uid="{69FFE580-030F-4FA8-99A1-CE6EA429C693}"/>
    <cellStyle name="표준 28 3 3 2 2 5" xfId="35345" xr:uid="{5A79E54E-0502-43C7-BD9A-6ED48069BBB4}"/>
    <cellStyle name="표준 28 3 3 2 3" xfId="4198" xr:uid="{ACCAD7D2-5C4E-49BB-ADE4-695458CFC450}"/>
    <cellStyle name="표준 28 3 3 2 3 2" xfId="7981" xr:uid="{565FDF9D-E84D-461C-A18A-2CCC5EFE1721}"/>
    <cellStyle name="표준 28 3 3 2 3 2 2" xfId="16083" xr:uid="{CFF6010F-6DA6-42B0-82E3-CAA2D48193D4}"/>
    <cellStyle name="표준 28 3 3 2 3 2 2 2" xfId="32286" xr:uid="{0288A6D6-34A7-4578-9140-25E00DC5C108}"/>
    <cellStyle name="표준 28 3 3 2 3 2 2 3" xfId="48489" xr:uid="{4E232C5A-A7A1-42B5-970A-275B12A4571E}"/>
    <cellStyle name="표준 28 3 3 2 3 2 3" xfId="24185" xr:uid="{C97F7B56-5D05-45E4-B14C-2ABF3E33E765}"/>
    <cellStyle name="표준 28 3 3 2 3 2 4" xfId="40388" xr:uid="{56E6C7B0-904B-41DA-AF8A-A8BCC146C595}"/>
    <cellStyle name="표준 28 3 3 2 3 3" xfId="12301" xr:uid="{67651D70-BBD1-42E5-92C4-44DF732495EE}"/>
    <cellStyle name="표준 28 3 3 2 3 3 2" xfId="28504" xr:uid="{DB22A4E4-982A-4335-8A9E-33369D36E41E}"/>
    <cellStyle name="표준 28 3 3 2 3 3 3" xfId="44707" xr:uid="{BD8AD1D3-D125-41F2-8F9E-FF6A1A821078}"/>
    <cellStyle name="표준 28 3 3 2 3 4" xfId="20403" xr:uid="{3D6733AF-C01B-4A37-9369-5CE2C5E99529}"/>
    <cellStyle name="표준 28 3 3 2 3 5" xfId="36606" xr:uid="{7845A8E1-6315-4D84-A842-30C6D520B459}"/>
    <cellStyle name="표준 28 3 3 2 4" xfId="5460" xr:uid="{02647980-5A47-4D0F-8481-A134ABC7CEAF}"/>
    <cellStyle name="표준 28 3 3 2 4 2" xfId="13562" xr:uid="{964148F1-D7A1-464D-BB90-4B556F985AD8}"/>
    <cellStyle name="표준 28 3 3 2 4 2 2" xfId="29765" xr:uid="{A96DD446-2130-4775-A959-F3F86D77A9AA}"/>
    <cellStyle name="표준 28 3 3 2 4 2 3" xfId="45968" xr:uid="{31ECF450-5E0B-4C33-922B-31BBDF164244}"/>
    <cellStyle name="표준 28 3 3 2 4 3" xfId="21664" xr:uid="{58BA71E0-BC45-47E3-8D1F-0742A8E4BD36}"/>
    <cellStyle name="표준 28 3 3 2 4 4" xfId="37867" xr:uid="{EF71DD93-9569-43B0-BC4D-8958C7C2B3D5}"/>
    <cellStyle name="표준 28 3 3 2 5" xfId="9780" xr:uid="{3D6423F8-3791-4C26-A0BC-508568EA7078}"/>
    <cellStyle name="표준 28 3 3 2 5 2" xfId="25983" xr:uid="{43A6CC1A-965C-46C3-84EA-91348E7A56ED}"/>
    <cellStyle name="표준 28 3 3 2 5 3" xfId="42186" xr:uid="{BE66CAB7-D603-4CDF-9C17-62673A574886}"/>
    <cellStyle name="표준 28 3 3 2 6" xfId="17882" xr:uid="{07FFDD43-E5A9-4FB1-97BF-500DFFF18CA4}"/>
    <cellStyle name="표준 28 3 3 2 7" xfId="34085" xr:uid="{A4A0C423-3484-4ACD-96B9-23E37510A4E3}"/>
    <cellStyle name="표준 28 3 3 3" xfId="2397" xr:uid="{6A7E04B1-F410-4018-9833-75C88865A74E}"/>
    <cellStyle name="표준 28 3 3 3 2" xfId="6180" xr:uid="{769A6DA9-8649-4A5C-98B9-E7F718BA8D9F}"/>
    <cellStyle name="표준 28 3 3 3 2 2" xfId="14282" xr:uid="{01147DEE-DA8F-415E-ADD1-246A977CC3FD}"/>
    <cellStyle name="표준 28 3 3 3 2 2 2" xfId="30485" xr:uid="{B6B3414B-B616-4534-9108-A6ADBEC3446A}"/>
    <cellStyle name="표준 28 3 3 3 2 2 3" xfId="46688" xr:uid="{688B5FFE-29F6-446A-B6B6-A4B62717A17B}"/>
    <cellStyle name="표준 28 3 3 3 2 3" xfId="22384" xr:uid="{13D645EF-85F6-4C48-9447-C69E304700F4}"/>
    <cellStyle name="표준 28 3 3 3 2 4" xfId="38587" xr:uid="{725130E8-F7E5-4823-9648-684FF3B550D8}"/>
    <cellStyle name="표준 28 3 3 3 3" xfId="10500" xr:uid="{A48FEC4F-27DE-43A9-9CCE-68DE31AD71FD}"/>
    <cellStyle name="표준 28 3 3 3 3 2" xfId="26703" xr:uid="{09C4DB49-D96E-4A6C-83A7-E5974FA3B577}"/>
    <cellStyle name="표준 28 3 3 3 3 3" xfId="42906" xr:uid="{67DA41F6-D4A3-410E-B0C7-161E705EBC8A}"/>
    <cellStyle name="표준 28 3 3 3 4" xfId="18602" xr:uid="{5E4F6A1E-8636-46CC-A7AE-7BA8AD4A2330}"/>
    <cellStyle name="표준 28 3 3 3 5" xfId="34805" xr:uid="{AAE8AF83-65B8-4371-ABB7-D13CCDC8D962}"/>
    <cellStyle name="표준 28 3 3 4" xfId="3658" xr:uid="{72A36D6B-5CF6-4326-8120-ADF4DA797C80}"/>
    <cellStyle name="표준 28 3 3 4 2" xfId="7441" xr:uid="{390E5F3A-35A0-46F8-BF2B-F203A4139300}"/>
    <cellStyle name="표준 28 3 3 4 2 2" xfId="15543" xr:uid="{BDEABF89-C1EA-44A1-AEBE-D2B901374C6C}"/>
    <cellStyle name="표준 28 3 3 4 2 2 2" xfId="31746" xr:uid="{89BEE69B-4235-432A-86AF-724A49F568B6}"/>
    <cellStyle name="표준 28 3 3 4 2 2 3" xfId="47949" xr:uid="{080ECEE0-7BEA-46AB-96DD-027E34F6AC94}"/>
    <cellStyle name="표준 28 3 3 4 2 3" xfId="23645" xr:uid="{70C0BF07-436A-4345-8248-256F029E092C}"/>
    <cellStyle name="표준 28 3 3 4 2 4" xfId="39848" xr:uid="{795E3985-D4E8-4592-AF33-1202CA2DFD07}"/>
    <cellStyle name="표준 28 3 3 4 3" xfId="11761" xr:uid="{65D75E65-B7B3-4CBF-A1AD-5588DB8F6899}"/>
    <cellStyle name="표준 28 3 3 4 3 2" xfId="27964" xr:uid="{0E752C3A-DA6A-47A3-AA57-83DFAF26B107}"/>
    <cellStyle name="표준 28 3 3 4 3 3" xfId="44167" xr:uid="{4E3D1D8D-9D46-428C-AAB6-0E2995CEF651}"/>
    <cellStyle name="표준 28 3 3 4 4" xfId="19863" xr:uid="{42151AA0-BD9F-4DE8-8AE2-600BFB2AE207}"/>
    <cellStyle name="표준 28 3 3 4 5" xfId="36066" xr:uid="{0954DD85-6A2D-413D-889F-E55EC4FA83E8}"/>
    <cellStyle name="표준 28 3 3 5" xfId="4920" xr:uid="{EB01BB93-7BDC-4D23-8020-35E78E7800B0}"/>
    <cellStyle name="표준 28 3 3 5 2" xfId="13022" xr:uid="{DD4D1549-F31C-45E9-9468-9277E59B645F}"/>
    <cellStyle name="표준 28 3 3 5 2 2" xfId="29225" xr:uid="{F87B9E9D-4F36-45F7-8285-E02E9BD3B4CA}"/>
    <cellStyle name="표준 28 3 3 5 2 3" xfId="45428" xr:uid="{CE907C96-9565-47A3-9F75-E77C20A4EE5C}"/>
    <cellStyle name="표준 28 3 3 5 3" xfId="21124" xr:uid="{B075A66D-AADB-4896-AE3E-21059A18A54D}"/>
    <cellStyle name="표준 28 3 3 5 4" xfId="37327" xr:uid="{773C7042-625E-479C-9C51-DA61E757ADDF}"/>
    <cellStyle name="표준 28 3 3 6" xfId="8598" xr:uid="{A7A338E6-A998-4BDF-B192-533248DF99F3}"/>
    <cellStyle name="표준 28 3 3 6 2" xfId="16699" xr:uid="{08679F07-719E-4241-B9F8-707EFF6BE0BD}"/>
    <cellStyle name="표준 28 3 3 6 2 2" xfId="32902" xr:uid="{DE46B359-371C-4CCF-9C14-B4B1D025FA79}"/>
    <cellStyle name="표준 28 3 3 6 2 3" xfId="49105" xr:uid="{20C06CAC-3DB0-4498-B131-4E8D755CBD46}"/>
    <cellStyle name="표준 28 3 3 6 3" xfId="24801" xr:uid="{413178B8-8FFE-40D7-B8D9-A0334DA136DB}"/>
    <cellStyle name="표준 28 3 3 6 4" xfId="41004" xr:uid="{C62FC8FE-69C9-4E84-9E7C-AE490DF2B08E}"/>
    <cellStyle name="표준 28 3 3 7" xfId="9240" xr:uid="{137845D1-7822-4715-9B3D-2CB8B385AAC2}"/>
    <cellStyle name="표준 28 3 3 7 2" xfId="25443" xr:uid="{6F911709-CF39-4345-AE29-D1B7122EDF58}"/>
    <cellStyle name="표준 28 3 3 7 3" xfId="41646" xr:uid="{BDE6A57B-7071-482F-BC9F-9678AAD6F556}"/>
    <cellStyle name="표준 28 3 3 8" xfId="17342" xr:uid="{E7FC5FCE-0CEA-4809-B37E-65293216ACCC}"/>
    <cellStyle name="표준 28 3 3 9" xfId="33545" xr:uid="{2C146560-775B-4C18-B77A-9FE88C0E1A92}"/>
    <cellStyle name="표준 28 3 4" xfId="1099" xr:uid="{0F3019DB-EB5C-4638-A7D4-19CAE5C249D1}"/>
    <cellStyle name="표준 28 3 4 2" xfId="2581" xr:uid="{8F35EC53-8EFF-4D25-BD89-8A7DBC08A9E3}"/>
    <cellStyle name="표준 28 3 4 2 2" xfId="6364" xr:uid="{F63C61F1-0869-429F-B38F-64DA38A75C79}"/>
    <cellStyle name="표준 28 3 4 2 2 2" xfId="14466" xr:uid="{5E5BD06A-14F9-4099-8CD5-ED81AD0C680D}"/>
    <cellStyle name="표준 28 3 4 2 2 2 2" xfId="30669" xr:uid="{9B096EC5-4411-46DD-A196-CDCBE69AD3A3}"/>
    <cellStyle name="표준 28 3 4 2 2 2 3" xfId="46872" xr:uid="{69915024-29AF-471A-91E8-D8C7640DEF30}"/>
    <cellStyle name="표준 28 3 4 2 2 3" xfId="22568" xr:uid="{E80E2B5F-2797-49BE-85BE-DB29B5406600}"/>
    <cellStyle name="표준 28 3 4 2 2 4" xfId="38771" xr:uid="{6F70C14E-D594-4502-A79A-4C19227A284B}"/>
    <cellStyle name="표준 28 3 4 2 3" xfId="10684" xr:uid="{13998173-6394-43A5-BB13-149455632438}"/>
    <cellStyle name="표준 28 3 4 2 3 2" xfId="26887" xr:uid="{A0CB01B4-3B55-4683-8883-A3E087415C17}"/>
    <cellStyle name="표준 28 3 4 2 3 3" xfId="43090" xr:uid="{2F4FE162-F932-4B33-86FF-24BFDF361506}"/>
    <cellStyle name="표준 28 3 4 2 4" xfId="18786" xr:uid="{F1A96505-5882-422D-AA17-76C112167A25}"/>
    <cellStyle name="표준 28 3 4 2 5" xfId="34989" xr:uid="{07657CA6-017A-4A5D-85BE-811818BA6FB1}"/>
    <cellStyle name="표준 28 3 4 3" xfId="3842" xr:uid="{487C55FD-6B76-4293-9461-C001241CB43F}"/>
    <cellStyle name="표준 28 3 4 3 2" xfId="7625" xr:uid="{56DD949A-085D-446F-B490-D959E748091B}"/>
    <cellStyle name="표준 28 3 4 3 2 2" xfId="15727" xr:uid="{2BCFDC36-C925-4C10-AD19-BD2853C44667}"/>
    <cellStyle name="표준 28 3 4 3 2 2 2" xfId="31930" xr:uid="{87065302-4186-4CAA-B7AA-20BA40B72CC2}"/>
    <cellStyle name="표준 28 3 4 3 2 2 3" xfId="48133" xr:uid="{6CC4906E-91C2-4944-AA74-D3D57AD60BFA}"/>
    <cellStyle name="표준 28 3 4 3 2 3" xfId="23829" xr:uid="{3716B5BC-75F9-4359-961B-D66C2D7324BF}"/>
    <cellStyle name="표준 28 3 4 3 2 4" xfId="40032" xr:uid="{A75BB039-E7DE-4284-9918-0F1E8B21A469}"/>
    <cellStyle name="표준 28 3 4 3 3" xfId="11945" xr:uid="{FEE0C02A-72B2-438C-BA12-7C33C1BE7279}"/>
    <cellStyle name="표준 28 3 4 3 3 2" xfId="28148" xr:uid="{CA15E964-AAE8-4B15-A4E4-FBDAFDC98905}"/>
    <cellStyle name="표준 28 3 4 3 3 3" xfId="44351" xr:uid="{5712D02D-420A-4568-80EB-A9B42626B26F}"/>
    <cellStyle name="표준 28 3 4 3 4" xfId="20047" xr:uid="{C1A50D24-DCFA-4786-A620-B7A56FD8DB57}"/>
    <cellStyle name="표준 28 3 4 3 5" xfId="36250" xr:uid="{334F1BDA-00F2-4E9F-BA6B-C2FD7C83FB3D}"/>
    <cellStyle name="표준 28 3 4 4" xfId="5104" xr:uid="{20C2E54D-FB80-44CB-A132-DD91B1CB8E1A}"/>
    <cellStyle name="표준 28 3 4 4 2" xfId="13206" xr:uid="{3420ADD7-9805-4246-A963-BCDD78E2C4F2}"/>
    <cellStyle name="표준 28 3 4 4 2 2" xfId="29409" xr:uid="{881D7FB0-9049-4EE2-9E24-D1C21844C81E}"/>
    <cellStyle name="표준 28 3 4 4 2 3" xfId="45612" xr:uid="{9284D623-D572-446D-BEFE-27AA075AAE7D}"/>
    <cellStyle name="표준 28 3 4 4 3" xfId="21308" xr:uid="{4E439540-63B5-42C4-9DEE-8BFB914AAF6A}"/>
    <cellStyle name="표준 28 3 4 4 4" xfId="37511" xr:uid="{40969C27-6E2E-4382-AEE0-0ED14237CD7E}"/>
    <cellStyle name="표준 28 3 4 5" xfId="9424" xr:uid="{73EE72B9-7C11-4D66-BB5A-1BE836264A71}"/>
    <cellStyle name="표준 28 3 4 5 2" xfId="25627" xr:uid="{0AE747EF-B629-4F2D-9236-4C96BB782CE4}"/>
    <cellStyle name="표준 28 3 4 5 3" xfId="41830" xr:uid="{D222C06B-135E-417E-8551-A993F3845B0C}"/>
    <cellStyle name="표준 28 3 4 6" xfId="17526" xr:uid="{3330DD11-CE86-4E3F-BB3A-007EC8856A74}"/>
    <cellStyle name="표준 28 3 4 7" xfId="33729" xr:uid="{32752FD7-853E-4C22-A151-ECF2548F5696}"/>
    <cellStyle name="표준 28 3 5" xfId="409" xr:uid="{E8AD4DDD-6D1C-46FC-A99E-70E63F2DD51B}"/>
    <cellStyle name="표준 28 3 5 2" xfId="2112" xr:uid="{60FC2A58-49D9-48EC-A661-127C5C4CD41B}"/>
    <cellStyle name="표준 28 3 5 2 2" xfId="5895" xr:uid="{59690135-B7B3-4AD4-AA9B-8F70A8F59053}"/>
    <cellStyle name="표준 28 3 5 2 2 2" xfId="13997" xr:uid="{2FD9FD48-93E5-43E1-BD28-B82C7A1AD22C}"/>
    <cellStyle name="표준 28 3 5 2 2 2 2" xfId="30200" xr:uid="{1F8C785F-9720-432E-AC44-F82A16BBE460}"/>
    <cellStyle name="표준 28 3 5 2 2 2 3" xfId="46403" xr:uid="{D9159B74-8E9C-4579-9A5D-A4F58600B1FA}"/>
    <cellStyle name="표준 28 3 5 2 2 3" xfId="22099" xr:uid="{666A4BF9-37E1-4DFA-848D-06ADA5FDC8F9}"/>
    <cellStyle name="표준 28 3 5 2 2 4" xfId="38302" xr:uid="{ECAC7968-BA15-4891-862F-D34C37D5889C}"/>
    <cellStyle name="표준 28 3 5 2 3" xfId="10215" xr:uid="{81499338-3232-44F9-8955-EE98AB73B6AF}"/>
    <cellStyle name="표준 28 3 5 2 3 2" xfId="26418" xr:uid="{A666BBBC-9621-441C-99DE-81A735160D11}"/>
    <cellStyle name="표준 28 3 5 2 3 3" xfId="42621" xr:uid="{F89956BC-4281-462C-B7E4-7E2B12318BC0}"/>
    <cellStyle name="표준 28 3 5 2 4" xfId="18317" xr:uid="{EC1DE253-7960-4A52-AE45-B04CFB9C1570}"/>
    <cellStyle name="표준 28 3 5 2 5" xfId="34520" xr:uid="{20EFB0F7-921F-4610-902A-0D914D04A3B9}"/>
    <cellStyle name="표준 28 3 5 3" xfId="3373" xr:uid="{5D4D18EA-55E3-41D3-885A-8405CE109726}"/>
    <cellStyle name="표준 28 3 5 3 2" xfId="7156" xr:uid="{86C404C0-8F2E-424C-971B-F6EE5FDD37CB}"/>
    <cellStyle name="표준 28 3 5 3 2 2" xfId="15258" xr:uid="{D008A052-AA51-439B-B828-EE2E6D6E7C9E}"/>
    <cellStyle name="표준 28 3 5 3 2 2 2" xfId="31461" xr:uid="{E9A1B945-3C2E-4DE8-B988-F1699E5D2522}"/>
    <cellStyle name="표준 28 3 5 3 2 2 3" xfId="47664" xr:uid="{B11B1E18-D06B-4BF8-8A9A-96A50961FEEA}"/>
    <cellStyle name="표준 28 3 5 3 2 3" xfId="23360" xr:uid="{089EDA89-07C8-4EA4-BC39-8ADE4706DCA5}"/>
    <cellStyle name="표준 28 3 5 3 2 4" xfId="39563" xr:uid="{9188560D-FED9-47F8-9F9B-66045F846865}"/>
    <cellStyle name="표준 28 3 5 3 3" xfId="11476" xr:uid="{18FE05B6-26F4-4347-B33D-B5A23161FCC2}"/>
    <cellStyle name="표준 28 3 5 3 3 2" xfId="27679" xr:uid="{54CEC4C9-476C-4891-9313-EDD7058ADC29}"/>
    <cellStyle name="표준 28 3 5 3 3 3" xfId="43882" xr:uid="{296AEA0B-4F54-406A-BB98-988C128200A5}"/>
    <cellStyle name="표준 28 3 5 3 4" xfId="19578" xr:uid="{091E1F9F-0EA4-4255-8B49-5BFA687440EA}"/>
    <cellStyle name="표준 28 3 5 3 5" xfId="35781" xr:uid="{F232F829-F5F7-4611-B8F0-DAFF92611FBA}"/>
    <cellStyle name="표준 28 3 5 4" xfId="4635" xr:uid="{016243DD-14D8-4439-9446-C0E781B54C63}"/>
    <cellStyle name="표준 28 3 5 4 2" xfId="12737" xr:uid="{36E2418F-8269-4007-85B3-229804FCE8AB}"/>
    <cellStyle name="표준 28 3 5 4 2 2" xfId="28940" xr:uid="{DE706B8C-6709-409F-B2A6-AA89AFDC6E77}"/>
    <cellStyle name="표준 28 3 5 4 2 3" xfId="45143" xr:uid="{C423E077-9E71-476C-B1D9-3E0F38931C2F}"/>
    <cellStyle name="표준 28 3 5 4 3" xfId="20839" xr:uid="{6C12C3CD-03D0-4835-90E8-D1C117BC3EA1}"/>
    <cellStyle name="표준 28 3 5 4 4" xfId="37042" xr:uid="{F5266717-A669-4021-9A59-45BB970C397E}"/>
    <cellStyle name="표준 28 3 5 5" xfId="8955" xr:uid="{BE425BBB-BB8C-484F-81C0-C387DF04DFCB}"/>
    <cellStyle name="표준 28 3 5 5 2" xfId="25158" xr:uid="{46058D8F-DEA1-4248-9026-0F455BFAEAEC}"/>
    <cellStyle name="표준 28 3 5 5 3" xfId="41361" xr:uid="{1170E7D7-D162-4365-85EA-77C663369125}"/>
    <cellStyle name="표준 28 3 5 6" xfId="17057" xr:uid="{7067BD90-1B71-41D6-951D-14EE37B9C038}"/>
    <cellStyle name="표준 28 3 5 7" xfId="33260" xr:uid="{2FE7C645-A618-4688-9A09-F6A10B6036CC}"/>
    <cellStyle name="표준 28 3 6" xfId="1935" xr:uid="{E98009AB-4CF9-4345-AF3E-B11918B60004}"/>
    <cellStyle name="표준 28 3 6 2" xfId="5718" xr:uid="{C2A962C0-9F96-429F-9AD1-E4ADED9CBDDB}"/>
    <cellStyle name="표준 28 3 6 2 2" xfId="13820" xr:uid="{E62A4C91-676E-4816-B27F-8A220EBBEF07}"/>
    <cellStyle name="표준 28 3 6 2 2 2" xfId="30023" xr:uid="{7802C7E4-72D7-4FE3-BC37-9AB3B9882A44}"/>
    <cellStyle name="표준 28 3 6 2 2 3" xfId="46226" xr:uid="{56D58281-896B-42C3-B74B-CE0B7820A882}"/>
    <cellStyle name="표준 28 3 6 2 3" xfId="21922" xr:uid="{13971C69-E930-497C-9823-B1B1B2BF503E}"/>
    <cellStyle name="표준 28 3 6 2 4" xfId="38125" xr:uid="{24702539-2C32-4CF3-8C31-68BB3E0CBFFB}"/>
    <cellStyle name="표준 28 3 6 3" xfId="10038" xr:uid="{1DCF28AF-29D4-4F65-9CFB-FBF6C5C8C5D6}"/>
    <cellStyle name="표준 28 3 6 3 2" xfId="26241" xr:uid="{46AF6647-508F-4333-828A-037D708ABB94}"/>
    <cellStyle name="표준 28 3 6 3 3" xfId="42444" xr:uid="{3B9DE3D4-5E2F-4D34-9768-9AC82173B1A3}"/>
    <cellStyle name="표준 28 3 6 4" xfId="18140" xr:uid="{246F3D84-5E64-405D-AA51-39F120765E7A}"/>
    <cellStyle name="표준 28 3 6 5" xfId="34343" xr:uid="{D03DBEF9-77F8-47A9-B405-5B39C362A6FA}"/>
    <cellStyle name="표준 28 3 7" xfId="3196" xr:uid="{29918E5D-629C-483F-934E-1DF3A2FA25D3}"/>
    <cellStyle name="표준 28 3 7 2" xfId="6979" xr:uid="{C0CA3B7F-1733-4CD6-BAB5-7B48797D77F5}"/>
    <cellStyle name="표준 28 3 7 2 2" xfId="15081" xr:uid="{D1E3C63C-A4D7-47B9-8BF3-5D8659290AE2}"/>
    <cellStyle name="표준 28 3 7 2 2 2" xfId="31284" xr:uid="{892D07A8-4720-4771-B221-2B570FE2233E}"/>
    <cellStyle name="표준 28 3 7 2 2 3" xfId="47487" xr:uid="{9BE80F80-6D8F-4AE7-97FC-BFDF05E09FB1}"/>
    <cellStyle name="표준 28 3 7 2 3" xfId="23183" xr:uid="{3AB460E9-DE67-48A9-8630-92659505446A}"/>
    <cellStyle name="표준 28 3 7 2 4" xfId="39386" xr:uid="{1CC73C82-6288-464B-B97F-DA3702EA9827}"/>
    <cellStyle name="표준 28 3 7 3" xfId="11299" xr:uid="{997CFB6C-E187-48DE-9AEB-D9740A8E2159}"/>
    <cellStyle name="표준 28 3 7 3 2" xfId="27502" xr:uid="{FCE19429-D2A5-4654-AE6C-B35A6B72CEE9}"/>
    <cellStyle name="표준 28 3 7 3 3" xfId="43705" xr:uid="{F5D9FE56-0869-4D57-8BCF-88220BBE495E}"/>
    <cellStyle name="표준 28 3 7 4" xfId="19401" xr:uid="{A51A01F8-F552-4D3D-9944-E24532C321FE}"/>
    <cellStyle name="표준 28 3 7 5" xfId="35604" xr:uid="{6FCDC550-0ADF-4E72-8F81-39E0863F31E2}"/>
    <cellStyle name="표준 28 3 8" xfId="4458" xr:uid="{CDC10547-C4FC-4503-BE4F-8A061DA8AD71}"/>
    <cellStyle name="표준 28 3 8 2" xfId="12560" xr:uid="{896C18C4-5A05-458E-949B-EBB1411CBFCE}"/>
    <cellStyle name="표준 28 3 8 2 2" xfId="28763" xr:uid="{D3EF60A6-E92C-48C2-9B42-6BC6FE15B468}"/>
    <cellStyle name="표준 28 3 8 2 3" xfId="44966" xr:uid="{E6B03318-2135-42CC-838D-B7780213F8CB}"/>
    <cellStyle name="표준 28 3 8 3" xfId="20662" xr:uid="{E9E005BD-EB7C-4B6B-8214-5266F49A8AAA}"/>
    <cellStyle name="표준 28 3 8 4" xfId="36865" xr:uid="{CB55C6A6-8D64-401C-97A1-42D4EBF8A3F0}"/>
    <cellStyle name="표준 28 3 9" xfId="8242" xr:uid="{87A3C938-126A-4BCE-B9A3-C3740EEA27C1}"/>
    <cellStyle name="표준 28 3 9 2" xfId="16343" xr:uid="{0B56F01D-43E6-4BB6-AB1E-0152B8964464}"/>
    <cellStyle name="표준 28 3 9 2 2" xfId="32546" xr:uid="{731EC760-2D74-4AC6-A7C4-836D281F5598}"/>
    <cellStyle name="표준 28 3 9 2 3" xfId="48749" xr:uid="{2D9FBD91-342F-4401-AFE9-6EF70DB6AC26}"/>
    <cellStyle name="표준 28 3 9 3" xfId="24445" xr:uid="{18AC3701-CB64-495F-BB1E-C2BFB2EC6CE8}"/>
    <cellStyle name="표준 28 3 9 4" xfId="40648" xr:uid="{43E475D9-6A10-45B5-A9B3-C3DAC402DB5D}"/>
    <cellStyle name="표준 28 4" xfId="321" xr:uid="{A59EF6D2-76E6-45BA-BA09-8109F2AEC624}"/>
    <cellStyle name="표준 28 4 2" xfId="1229" xr:uid="{EB56DC1B-1E9A-47E3-A452-340BEF2AD18C}"/>
    <cellStyle name="표준 28 4 2 2" xfId="2671" xr:uid="{50AE79A7-95FF-4E11-B935-226DA52DDE32}"/>
    <cellStyle name="표준 28 4 2 2 2" xfId="6454" xr:uid="{485E1A4E-1597-4456-AD58-753C009B7AF9}"/>
    <cellStyle name="표준 28 4 2 2 2 2" xfId="14556" xr:uid="{E410294F-5814-4A41-A9A1-962981EE9C2F}"/>
    <cellStyle name="표준 28 4 2 2 2 2 2" xfId="30759" xr:uid="{F4D86D2B-4712-4DAA-B1FB-2E98EAD9DC50}"/>
    <cellStyle name="표준 28 4 2 2 2 2 3" xfId="46962" xr:uid="{002C8C46-779B-4872-BEC4-2E2542765A7F}"/>
    <cellStyle name="표준 28 4 2 2 2 3" xfId="22658" xr:uid="{04E60E94-F74A-41FA-9D3C-8C09E1F6FB09}"/>
    <cellStyle name="표준 28 4 2 2 2 4" xfId="38861" xr:uid="{F480BE13-FF22-4A41-96F0-9FBB62178403}"/>
    <cellStyle name="표준 28 4 2 2 3" xfId="10774" xr:uid="{91F61C82-B913-4227-9011-CF29D0EA285B}"/>
    <cellStyle name="표준 28 4 2 2 3 2" xfId="26977" xr:uid="{4BF9ED9F-7A8C-4D60-AF36-73656145B8CB}"/>
    <cellStyle name="표준 28 4 2 2 3 3" xfId="43180" xr:uid="{F4775E3B-1199-4C01-9E30-0761CC94AC7B}"/>
    <cellStyle name="표준 28 4 2 2 4" xfId="18876" xr:uid="{59363B64-044E-47DE-904F-F3EAACAC6955}"/>
    <cellStyle name="표준 28 4 2 2 5" xfId="35079" xr:uid="{D9C9248B-AAA0-4A1C-9C4B-5E8D0F66BA0A}"/>
    <cellStyle name="표준 28 4 2 3" xfId="3932" xr:uid="{A35A7F8E-E3C3-45F5-8AFF-79F3E683795A}"/>
    <cellStyle name="표준 28 4 2 3 2" xfId="7715" xr:uid="{98DCBB97-434D-4ECB-B5F1-B8FCE16CCEF8}"/>
    <cellStyle name="표준 28 4 2 3 2 2" xfId="15817" xr:uid="{ABF807E2-352E-491E-8F8F-513515BCC452}"/>
    <cellStyle name="표준 28 4 2 3 2 2 2" xfId="32020" xr:uid="{9F5328A7-25E1-4883-AD4A-57BCE34D2D41}"/>
    <cellStyle name="표준 28 4 2 3 2 2 3" xfId="48223" xr:uid="{84D1271D-3DB0-4597-9A25-0EEADEE1051F}"/>
    <cellStyle name="표준 28 4 2 3 2 3" xfId="23919" xr:uid="{D12126D0-0D97-45F7-B076-1578FFB23B12}"/>
    <cellStyle name="표준 28 4 2 3 2 4" xfId="40122" xr:uid="{7BA1DF2A-17CB-423D-8977-8C1D11FE9DBF}"/>
    <cellStyle name="표준 28 4 2 3 3" xfId="12035" xr:uid="{D651F5E3-3D31-479A-B3E5-80D46CA69943}"/>
    <cellStyle name="표준 28 4 2 3 3 2" xfId="28238" xr:uid="{B06C5277-60EE-4FD8-A2D8-DCCF7E5835C3}"/>
    <cellStyle name="표준 28 4 2 3 3 3" xfId="44441" xr:uid="{7B81429D-D02F-4491-98DA-AEFC3F43A66D}"/>
    <cellStyle name="표준 28 4 2 3 4" xfId="20137" xr:uid="{06869569-ADA2-4093-A1AD-CC3F966CBB6E}"/>
    <cellStyle name="표준 28 4 2 3 5" xfId="36340" xr:uid="{50ACBEF9-3C91-407D-8FCF-5622CB502306}"/>
    <cellStyle name="표준 28 4 2 4" xfId="5194" xr:uid="{3FB7D4BB-8ECB-40D3-A728-D080EDF42FCD}"/>
    <cellStyle name="표준 28 4 2 4 2" xfId="13296" xr:uid="{A4FC7ED1-4F80-4242-B393-22CF16B02D69}"/>
    <cellStyle name="표준 28 4 2 4 2 2" xfId="29499" xr:uid="{EF0AA30A-EB38-4053-9F8F-BAA58DD03E4C}"/>
    <cellStyle name="표준 28 4 2 4 2 3" xfId="45702" xr:uid="{D1A2D60C-7C95-4E23-8F55-3E528EE4DF10}"/>
    <cellStyle name="표준 28 4 2 4 3" xfId="21398" xr:uid="{C63E7D50-A1E0-4632-8D4E-CE0414C3C956}"/>
    <cellStyle name="표준 28 4 2 4 4" xfId="37601" xr:uid="{BCBB1260-483F-4779-904B-6F5CEF8EA643}"/>
    <cellStyle name="표준 28 4 2 5" xfId="9514" xr:uid="{75765595-97A5-4C97-B0EA-3040C8B08BBC}"/>
    <cellStyle name="표준 28 4 2 5 2" xfId="25717" xr:uid="{188044FF-3A5B-4F15-B897-9DBA0D144C46}"/>
    <cellStyle name="표준 28 4 2 5 3" xfId="41920" xr:uid="{102922E8-D0C5-48A6-9612-C6AF2ED0CCA2}"/>
    <cellStyle name="표준 28 4 2 6" xfId="17616" xr:uid="{D08D991F-8F43-4D8D-B8BC-4BEE5B5E31D0}"/>
    <cellStyle name="표준 28 4 2 7" xfId="33819" xr:uid="{A391ABEC-297E-4135-801E-FE9DAE9E4738}"/>
    <cellStyle name="표준 28 4 3" xfId="2024" xr:uid="{1719ACF6-5606-4F39-8D73-A7CFB5CA55D6}"/>
    <cellStyle name="표준 28 4 3 2" xfId="5807" xr:uid="{04754FB9-C602-4B8D-A945-8154ED30113F}"/>
    <cellStyle name="표준 28 4 3 2 2" xfId="13909" xr:uid="{D2A57C30-ED7D-4925-BBE1-5D664917405A}"/>
    <cellStyle name="표준 28 4 3 2 2 2" xfId="30112" xr:uid="{D22D731E-4E14-4594-AE56-BE91DCAE668D}"/>
    <cellStyle name="표준 28 4 3 2 2 3" xfId="46315" xr:uid="{EC1BA167-7180-47E8-BE04-6CA011BD7FBE}"/>
    <cellStyle name="표준 28 4 3 2 3" xfId="22011" xr:uid="{D578DA29-85C7-4AD6-8823-3FEAEDA14029}"/>
    <cellStyle name="표준 28 4 3 2 4" xfId="38214" xr:uid="{4FA51926-73D3-4353-83B4-D401EA31468A}"/>
    <cellStyle name="표준 28 4 3 3" xfId="10127" xr:uid="{5C7886E0-48C3-4D62-B8E5-02F04B617C41}"/>
    <cellStyle name="표준 28 4 3 3 2" xfId="26330" xr:uid="{BE066452-C818-4BA7-AB8C-A186D8066319}"/>
    <cellStyle name="표준 28 4 3 3 3" xfId="42533" xr:uid="{C52FBF4E-6B59-47B4-9B48-532854E339CD}"/>
    <cellStyle name="표준 28 4 3 4" xfId="18229" xr:uid="{BA32FF81-EAA3-4F06-9BE3-3A42976CB0F3}"/>
    <cellStyle name="표준 28 4 3 5" xfId="34432" xr:uid="{D56D5660-EE23-4C9C-AE13-7A46608A2A20}"/>
    <cellStyle name="표준 28 4 4" xfId="3285" xr:uid="{EA1D99EF-F7B5-44CE-A004-8389F3BFE251}"/>
    <cellStyle name="표준 28 4 4 2" xfId="7068" xr:uid="{31745CC9-76CC-45B0-80DD-01971BCA8CAC}"/>
    <cellStyle name="표준 28 4 4 2 2" xfId="15170" xr:uid="{EFAA81D9-DB4F-4BB5-92FE-706552C65712}"/>
    <cellStyle name="표준 28 4 4 2 2 2" xfId="31373" xr:uid="{20FCFD2D-8232-4779-A05A-86D9F8FD6041}"/>
    <cellStyle name="표준 28 4 4 2 2 3" xfId="47576" xr:uid="{484884A7-36E6-4E13-BF62-3E232A1B35AE}"/>
    <cellStyle name="표준 28 4 4 2 3" xfId="23272" xr:uid="{2663EFCE-093E-446A-A38A-93684AD299AE}"/>
    <cellStyle name="표준 28 4 4 2 4" xfId="39475" xr:uid="{3238CE89-1149-4999-968A-4F207ABB5640}"/>
    <cellStyle name="표준 28 4 4 3" xfId="11388" xr:uid="{2BCB163E-4229-4327-82D3-06B41E864BA2}"/>
    <cellStyle name="표준 28 4 4 3 2" xfId="27591" xr:uid="{B0A2C7D5-EC18-4C78-B2AC-2197A6B99D60}"/>
    <cellStyle name="표준 28 4 4 3 3" xfId="43794" xr:uid="{7A669973-2070-41CA-8360-2FBAFF047BF9}"/>
    <cellStyle name="표준 28 4 4 4" xfId="19490" xr:uid="{5861E5AB-51D1-417E-B714-4230730FDAD3}"/>
    <cellStyle name="표준 28 4 4 5" xfId="35693" xr:uid="{65FBB495-5EDA-4C9B-9382-ED6176D45359}"/>
    <cellStyle name="표준 28 4 5" xfId="4547" xr:uid="{4CE70154-771B-4ECB-88A9-EA5F54764419}"/>
    <cellStyle name="표준 28 4 5 2" xfId="12649" xr:uid="{2E46311B-E62A-4FE4-A210-D34D483411F7}"/>
    <cellStyle name="표준 28 4 5 2 2" xfId="28852" xr:uid="{F5F74E56-CAEB-4B82-A633-3A0F8D9A3F3C}"/>
    <cellStyle name="표준 28 4 5 2 3" xfId="45055" xr:uid="{225D62F8-6733-4D81-8567-BAD09F871DF8}"/>
    <cellStyle name="표준 28 4 5 3" xfId="20751" xr:uid="{0361B5E1-513C-4C6A-B33D-F8B4FCBD0506}"/>
    <cellStyle name="표준 28 4 5 4" xfId="36954" xr:uid="{F3D82F8A-7A28-47AD-8BE1-3C234BC4E152}"/>
    <cellStyle name="표준 28 4 6" xfId="8332" xr:uid="{7CB5F300-D082-42B0-99F3-43A9CE54ED89}"/>
    <cellStyle name="표준 28 4 6 2" xfId="16433" xr:uid="{5C8A128C-D976-44BE-9BAE-C61148C84E0D}"/>
    <cellStyle name="표준 28 4 6 2 2" xfId="32636" xr:uid="{C9936A6A-D5E3-4F2B-83DF-E4C5830FC652}"/>
    <cellStyle name="표준 28 4 6 2 3" xfId="48839" xr:uid="{A001AC43-2E5A-4A91-82D9-CB4E10A282B5}"/>
    <cellStyle name="표준 28 4 6 3" xfId="24535" xr:uid="{4323D988-B8B2-422B-8E83-77C5B8493BDC}"/>
    <cellStyle name="표준 28 4 6 4" xfId="40738" xr:uid="{C3AB52D2-DD27-4F85-A810-17D7FBCDE162}"/>
    <cellStyle name="표준 28 4 7" xfId="8867" xr:uid="{C6EB9122-BDAF-4E9B-A55F-59D2A8A5B5C4}"/>
    <cellStyle name="표준 28 4 7 2" xfId="25070" xr:uid="{17D685F7-AD9C-425A-AD3F-1B8BECDE496A}"/>
    <cellStyle name="표준 28 4 7 3" xfId="41273" xr:uid="{C2A72A77-7EF7-4DC5-A9D5-BE67EF101855}"/>
    <cellStyle name="표준 28 4 8" xfId="16969" xr:uid="{19BF514B-BB6B-4CFD-B124-069F8381E363}"/>
    <cellStyle name="표준 28 4 9" xfId="33172" xr:uid="{0304278F-D810-4F09-AAF1-8BE9AEBC827F}"/>
    <cellStyle name="표준 28 5" xfId="706" xr:uid="{EDF7DC77-9715-4662-9E42-3C4C3984CC04}"/>
    <cellStyle name="표준 28 5 2" xfId="1487" xr:uid="{4956B3A0-CA56-4655-8224-518B420DC2B2}"/>
    <cellStyle name="표준 28 5 2 2" xfId="2849" xr:uid="{7CD153B4-530A-4B85-B208-84AC45459B52}"/>
    <cellStyle name="표준 28 5 2 2 2" xfId="6632" xr:uid="{80EE8644-08CE-4B39-B3B3-86037F010103}"/>
    <cellStyle name="표준 28 5 2 2 2 2" xfId="14734" xr:uid="{8CE37A5B-7301-448B-A2CE-E24AC6043F72}"/>
    <cellStyle name="표준 28 5 2 2 2 2 2" xfId="30937" xr:uid="{E025F8B1-9660-4614-8BB6-8463AF5FB524}"/>
    <cellStyle name="표준 28 5 2 2 2 2 3" xfId="47140" xr:uid="{79285AAB-D9D1-4322-AC68-2328A0939393}"/>
    <cellStyle name="표준 28 5 2 2 2 3" xfId="22836" xr:uid="{7B58C296-71FC-49FB-8DBB-95AFFCC34D11}"/>
    <cellStyle name="표준 28 5 2 2 2 4" xfId="39039" xr:uid="{87679B71-2BFF-4ABC-B9E8-6E7DE44159DA}"/>
    <cellStyle name="표준 28 5 2 2 3" xfId="10952" xr:uid="{45177BB2-1F9D-4426-9100-78514D8F35CC}"/>
    <cellStyle name="표준 28 5 2 2 3 2" xfId="27155" xr:uid="{8D3880BD-A57D-4B65-877E-5DFC44792463}"/>
    <cellStyle name="표준 28 5 2 2 3 3" xfId="43358" xr:uid="{9499C144-EC12-4E3F-A61A-7F74618FCEDC}"/>
    <cellStyle name="표준 28 5 2 2 4" xfId="19054" xr:uid="{9130D944-2F0F-4ED4-AFB3-4BD669E3ED08}"/>
    <cellStyle name="표준 28 5 2 2 5" xfId="35257" xr:uid="{16C9A8CD-CF2E-412C-A973-517C4D6442FE}"/>
    <cellStyle name="표준 28 5 2 3" xfId="4110" xr:uid="{BDFD9EC0-69F4-457F-9D6C-B0545B85C824}"/>
    <cellStyle name="표준 28 5 2 3 2" xfId="7893" xr:uid="{5E718237-CF7D-41DF-850A-81D199A96067}"/>
    <cellStyle name="표준 28 5 2 3 2 2" xfId="15995" xr:uid="{E57C7A5F-3CE9-41A7-A848-D63C3FE87669}"/>
    <cellStyle name="표준 28 5 2 3 2 2 2" xfId="32198" xr:uid="{52FC6133-453B-4491-A27B-11A00F8A83C7}"/>
    <cellStyle name="표준 28 5 2 3 2 2 3" xfId="48401" xr:uid="{A62EE6F5-9B07-49BC-BE7E-3D3DC23F3B3B}"/>
    <cellStyle name="표준 28 5 2 3 2 3" xfId="24097" xr:uid="{3F8F03A9-3DE4-4B6B-9DB5-55DD8D805814}"/>
    <cellStyle name="표준 28 5 2 3 2 4" xfId="40300" xr:uid="{024FF3CB-C387-44D2-AC2E-826273C04FD4}"/>
    <cellStyle name="표준 28 5 2 3 3" xfId="12213" xr:uid="{22188E5A-FA96-46C9-ADD4-E6C5665AAEDE}"/>
    <cellStyle name="표준 28 5 2 3 3 2" xfId="28416" xr:uid="{D7824905-4E0D-450A-BA8F-F4A1DDBD3A9A}"/>
    <cellStyle name="표준 28 5 2 3 3 3" xfId="44619" xr:uid="{DB27C09C-2528-4DF6-91C7-F24D2814A9C5}"/>
    <cellStyle name="표준 28 5 2 3 4" xfId="20315" xr:uid="{BB994B85-2ED3-446E-ABD1-8AD4E7E1B69A}"/>
    <cellStyle name="표준 28 5 2 3 5" xfId="36518" xr:uid="{630C784F-581E-4C58-965D-F56257E58CA6}"/>
    <cellStyle name="표준 28 5 2 4" xfId="5372" xr:uid="{54B8D0BD-0C71-4CB1-B66B-8D4E06467CDA}"/>
    <cellStyle name="표준 28 5 2 4 2" xfId="13474" xr:uid="{702FCE2A-5BE9-4AD2-B0AD-5DAA7F5AA19B}"/>
    <cellStyle name="표준 28 5 2 4 2 2" xfId="29677" xr:uid="{F93628FA-7A4B-46A5-BC25-AE736FC0FAB8}"/>
    <cellStyle name="표준 28 5 2 4 2 3" xfId="45880" xr:uid="{64C3A0F2-E7C9-4DAB-8DF0-49D3FB6C850A}"/>
    <cellStyle name="표준 28 5 2 4 3" xfId="21576" xr:uid="{BCA3B372-C430-430C-9846-189CE1C3BC42}"/>
    <cellStyle name="표준 28 5 2 4 4" xfId="37779" xr:uid="{78BD2FEC-79CB-42E5-95A9-84BE24C2D4C3}"/>
    <cellStyle name="표준 28 5 2 5" xfId="9692" xr:uid="{80786905-8FBE-4D90-9686-7D6180FA1851}"/>
    <cellStyle name="표준 28 5 2 5 2" xfId="25895" xr:uid="{4ADC28FB-B679-44B1-82B5-D004DE197154}"/>
    <cellStyle name="표준 28 5 2 5 3" xfId="42098" xr:uid="{3B1E65EF-8E1F-41B7-9E0A-EC856D127AE7}"/>
    <cellStyle name="표준 28 5 2 6" xfId="17794" xr:uid="{917E3C5F-19B7-408E-8D2B-46DB0C08B963}"/>
    <cellStyle name="표준 28 5 2 7" xfId="33997" xr:uid="{3E8CCB47-F3D6-4809-99E4-12D94B3063DC}"/>
    <cellStyle name="표준 28 5 3" xfId="2309" xr:uid="{3980372F-86A7-4F1D-B9EC-EBF681615BD9}"/>
    <cellStyle name="표준 28 5 3 2" xfId="6092" xr:uid="{9023011B-696C-4C74-A18D-FA27AEF1C87C}"/>
    <cellStyle name="표준 28 5 3 2 2" xfId="14194" xr:uid="{270BE502-AC7D-4303-87D8-14ABAE1D8541}"/>
    <cellStyle name="표준 28 5 3 2 2 2" xfId="30397" xr:uid="{9364F20A-00E2-44CE-8BAB-F5FF5B1B1D36}"/>
    <cellStyle name="표준 28 5 3 2 2 3" xfId="46600" xr:uid="{10C31D62-9075-4FD9-873D-9F8E71A4A082}"/>
    <cellStyle name="표준 28 5 3 2 3" xfId="22296" xr:uid="{68DC8A84-D8DF-4EF7-B345-8CE64A30861F}"/>
    <cellStyle name="표준 28 5 3 2 4" xfId="38499" xr:uid="{7F151EF8-B19C-4DDC-92EE-F59D5F2D6A91}"/>
    <cellStyle name="표준 28 5 3 3" xfId="10412" xr:uid="{15879171-3A61-47AF-B2BE-42733B90DA53}"/>
    <cellStyle name="표준 28 5 3 3 2" xfId="26615" xr:uid="{E9B91686-8108-4A4C-B73F-61E17F615CD9}"/>
    <cellStyle name="표준 28 5 3 3 3" xfId="42818" xr:uid="{347243BA-8C6B-4008-9FCD-94BBC2B1F79C}"/>
    <cellStyle name="표준 28 5 3 4" xfId="18514" xr:uid="{84AD6BD2-309C-4715-8CDC-6249349F72F3}"/>
    <cellStyle name="표준 28 5 3 5" xfId="34717" xr:uid="{937705A7-1263-43D0-A914-98AE15978D97}"/>
    <cellStyle name="표준 28 5 4" xfId="3570" xr:uid="{048474D2-09D9-4D8E-8755-5B5579A67055}"/>
    <cellStyle name="표준 28 5 4 2" xfId="7353" xr:uid="{DA8980E1-4546-4054-BA2B-BA51C31770A2}"/>
    <cellStyle name="표준 28 5 4 2 2" xfId="15455" xr:uid="{B408D87E-B7A9-4397-BF3E-C4213A52D7A6}"/>
    <cellStyle name="표준 28 5 4 2 2 2" xfId="31658" xr:uid="{C188C933-D6F0-42DD-B4EC-BD34DD212C27}"/>
    <cellStyle name="표준 28 5 4 2 2 3" xfId="47861" xr:uid="{E4115A97-011E-4B8B-88C4-E09132AFD7FF}"/>
    <cellStyle name="표준 28 5 4 2 3" xfId="23557" xr:uid="{10FEB313-452D-493B-AB23-5BF543D5B41F}"/>
    <cellStyle name="표준 28 5 4 2 4" xfId="39760" xr:uid="{77DD6722-FCA2-44D9-B5BB-56A2BD77344B}"/>
    <cellStyle name="표준 28 5 4 3" xfId="11673" xr:uid="{370EE943-89EB-4D26-827A-DD042DC77BB2}"/>
    <cellStyle name="표준 28 5 4 3 2" xfId="27876" xr:uid="{9768B538-2CF8-448D-B8E2-A12D8943B0EB}"/>
    <cellStyle name="표준 28 5 4 3 3" xfId="44079" xr:uid="{6E89CB05-35DF-4357-9F46-0BEC0580FDD6}"/>
    <cellStyle name="표준 28 5 4 4" xfId="19775" xr:uid="{7C673115-F16C-47CB-9A92-5ABC14F7EF40}"/>
    <cellStyle name="표준 28 5 4 5" xfId="35978" xr:uid="{C02CA340-745C-49AE-BC63-FB8FD937BFF9}"/>
    <cellStyle name="표준 28 5 5" xfId="4832" xr:uid="{9ECA9ACF-34E1-4260-86B2-D993A316EF04}"/>
    <cellStyle name="표준 28 5 5 2" xfId="12934" xr:uid="{EFD9462E-3CCE-4664-8AE1-8DFFC725C742}"/>
    <cellStyle name="표준 28 5 5 2 2" xfId="29137" xr:uid="{528D8D0B-778D-44D4-9426-9723482B0477}"/>
    <cellStyle name="표준 28 5 5 2 3" xfId="45340" xr:uid="{3FE037CF-C4E8-4D2E-B5F0-50D6E92AF7C0}"/>
    <cellStyle name="표준 28 5 5 3" xfId="21036" xr:uid="{A5876359-25A1-4077-8D98-F1C73F095212}"/>
    <cellStyle name="표준 28 5 5 4" xfId="37239" xr:uid="{FD08A823-6FCD-4809-8105-AB36E6EA55B0}"/>
    <cellStyle name="표준 28 5 6" xfId="8510" xr:uid="{9FB58588-1956-42E2-8FA8-D0084C87B82D}"/>
    <cellStyle name="표준 28 5 6 2" xfId="16611" xr:uid="{742BEE63-A417-46FF-A22B-179A4230DBBF}"/>
    <cellStyle name="표준 28 5 6 2 2" xfId="32814" xr:uid="{AE73F05A-885F-4E08-9A5B-A09C044F6DB6}"/>
    <cellStyle name="표준 28 5 6 2 3" xfId="49017" xr:uid="{04673E04-D511-4EA6-9D78-6D258F628B8B}"/>
    <cellStyle name="표준 28 5 6 3" xfId="24713" xr:uid="{1ADCAA5B-2127-4779-9783-2CF7BECF6DAB}"/>
    <cellStyle name="표준 28 5 6 4" xfId="40916" xr:uid="{45FD26DE-560D-4333-9D65-C4986CC8C1B5}"/>
    <cellStyle name="표준 28 5 7" xfId="9152" xr:uid="{F8EF3523-C42B-4C40-A589-03759D2015E5}"/>
    <cellStyle name="표준 28 5 7 2" xfId="25355" xr:uid="{6EF1CF00-97DD-4AB3-9FC4-FF4F9C8363F7}"/>
    <cellStyle name="표준 28 5 7 3" xfId="41558" xr:uid="{35E1C4DE-B952-4A2C-8914-BC4BDB4E2662}"/>
    <cellStyle name="표준 28 5 8" xfId="17254" xr:uid="{FE4AD755-71C7-4092-9CE0-E3703F096E53}"/>
    <cellStyle name="표준 28 5 9" xfId="33457" xr:uid="{56886936-F1DD-4300-9B81-AF8891E663F3}"/>
    <cellStyle name="표준 28 6" xfId="971" xr:uid="{49E4E555-360C-49A8-B54A-938E65D4BCBB}"/>
    <cellStyle name="표준 28 6 2" xfId="2493" xr:uid="{5C832700-DB8E-4E57-8D90-3BF6C1A599F0}"/>
    <cellStyle name="표준 28 6 2 2" xfId="6276" xr:uid="{7DF0E9C0-C26A-447C-9386-13C752F68FFB}"/>
    <cellStyle name="표준 28 6 2 2 2" xfId="14378" xr:uid="{5341CF3D-98C6-4E7F-B530-55698752701F}"/>
    <cellStyle name="표준 28 6 2 2 2 2" xfId="30581" xr:uid="{2DB99602-DF38-47B9-B9A4-887C4B05932A}"/>
    <cellStyle name="표준 28 6 2 2 2 3" xfId="46784" xr:uid="{0C60FB0D-5B3F-4758-91C3-D1C5644EFC9D}"/>
    <cellStyle name="표준 28 6 2 2 3" xfId="22480" xr:uid="{B6C621D0-0793-4E78-A416-EEFA5AB2C431}"/>
    <cellStyle name="표준 28 6 2 2 4" xfId="38683" xr:uid="{CCFBC106-8EE3-4286-8EFF-2E297020D229}"/>
    <cellStyle name="표준 28 6 2 3" xfId="10596" xr:uid="{173EF86A-7DD9-4C90-824D-653BFC4F8936}"/>
    <cellStyle name="표준 28 6 2 3 2" xfId="26799" xr:uid="{50133DAB-4F3A-42CA-9FF4-798D84F56A72}"/>
    <cellStyle name="표준 28 6 2 3 3" xfId="43002" xr:uid="{D5D4E56E-EBF3-4C87-8373-0A5EFF5403D4}"/>
    <cellStyle name="표준 28 6 2 4" xfId="18698" xr:uid="{302484DC-AC12-437D-BD12-8B1C1F24C551}"/>
    <cellStyle name="표준 28 6 2 5" xfId="34901" xr:uid="{4A67BA6A-53A5-44C5-81C5-6E8F84776A6F}"/>
    <cellStyle name="표준 28 6 3" xfId="3754" xr:uid="{3BA6E857-3A2E-45B7-8225-1EAC9159810C}"/>
    <cellStyle name="표준 28 6 3 2" xfId="7537" xr:uid="{C0B10897-3594-4BFA-ADA8-5FC7A308018D}"/>
    <cellStyle name="표준 28 6 3 2 2" xfId="15639" xr:uid="{E23587ED-5E01-428A-87F1-801A16A55A5D}"/>
    <cellStyle name="표준 28 6 3 2 2 2" xfId="31842" xr:uid="{11A5DA5E-463D-4F17-9C3C-CDFBBC3EECFC}"/>
    <cellStyle name="표준 28 6 3 2 2 3" xfId="48045" xr:uid="{25438423-0EF3-4358-8CE6-5788632E47E4}"/>
    <cellStyle name="표준 28 6 3 2 3" xfId="23741" xr:uid="{8011160E-2826-40A7-8BC6-03FAC2DD86F2}"/>
    <cellStyle name="표준 28 6 3 2 4" xfId="39944" xr:uid="{188A43BC-1F72-4591-80E6-B450E5FCEEC6}"/>
    <cellStyle name="표준 28 6 3 3" xfId="11857" xr:uid="{C30F1B45-FCF9-4A78-922D-B8EC417BA252}"/>
    <cellStyle name="표준 28 6 3 3 2" xfId="28060" xr:uid="{CA971B4C-D502-49D8-A7BE-655D936C1A5E}"/>
    <cellStyle name="표준 28 6 3 3 3" xfId="44263" xr:uid="{2D347ECC-2567-4398-8A4A-49EE1F5FF8E5}"/>
    <cellStyle name="표준 28 6 3 4" xfId="19959" xr:uid="{8138D3C6-688B-4968-936B-0472B44E01A9}"/>
    <cellStyle name="표준 28 6 3 5" xfId="36162" xr:uid="{8A0C12EB-AC82-4745-8E36-C205EEB217DE}"/>
    <cellStyle name="표준 28 6 4" xfId="5016" xr:uid="{F5016BC0-925D-44F1-85FD-7CAC8BB67D19}"/>
    <cellStyle name="표준 28 6 4 2" xfId="13118" xr:uid="{7D495B76-6C0E-4985-A4C8-22F6EFDC5629}"/>
    <cellStyle name="표준 28 6 4 2 2" xfId="29321" xr:uid="{EB7D941E-4BD6-4E91-9DBB-0CCB99682074}"/>
    <cellStyle name="표준 28 6 4 2 3" xfId="45524" xr:uid="{F0359547-C80D-4E37-B871-4C7654827E01}"/>
    <cellStyle name="표준 28 6 4 3" xfId="21220" xr:uid="{3C3C49E1-8D22-409F-B41C-14DC160F51E8}"/>
    <cellStyle name="표준 28 6 4 4" xfId="37423" xr:uid="{B1CB08F0-65B3-432A-8347-72E2CA38C228}"/>
    <cellStyle name="표준 28 6 5" xfId="9336" xr:uid="{6BE76B45-5759-47C8-8AC6-119A93A97EC7}"/>
    <cellStyle name="표준 28 6 5 2" xfId="25539" xr:uid="{F9FE024E-1A7F-4449-9C3B-1C3CA4228BDF}"/>
    <cellStyle name="표준 28 6 5 3" xfId="41742" xr:uid="{C953878B-E0FC-4987-95FB-78DF71C1BAC6}"/>
    <cellStyle name="표준 28 6 6" xfId="17438" xr:uid="{0A56E311-9598-4EB4-ACCC-7DCE9589AF7A}"/>
    <cellStyle name="표준 28 6 7" xfId="33641" xr:uid="{D23D9993-8F0E-41D1-BE3F-9E811EB541FB}"/>
    <cellStyle name="표준 28 7" xfId="1734" xr:uid="{ECF77597-3882-47A4-AA3B-91960BC01EDF}"/>
    <cellStyle name="표준 28 7 2" xfId="3036" xr:uid="{180B136E-2004-4320-B573-1E7154CEC807}"/>
    <cellStyle name="표준 28 7 2 2" xfId="6819" xr:uid="{6D991EC7-284D-472B-A83A-A5EF5873E9AC}"/>
    <cellStyle name="표준 28 7 2 2 2" xfId="14921" xr:uid="{14573307-9FD1-4DDB-8836-0CA9FB827AC6}"/>
    <cellStyle name="표준 28 7 2 2 2 2" xfId="31124" xr:uid="{731482EC-D6BC-4CD8-9C7C-687254459EE1}"/>
    <cellStyle name="표준 28 7 2 2 2 3" xfId="47327" xr:uid="{DEC24A3D-22FB-45E2-BA89-DFDFD06DE307}"/>
    <cellStyle name="표준 28 7 2 2 3" xfId="23023" xr:uid="{0CEC715B-6309-4397-92B1-B572ECA878F5}"/>
    <cellStyle name="표준 28 7 2 2 4" xfId="39226" xr:uid="{11214AC2-FB2B-4545-804F-631AEFA7DCAA}"/>
    <cellStyle name="표준 28 7 2 3" xfId="11139" xr:uid="{4CA42DC4-4B41-4C49-A5D8-8B3F8847D2A0}"/>
    <cellStyle name="표준 28 7 2 3 2" xfId="27342" xr:uid="{A60CEA8E-827D-4A5B-AB70-190532CAEE80}"/>
    <cellStyle name="표준 28 7 2 3 3" xfId="43545" xr:uid="{002BD1E6-89B8-4298-B782-A6D8FF8C8B82}"/>
    <cellStyle name="표준 28 7 2 4" xfId="19241" xr:uid="{AABDF780-3B94-4018-9B1A-80A5D0149718}"/>
    <cellStyle name="표준 28 7 2 5" xfId="35444" xr:uid="{4454E368-C6BF-4D7B-AF81-D14BF08DBD90}"/>
    <cellStyle name="표준 28 7 3" xfId="4297" xr:uid="{9C69D8FE-64A1-44AA-B990-BF58740A73D3}"/>
    <cellStyle name="표준 28 7 3 2" xfId="8080" xr:uid="{375CC9CE-8D4D-452B-8D18-2ED5BE9F2135}"/>
    <cellStyle name="표준 28 7 3 2 2" xfId="16182" xr:uid="{77F8A944-DBC3-4C6F-A0EF-A8EF0DFF0A0D}"/>
    <cellStyle name="표준 28 7 3 2 2 2" xfId="32385" xr:uid="{9EE61693-5A80-4C13-8D58-7B1DBF51FFFE}"/>
    <cellStyle name="표준 28 7 3 2 2 3" xfId="48588" xr:uid="{28F44638-2744-448A-8773-5607A3DCACCF}"/>
    <cellStyle name="표준 28 7 3 2 3" xfId="24284" xr:uid="{C369D0C8-291C-444E-8142-9AAD24ABA0F6}"/>
    <cellStyle name="표준 28 7 3 2 4" xfId="40487" xr:uid="{70A88272-CC84-4F6A-9FA9-5BE113D378B5}"/>
    <cellStyle name="표준 28 7 3 3" xfId="12400" xr:uid="{2825E722-1940-4D18-9934-DC364577F8AC}"/>
    <cellStyle name="표준 28 7 3 3 2" xfId="28603" xr:uid="{84AE33F6-B3C5-40BC-A4D1-8B4E60B82FFD}"/>
    <cellStyle name="표준 28 7 3 3 3" xfId="44806" xr:uid="{A1168294-6112-42ED-B40A-F182AEAE5739}"/>
    <cellStyle name="표준 28 7 3 4" xfId="20502" xr:uid="{6C50C9B5-0A95-445E-92BD-B0FAF9DBE1DD}"/>
    <cellStyle name="표준 28 7 3 5" xfId="36705" xr:uid="{69CBE491-AED2-491D-AB8F-20D09FFB8F09}"/>
    <cellStyle name="표준 28 7 4" xfId="5559" xr:uid="{CC240512-2B0D-49E0-9962-DA5FA9CE6679}"/>
    <cellStyle name="표준 28 7 4 2" xfId="13661" xr:uid="{D916A2A8-ED20-4F58-8272-8AD3AC9482FD}"/>
    <cellStyle name="표준 28 7 4 2 2" xfId="29864" xr:uid="{3C2D2CA3-4626-42E8-8EBE-AC9401382BF4}"/>
    <cellStyle name="표준 28 7 4 2 3" xfId="46067" xr:uid="{D658FD94-CD7E-44D8-970E-9F93BD4986AE}"/>
    <cellStyle name="표준 28 7 4 3" xfId="21763" xr:uid="{B62A2849-0189-4E3F-ABE8-63FF19FEDFE9}"/>
    <cellStyle name="표준 28 7 4 4" xfId="37966" xr:uid="{2B503023-963E-4B1F-9D93-FC17BED4AC7B}"/>
    <cellStyle name="표준 28 7 5" xfId="9879" xr:uid="{16D91037-F66D-4A08-B675-02A20A642AAB}"/>
    <cellStyle name="표준 28 7 5 2" xfId="26082" xr:uid="{7B04EA0C-C91C-4A53-9713-0A6DEAB9A3E5}"/>
    <cellStyle name="표준 28 7 5 3" xfId="42285" xr:uid="{F482D9AA-D87B-4734-94A4-B5E6FD7E06FB}"/>
    <cellStyle name="표준 28 7 6" xfId="17981" xr:uid="{158778C6-EBFF-416C-8797-DD2E72A975FB}"/>
    <cellStyle name="표준 28 7 7" xfId="34184" xr:uid="{45B29349-2C14-423E-8E08-DE9DE312AC6C}"/>
    <cellStyle name="표준 28 8" xfId="1792" xr:uid="{B0A46F2C-F3EA-4ABB-A71B-16FB04F3B3F4}"/>
    <cellStyle name="표준 28 9" xfId="1847" xr:uid="{F65E35EF-EACD-413A-9BF7-451411AC5E74}"/>
    <cellStyle name="표준 28 9 2" xfId="5630" xr:uid="{A8D3C2E5-81BD-417A-949C-298634175985}"/>
    <cellStyle name="표준 28 9 2 2" xfId="13732" xr:uid="{41604FE8-0C80-45C1-91DF-6E7BC78CF5A5}"/>
    <cellStyle name="표준 28 9 2 2 2" xfId="29935" xr:uid="{63326E22-5C76-4707-9CBF-6F1337F14EF2}"/>
    <cellStyle name="표준 28 9 2 2 3" xfId="46138" xr:uid="{DB234FBD-F598-41D1-B70E-CE06978B887C}"/>
    <cellStyle name="표준 28 9 2 3" xfId="21834" xr:uid="{8BFD01DA-1827-4BE8-8C05-7019AE136850}"/>
    <cellStyle name="표준 28 9 2 4" xfId="38037" xr:uid="{C4B81992-42C0-4015-9371-A95E303961C2}"/>
    <cellStyle name="표준 28 9 3" xfId="9950" xr:uid="{F4F7F642-7726-489A-92BE-6FADAF365C0F}"/>
    <cellStyle name="표준 28 9 3 2" xfId="26153" xr:uid="{02A32A24-3581-4990-BDA7-F70A9E114FCD}"/>
    <cellStyle name="표준 28 9 3 3" xfId="42356" xr:uid="{E908B43C-B408-4B3D-8A93-7174FDA9E91F}"/>
    <cellStyle name="표준 28 9 4" xfId="18052" xr:uid="{E4F0D34E-22EF-41C0-B234-315D37D1498C}"/>
    <cellStyle name="표준 28 9 5" xfId="34255" xr:uid="{91C178BC-9972-4446-B9D6-8FC39C2BDF6E}"/>
    <cellStyle name="표준 29" xfId="83" xr:uid="{5F59B408-BEA2-49A1-84B6-8693765A739A}"/>
    <cellStyle name="표준 29 10" xfId="3109" xr:uid="{513A6FBB-B8FE-43B3-97A3-A834171298D9}"/>
    <cellStyle name="표준 29 10 2" xfId="6892" xr:uid="{ABDBA72C-2F06-4749-922A-2C57A7766293}"/>
    <cellStyle name="표준 29 10 2 2" xfId="14994" xr:uid="{3D9F3E0B-A4EE-4672-B8E8-C42D55C2A02C}"/>
    <cellStyle name="표준 29 10 2 2 2" xfId="31197" xr:uid="{F3DC1612-1160-4E8A-8A40-AD2983D283FF}"/>
    <cellStyle name="표준 29 10 2 2 3" xfId="47400" xr:uid="{65AEE76F-351A-488F-9C59-1173D0A32013}"/>
    <cellStyle name="표준 29 10 2 3" xfId="23096" xr:uid="{A7CA6654-0749-4D6C-A708-FF6EBAA3690F}"/>
    <cellStyle name="표준 29 10 2 4" xfId="39299" xr:uid="{6C35D1AB-B2D8-4E70-80CF-898B28FFCAF3}"/>
    <cellStyle name="표준 29 10 3" xfId="11212" xr:uid="{DB30A70A-F067-4B07-9872-E9282C6E3CFF}"/>
    <cellStyle name="표준 29 10 3 2" xfId="27415" xr:uid="{392ECAF5-496C-4EC6-B075-8BB5C7358CB6}"/>
    <cellStyle name="표준 29 10 3 3" xfId="43618" xr:uid="{35577290-41F2-4A76-A9F3-6C0AA9D4D666}"/>
    <cellStyle name="표준 29 10 4" xfId="19314" xr:uid="{78714891-85FD-4490-8DCD-01AC32D5A033}"/>
    <cellStyle name="표준 29 10 5" xfId="35517" xr:uid="{2CE18C7F-950A-4028-9F38-D10C5F1C13AF}"/>
    <cellStyle name="표준 29 11" xfId="4371" xr:uid="{53D65907-0F47-47BD-B180-D7698B7A265B}"/>
    <cellStyle name="표준 29 11 2" xfId="12473" xr:uid="{F175F30A-6453-416E-8F82-C55FAE42B481}"/>
    <cellStyle name="표준 29 11 2 2" xfId="28676" xr:uid="{DCC50E68-9CDA-492F-8CA1-1D85A3315492}"/>
    <cellStyle name="표준 29 11 2 3" xfId="44879" xr:uid="{AF939337-53FB-44D1-A6E2-12336A04683E}"/>
    <cellStyle name="표준 29 11 3" xfId="20575" xr:uid="{A69E18CE-EB1C-408F-BB7C-9060C292C690}"/>
    <cellStyle name="표준 29 11 4" xfId="36778" xr:uid="{C8F72680-3D39-4E8D-B654-B82664D03B14}"/>
    <cellStyle name="표준 29 12" xfId="8155" xr:uid="{E828DADB-AC6C-4F6F-811D-FA1A2496A97E}"/>
    <cellStyle name="표준 29 12 2" xfId="16256" xr:uid="{8F6AD480-A707-4F53-BB57-8F6400EF2926}"/>
    <cellStyle name="표준 29 12 2 2" xfId="32459" xr:uid="{FC5975DF-3A8A-4EAF-83CB-9BBDFAE94B01}"/>
    <cellStyle name="표준 29 12 2 3" xfId="48662" xr:uid="{F1A58CA6-82C2-44FC-8642-2C15E1B5FDFF}"/>
    <cellStyle name="표준 29 12 3" xfId="24358" xr:uid="{3F1E289F-465B-4419-AD01-D2D917374545}"/>
    <cellStyle name="표준 29 12 4" xfId="40561" xr:uid="{CF153B52-3231-441E-9791-D8A65DE69E61}"/>
    <cellStyle name="표준 29 13" xfId="8691" xr:uid="{4BB0414F-3255-43C9-A4FF-325F1AFBABF9}"/>
    <cellStyle name="표준 29 13 2" xfId="24894" xr:uid="{094E71EE-BD1E-41DE-862B-59A77756B8ED}"/>
    <cellStyle name="표준 29 13 3" xfId="41097" xr:uid="{63033287-FA01-430C-86D9-8853CA9F7710}"/>
    <cellStyle name="표준 29 14" xfId="16793" xr:uid="{9B84524A-9048-4850-928D-12C7BDC54F85}"/>
    <cellStyle name="표준 29 15" xfId="32996" xr:uid="{89E4299B-FDC1-41E0-AC4B-EAF38D4DE1C2}"/>
    <cellStyle name="표준 29 2" xfId="139" xr:uid="{3DD89A57-EEFF-4E70-9E13-9A72846FDD58}"/>
    <cellStyle name="표준 29 2 10" xfId="8190" xr:uid="{9A504617-B011-48D3-8B1A-2DE51787EA54}"/>
    <cellStyle name="표준 29 2 10 2" xfId="16291" xr:uid="{C252F125-D7A1-45D0-BA39-D03C3BF8942D}"/>
    <cellStyle name="표준 29 2 10 2 2" xfId="32494" xr:uid="{45996F7C-B025-4553-BD5E-965092CAC1BD}"/>
    <cellStyle name="표준 29 2 10 2 3" xfId="48697" xr:uid="{CFAC35B1-8E50-4E92-9315-B7E243F260B7}"/>
    <cellStyle name="표준 29 2 10 3" xfId="24393" xr:uid="{A36954EE-3635-4C1C-915A-832E89E171D8}"/>
    <cellStyle name="표준 29 2 10 4" xfId="40596" xr:uid="{B2B77368-3ABB-4B40-B58A-2A22463B3E1A}"/>
    <cellStyle name="표준 29 2 11" xfId="8726" xr:uid="{7E263008-281B-4057-BAA1-DF7F4735DA1C}"/>
    <cellStyle name="표준 29 2 11 2" xfId="24929" xr:uid="{FF51CFF7-1F60-4D70-883F-BC3047E8FFAD}"/>
    <cellStyle name="표준 29 2 11 3" xfId="41132" xr:uid="{6AC5E2B1-94D6-46C6-A763-96E6F3C7472B}"/>
    <cellStyle name="표준 29 2 12" xfId="16828" xr:uid="{134047AE-A133-4AF6-8830-B28D6098E9CB}"/>
    <cellStyle name="표준 29 2 13" xfId="33031" xr:uid="{DE50040A-F190-4E1E-8058-B37D9BDFEAA9}"/>
    <cellStyle name="표준 29 2 2" xfId="268" xr:uid="{9443B5BB-60E8-4C78-9789-F50141757C32}"/>
    <cellStyle name="표준 29 2 2 10" xfId="8814" xr:uid="{EBEC9249-2DB7-4481-8D22-00FBBECABAF3}"/>
    <cellStyle name="표준 29 2 2 10 2" xfId="25017" xr:uid="{025417CD-2742-4B8F-B05B-5110EAE8C278}"/>
    <cellStyle name="표준 29 2 2 10 3" xfId="41220" xr:uid="{3F7C641B-42EF-4FEE-B01C-7F738C3143D4}"/>
    <cellStyle name="표준 29 2 2 11" xfId="16916" xr:uid="{3DA85093-A88B-43A2-BD2B-E2297E32A025}"/>
    <cellStyle name="표준 29 2 2 12" xfId="33119" xr:uid="{AD57AAD3-AB07-4E55-8C23-8F02ED147551}"/>
    <cellStyle name="표준 29 2 2 2" xfId="633" xr:uid="{06B24F52-0B35-4EE6-BB10-A2FF364199E4}"/>
    <cellStyle name="표준 29 2 2 2 2" xfId="1413" xr:uid="{465DAF4C-F960-448C-AD9A-615AAD03C0E8}"/>
    <cellStyle name="표준 29 2 2 2 2 2" xfId="2795" xr:uid="{4CF229E2-0216-480B-A5A4-8A8CCA01984B}"/>
    <cellStyle name="표준 29 2 2 2 2 2 2" xfId="6578" xr:uid="{EE69B82C-2F8E-4A47-9BD4-9DB839F42A86}"/>
    <cellStyle name="표준 29 2 2 2 2 2 2 2" xfId="14680" xr:uid="{34D23C81-7448-47A3-A18F-8F4EEB20EF05}"/>
    <cellStyle name="표준 29 2 2 2 2 2 2 2 2" xfId="30883" xr:uid="{8AC3256B-5C20-48DE-9700-85BFF5AE00DB}"/>
    <cellStyle name="표준 29 2 2 2 2 2 2 2 3" xfId="47086" xr:uid="{6236B240-04CC-4FE1-A527-8920A6DD331E}"/>
    <cellStyle name="표준 29 2 2 2 2 2 2 3" xfId="22782" xr:uid="{E50B6A5F-3C29-4ED4-AF6B-6E3F0CE8CAE6}"/>
    <cellStyle name="표준 29 2 2 2 2 2 2 4" xfId="38985" xr:uid="{54F73339-EE87-4F92-B9D9-1CCD161A026E}"/>
    <cellStyle name="표준 29 2 2 2 2 2 3" xfId="10898" xr:uid="{25C87204-151D-44F6-BD4E-84607A234DD8}"/>
    <cellStyle name="표준 29 2 2 2 2 2 3 2" xfId="27101" xr:uid="{09937D64-324F-4796-B7EC-714C52CEFE41}"/>
    <cellStyle name="표준 29 2 2 2 2 2 3 3" xfId="43304" xr:uid="{CBFCC90C-928D-4978-80A3-066FCAB6D7D2}"/>
    <cellStyle name="표준 29 2 2 2 2 2 4" xfId="19000" xr:uid="{BD0C8F81-D853-4C09-B2E4-1A861CE9BF51}"/>
    <cellStyle name="표준 29 2 2 2 2 2 5" xfId="35203" xr:uid="{10C49654-A99D-4DA7-B84F-F2B1A98D9296}"/>
    <cellStyle name="표준 29 2 2 2 2 3" xfId="4056" xr:uid="{D70E2004-2737-4DD4-A72E-5CF11E12C4A7}"/>
    <cellStyle name="표준 29 2 2 2 2 3 2" xfId="7839" xr:uid="{4F5375E3-479E-4DB1-B58C-53CD34F431FB}"/>
    <cellStyle name="표준 29 2 2 2 2 3 2 2" xfId="15941" xr:uid="{F426F728-F890-42B1-B436-A959C54F97F4}"/>
    <cellStyle name="표준 29 2 2 2 2 3 2 2 2" xfId="32144" xr:uid="{09B9FEDC-45E3-4567-82C1-7DF9826A2A27}"/>
    <cellStyle name="표준 29 2 2 2 2 3 2 2 3" xfId="48347" xr:uid="{7DF43120-0AC4-447B-B93B-0CBC832EFD9C}"/>
    <cellStyle name="표준 29 2 2 2 2 3 2 3" xfId="24043" xr:uid="{25A69A21-133F-412F-B9B2-4FE4226F4019}"/>
    <cellStyle name="표준 29 2 2 2 2 3 2 4" xfId="40246" xr:uid="{8CD17B2E-A300-4FC5-BD70-449AE529FA1B}"/>
    <cellStyle name="표준 29 2 2 2 2 3 3" xfId="12159" xr:uid="{B1EB5AAC-B3B0-441D-8130-FE3D42031DF9}"/>
    <cellStyle name="표준 29 2 2 2 2 3 3 2" xfId="28362" xr:uid="{617353E9-870B-4615-A99C-DB839064DC59}"/>
    <cellStyle name="표준 29 2 2 2 2 3 3 3" xfId="44565" xr:uid="{1B439C7B-5684-4BE5-9DE5-6093DB11F9F8}"/>
    <cellStyle name="표준 29 2 2 2 2 3 4" xfId="20261" xr:uid="{20C368EE-6CBA-4ED2-98D1-0D5BEBA09FD3}"/>
    <cellStyle name="표준 29 2 2 2 2 3 5" xfId="36464" xr:uid="{B7E77670-651A-4BA3-9D17-B171B7A82C8E}"/>
    <cellStyle name="표준 29 2 2 2 2 4" xfId="5318" xr:uid="{962EB953-F890-40D7-9F32-E99D3C86D719}"/>
    <cellStyle name="표준 29 2 2 2 2 4 2" xfId="13420" xr:uid="{781A9CE5-4A56-4DA7-A913-190F5F267AAC}"/>
    <cellStyle name="표준 29 2 2 2 2 4 2 2" xfId="29623" xr:uid="{4DECEFA2-1E3A-4D9F-A834-71865C6E3200}"/>
    <cellStyle name="표준 29 2 2 2 2 4 2 3" xfId="45826" xr:uid="{1B1851D5-7A16-40B8-9790-EE4860FED818}"/>
    <cellStyle name="표준 29 2 2 2 2 4 3" xfId="21522" xr:uid="{5593CD48-A85C-481F-94B0-55EDC0E53B79}"/>
    <cellStyle name="표준 29 2 2 2 2 4 4" xfId="37725" xr:uid="{B029C0F9-E407-49F8-90E6-9BB2BBD8D1C0}"/>
    <cellStyle name="표준 29 2 2 2 2 5" xfId="9638" xr:uid="{A577734D-D3EE-4BF8-AE95-16C98449CDE9}"/>
    <cellStyle name="표준 29 2 2 2 2 5 2" xfId="25841" xr:uid="{705A46DF-F50D-4F51-A308-4C20A07CFEF5}"/>
    <cellStyle name="표준 29 2 2 2 2 5 3" xfId="42044" xr:uid="{3BECFC5F-65B9-4650-82E4-3AEF9FA8345C}"/>
    <cellStyle name="표준 29 2 2 2 2 6" xfId="17740" xr:uid="{A3F63A8C-4A5A-49A1-BCDA-3CBD523457CD}"/>
    <cellStyle name="표준 29 2 2 2 2 7" xfId="33943" xr:uid="{0DE1C91A-56B2-4690-9AAB-97BEA2E04B7E}"/>
    <cellStyle name="표준 29 2 2 2 3" xfId="2255" xr:uid="{BDAC3BA5-BBD5-4A00-A4AC-B80B38EB6406}"/>
    <cellStyle name="표준 29 2 2 2 3 2" xfId="6038" xr:uid="{5E2702EB-FA69-471F-9F4C-FFF562ACBC18}"/>
    <cellStyle name="표준 29 2 2 2 3 2 2" xfId="14140" xr:uid="{F6CCE0DA-7055-4C2B-A5BF-1E8BFB7240D9}"/>
    <cellStyle name="표준 29 2 2 2 3 2 2 2" xfId="30343" xr:uid="{26B307A0-AC45-44D6-87BE-446309771C03}"/>
    <cellStyle name="표준 29 2 2 2 3 2 2 3" xfId="46546" xr:uid="{F7A57B63-F18E-4F69-B04D-EDE7B8ED48E8}"/>
    <cellStyle name="표준 29 2 2 2 3 2 3" xfId="22242" xr:uid="{EB4CBCBE-01B6-4BFE-B2A0-B9E6621FB769}"/>
    <cellStyle name="표준 29 2 2 2 3 2 4" xfId="38445" xr:uid="{18661AA5-4ECF-4922-AC27-C8F5CC0FC226}"/>
    <cellStyle name="표준 29 2 2 2 3 3" xfId="10358" xr:uid="{887BB3A0-D691-41BF-8D8B-E98260391F0C}"/>
    <cellStyle name="표준 29 2 2 2 3 3 2" xfId="26561" xr:uid="{0920557B-6EA9-4052-A8BE-7A07782C2E38}"/>
    <cellStyle name="표준 29 2 2 2 3 3 3" xfId="42764" xr:uid="{C1F237D5-8F45-4B51-9B92-32B890E71CD0}"/>
    <cellStyle name="표준 29 2 2 2 3 4" xfId="18460" xr:uid="{E3F4C6C8-D0BE-44A1-93AD-5E2B8A2857A5}"/>
    <cellStyle name="표준 29 2 2 2 3 5" xfId="34663" xr:uid="{028A9018-CC15-4B87-94A4-E73AD044715A}"/>
    <cellStyle name="표준 29 2 2 2 4" xfId="3516" xr:uid="{3DF49E50-DF11-41BA-A24D-444C4BE28DC5}"/>
    <cellStyle name="표준 29 2 2 2 4 2" xfId="7299" xr:uid="{463F6284-8186-4CB9-9C9E-0DF686B83294}"/>
    <cellStyle name="표준 29 2 2 2 4 2 2" xfId="15401" xr:uid="{7E3A078C-93E4-4AAE-8129-DF7485DEC87F}"/>
    <cellStyle name="표준 29 2 2 2 4 2 2 2" xfId="31604" xr:uid="{D0AA5D47-FFB8-47A4-87FC-0309DB76D007}"/>
    <cellStyle name="표준 29 2 2 2 4 2 2 3" xfId="47807" xr:uid="{27414966-D3D6-48E6-8995-FF6975E31DED}"/>
    <cellStyle name="표준 29 2 2 2 4 2 3" xfId="23503" xr:uid="{DB851EF2-282B-4C4F-A00D-F52CC6795CAD}"/>
    <cellStyle name="표준 29 2 2 2 4 2 4" xfId="39706" xr:uid="{3410CBD2-C138-4B15-9E2C-EC6D978B38A7}"/>
    <cellStyle name="표준 29 2 2 2 4 3" xfId="11619" xr:uid="{FAEB979A-35EA-4568-A65B-27964881E3E5}"/>
    <cellStyle name="표준 29 2 2 2 4 3 2" xfId="27822" xr:uid="{CA208FAA-BC43-4D83-BA60-902285E1DE3F}"/>
    <cellStyle name="표준 29 2 2 2 4 3 3" xfId="44025" xr:uid="{C12F927E-725E-4B65-86D1-470B00C61C3A}"/>
    <cellStyle name="표준 29 2 2 2 4 4" xfId="19721" xr:uid="{4D5D81B7-313C-41AB-A2E8-99EAA4061A85}"/>
    <cellStyle name="표준 29 2 2 2 4 5" xfId="35924" xr:uid="{F096744C-C284-498A-B229-D4B4D186D8C3}"/>
    <cellStyle name="표준 29 2 2 2 5" xfId="4778" xr:uid="{C6C526AB-DED8-460D-A156-1BA9A550B98D}"/>
    <cellStyle name="표준 29 2 2 2 5 2" xfId="12880" xr:uid="{1E8CBEEB-88FE-46E9-87DF-3B930C991952}"/>
    <cellStyle name="표준 29 2 2 2 5 2 2" xfId="29083" xr:uid="{406CCA60-DED1-47C7-ABDD-997A4D7E079C}"/>
    <cellStyle name="표준 29 2 2 2 5 2 3" xfId="45286" xr:uid="{CD85A3FB-54C2-4FE6-8154-D1C0F93A6353}"/>
    <cellStyle name="표준 29 2 2 2 5 3" xfId="20982" xr:uid="{BED1AFE6-606C-403B-8ACA-36F8C8D07143}"/>
    <cellStyle name="표준 29 2 2 2 5 4" xfId="37185" xr:uid="{0ABABE74-BE97-45CF-8F9E-5D54F4FCC876}"/>
    <cellStyle name="표준 29 2 2 2 6" xfId="8456" xr:uid="{54B219AB-0329-4F23-B5C4-59519CB21962}"/>
    <cellStyle name="표준 29 2 2 2 6 2" xfId="16557" xr:uid="{E3A705E3-71DE-479E-BB87-14BFFE7BF2B8}"/>
    <cellStyle name="표준 29 2 2 2 6 2 2" xfId="32760" xr:uid="{837B5B82-A29E-402C-A6EA-8677726EA887}"/>
    <cellStyle name="표준 29 2 2 2 6 2 3" xfId="48963" xr:uid="{BBF8C1DC-28C5-4705-BD4E-B89E25FB4E88}"/>
    <cellStyle name="표준 29 2 2 2 6 3" xfId="24659" xr:uid="{FBB56103-94FB-4447-8B30-77C4B93FD44B}"/>
    <cellStyle name="표준 29 2 2 2 6 4" xfId="40862" xr:uid="{A0874261-95DA-400F-820B-0EE91F5A3F48}"/>
    <cellStyle name="표준 29 2 2 2 7" xfId="9098" xr:uid="{127286ED-6C62-4A39-AB1E-D859BE29601B}"/>
    <cellStyle name="표준 29 2 2 2 7 2" xfId="25301" xr:uid="{20715887-8EAC-4A15-A824-0646B667ECB7}"/>
    <cellStyle name="표준 29 2 2 2 7 3" xfId="41504" xr:uid="{BB399AB1-DF7D-47FD-915A-7D763037AF8D}"/>
    <cellStyle name="표준 29 2 2 2 8" xfId="17200" xr:uid="{5336320F-9759-47D3-8F10-7D96FD36FF1D}"/>
    <cellStyle name="표준 29 2 2 2 9" xfId="33403" xr:uid="{39556F47-2AE9-4D00-950C-64E1A655F952}"/>
    <cellStyle name="표준 29 2 2 3" xfId="890" xr:uid="{9840120F-4FC4-4F10-8F54-7B67DF589D29}"/>
    <cellStyle name="표준 29 2 2 3 2" xfId="1671" xr:uid="{EB807E82-C08A-43AA-B038-E6D497621C04}"/>
    <cellStyle name="표준 29 2 2 3 2 2" xfId="2973" xr:uid="{154127B1-CFA2-4344-B44B-DBC25652D5A6}"/>
    <cellStyle name="표준 29 2 2 3 2 2 2" xfId="6756" xr:uid="{1A2714FD-6ACB-46A1-8ABF-80E22159A288}"/>
    <cellStyle name="표준 29 2 2 3 2 2 2 2" xfId="14858" xr:uid="{36A631C2-148B-4646-B711-2B67A554DC7E}"/>
    <cellStyle name="표준 29 2 2 3 2 2 2 2 2" xfId="31061" xr:uid="{6BB498A2-BAB9-4409-BE35-EE57349357DC}"/>
    <cellStyle name="표준 29 2 2 3 2 2 2 2 3" xfId="47264" xr:uid="{9A15E98A-AA24-4CE9-9781-707A420E2BBF}"/>
    <cellStyle name="표준 29 2 2 3 2 2 2 3" xfId="22960" xr:uid="{35B913E8-6557-4DEF-87CE-D6CCA8D53544}"/>
    <cellStyle name="표준 29 2 2 3 2 2 2 4" xfId="39163" xr:uid="{C7F6020B-4CFB-420B-8445-F54799C04A9E}"/>
    <cellStyle name="표준 29 2 2 3 2 2 3" xfId="11076" xr:uid="{7E2334D7-0D42-4C3F-9E71-32D3408F8C4E}"/>
    <cellStyle name="표준 29 2 2 3 2 2 3 2" xfId="27279" xr:uid="{B490CB1A-93E9-4413-816C-F29B0A08A67C}"/>
    <cellStyle name="표준 29 2 2 3 2 2 3 3" xfId="43482" xr:uid="{E461A34C-019B-4B2B-87F6-B20F8DADB836}"/>
    <cellStyle name="표준 29 2 2 3 2 2 4" xfId="19178" xr:uid="{FA756A34-648D-45DE-8C34-04A12C205757}"/>
    <cellStyle name="표준 29 2 2 3 2 2 5" xfId="35381" xr:uid="{A538625B-C91F-4916-9ED1-D44D75E5006D}"/>
    <cellStyle name="표준 29 2 2 3 2 3" xfId="4234" xr:uid="{FA18983B-3B8F-4F40-BD4E-A9201C1EC816}"/>
    <cellStyle name="표준 29 2 2 3 2 3 2" xfId="8017" xr:uid="{E64DEFB5-CD27-4FC3-8BC8-A594874C17DD}"/>
    <cellStyle name="표준 29 2 2 3 2 3 2 2" xfId="16119" xr:uid="{C752E636-86D0-4B26-AD3A-D863A2C83D5A}"/>
    <cellStyle name="표준 29 2 2 3 2 3 2 2 2" xfId="32322" xr:uid="{A1922DD6-D5F5-400B-9C91-F3C7B7F516E1}"/>
    <cellStyle name="표준 29 2 2 3 2 3 2 2 3" xfId="48525" xr:uid="{FCDB4351-6058-48D0-A45C-1B9800C889E7}"/>
    <cellStyle name="표준 29 2 2 3 2 3 2 3" xfId="24221" xr:uid="{78D39665-81DF-47A3-AF71-10F36EF04592}"/>
    <cellStyle name="표준 29 2 2 3 2 3 2 4" xfId="40424" xr:uid="{8BC145F0-79D7-40E4-9E70-4934A3136938}"/>
    <cellStyle name="표준 29 2 2 3 2 3 3" xfId="12337" xr:uid="{4F9A54C1-6A1D-458F-86F3-8CDD30C82637}"/>
    <cellStyle name="표준 29 2 2 3 2 3 3 2" xfId="28540" xr:uid="{4300BD47-560B-4E0C-9AA8-DBD8662E7441}"/>
    <cellStyle name="표준 29 2 2 3 2 3 3 3" xfId="44743" xr:uid="{AA94A508-7877-47C9-98CD-F4922DFAD174}"/>
    <cellStyle name="표준 29 2 2 3 2 3 4" xfId="20439" xr:uid="{E8EC8308-E46C-4CE8-8FDD-40E2FFB7A8EF}"/>
    <cellStyle name="표준 29 2 2 3 2 3 5" xfId="36642" xr:uid="{AD89FADD-7A2E-4627-8F72-374894D8FF04}"/>
    <cellStyle name="표준 29 2 2 3 2 4" xfId="5496" xr:uid="{1A57E1A7-3137-491D-9E45-50804332B5CC}"/>
    <cellStyle name="표준 29 2 2 3 2 4 2" xfId="13598" xr:uid="{2E52FE93-AFF3-4460-AA84-300D5E04937F}"/>
    <cellStyle name="표준 29 2 2 3 2 4 2 2" xfId="29801" xr:uid="{C249553B-6B00-4120-9E86-2A3B874931CA}"/>
    <cellStyle name="표준 29 2 2 3 2 4 2 3" xfId="46004" xr:uid="{312D2B24-B494-4251-9A0A-D49F439084E8}"/>
    <cellStyle name="표준 29 2 2 3 2 4 3" xfId="21700" xr:uid="{A2C579ED-2780-4988-A39D-0ED35E32DB70}"/>
    <cellStyle name="표준 29 2 2 3 2 4 4" xfId="37903" xr:uid="{B10471F0-6FE5-4C49-AE0B-63B1A17C4351}"/>
    <cellStyle name="표준 29 2 2 3 2 5" xfId="9816" xr:uid="{5166B8A1-7536-4608-9B24-D348AB50604F}"/>
    <cellStyle name="표준 29 2 2 3 2 5 2" xfId="26019" xr:uid="{A94A2293-62C4-44D3-A5CE-CA84E65E7155}"/>
    <cellStyle name="표준 29 2 2 3 2 5 3" xfId="42222" xr:uid="{E41BE228-0AB7-4416-ABCE-D0D6567F428E}"/>
    <cellStyle name="표준 29 2 2 3 2 6" xfId="17918" xr:uid="{7ED049F8-D0D9-417D-91AD-2CA2CC2D9AFC}"/>
    <cellStyle name="표준 29 2 2 3 2 7" xfId="34121" xr:uid="{C752B158-71C6-410E-B31F-FD38F3808756}"/>
    <cellStyle name="표준 29 2 2 3 3" xfId="2433" xr:uid="{35B3B8DF-A83D-46B9-9206-C81E86003429}"/>
    <cellStyle name="표준 29 2 2 3 3 2" xfId="6216" xr:uid="{FD3B16E3-6997-46EA-A0FA-5164B99EF375}"/>
    <cellStyle name="표준 29 2 2 3 3 2 2" xfId="14318" xr:uid="{2A8B55A4-CB3D-4CE1-B9C1-87602E94B4B5}"/>
    <cellStyle name="표준 29 2 2 3 3 2 2 2" xfId="30521" xr:uid="{0D544037-6BBA-4FEB-B4C1-DA5E85D8A58B}"/>
    <cellStyle name="표준 29 2 2 3 3 2 2 3" xfId="46724" xr:uid="{11CB81ED-1951-41A2-8E51-A1512328D306}"/>
    <cellStyle name="표준 29 2 2 3 3 2 3" xfId="22420" xr:uid="{0B3E084B-0626-42A4-9134-EAC42E53B075}"/>
    <cellStyle name="표준 29 2 2 3 3 2 4" xfId="38623" xr:uid="{F06EB6A0-5894-4086-B35A-B0FA11C38661}"/>
    <cellStyle name="표준 29 2 2 3 3 3" xfId="10536" xr:uid="{BCE333E1-D224-49C2-9C1F-10B0A5B0719B}"/>
    <cellStyle name="표준 29 2 2 3 3 3 2" xfId="26739" xr:uid="{45CB522F-9B38-4D79-9D49-57017BE281AC}"/>
    <cellStyle name="표준 29 2 2 3 3 3 3" xfId="42942" xr:uid="{00095682-2B8F-4998-9F25-8C5D08C3D22E}"/>
    <cellStyle name="표준 29 2 2 3 3 4" xfId="18638" xr:uid="{AC2F2728-4B1C-4399-9E7C-0F482C71937B}"/>
    <cellStyle name="표준 29 2 2 3 3 5" xfId="34841" xr:uid="{71D68A30-E874-483C-AA88-036E4D82E161}"/>
    <cellStyle name="표준 29 2 2 3 4" xfId="3694" xr:uid="{A12EE861-E9F1-4A50-A337-27DCDBD8D998}"/>
    <cellStyle name="표준 29 2 2 3 4 2" xfId="7477" xr:uid="{A176E295-57B6-486F-842E-63337847A88F}"/>
    <cellStyle name="표준 29 2 2 3 4 2 2" xfId="15579" xr:uid="{71259BE4-BA1D-4783-BE94-FE38B21F7DCC}"/>
    <cellStyle name="표준 29 2 2 3 4 2 2 2" xfId="31782" xr:uid="{805CB792-4AAA-4152-8CE9-AA587D4B6C73}"/>
    <cellStyle name="표준 29 2 2 3 4 2 2 3" xfId="47985" xr:uid="{5838F5F7-D1E4-4960-8434-148189631FEF}"/>
    <cellStyle name="표준 29 2 2 3 4 2 3" xfId="23681" xr:uid="{F7FFCD5E-2AC6-4EE6-875D-543A727520EA}"/>
    <cellStyle name="표준 29 2 2 3 4 2 4" xfId="39884" xr:uid="{8BE4E795-93D9-4F6E-A289-97775F5E9942}"/>
    <cellStyle name="표준 29 2 2 3 4 3" xfId="11797" xr:uid="{F998C9E7-4EB4-4412-AC2B-31C1E0A63D38}"/>
    <cellStyle name="표준 29 2 2 3 4 3 2" xfId="28000" xr:uid="{8B1A49E2-1460-402D-93DC-4CA9ADE223DC}"/>
    <cellStyle name="표준 29 2 2 3 4 3 3" xfId="44203" xr:uid="{AB181259-828F-46BE-810F-2A0C27BBD590}"/>
    <cellStyle name="표준 29 2 2 3 4 4" xfId="19899" xr:uid="{E62CC51D-D638-42A5-9900-F906DA7E140B}"/>
    <cellStyle name="표준 29 2 2 3 4 5" xfId="36102" xr:uid="{CC7B4DBA-80E5-4793-B441-CCA8FED9A798}"/>
    <cellStyle name="표준 29 2 2 3 5" xfId="4956" xr:uid="{959A0424-D934-4E64-BA40-72CF211C0FA6}"/>
    <cellStyle name="표준 29 2 2 3 5 2" xfId="13058" xr:uid="{2DAB18D8-2D89-482C-BF28-A71CB6F6098C}"/>
    <cellStyle name="표준 29 2 2 3 5 2 2" xfId="29261" xr:uid="{003186B2-E24E-4B8A-B3B1-14DA1F278167}"/>
    <cellStyle name="표준 29 2 2 3 5 2 3" xfId="45464" xr:uid="{11E47265-C88C-45A1-AAFF-9CA56CEDFD62}"/>
    <cellStyle name="표준 29 2 2 3 5 3" xfId="21160" xr:uid="{C5DBAED3-D87F-4394-8778-876BB3F34923}"/>
    <cellStyle name="표준 29 2 2 3 5 4" xfId="37363" xr:uid="{5E38E9A4-616C-44C1-969F-E367A72C1E7E}"/>
    <cellStyle name="표준 29 2 2 3 6" xfId="8634" xr:uid="{CE7B0601-E2CB-4AF3-89F3-E183458D5811}"/>
    <cellStyle name="표준 29 2 2 3 6 2" xfId="16735" xr:uid="{87245D4D-084D-4AC4-B321-7C04AF79A9EC}"/>
    <cellStyle name="표준 29 2 2 3 6 2 2" xfId="32938" xr:uid="{31DD336B-3EED-41C1-ADEC-8229D49FF760}"/>
    <cellStyle name="표준 29 2 2 3 6 2 3" xfId="49141" xr:uid="{B316CD4D-0D6D-48BA-B907-A42AC3FB0B0B}"/>
    <cellStyle name="표준 29 2 2 3 6 3" xfId="24837" xr:uid="{DA96DB19-0440-420C-8C49-57493824A4EB}"/>
    <cellStyle name="표준 29 2 2 3 6 4" xfId="41040" xr:uid="{0B479CD8-1A72-4194-8260-9D468C042A2D}"/>
    <cellStyle name="표준 29 2 2 3 7" xfId="9276" xr:uid="{B6C561FF-1C18-4253-81F5-F39F512F8C91}"/>
    <cellStyle name="표준 29 2 2 3 7 2" xfId="25479" xr:uid="{EB211965-68C9-4862-A08E-99E05A40CC72}"/>
    <cellStyle name="표준 29 2 2 3 7 3" xfId="41682" xr:uid="{4D090AE1-AE14-4071-8E33-539AC6874ACF}"/>
    <cellStyle name="표준 29 2 2 3 8" xfId="17378" xr:uid="{2EF59C5B-DC41-494C-80CA-E38C4B8AA548}"/>
    <cellStyle name="표준 29 2 2 3 9" xfId="33581" xr:uid="{C869CA7B-87A0-47DF-B81E-3B1E48C59C5D}"/>
    <cellStyle name="표준 29 2 2 4" xfId="1155" xr:uid="{A2B29F91-77D1-46E5-ACDB-5035F2688DA5}"/>
    <cellStyle name="표준 29 2 2 4 2" xfId="2617" xr:uid="{0D57E547-B7C6-4B6C-9FC8-29457D0CB562}"/>
    <cellStyle name="표준 29 2 2 4 2 2" xfId="6400" xr:uid="{CA3EE065-1A57-421F-9697-1B12DAC0E312}"/>
    <cellStyle name="표준 29 2 2 4 2 2 2" xfId="14502" xr:uid="{05A49DC5-7284-4892-8739-BEF7C7E51D69}"/>
    <cellStyle name="표준 29 2 2 4 2 2 2 2" xfId="30705" xr:uid="{4AF38C81-D903-4ACA-BEB2-C62A19129FF8}"/>
    <cellStyle name="표준 29 2 2 4 2 2 2 3" xfId="46908" xr:uid="{482A81E1-CEFE-48A0-9ACA-2F94C352DF66}"/>
    <cellStyle name="표준 29 2 2 4 2 2 3" xfId="22604" xr:uid="{D79487E1-5648-429E-B2C9-FC3BD5539EAD}"/>
    <cellStyle name="표준 29 2 2 4 2 2 4" xfId="38807" xr:uid="{2612BD1E-B537-4723-BC80-1BB2225D1F46}"/>
    <cellStyle name="표준 29 2 2 4 2 3" xfId="10720" xr:uid="{B5D14DAA-50A5-40A5-A27B-EA90686E8BCE}"/>
    <cellStyle name="표준 29 2 2 4 2 3 2" xfId="26923" xr:uid="{97C97E3D-891F-46AE-81A3-E77FDDE6719F}"/>
    <cellStyle name="표준 29 2 2 4 2 3 3" xfId="43126" xr:uid="{C561C764-C7EC-4AB6-86ED-4EE0532B6004}"/>
    <cellStyle name="표준 29 2 2 4 2 4" xfId="18822" xr:uid="{31A74B53-F929-42BD-9A85-DD74DD454E79}"/>
    <cellStyle name="표준 29 2 2 4 2 5" xfId="35025" xr:uid="{B8F6253A-E99F-465F-A84E-7E0D61E29867}"/>
    <cellStyle name="표준 29 2 2 4 3" xfId="3878" xr:uid="{2DE279D2-9EE2-4D2C-BD70-787C15BD6DF6}"/>
    <cellStyle name="표준 29 2 2 4 3 2" xfId="7661" xr:uid="{6EEF3F86-D4BD-4C41-9BF1-05D62FA85F70}"/>
    <cellStyle name="표준 29 2 2 4 3 2 2" xfId="15763" xr:uid="{CD7C4F8C-E2CB-423D-AA8F-E5C4CCDC8478}"/>
    <cellStyle name="표준 29 2 2 4 3 2 2 2" xfId="31966" xr:uid="{69440999-93B0-47E5-9606-A946D21DCC17}"/>
    <cellStyle name="표준 29 2 2 4 3 2 2 3" xfId="48169" xr:uid="{63740AF1-3D37-4DA4-ACAF-B621B9605260}"/>
    <cellStyle name="표준 29 2 2 4 3 2 3" xfId="23865" xr:uid="{F6DBE694-A28A-4D32-AADF-E7C52600AECE}"/>
    <cellStyle name="표준 29 2 2 4 3 2 4" xfId="40068" xr:uid="{AC57C969-42D8-4CE8-AE22-8D96E48AD440}"/>
    <cellStyle name="표준 29 2 2 4 3 3" xfId="11981" xr:uid="{0C7A0949-6BF2-42AA-BABD-47B52DBC0A8B}"/>
    <cellStyle name="표준 29 2 2 4 3 3 2" xfId="28184" xr:uid="{E6AAA243-8809-4C29-959D-6AB13FC60871}"/>
    <cellStyle name="표준 29 2 2 4 3 3 3" xfId="44387" xr:uid="{2EC20DAC-C559-4264-813F-3AF645F36ADC}"/>
    <cellStyle name="표준 29 2 2 4 3 4" xfId="20083" xr:uid="{F4698BFD-0DA5-461F-87C9-73327CFA6CEC}"/>
    <cellStyle name="표준 29 2 2 4 3 5" xfId="36286" xr:uid="{DC1F4738-2261-4AF1-890D-CFE338B5841F}"/>
    <cellStyle name="표준 29 2 2 4 4" xfId="5140" xr:uid="{98C3F30F-61A8-4D8E-848A-83F2272A3423}"/>
    <cellStyle name="표준 29 2 2 4 4 2" xfId="13242" xr:uid="{B0644064-5716-4AE3-9EDB-D739BC417696}"/>
    <cellStyle name="표준 29 2 2 4 4 2 2" xfId="29445" xr:uid="{30B620B9-FA28-40E5-A1BC-FF4A4AB91B88}"/>
    <cellStyle name="표준 29 2 2 4 4 2 3" xfId="45648" xr:uid="{55575139-C888-4CBD-864E-55C2A1133E29}"/>
    <cellStyle name="표준 29 2 2 4 4 3" xfId="21344" xr:uid="{5431A06E-3D17-4428-858D-D55F807B1524}"/>
    <cellStyle name="표준 29 2 2 4 4 4" xfId="37547" xr:uid="{41B15E01-7456-47A3-9ECE-80174FF6ECDF}"/>
    <cellStyle name="표준 29 2 2 4 5" xfId="9460" xr:uid="{1E5B3013-598A-4932-83F7-BCA757D2E111}"/>
    <cellStyle name="표준 29 2 2 4 5 2" xfId="25663" xr:uid="{E8890E1B-D1A2-4E78-BC10-9E9254464637}"/>
    <cellStyle name="표준 29 2 2 4 5 3" xfId="41866" xr:uid="{747FE04F-3997-4E10-B322-4C47760B60C4}"/>
    <cellStyle name="표준 29 2 2 4 6" xfId="17562" xr:uid="{9794BDD9-5CB9-4CE4-A41A-20DE4F3ED365}"/>
    <cellStyle name="표준 29 2 2 4 7" xfId="33765" xr:uid="{BCDF3ED3-E3E7-469D-9908-C4FF59D4AEF8}"/>
    <cellStyle name="표준 29 2 2 5" xfId="445" xr:uid="{4240C222-CF78-4D8A-BBB9-586FACDD761E}"/>
    <cellStyle name="표준 29 2 2 5 2" xfId="2148" xr:uid="{6E8817A3-35D3-4619-A0E0-01034560609D}"/>
    <cellStyle name="표준 29 2 2 5 2 2" xfId="5931" xr:uid="{22BBE9C9-6B85-42F1-9537-3A5E13EB7080}"/>
    <cellStyle name="표준 29 2 2 5 2 2 2" xfId="14033" xr:uid="{09B46F29-F63A-485C-91FC-0C773F2141E0}"/>
    <cellStyle name="표준 29 2 2 5 2 2 2 2" xfId="30236" xr:uid="{36947103-3C32-495C-B0BA-CD1B0C11CA6D}"/>
    <cellStyle name="표준 29 2 2 5 2 2 2 3" xfId="46439" xr:uid="{A7E26443-18B9-40D6-A217-8B1CE9E7BEB5}"/>
    <cellStyle name="표준 29 2 2 5 2 2 3" xfId="22135" xr:uid="{D6E71400-C85D-4CB0-BD81-10B3235E33D6}"/>
    <cellStyle name="표준 29 2 2 5 2 2 4" xfId="38338" xr:uid="{D8E2C9BB-4ED0-4A86-AB06-81FD42B4C6DA}"/>
    <cellStyle name="표준 29 2 2 5 2 3" xfId="10251" xr:uid="{E9CD7567-1A9E-4970-8702-02D3544B6086}"/>
    <cellStyle name="표준 29 2 2 5 2 3 2" xfId="26454" xr:uid="{86F9AE52-6432-430D-BB62-771673D40A59}"/>
    <cellStyle name="표준 29 2 2 5 2 3 3" xfId="42657" xr:uid="{B7201B88-B45E-4D81-B978-D3F06E3FE6FB}"/>
    <cellStyle name="표준 29 2 2 5 2 4" xfId="18353" xr:uid="{C4311439-4C80-4B46-A1CE-93AE14B5CC50}"/>
    <cellStyle name="표준 29 2 2 5 2 5" xfId="34556" xr:uid="{756B0166-0656-4ED6-A40D-8A7F8FA354FA}"/>
    <cellStyle name="표준 29 2 2 5 3" xfId="3409" xr:uid="{35B72D7F-31B6-423A-933B-DE9815CC34F5}"/>
    <cellStyle name="표준 29 2 2 5 3 2" xfId="7192" xr:uid="{15163F44-32D4-4CFF-B9F3-7D7CAF61BF67}"/>
    <cellStyle name="표준 29 2 2 5 3 2 2" xfId="15294" xr:uid="{CB94FBE9-8D0D-40FF-A270-A69D36145C91}"/>
    <cellStyle name="표준 29 2 2 5 3 2 2 2" xfId="31497" xr:uid="{9D53893B-E394-4C62-A2E9-6BCC685C5D48}"/>
    <cellStyle name="표준 29 2 2 5 3 2 2 3" xfId="47700" xr:uid="{13F31C7D-D957-42CE-A368-E9C86F9A40EF}"/>
    <cellStyle name="표준 29 2 2 5 3 2 3" xfId="23396" xr:uid="{924C77BC-21B5-4B16-B9C2-0350F6823C14}"/>
    <cellStyle name="표준 29 2 2 5 3 2 4" xfId="39599" xr:uid="{203E6B49-8A0E-4CD8-B728-BF875399A961}"/>
    <cellStyle name="표준 29 2 2 5 3 3" xfId="11512" xr:uid="{43654EBC-709B-4601-83DC-35802D9A5501}"/>
    <cellStyle name="표준 29 2 2 5 3 3 2" xfId="27715" xr:uid="{4EF82102-90E0-4685-8598-0D0EADD4889F}"/>
    <cellStyle name="표준 29 2 2 5 3 3 3" xfId="43918" xr:uid="{FCFE598E-B2DB-4765-AEC9-6D2818AD57A7}"/>
    <cellStyle name="표준 29 2 2 5 3 4" xfId="19614" xr:uid="{D4F8C403-D1FA-4FC6-AD22-718F881F3F2C}"/>
    <cellStyle name="표준 29 2 2 5 3 5" xfId="35817" xr:uid="{2208B894-2172-45C3-A64A-D2F03A7842EE}"/>
    <cellStyle name="표준 29 2 2 5 4" xfId="4671" xr:uid="{874FC531-FCCB-4746-A1D9-714C02BC21AE}"/>
    <cellStyle name="표준 29 2 2 5 4 2" xfId="12773" xr:uid="{20653A43-A843-422C-B21D-0B42ABB3BF76}"/>
    <cellStyle name="표준 29 2 2 5 4 2 2" xfId="28976" xr:uid="{693E6A15-F161-4423-B264-AE2CB4F0471A}"/>
    <cellStyle name="표준 29 2 2 5 4 2 3" xfId="45179" xr:uid="{C43B9C03-1DD6-4855-8D1B-441091BCA15F}"/>
    <cellStyle name="표준 29 2 2 5 4 3" xfId="20875" xr:uid="{238E759A-4E41-4541-9C82-AE7B2D64EACB}"/>
    <cellStyle name="표준 29 2 2 5 4 4" xfId="37078" xr:uid="{D01B446D-15F5-43D2-869E-106412A0F60F}"/>
    <cellStyle name="표준 29 2 2 5 5" xfId="8991" xr:uid="{5C70C118-D6FA-4C71-A9FE-CC4DB24A3464}"/>
    <cellStyle name="표준 29 2 2 5 5 2" xfId="25194" xr:uid="{9F45D4FC-A180-47C0-B859-ADD8A1D7C29D}"/>
    <cellStyle name="표준 29 2 2 5 5 3" xfId="41397" xr:uid="{ECFE0C95-C729-4B7E-9005-6F1E2A837B2D}"/>
    <cellStyle name="표준 29 2 2 5 6" xfId="17093" xr:uid="{823B2E0F-DA6E-40B3-A2D7-D933BBE180A3}"/>
    <cellStyle name="표준 29 2 2 5 7" xfId="33296" xr:uid="{B62A46AA-B0AB-44F9-8186-C4C70FF98990}"/>
    <cellStyle name="표준 29 2 2 6" xfId="1971" xr:uid="{FCF1B785-8AE2-47B8-9BA2-C1E551D74041}"/>
    <cellStyle name="표준 29 2 2 6 2" xfId="5754" xr:uid="{53A2E03F-B1BF-4A18-884B-BA6290F0DBD0}"/>
    <cellStyle name="표준 29 2 2 6 2 2" xfId="13856" xr:uid="{FAE03C05-4AAB-448F-982B-5FF94F70E59E}"/>
    <cellStyle name="표준 29 2 2 6 2 2 2" xfId="30059" xr:uid="{B72D611F-EA45-4FB7-8A15-05FFC28DFF9E}"/>
    <cellStyle name="표준 29 2 2 6 2 2 3" xfId="46262" xr:uid="{DEC1BC9A-7C23-421B-939C-BD45D44DF777}"/>
    <cellStyle name="표준 29 2 2 6 2 3" xfId="21958" xr:uid="{966D5B50-3ED3-47C3-BC28-DDEDC3D85DDD}"/>
    <cellStyle name="표준 29 2 2 6 2 4" xfId="38161" xr:uid="{8045ED45-5F1C-4881-A975-0968C6089DB6}"/>
    <cellStyle name="표준 29 2 2 6 3" xfId="10074" xr:uid="{15956E1C-64B4-431B-8049-6E47B7B37ED0}"/>
    <cellStyle name="표준 29 2 2 6 3 2" xfId="26277" xr:uid="{A607DC0A-F621-4107-9B5E-C368037223FA}"/>
    <cellStyle name="표준 29 2 2 6 3 3" xfId="42480" xr:uid="{F7D78B66-1EDA-4253-B9EB-B77A7F764B94}"/>
    <cellStyle name="표준 29 2 2 6 4" xfId="18176" xr:uid="{B8C273E3-DA99-4DB5-A93D-82FB397EBC90}"/>
    <cellStyle name="표준 29 2 2 6 5" xfId="34379" xr:uid="{D049949C-D11E-47DB-9359-BDE09E39D1AC}"/>
    <cellStyle name="표준 29 2 2 7" xfId="3232" xr:uid="{24CC0097-CA83-44AC-8810-1D0077947A4E}"/>
    <cellStyle name="표준 29 2 2 7 2" xfId="7015" xr:uid="{8A2456B2-324B-4226-8FB8-50FE36B04469}"/>
    <cellStyle name="표준 29 2 2 7 2 2" xfId="15117" xr:uid="{69DC9272-B7FF-42BD-BBA0-21237C9DA531}"/>
    <cellStyle name="표준 29 2 2 7 2 2 2" xfId="31320" xr:uid="{E665D81F-C2EE-49EF-B4A6-E2B64C4EC074}"/>
    <cellStyle name="표준 29 2 2 7 2 2 3" xfId="47523" xr:uid="{C18C47E5-A22D-4FFF-ABF4-415631C88C9E}"/>
    <cellStyle name="표준 29 2 2 7 2 3" xfId="23219" xr:uid="{C17EE8DD-10D3-4667-9EB1-ACAA6981873B}"/>
    <cellStyle name="표준 29 2 2 7 2 4" xfId="39422" xr:uid="{9C02BAE0-B7F6-44CD-A5D6-1EC175FEF2E1}"/>
    <cellStyle name="표준 29 2 2 7 3" xfId="11335" xr:uid="{1D93A043-F210-4A22-926F-B3E6EA54DF69}"/>
    <cellStyle name="표준 29 2 2 7 3 2" xfId="27538" xr:uid="{86CB739F-532B-4BF8-8B5B-B7578957E4C5}"/>
    <cellStyle name="표준 29 2 2 7 3 3" xfId="43741" xr:uid="{A65808E6-D961-4255-81A0-A82A0AE402DE}"/>
    <cellStyle name="표준 29 2 2 7 4" xfId="19437" xr:uid="{BE4C1CA8-BBC0-45A5-BBC2-4687CDE37142}"/>
    <cellStyle name="표준 29 2 2 7 5" xfId="35640" xr:uid="{5D99FC44-F7FC-40A8-BE82-05608F25D5B6}"/>
    <cellStyle name="표준 29 2 2 8" xfId="4494" xr:uid="{B170D1E5-37D2-4069-93DD-10C2CA2882B5}"/>
    <cellStyle name="표준 29 2 2 8 2" xfId="12596" xr:uid="{87D2EEE5-F0FF-4991-93B4-FC9D23E9C8A4}"/>
    <cellStyle name="표준 29 2 2 8 2 2" xfId="28799" xr:uid="{B4C5E866-B00F-4947-8895-41CDABECF461}"/>
    <cellStyle name="표준 29 2 2 8 2 3" xfId="45002" xr:uid="{08F5FCED-744D-4361-9828-5E71F372C624}"/>
    <cellStyle name="표준 29 2 2 8 3" xfId="20698" xr:uid="{F2EBED0A-E6CB-4530-999A-4088916E526A}"/>
    <cellStyle name="표준 29 2 2 8 4" xfId="36901" xr:uid="{630C91E6-108E-47C3-9503-A7EBB2F68169}"/>
    <cellStyle name="표준 29 2 2 9" xfId="8278" xr:uid="{3A96E832-9964-472C-88E8-F3BE56F35EED}"/>
    <cellStyle name="표준 29 2 2 9 2" xfId="16379" xr:uid="{736CD403-47C5-429A-B0B5-55320FFE4A55}"/>
    <cellStyle name="표준 29 2 2 9 2 2" xfId="32582" xr:uid="{FBAB001A-0725-464F-9405-54EFDDED397C}"/>
    <cellStyle name="표준 29 2 2 9 2 3" xfId="48785" xr:uid="{35DDB02D-C934-45E3-9A20-9812CFCDA845}"/>
    <cellStyle name="표준 29 2 2 9 3" xfId="24481" xr:uid="{0A6FC3CD-DA0D-481E-964B-9ED27CE87918}"/>
    <cellStyle name="표준 29 2 2 9 4" xfId="40684" xr:uid="{C8472EF7-C84D-4724-9D7B-6DCCA58630CC}"/>
    <cellStyle name="표준 29 2 3" xfId="357" xr:uid="{1FF2ACFF-3682-4429-97A1-6B8A96E41586}"/>
    <cellStyle name="표준 29 2 3 2" xfId="1285" xr:uid="{144B3126-EB23-4120-ACAF-D64E352F9259}"/>
    <cellStyle name="표준 29 2 3 2 2" xfId="2707" xr:uid="{8C384A3E-0B2E-4815-B703-549EF2CFA621}"/>
    <cellStyle name="표준 29 2 3 2 2 2" xfId="6490" xr:uid="{B215F226-F265-4282-A9C3-67D1CB6D802A}"/>
    <cellStyle name="표준 29 2 3 2 2 2 2" xfId="14592" xr:uid="{557E6A40-0ED4-4CD8-992C-AB9BA2C18049}"/>
    <cellStyle name="표준 29 2 3 2 2 2 2 2" xfId="30795" xr:uid="{186D5F48-7469-4BD2-8730-79E6485F4B92}"/>
    <cellStyle name="표준 29 2 3 2 2 2 2 3" xfId="46998" xr:uid="{E480E7DD-F945-4B36-B7C3-C0E29FAA0852}"/>
    <cellStyle name="표준 29 2 3 2 2 2 3" xfId="22694" xr:uid="{D7EA7B12-FB39-45BC-94E4-7CF0A802CECD}"/>
    <cellStyle name="표준 29 2 3 2 2 2 4" xfId="38897" xr:uid="{DE8BEAA3-64F4-4657-8585-FFA9F7EF6CF9}"/>
    <cellStyle name="표준 29 2 3 2 2 3" xfId="10810" xr:uid="{6DB49EC2-CC57-4088-95FD-78105670D8B0}"/>
    <cellStyle name="표준 29 2 3 2 2 3 2" xfId="27013" xr:uid="{43579072-E74A-4CF5-A54D-AD43D58EF00A}"/>
    <cellStyle name="표준 29 2 3 2 2 3 3" xfId="43216" xr:uid="{78C200BD-4986-4424-A6BE-12A0CFE3EEAC}"/>
    <cellStyle name="표준 29 2 3 2 2 4" xfId="18912" xr:uid="{D6410AA1-7C7C-47EC-A90B-BCFE144F87D7}"/>
    <cellStyle name="표준 29 2 3 2 2 5" xfId="35115" xr:uid="{B005972A-424E-48B8-9B4E-601182C1C55A}"/>
    <cellStyle name="표준 29 2 3 2 3" xfId="3968" xr:uid="{827FEDF6-EB6D-469E-99A5-E4DD59C81FA5}"/>
    <cellStyle name="표준 29 2 3 2 3 2" xfId="7751" xr:uid="{BA2BF9A9-5903-4CB1-9AB8-C3DA8F534157}"/>
    <cellStyle name="표준 29 2 3 2 3 2 2" xfId="15853" xr:uid="{16021746-92D8-4F97-8EBD-DEC3A23E7F96}"/>
    <cellStyle name="표준 29 2 3 2 3 2 2 2" xfId="32056" xr:uid="{E96EFDE0-B9FB-40D3-B760-3BE3C28E2F1D}"/>
    <cellStyle name="표준 29 2 3 2 3 2 2 3" xfId="48259" xr:uid="{7D1BDB84-2A5A-42AC-8A64-3B14B5E0329A}"/>
    <cellStyle name="표준 29 2 3 2 3 2 3" xfId="23955" xr:uid="{1CABE40C-B6A6-4B88-B3AD-5C2824F24445}"/>
    <cellStyle name="표준 29 2 3 2 3 2 4" xfId="40158" xr:uid="{032426C3-49DA-4260-AF99-857A07626AE4}"/>
    <cellStyle name="표준 29 2 3 2 3 3" xfId="12071" xr:uid="{B5CC38D6-68B6-43C1-B9F5-6CCFF0FA7EA5}"/>
    <cellStyle name="표준 29 2 3 2 3 3 2" xfId="28274" xr:uid="{520B78DC-498C-4D73-9D02-25FC44965516}"/>
    <cellStyle name="표준 29 2 3 2 3 3 3" xfId="44477" xr:uid="{215A097B-0702-4145-BB44-4754BF4CF595}"/>
    <cellStyle name="표준 29 2 3 2 3 4" xfId="20173" xr:uid="{0CB14A97-681A-4550-B6A3-B8CFED925F73}"/>
    <cellStyle name="표준 29 2 3 2 3 5" xfId="36376" xr:uid="{B25B2B86-544F-480C-89A6-2147CA42E220}"/>
    <cellStyle name="표준 29 2 3 2 4" xfId="5230" xr:uid="{4EC6ADF4-7D4A-4922-803F-2E351CDFC290}"/>
    <cellStyle name="표준 29 2 3 2 4 2" xfId="13332" xr:uid="{559E85EC-D327-4CAE-8C11-012D55F3A836}"/>
    <cellStyle name="표준 29 2 3 2 4 2 2" xfId="29535" xr:uid="{AAD9987A-1FE8-4089-9DF2-AE278C20C9D4}"/>
    <cellStyle name="표준 29 2 3 2 4 2 3" xfId="45738" xr:uid="{3C5FAE5A-E631-4962-895A-DB35E7666C13}"/>
    <cellStyle name="표준 29 2 3 2 4 3" xfId="21434" xr:uid="{E893A278-33D4-429E-AE72-E270B10EFC9C}"/>
    <cellStyle name="표준 29 2 3 2 4 4" xfId="37637" xr:uid="{4C2A8ADC-E505-407A-934A-74D57A684D18}"/>
    <cellStyle name="표준 29 2 3 2 5" xfId="9550" xr:uid="{619A35D1-45BB-42D1-A50D-81DA6D4B27FE}"/>
    <cellStyle name="표준 29 2 3 2 5 2" xfId="25753" xr:uid="{E3C9B8F1-48DB-4121-9074-9A91B943FA61}"/>
    <cellStyle name="표준 29 2 3 2 5 3" xfId="41956" xr:uid="{AD92103A-ED86-4DF9-AB46-A3AA08A37318}"/>
    <cellStyle name="표준 29 2 3 2 6" xfId="17652" xr:uid="{CDAF8706-963A-40CC-B388-1057DF24E776}"/>
    <cellStyle name="표준 29 2 3 2 7" xfId="33855" xr:uid="{F0246CD1-319B-412B-A649-7F7D9B334B07}"/>
    <cellStyle name="표준 29 2 3 3" xfId="2060" xr:uid="{8782131E-5264-4979-ACAD-1412BEF4B098}"/>
    <cellStyle name="표준 29 2 3 3 2" xfId="5843" xr:uid="{4FC48269-7DB6-4873-BCAD-53560933F855}"/>
    <cellStyle name="표준 29 2 3 3 2 2" xfId="13945" xr:uid="{3AC84DF1-3DD5-49DA-AA26-9FF46547AC48}"/>
    <cellStyle name="표준 29 2 3 3 2 2 2" xfId="30148" xr:uid="{564EA0C8-F20F-4E2E-8CAE-FF715C537EB2}"/>
    <cellStyle name="표준 29 2 3 3 2 2 3" xfId="46351" xr:uid="{666E1D39-AC14-4C1C-8BC9-97DFF860ADB6}"/>
    <cellStyle name="표준 29 2 3 3 2 3" xfId="22047" xr:uid="{691E6EFA-D21B-4FEF-BF45-ED7D2AB330C4}"/>
    <cellStyle name="표준 29 2 3 3 2 4" xfId="38250" xr:uid="{66A8925C-FC05-4D39-9DA5-4C361D3F4F79}"/>
    <cellStyle name="표준 29 2 3 3 3" xfId="10163" xr:uid="{5A831D8C-FA5F-43D7-9DD1-ACB1C9D9EC58}"/>
    <cellStyle name="표준 29 2 3 3 3 2" xfId="26366" xr:uid="{2DF4331D-A6DD-4D5D-B5F2-1EBC47B8ED38}"/>
    <cellStyle name="표준 29 2 3 3 3 3" xfId="42569" xr:uid="{D9730D5C-5845-4A46-AC79-631D06D90FF9}"/>
    <cellStyle name="표준 29 2 3 3 4" xfId="18265" xr:uid="{F0D7CDE5-7825-4E02-ACCB-C24163D47547}"/>
    <cellStyle name="표준 29 2 3 3 5" xfId="34468" xr:uid="{5207C25E-AD54-4819-ADDF-1F0D7B794E39}"/>
    <cellStyle name="표준 29 2 3 4" xfId="3321" xr:uid="{31A1FEFD-4AA5-40BA-86EC-157B55372025}"/>
    <cellStyle name="표준 29 2 3 4 2" xfId="7104" xr:uid="{2434E1B3-6333-47D9-93A2-7535CEF00943}"/>
    <cellStyle name="표준 29 2 3 4 2 2" xfId="15206" xr:uid="{0818C790-A47A-4B8F-BC3E-89969A7D24C0}"/>
    <cellStyle name="표준 29 2 3 4 2 2 2" xfId="31409" xr:uid="{3BD0DF55-5D1E-44D5-BD7A-2BC136797D6C}"/>
    <cellStyle name="표준 29 2 3 4 2 2 3" xfId="47612" xr:uid="{38618947-46EF-4336-BE41-4DE639A82E0E}"/>
    <cellStyle name="표준 29 2 3 4 2 3" xfId="23308" xr:uid="{0F0EACFE-FC0E-4B77-9DA8-7CF200B7E997}"/>
    <cellStyle name="표준 29 2 3 4 2 4" xfId="39511" xr:uid="{E684B15A-93AE-4AAD-A251-2B8CFDC51A6B}"/>
    <cellStyle name="표준 29 2 3 4 3" xfId="11424" xr:uid="{C0C5AC1F-36E5-4AF1-B394-F86563222A97}"/>
    <cellStyle name="표준 29 2 3 4 3 2" xfId="27627" xr:uid="{C784EC42-E598-4115-BFC7-A4CBE4BC3410}"/>
    <cellStyle name="표준 29 2 3 4 3 3" xfId="43830" xr:uid="{9C0E2C8D-18DB-4679-B8CE-2EFC62B5201E}"/>
    <cellStyle name="표준 29 2 3 4 4" xfId="19526" xr:uid="{DCDB07B7-DBBB-4BA4-A8CB-0A69DA328719}"/>
    <cellStyle name="표준 29 2 3 4 5" xfId="35729" xr:uid="{4013E0C4-6878-4D35-BC6D-8BAC2D2ED6D6}"/>
    <cellStyle name="표준 29 2 3 5" xfId="4583" xr:uid="{1146048F-7AC1-407E-9A7F-A8DD7EBE9A70}"/>
    <cellStyle name="표준 29 2 3 5 2" xfId="12685" xr:uid="{D2136E19-19BC-423F-A406-785EE8427F39}"/>
    <cellStyle name="표준 29 2 3 5 2 2" xfId="28888" xr:uid="{AC2199E9-23AD-4FB8-939D-1C2DAB1432A1}"/>
    <cellStyle name="표준 29 2 3 5 2 3" xfId="45091" xr:uid="{836AECC1-AB1E-40F6-95FE-405FE554B803}"/>
    <cellStyle name="표준 29 2 3 5 3" xfId="20787" xr:uid="{D94E47A9-C2C2-499C-9018-8ED44DBAAE89}"/>
    <cellStyle name="표준 29 2 3 5 4" xfId="36990" xr:uid="{B7DDB14B-AEC2-4BC0-81FF-74A057CF7EFB}"/>
    <cellStyle name="표준 29 2 3 6" xfId="8368" xr:uid="{E94755E4-856A-4CD6-81E4-1BAD899FB408}"/>
    <cellStyle name="표준 29 2 3 6 2" xfId="16469" xr:uid="{5D423446-7E2D-4205-BA57-BB7A71780422}"/>
    <cellStyle name="표준 29 2 3 6 2 2" xfId="32672" xr:uid="{ADED1B24-C2B1-4E5A-AE2C-CD3363FDC4AF}"/>
    <cellStyle name="표준 29 2 3 6 2 3" xfId="48875" xr:uid="{15E31D02-AF68-45F5-AEB1-05CDEC725D88}"/>
    <cellStyle name="표준 29 2 3 6 3" xfId="24571" xr:uid="{ABB9CD5F-5A08-4C86-9C9C-4BE61B0FF44B}"/>
    <cellStyle name="표준 29 2 3 6 4" xfId="40774" xr:uid="{D67061F6-B8AB-4109-BB8B-14F6C2828B24}"/>
    <cellStyle name="표준 29 2 3 7" xfId="8903" xr:uid="{20B8A927-D3A1-4C30-B804-11990506B0E2}"/>
    <cellStyle name="표준 29 2 3 7 2" xfId="25106" xr:uid="{A1957A23-72D3-41C5-A184-53AEC3865892}"/>
    <cellStyle name="표준 29 2 3 7 3" xfId="41309" xr:uid="{F501CA75-01BE-4B52-923F-592661AFEF8C}"/>
    <cellStyle name="표준 29 2 3 8" xfId="17005" xr:uid="{61F21AD4-35C7-45B5-A949-F1404053C043}"/>
    <cellStyle name="표준 29 2 3 9" xfId="33208" xr:uid="{B73212D6-08AD-4EA9-B5AB-E81C10FB5189}"/>
    <cellStyle name="표준 29 2 4" xfId="762" xr:uid="{4A6EC77D-3AB7-4989-AD04-E512BDD89639}"/>
    <cellStyle name="표준 29 2 4 2" xfId="1543" xr:uid="{7CC184B1-3DCC-4385-87A9-C590ADEF441E}"/>
    <cellStyle name="표준 29 2 4 2 2" xfId="2885" xr:uid="{EBB1BB9A-9D9E-481B-BB77-28275A39D6A8}"/>
    <cellStyle name="표준 29 2 4 2 2 2" xfId="6668" xr:uid="{DB34F5E9-0A4C-4984-A6DD-2EB2EAA919C1}"/>
    <cellStyle name="표준 29 2 4 2 2 2 2" xfId="14770" xr:uid="{10F249E6-E1AF-4F26-B8E5-DEFFA04663BA}"/>
    <cellStyle name="표준 29 2 4 2 2 2 2 2" xfId="30973" xr:uid="{E9020C55-1FF8-4CD5-BBA0-F436B14C9AC1}"/>
    <cellStyle name="표준 29 2 4 2 2 2 2 3" xfId="47176" xr:uid="{29801347-1F5A-4BB4-BCD1-FAB55CB99C50}"/>
    <cellStyle name="표준 29 2 4 2 2 2 3" xfId="22872" xr:uid="{60F77C4C-CA16-4218-99A0-5F588CEE33F4}"/>
    <cellStyle name="표준 29 2 4 2 2 2 4" xfId="39075" xr:uid="{DD955AEF-7697-4BE1-BE57-D26C8EAF6B5D}"/>
    <cellStyle name="표준 29 2 4 2 2 3" xfId="10988" xr:uid="{3C52698E-6835-4D36-96B1-9FBDE67B4D29}"/>
    <cellStyle name="표준 29 2 4 2 2 3 2" xfId="27191" xr:uid="{FBADDE0B-58C5-4143-B420-2621B0A7C7E1}"/>
    <cellStyle name="표준 29 2 4 2 2 3 3" xfId="43394" xr:uid="{CD752485-8DF0-4A75-BF4D-FF1A1CFAA631}"/>
    <cellStyle name="표준 29 2 4 2 2 4" xfId="19090" xr:uid="{B81D13EE-E789-4E70-90A1-CA18C2C4C2BD}"/>
    <cellStyle name="표준 29 2 4 2 2 5" xfId="35293" xr:uid="{4FDB1E8D-88E9-4955-86F5-41E92A354CBE}"/>
    <cellStyle name="표준 29 2 4 2 3" xfId="4146" xr:uid="{2CD226E4-FB94-4E43-87D2-7D213E2B21A5}"/>
    <cellStyle name="표준 29 2 4 2 3 2" xfId="7929" xr:uid="{E5CE09AC-1DE3-484C-B8DE-E81CF6A91E1B}"/>
    <cellStyle name="표준 29 2 4 2 3 2 2" xfId="16031" xr:uid="{525285F8-FFF6-4D1C-A545-4703E7167A4A}"/>
    <cellStyle name="표준 29 2 4 2 3 2 2 2" xfId="32234" xr:uid="{DFDB1B67-C5F0-47B7-9FC2-3B936E8547AF}"/>
    <cellStyle name="표준 29 2 4 2 3 2 2 3" xfId="48437" xr:uid="{9F8C2EF2-0FDF-4FB0-9BFA-BF786A653237}"/>
    <cellStyle name="표준 29 2 4 2 3 2 3" xfId="24133" xr:uid="{6A46649B-551E-48A5-96B8-2E3F7532203E}"/>
    <cellStyle name="표준 29 2 4 2 3 2 4" xfId="40336" xr:uid="{25C66012-C149-468C-8471-C5286D43F84F}"/>
    <cellStyle name="표준 29 2 4 2 3 3" xfId="12249" xr:uid="{55FF1A48-B235-416B-A0E9-25E8E157FCAD}"/>
    <cellStyle name="표준 29 2 4 2 3 3 2" xfId="28452" xr:uid="{3D8CA4E4-9D3D-410E-A34D-0D998CCF4704}"/>
    <cellStyle name="표준 29 2 4 2 3 3 3" xfId="44655" xr:uid="{8B3227AC-D3A1-4DE8-80FD-6BC133CF1B7C}"/>
    <cellStyle name="표준 29 2 4 2 3 4" xfId="20351" xr:uid="{6CE7D00C-4B14-4549-A7AC-54E1C42E8ED5}"/>
    <cellStyle name="표준 29 2 4 2 3 5" xfId="36554" xr:uid="{3B078E5C-5AD6-46C5-8162-86945C65EE81}"/>
    <cellStyle name="표준 29 2 4 2 4" xfId="5408" xr:uid="{8A3D266C-06E1-4F57-A043-0795B07F7096}"/>
    <cellStyle name="표준 29 2 4 2 4 2" xfId="13510" xr:uid="{53E437A1-100B-42E8-B211-473C0A8C0656}"/>
    <cellStyle name="표준 29 2 4 2 4 2 2" xfId="29713" xr:uid="{8CEE0F04-2621-4311-B76F-78C0E20C21A7}"/>
    <cellStyle name="표준 29 2 4 2 4 2 3" xfId="45916" xr:uid="{2090123E-25FE-4CD5-82F4-36486B5A5719}"/>
    <cellStyle name="표준 29 2 4 2 4 3" xfId="21612" xr:uid="{346DE93A-32B9-4F6D-B328-80B938CFBC6C}"/>
    <cellStyle name="표준 29 2 4 2 4 4" xfId="37815" xr:uid="{0A596B5B-3032-497F-BEB9-BEA53322CBED}"/>
    <cellStyle name="표준 29 2 4 2 5" xfId="9728" xr:uid="{8A9D9C50-6D59-404D-90D1-D633E0E20D15}"/>
    <cellStyle name="표준 29 2 4 2 5 2" xfId="25931" xr:uid="{84A6AB21-8A52-4CB0-A79B-156BFAB7D71F}"/>
    <cellStyle name="표준 29 2 4 2 5 3" xfId="42134" xr:uid="{2E17701A-73C2-43ED-A3E7-E7E974315DBC}"/>
    <cellStyle name="표준 29 2 4 2 6" xfId="17830" xr:uid="{686C85EA-624F-4CFA-9E48-CFC491A58408}"/>
    <cellStyle name="표준 29 2 4 2 7" xfId="34033" xr:uid="{49AE091E-BD62-4BA2-B0BD-701F1CEF7C6A}"/>
    <cellStyle name="표준 29 2 4 3" xfId="2345" xr:uid="{6A9CACFB-5A48-4742-988F-391BE4DC857C}"/>
    <cellStyle name="표준 29 2 4 3 2" xfId="6128" xr:uid="{E99EE3B6-7100-4FD9-87BB-BEC8DDF2DF74}"/>
    <cellStyle name="표준 29 2 4 3 2 2" xfId="14230" xr:uid="{FB6C9768-A32D-4227-B2C2-9BB78A85AF62}"/>
    <cellStyle name="표준 29 2 4 3 2 2 2" xfId="30433" xr:uid="{8EE947CB-8D59-4D77-80C4-4E48C0790CB3}"/>
    <cellStyle name="표준 29 2 4 3 2 2 3" xfId="46636" xr:uid="{0AB0E0C1-E0C2-4241-92F2-149054392B75}"/>
    <cellStyle name="표준 29 2 4 3 2 3" xfId="22332" xr:uid="{FC9C0499-1EBF-45CF-910B-5F7D5C111ED7}"/>
    <cellStyle name="표준 29 2 4 3 2 4" xfId="38535" xr:uid="{5383E4E4-FBC5-4557-A57E-9942295DF60D}"/>
    <cellStyle name="표준 29 2 4 3 3" xfId="10448" xr:uid="{FBE24ADB-DC4E-481D-842B-AEE3E710676A}"/>
    <cellStyle name="표준 29 2 4 3 3 2" xfId="26651" xr:uid="{C9BCE0EC-55F5-48DD-B15E-AE82ED3336EC}"/>
    <cellStyle name="표준 29 2 4 3 3 3" xfId="42854" xr:uid="{044A20EF-A41E-450D-987A-57CDC32CB8C2}"/>
    <cellStyle name="표준 29 2 4 3 4" xfId="18550" xr:uid="{634E8AE4-983D-4A7D-9D6E-C87B514910D3}"/>
    <cellStyle name="표준 29 2 4 3 5" xfId="34753" xr:uid="{ED1B76DC-CFC9-4DC4-8633-F7903DC13708}"/>
    <cellStyle name="표준 29 2 4 4" xfId="3606" xr:uid="{4813B7C4-7441-4D1B-87F8-1C5F8F1978BC}"/>
    <cellStyle name="표준 29 2 4 4 2" xfId="7389" xr:uid="{10309E96-8D96-4EDC-8B59-C8BCAC472A8A}"/>
    <cellStyle name="표준 29 2 4 4 2 2" xfId="15491" xr:uid="{E27CB88F-9DC0-4D91-ABB6-EE3FDA911FC0}"/>
    <cellStyle name="표준 29 2 4 4 2 2 2" xfId="31694" xr:uid="{4B9DADA6-AB44-4C9A-86C2-02839D7A472A}"/>
    <cellStyle name="표준 29 2 4 4 2 2 3" xfId="47897" xr:uid="{074B1F1B-A294-4A5E-B122-BCE83BDF24A8}"/>
    <cellStyle name="표준 29 2 4 4 2 3" xfId="23593" xr:uid="{40B4A807-790A-41CF-8E9B-16E6EBDF63E2}"/>
    <cellStyle name="표준 29 2 4 4 2 4" xfId="39796" xr:uid="{6D59675E-D369-4C53-B9B3-244B8DFA7041}"/>
    <cellStyle name="표준 29 2 4 4 3" xfId="11709" xr:uid="{47F89958-3126-4197-BB8A-AD2DBB299CBE}"/>
    <cellStyle name="표준 29 2 4 4 3 2" xfId="27912" xr:uid="{29C827BC-B7F5-49AD-B693-D817DA2D5D15}"/>
    <cellStyle name="표준 29 2 4 4 3 3" xfId="44115" xr:uid="{9E158674-DCF2-47FA-9B1D-E753EC346A25}"/>
    <cellStyle name="표준 29 2 4 4 4" xfId="19811" xr:uid="{17963BE2-5643-4030-A41D-1C32304C8F2D}"/>
    <cellStyle name="표준 29 2 4 4 5" xfId="36014" xr:uid="{3A04B38C-3464-4D6A-8583-639BFFB60C0F}"/>
    <cellStyle name="표준 29 2 4 5" xfId="4868" xr:uid="{C865FB95-6CC2-4D42-87EC-E3FB8202F361}"/>
    <cellStyle name="표준 29 2 4 5 2" xfId="12970" xr:uid="{C009017C-C470-471E-9B2C-56B8E7B07638}"/>
    <cellStyle name="표준 29 2 4 5 2 2" xfId="29173" xr:uid="{F5AC6FAE-FC19-43DD-B099-6BAD92EAA812}"/>
    <cellStyle name="표준 29 2 4 5 2 3" xfId="45376" xr:uid="{1161B8EE-DF2E-444A-BB91-F6313CB6EFEB}"/>
    <cellStyle name="표준 29 2 4 5 3" xfId="21072" xr:uid="{BE94CB2F-6211-4C07-901C-395A6BCB6BD6}"/>
    <cellStyle name="표준 29 2 4 5 4" xfId="37275" xr:uid="{ECA6C378-42E8-4BA2-A589-F4E0CD77ED55}"/>
    <cellStyle name="표준 29 2 4 6" xfId="8546" xr:uid="{ED4A4E8C-55F5-4D9C-8896-C4977421AA55}"/>
    <cellStyle name="표준 29 2 4 6 2" xfId="16647" xr:uid="{2307E42A-2DC7-4D45-8C81-8A4BC980F376}"/>
    <cellStyle name="표준 29 2 4 6 2 2" xfId="32850" xr:uid="{85E27C69-D164-4194-B0D6-57C288C5706E}"/>
    <cellStyle name="표준 29 2 4 6 2 3" xfId="49053" xr:uid="{8230DD03-C35F-4184-AAA8-37A8B407A450}"/>
    <cellStyle name="표준 29 2 4 6 3" xfId="24749" xr:uid="{61310CA3-3A9B-4C1E-AA1E-9F176C32EA80}"/>
    <cellStyle name="표준 29 2 4 6 4" xfId="40952" xr:uid="{4A125348-2E08-485A-A230-7E63CBF19CE9}"/>
    <cellStyle name="표준 29 2 4 7" xfId="9188" xr:uid="{538D820B-62D2-492E-AF30-D9FD83D8559E}"/>
    <cellStyle name="표준 29 2 4 7 2" xfId="25391" xr:uid="{99778B35-2706-4023-B587-4537EEDD963A}"/>
    <cellStyle name="표준 29 2 4 7 3" xfId="41594" xr:uid="{C2553810-4406-4DC7-B9E1-DE2DC373D0BB}"/>
    <cellStyle name="표준 29 2 4 8" xfId="17290" xr:uid="{E8D21D51-ED38-46AB-AA5B-0967B81D48C6}"/>
    <cellStyle name="표준 29 2 4 9" xfId="33493" xr:uid="{F8633300-DD07-4C47-9466-517D2F7DBFBD}"/>
    <cellStyle name="표준 29 2 5" xfId="1027" xr:uid="{CCBE84B2-8C76-4706-8DBA-35046543EF20}"/>
    <cellStyle name="표준 29 2 5 2" xfId="2529" xr:uid="{4657B10E-3EC5-4106-9141-4917E2FE479C}"/>
    <cellStyle name="표준 29 2 5 2 2" xfId="6312" xr:uid="{972013FC-E9E6-42C7-B976-4D05458DFE2D}"/>
    <cellStyle name="표준 29 2 5 2 2 2" xfId="14414" xr:uid="{54749FEF-BF8E-4AC9-A7D4-7D07E0B48F02}"/>
    <cellStyle name="표준 29 2 5 2 2 2 2" xfId="30617" xr:uid="{3733574C-7024-4DCA-8A62-4F4C2CC2566B}"/>
    <cellStyle name="표준 29 2 5 2 2 2 3" xfId="46820" xr:uid="{7CA0CBBA-08EB-4777-A11C-A12F61910882}"/>
    <cellStyle name="표준 29 2 5 2 2 3" xfId="22516" xr:uid="{AAA006BF-D470-424A-BF82-AAF32B3A02B7}"/>
    <cellStyle name="표준 29 2 5 2 2 4" xfId="38719" xr:uid="{53EF64AF-99D8-46FE-A0B8-3B23BC1F7EBB}"/>
    <cellStyle name="표준 29 2 5 2 3" xfId="10632" xr:uid="{61A41EB7-947A-45E2-947A-AD2AD9E7B09D}"/>
    <cellStyle name="표준 29 2 5 2 3 2" xfId="26835" xr:uid="{3E4ACFBC-6517-4976-8FC1-3473437DEBD3}"/>
    <cellStyle name="표준 29 2 5 2 3 3" xfId="43038" xr:uid="{C1D3A574-38ED-41F8-AEC2-EE8A8E712F18}"/>
    <cellStyle name="표준 29 2 5 2 4" xfId="18734" xr:uid="{B0B3608E-9B39-4341-A7C7-96C801099BFC}"/>
    <cellStyle name="표준 29 2 5 2 5" xfId="34937" xr:uid="{FE4E6365-21AB-464A-96AD-E0B6E38CD56D}"/>
    <cellStyle name="표준 29 2 5 3" xfId="3790" xr:uid="{5A88A28E-8CA8-4BE9-AD62-709A8FCD3D9C}"/>
    <cellStyle name="표준 29 2 5 3 2" xfId="7573" xr:uid="{C955255A-C5D4-492A-9B09-57A703E23A04}"/>
    <cellStyle name="표준 29 2 5 3 2 2" xfId="15675" xr:uid="{A80824AB-0DFA-44DC-BE90-23534C78668E}"/>
    <cellStyle name="표준 29 2 5 3 2 2 2" xfId="31878" xr:uid="{E9B523FD-C29A-44BD-9E33-CC971030E0A1}"/>
    <cellStyle name="표준 29 2 5 3 2 2 3" xfId="48081" xr:uid="{01EE31C5-79E2-4C61-894F-BA69CC7DCCAB}"/>
    <cellStyle name="표준 29 2 5 3 2 3" xfId="23777" xr:uid="{B4F523C3-8808-4072-B123-E9C65CF24593}"/>
    <cellStyle name="표준 29 2 5 3 2 4" xfId="39980" xr:uid="{1C3014F7-6924-4605-83ED-55172F0856F2}"/>
    <cellStyle name="표준 29 2 5 3 3" xfId="11893" xr:uid="{F9DD70D4-56C2-4210-9C34-5F000CDFC328}"/>
    <cellStyle name="표준 29 2 5 3 3 2" xfId="28096" xr:uid="{232FF209-9E06-4D2B-9C08-23AEFD48CAFB}"/>
    <cellStyle name="표준 29 2 5 3 3 3" xfId="44299" xr:uid="{F23085FE-C3EA-4271-95E8-0F8652AF4C1C}"/>
    <cellStyle name="표준 29 2 5 3 4" xfId="19995" xr:uid="{7F63B05D-289E-4D4A-AAEC-FD0ACA8BE244}"/>
    <cellStyle name="표준 29 2 5 3 5" xfId="36198" xr:uid="{A45AA79A-BD87-435F-A3C5-A2E2BEAE79B4}"/>
    <cellStyle name="표준 29 2 5 4" xfId="5052" xr:uid="{3CA79860-FB83-415C-80E3-BCD0284116A0}"/>
    <cellStyle name="표준 29 2 5 4 2" xfId="13154" xr:uid="{8AA4EE69-F4E7-4FF4-9B8E-025E75347ADF}"/>
    <cellStyle name="표준 29 2 5 4 2 2" xfId="29357" xr:uid="{DD631B77-802D-471E-ABB5-D5A49192C6C0}"/>
    <cellStyle name="표준 29 2 5 4 2 3" xfId="45560" xr:uid="{EEAF3840-5C53-4A67-8127-4ABE4DDA5252}"/>
    <cellStyle name="표준 29 2 5 4 3" xfId="21256" xr:uid="{9E1392B9-6CA0-4FDF-9EB4-E298E300E492}"/>
    <cellStyle name="표준 29 2 5 4 4" xfId="37459" xr:uid="{7D9C7AC2-2EE3-45B0-8014-718B9E1CCAD5}"/>
    <cellStyle name="표준 29 2 5 5" xfId="9372" xr:uid="{60E3CF96-3907-43B7-8785-175BB7ADC682}"/>
    <cellStyle name="표준 29 2 5 5 2" xfId="25575" xr:uid="{3669EDC4-21BB-42CC-81F2-759FEF8FCEEE}"/>
    <cellStyle name="표준 29 2 5 5 3" xfId="41778" xr:uid="{4635E69A-CE6A-41D0-92BB-E745BECD5866}"/>
    <cellStyle name="표준 29 2 5 6" xfId="17474" xr:uid="{A1F6FBE2-3E6B-4551-AD92-47673FC3E239}"/>
    <cellStyle name="표준 29 2 5 7" xfId="33677" xr:uid="{E50571D5-ED1C-469C-8F6D-27F7C6E15A6D}"/>
    <cellStyle name="표준 29 2 6" xfId="1770" xr:uid="{D77E152C-B7E8-4CC8-891F-5F2D8DCD5A5E}"/>
    <cellStyle name="표준 29 2 6 2" xfId="3072" xr:uid="{46F49077-4EE3-4BFA-9EA8-D2DECEA9BD8A}"/>
    <cellStyle name="표준 29 2 6 2 2" xfId="6855" xr:uid="{9EFC2452-BE0B-48F4-B60E-E1583D1D43D9}"/>
    <cellStyle name="표준 29 2 6 2 2 2" xfId="14957" xr:uid="{69713685-C3B6-4F28-AF2E-2B12739BC240}"/>
    <cellStyle name="표준 29 2 6 2 2 2 2" xfId="31160" xr:uid="{6C8FA072-8F02-4CDB-A3C8-614192B66253}"/>
    <cellStyle name="표준 29 2 6 2 2 2 3" xfId="47363" xr:uid="{77362019-FA90-4276-8D3A-D438DA710A97}"/>
    <cellStyle name="표준 29 2 6 2 2 3" xfId="23059" xr:uid="{9AF4A7BB-93E5-485F-BBD8-C91959EC6019}"/>
    <cellStyle name="표준 29 2 6 2 2 4" xfId="39262" xr:uid="{CA2EBEC2-D96C-4409-93A2-20D717932EFA}"/>
    <cellStyle name="표준 29 2 6 2 3" xfId="11175" xr:uid="{8BA3828F-8D40-49FF-AF40-7FA88C21AC59}"/>
    <cellStyle name="표준 29 2 6 2 3 2" xfId="27378" xr:uid="{9423D13C-2F70-4123-8FE6-6397845B2242}"/>
    <cellStyle name="표준 29 2 6 2 3 3" xfId="43581" xr:uid="{5CDAAEDD-43BF-454E-BDDA-33C05849D94C}"/>
    <cellStyle name="표준 29 2 6 2 4" xfId="19277" xr:uid="{E1AF4FC4-7757-4885-B932-87BC208A48D9}"/>
    <cellStyle name="표준 29 2 6 2 5" xfId="35480" xr:uid="{718BAEDF-FC23-490E-AEAD-A3FFF24ECB72}"/>
    <cellStyle name="표준 29 2 6 3" xfId="4333" xr:uid="{7EE3DECC-912F-460A-A8C5-6D3DCC6B8A2E}"/>
    <cellStyle name="표준 29 2 6 3 2" xfId="8116" xr:uid="{688FFC35-2F2A-41B6-B1DF-1ECEC2B26C54}"/>
    <cellStyle name="표준 29 2 6 3 2 2" xfId="16218" xr:uid="{EDCE5D4D-9582-4379-A85E-BE526CB5143D}"/>
    <cellStyle name="표준 29 2 6 3 2 2 2" xfId="32421" xr:uid="{D1E61B34-3DB0-47A4-AA5C-B2BACF2CF94F}"/>
    <cellStyle name="표준 29 2 6 3 2 2 3" xfId="48624" xr:uid="{F04EA902-6A47-4335-8246-3AB195EAF45B}"/>
    <cellStyle name="표준 29 2 6 3 2 3" xfId="24320" xr:uid="{4B36E779-F424-47A2-B458-A0E9F97A75E2}"/>
    <cellStyle name="표준 29 2 6 3 2 4" xfId="40523" xr:uid="{F71ADDF1-0ECB-493C-8CEC-B111739368D3}"/>
    <cellStyle name="표준 29 2 6 3 3" xfId="12436" xr:uid="{2FCA7D4B-AD16-4A25-824C-788CCEA7F9DF}"/>
    <cellStyle name="표준 29 2 6 3 3 2" xfId="28639" xr:uid="{EE1A68D8-4B55-45DB-9171-FCCE2459D3A7}"/>
    <cellStyle name="표준 29 2 6 3 3 3" xfId="44842" xr:uid="{2740B15D-4D47-4893-A6E4-51F3CAE89EF5}"/>
    <cellStyle name="표준 29 2 6 3 4" xfId="20538" xr:uid="{571AFB4E-F730-4491-80B6-18CD29F7AF95}"/>
    <cellStyle name="표준 29 2 6 3 5" xfId="36741" xr:uid="{2036658B-14B2-4D44-8C92-D0C08724E3DE}"/>
    <cellStyle name="표준 29 2 6 4" xfId="5595" xr:uid="{AD5C6E4C-6465-4A03-A458-89371E152417}"/>
    <cellStyle name="표준 29 2 6 4 2" xfId="13697" xr:uid="{A2EAA56D-2E75-4360-B872-8B86B97C42B2}"/>
    <cellStyle name="표준 29 2 6 4 2 2" xfId="29900" xr:uid="{72A58FD7-4490-42F4-A6DE-FF7D71427F7D}"/>
    <cellStyle name="표준 29 2 6 4 2 3" xfId="46103" xr:uid="{DF9AD70D-8195-4EFE-9462-6B334688B40A}"/>
    <cellStyle name="표준 29 2 6 4 3" xfId="21799" xr:uid="{A3DD3B7B-BD1F-4289-B35C-1B3C627228E0}"/>
    <cellStyle name="표준 29 2 6 4 4" xfId="38002" xr:uid="{13201CC8-A2F7-4745-8798-4CDB5C9D9E29}"/>
    <cellStyle name="표준 29 2 6 5" xfId="9915" xr:uid="{62624EFF-6345-44D6-A1C6-BFEB01DF9431}"/>
    <cellStyle name="표준 29 2 6 5 2" xfId="26118" xr:uid="{9FEF5963-71D9-42BB-90EC-F968762CA073}"/>
    <cellStyle name="표준 29 2 6 5 3" xfId="42321" xr:uid="{AAC8B132-BF00-49D8-97ED-D0C1768D8FEA}"/>
    <cellStyle name="표준 29 2 6 6" xfId="18017" xr:uid="{F28343B6-3EDC-424A-956E-15FE730B1AD2}"/>
    <cellStyle name="표준 29 2 6 7" xfId="34220" xr:uid="{5D05BC5E-8CFC-45EE-8784-4480459E8F3A}"/>
    <cellStyle name="표준 29 2 7" xfId="1883" xr:uid="{CAC7FEAF-9C59-4333-A395-824BE0FCACDD}"/>
    <cellStyle name="표준 29 2 7 2" xfId="5666" xr:uid="{08B2F442-CEC3-4EEB-A067-7A51D842DC8E}"/>
    <cellStyle name="표준 29 2 7 2 2" xfId="13768" xr:uid="{68791941-187A-421D-8F95-182BB8DAA444}"/>
    <cellStyle name="표준 29 2 7 2 2 2" xfId="29971" xr:uid="{303DF131-50E8-4437-8BEE-3A07EE732F47}"/>
    <cellStyle name="표준 29 2 7 2 2 3" xfId="46174" xr:uid="{49FC4B8C-15BD-4693-813F-BE9A1D193930}"/>
    <cellStyle name="표준 29 2 7 2 3" xfId="21870" xr:uid="{36C0FA11-CB8B-478D-BC06-8480B32FE706}"/>
    <cellStyle name="표준 29 2 7 2 4" xfId="38073" xr:uid="{4A519F52-3FF7-4C04-A389-77872DAD2763}"/>
    <cellStyle name="표준 29 2 7 3" xfId="9986" xr:uid="{AD5D368F-287F-49CD-BF3C-A3A1D2C8E104}"/>
    <cellStyle name="표준 29 2 7 3 2" xfId="26189" xr:uid="{F7DC6E1B-AD0F-403F-B044-2B0692DA7D94}"/>
    <cellStyle name="표준 29 2 7 3 3" xfId="42392" xr:uid="{C899C50B-AA2A-4D75-B76B-EFC7DB2B8CD5}"/>
    <cellStyle name="표준 29 2 7 4" xfId="18088" xr:uid="{1ED00DF6-2977-4CBE-B59F-1ED0B10275A6}"/>
    <cellStyle name="표준 29 2 7 5" xfId="34291" xr:uid="{A40B9231-4F52-4BC5-BDAA-E9C3D66CB595}"/>
    <cellStyle name="표준 29 2 8" xfId="3144" xr:uid="{AA6D33A2-DEB9-41A9-822C-B9D002A592A1}"/>
    <cellStyle name="표준 29 2 8 2" xfId="6927" xr:uid="{AE542331-CE32-46C5-AD52-3E969E61B250}"/>
    <cellStyle name="표준 29 2 8 2 2" xfId="15029" xr:uid="{2DA2625D-1CE0-43FA-A06B-2110A6C7F9DF}"/>
    <cellStyle name="표준 29 2 8 2 2 2" xfId="31232" xr:uid="{9C93D57F-479D-41DF-9A00-E6B0B157EF47}"/>
    <cellStyle name="표준 29 2 8 2 2 3" xfId="47435" xr:uid="{CB1562C1-5C83-486C-9123-437F8A024193}"/>
    <cellStyle name="표준 29 2 8 2 3" xfId="23131" xr:uid="{0E92FA9B-550C-4F71-8BE1-C3C0A28F4069}"/>
    <cellStyle name="표준 29 2 8 2 4" xfId="39334" xr:uid="{74EA4DB6-F3F6-4A81-A6FA-E3415FA741D9}"/>
    <cellStyle name="표준 29 2 8 3" xfId="11247" xr:uid="{8F4DC5AE-D50A-4779-B7FF-6D684A7369A9}"/>
    <cellStyle name="표준 29 2 8 3 2" xfId="27450" xr:uid="{4E88E2D4-F991-4017-9BB0-E3744580EEDC}"/>
    <cellStyle name="표준 29 2 8 3 3" xfId="43653" xr:uid="{C1B24ADF-6C66-467F-BE16-9DF849014830}"/>
    <cellStyle name="표준 29 2 8 4" xfId="19349" xr:uid="{54501783-F794-4E97-A6A3-53EC42631100}"/>
    <cellStyle name="표준 29 2 8 5" xfId="35552" xr:uid="{B32E4249-9FF5-42D4-962A-8618224AFE39}"/>
    <cellStyle name="표준 29 2 9" xfId="4406" xr:uid="{0AC0A215-E0ED-42D5-AFE4-5FAA3E0AA48E}"/>
    <cellStyle name="표준 29 2 9 2" xfId="12508" xr:uid="{D727BF1D-8AA4-48A1-9736-1515BDFFE440}"/>
    <cellStyle name="표준 29 2 9 2 2" xfId="28711" xr:uid="{0D597970-4657-4C9E-9F02-A72545459E74}"/>
    <cellStyle name="표준 29 2 9 2 3" xfId="44914" xr:uid="{62D6A21E-0A74-42F9-A3B2-4CFA62A88FDC}"/>
    <cellStyle name="표준 29 2 9 3" xfId="20610" xr:uid="{39572F9D-27C2-4B3E-A900-02DBFDD3FAF0}"/>
    <cellStyle name="표준 29 2 9 4" xfId="36813" xr:uid="{E6DC2775-1288-4E24-A5F7-7B4409E3CACA}"/>
    <cellStyle name="표준 29 3" xfId="213" xr:uid="{541C030B-7113-4138-B695-B84D95A11D09}"/>
    <cellStyle name="표준 29 3 10" xfId="8779" xr:uid="{99B3A7D5-B657-419D-AB83-61E6FF1D6BF3}"/>
    <cellStyle name="표준 29 3 10 2" xfId="24982" xr:uid="{1EDD97D7-7D2A-4D92-8CDF-20B9DD5D1EF9}"/>
    <cellStyle name="표준 29 3 10 3" xfId="41185" xr:uid="{70CEED92-ABA0-4095-BC1C-DC9DD3F85E7A}"/>
    <cellStyle name="표준 29 3 11" xfId="16881" xr:uid="{C1E1F462-87E7-41C2-990A-DE0CFF8A41CB}"/>
    <cellStyle name="표준 29 3 12" xfId="33084" xr:uid="{E941E731-03D5-479A-BAC9-415EBC0C007D}"/>
    <cellStyle name="표준 29 3 2" xfId="578" xr:uid="{4E67CD6B-0645-4840-9D30-07A601867679}"/>
    <cellStyle name="표준 29 3 2 2" xfId="1358" xr:uid="{985F8C6C-6B22-4801-BB94-A5532FC61A22}"/>
    <cellStyle name="표준 29 3 2 2 2" xfId="2760" xr:uid="{193EAD16-8959-4E28-9E10-DA2070EFA759}"/>
    <cellStyle name="표준 29 3 2 2 2 2" xfId="6543" xr:uid="{2DF977B0-109E-433C-9DA7-C7C0C7952C1C}"/>
    <cellStyle name="표준 29 3 2 2 2 2 2" xfId="14645" xr:uid="{BD309316-758D-477B-B772-2564C5AF0906}"/>
    <cellStyle name="표준 29 3 2 2 2 2 2 2" xfId="30848" xr:uid="{36EA597C-59CE-4360-828B-4596485478C9}"/>
    <cellStyle name="표준 29 3 2 2 2 2 2 3" xfId="47051" xr:uid="{86BDBA00-4984-4230-9733-04F5CB9C89BB}"/>
    <cellStyle name="표준 29 3 2 2 2 2 3" xfId="22747" xr:uid="{A77D9054-ADE2-46C7-939C-239CE8A88DDA}"/>
    <cellStyle name="표준 29 3 2 2 2 2 4" xfId="38950" xr:uid="{B6B09442-EF66-40D6-8D7C-D1BF9290BB0F}"/>
    <cellStyle name="표준 29 3 2 2 2 3" xfId="10863" xr:uid="{C73E0D5E-B64E-4455-8110-45A9D1F311CE}"/>
    <cellStyle name="표준 29 3 2 2 2 3 2" xfId="27066" xr:uid="{B8F75A4E-D434-4338-8E4D-E5857107160F}"/>
    <cellStyle name="표준 29 3 2 2 2 3 3" xfId="43269" xr:uid="{FA1AEEED-B018-4E5D-AB8D-23B43F3357EC}"/>
    <cellStyle name="표준 29 3 2 2 2 4" xfId="18965" xr:uid="{54109C54-86E0-42A5-BC50-379074B84A77}"/>
    <cellStyle name="표준 29 3 2 2 2 5" xfId="35168" xr:uid="{6E2CCB21-8408-4B25-9036-88E4BC820023}"/>
    <cellStyle name="표준 29 3 2 2 3" xfId="4021" xr:uid="{A2CF75CB-C485-421A-81CE-341BBAD1763C}"/>
    <cellStyle name="표준 29 3 2 2 3 2" xfId="7804" xr:uid="{5BBADC8F-583D-4647-B11F-1F9C4A8A6AB5}"/>
    <cellStyle name="표준 29 3 2 2 3 2 2" xfId="15906" xr:uid="{6269A58E-50B2-4F99-A2AC-94597C39E5F9}"/>
    <cellStyle name="표준 29 3 2 2 3 2 2 2" xfId="32109" xr:uid="{4DD93BC1-67E6-420F-822C-BECC7807B619}"/>
    <cellStyle name="표준 29 3 2 2 3 2 2 3" xfId="48312" xr:uid="{A46C199B-6C11-4A25-99CF-15966453B1B2}"/>
    <cellStyle name="표준 29 3 2 2 3 2 3" xfId="24008" xr:uid="{67D038E6-E4A6-4C2E-B0AC-D00EC5A8DB64}"/>
    <cellStyle name="표준 29 3 2 2 3 2 4" xfId="40211" xr:uid="{B6AC3766-DF48-4FD1-8747-D3A501A28802}"/>
    <cellStyle name="표준 29 3 2 2 3 3" xfId="12124" xr:uid="{F3BC84D5-4ED3-4E28-9C6A-17979031D5F2}"/>
    <cellStyle name="표준 29 3 2 2 3 3 2" xfId="28327" xr:uid="{D67BD86C-0F76-4C8B-A552-494B6BBAC02B}"/>
    <cellStyle name="표준 29 3 2 2 3 3 3" xfId="44530" xr:uid="{4EB7CAB8-0FB0-45A9-93C4-8CAFBD002002}"/>
    <cellStyle name="표준 29 3 2 2 3 4" xfId="20226" xr:uid="{829D4D93-BBD5-48A0-A20F-F1522023A9CF}"/>
    <cellStyle name="표준 29 3 2 2 3 5" xfId="36429" xr:uid="{97211121-C43D-421C-BEB3-B06F4AB79B82}"/>
    <cellStyle name="표준 29 3 2 2 4" xfId="5283" xr:uid="{64A7E908-0FC7-4188-AD16-A2219E06ADA0}"/>
    <cellStyle name="표준 29 3 2 2 4 2" xfId="13385" xr:uid="{B49E9D1A-5568-4C99-A8CD-1B1A4E27B56F}"/>
    <cellStyle name="표준 29 3 2 2 4 2 2" xfId="29588" xr:uid="{715095E9-E2A0-47FC-9FC8-568CF823A158}"/>
    <cellStyle name="표준 29 3 2 2 4 2 3" xfId="45791" xr:uid="{F48CFD56-218B-4063-9C9E-E196628B0B9E}"/>
    <cellStyle name="표준 29 3 2 2 4 3" xfId="21487" xr:uid="{D1809082-1BD8-4B25-B2D8-9C7089700E72}"/>
    <cellStyle name="표준 29 3 2 2 4 4" xfId="37690" xr:uid="{1D50CFEE-D337-47C2-925E-DF77AA2C1D8C}"/>
    <cellStyle name="표준 29 3 2 2 5" xfId="9603" xr:uid="{8D6BEB65-2D25-4F53-94F6-2E925D8F438B}"/>
    <cellStyle name="표준 29 3 2 2 5 2" xfId="25806" xr:uid="{38D36F93-236D-4EBF-9385-106CB965252E}"/>
    <cellStyle name="표준 29 3 2 2 5 3" xfId="42009" xr:uid="{3985FB42-6904-450C-99D4-B1358D695535}"/>
    <cellStyle name="표준 29 3 2 2 6" xfId="17705" xr:uid="{39B435F5-D713-4FF3-9760-8B726416E935}"/>
    <cellStyle name="표준 29 3 2 2 7" xfId="33908" xr:uid="{8C9F487B-89C8-4AD2-876A-D2E1F22A825E}"/>
    <cellStyle name="표준 29 3 2 3" xfId="2220" xr:uid="{462B7F9E-41EE-4EB0-821C-AD9187A4F9D6}"/>
    <cellStyle name="표준 29 3 2 3 2" xfId="6003" xr:uid="{8403B464-0FC7-4062-9FFE-D781EB897B3B}"/>
    <cellStyle name="표준 29 3 2 3 2 2" xfId="14105" xr:uid="{EF6B3869-D642-45EE-BFE9-BAAA36667BF1}"/>
    <cellStyle name="표준 29 3 2 3 2 2 2" xfId="30308" xr:uid="{352D7F6B-92A1-4559-B3FE-8B47973DF78A}"/>
    <cellStyle name="표준 29 3 2 3 2 2 3" xfId="46511" xr:uid="{48BE5D5F-F1B7-45C0-864F-9EEFD0A1919D}"/>
    <cellStyle name="표준 29 3 2 3 2 3" xfId="22207" xr:uid="{72EC57A8-A2D3-4A30-AAED-596094203CE8}"/>
    <cellStyle name="표준 29 3 2 3 2 4" xfId="38410" xr:uid="{DE7F99FC-DB86-47B0-9C8A-425815F53F65}"/>
    <cellStyle name="표준 29 3 2 3 3" xfId="10323" xr:uid="{D3CDAC80-4BBB-4C89-955E-E7A64541DB53}"/>
    <cellStyle name="표준 29 3 2 3 3 2" xfId="26526" xr:uid="{93397C45-53ED-4633-BE40-F54888F0757B}"/>
    <cellStyle name="표준 29 3 2 3 3 3" xfId="42729" xr:uid="{7079BA75-0EAB-4426-A2BB-924CE6942FDD}"/>
    <cellStyle name="표준 29 3 2 3 4" xfId="18425" xr:uid="{5B3F907E-E88A-4B0B-9D07-1D59C05DC956}"/>
    <cellStyle name="표준 29 3 2 3 5" xfId="34628" xr:uid="{73080449-3E23-4C05-85FA-D5A4C2B21931}"/>
    <cellStyle name="표준 29 3 2 4" xfId="3481" xr:uid="{C574F2FB-117F-4DD7-AE83-269E70CD0210}"/>
    <cellStyle name="표준 29 3 2 4 2" xfId="7264" xr:uid="{48208193-9EA0-4075-BF91-8AF3AEF89789}"/>
    <cellStyle name="표준 29 3 2 4 2 2" xfId="15366" xr:uid="{66BE6103-8B67-454D-8AE4-740259824497}"/>
    <cellStyle name="표준 29 3 2 4 2 2 2" xfId="31569" xr:uid="{52AD85F5-B39F-4CC8-AFA7-28D75F4A7503}"/>
    <cellStyle name="표준 29 3 2 4 2 2 3" xfId="47772" xr:uid="{72A33F0F-0808-450B-8807-99FD1142D753}"/>
    <cellStyle name="표준 29 3 2 4 2 3" xfId="23468" xr:uid="{B81BD0D8-AFD4-4436-84BD-3AD219501020}"/>
    <cellStyle name="표준 29 3 2 4 2 4" xfId="39671" xr:uid="{47712A2F-22EC-4954-B695-CC26EA15B3C4}"/>
    <cellStyle name="표준 29 3 2 4 3" xfId="11584" xr:uid="{7E296880-4349-405A-A111-47F9F81D5E7E}"/>
    <cellStyle name="표준 29 3 2 4 3 2" xfId="27787" xr:uid="{791C173D-73AD-455E-8A68-9359A4F2411C}"/>
    <cellStyle name="표준 29 3 2 4 3 3" xfId="43990" xr:uid="{1B657F71-DD4F-4736-9E55-F9D8082F3330}"/>
    <cellStyle name="표준 29 3 2 4 4" xfId="19686" xr:uid="{4E32BA8D-35CE-45A0-B8E0-30FAEDFBC9AC}"/>
    <cellStyle name="표준 29 3 2 4 5" xfId="35889" xr:uid="{C56BE374-5934-4883-8D45-5D4609792804}"/>
    <cellStyle name="표준 29 3 2 5" xfId="4743" xr:uid="{DE35F823-DF95-444F-8AEF-450A8BA7F21E}"/>
    <cellStyle name="표준 29 3 2 5 2" xfId="12845" xr:uid="{86632482-0122-4C35-804C-14ECAEB7914C}"/>
    <cellStyle name="표준 29 3 2 5 2 2" xfId="29048" xr:uid="{39351CB7-8E86-4A33-AAA7-1460BC89FCAB}"/>
    <cellStyle name="표준 29 3 2 5 2 3" xfId="45251" xr:uid="{B903848F-5832-48FF-8CC1-A0BF2196D1C8}"/>
    <cellStyle name="표준 29 3 2 5 3" xfId="20947" xr:uid="{301A7160-BB1F-4512-AEED-8AD9CDE992DA}"/>
    <cellStyle name="표준 29 3 2 5 4" xfId="37150" xr:uid="{FE5EB3C2-15A0-4013-B726-990D58A74FC0}"/>
    <cellStyle name="표준 29 3 2 6" xfId="8421" xr:uid="{CAC785C2-10D7-42E9-953D-AAE6D6F529B1}"/>
    <cellStyle name="표준 29 3 2 6 2" xfId="16522" xr:uid="{D63B717D-D3A9-43E5-AB41-FD348F412982}"/>
    <cellStyle name="표준 29 3 2 6 2 2" xfId="32725" xr:uid="{B9B05789-9BB5-43FA-AE8B-B0506BA7790C}"/>
    <cellStyle name="표준 29 3 2 6 2 3" xfId="48928" xr:uid="{17B397BA-D4E9-40A3-8EB5-D663BA1B86F8}"/>
    <cellStyle name="표준 29 3 2 6 3" xfId="24624" xr:uid="{247C3547-92C3-40D8-9861-942DB503CF09}"/>
    <cellStyle name="표준 29 3 2 6 4" xfId="40827" xr:uid="{6AEA7EA3-F2CC-4014-8EB3-BF4B05510866}"/>
    <cellStyle name="표준 29 3 2 7" xfId="9063" xr:uid="{08D7CF06-9C6F-4AE8-B177-FDE97FDE2DEE}"/>
    <cellStyle name="표준 29 3 2 7 2" xfId="25266" xr:uid="{284FDD4A-0B1D-47BF-97C0-ED1480828F74}"/>
    <cellStyle name="표준 29 3 2 7 3" xfId="41469" xr:uid="{6EB2CB3A-D424-40A6-AB6F-3323F7602296}"/>
    <cellStyle name="표준 29 3 2 8" xfId="17165" xr:uid="{B26D0B03-E6D2-49CA-A552-99404619D987}"/>
    <cellStyle name="표준 29 3 2 9" xfId="33368" xr:uid="{F89BC7C5-06D4-4D79-82E6-3980137A86A1}"/>
    <cellStyle name="표준 29 3 3" xfId="835" xr:uid="{D748652F-DAC6-456B-B5B4-2494F8908DE8}"/>
    <cellStyle name="표준 29 3 3 2" xfId="1616" xr:uid="{585EAE22-5A11-4A9D-9D7C-C891415B9246}"/>
    <cellStyle name="표준 29 3 3 2 2" xfId="2938" xr:uid="{C5C6D174-FCAB-4612-AF29-8BD1CB186BD9}"/>
    <cellStyle name="표준 29 3 3 2 2 2" xfId="6721" xr:uid="{299671AD-A544-425B-97C7-6D4A37DC193A}"/>
    <cellStyle name="표준 29 3 3 2 2 2 2" xfId="14823" xr:uid="{94A7ABB3-635A-446C-B99D-988411948C7E}"/>
    <cellStyle name="표준 29 3 3 2 2 2 2 2" xfId="31026" xr:uid="{54318DEA-B6BC-44A2-87A8-47AD122236F5}"/>
    <cellStyle name="표준 29 3 3 2 2 2 2 3" xfId="47229" xr:uid="{A0C59BDA-0F25-47F5-8AC1-8DD041B886B3}"/>
    <cellStyle name="표준 29 3 3 2 2 2 3" xfId="22925" xr:uid="{618752E7-2C02-4968-B8EB-F2E9CCE60B22}"/>
    <cellStyle name="표준 29 3 3 2 2 2 4" xfId="39128" xr:uid="{0EC43F92-D8C3-4C99-8493-1BA38613A5FE}"/>
    <cellStyle name="표준 29 3 3 2 2 3" xfId="11041" xr:uid="{D4EEDE32-B292-4C06-ACCD-ECDB94240B5C}"/>
    <cellStyle name="표준 29 3 3 2 2 3 2" xfId="27244" xr:uid="{07A44161-44FD-4339-994E-7779281134E6}"/>
    <cellStyle name="표준 29 3 3 2 2 3 3" xfId="43447" xr:uid="{989410DE-FD4A-4239-ABD9-BAD5B2AF986E}"/>
    <cellStyle name="표준 29 3 3 2 2 4" xfId="19143" xr:uid="{36D2025F-533A-4678-AED3-8DC626F11975}"/>
    <cellStyle name="표준 29 3 3 2 2 5" xfId="35346" xr:uid="{BDC7536D-6864-475D-9AC1-DC249B448636}"/>
    <cellStyle name="표준 29 3 3 2 3" xfId="4199" xr:uid="{7A26B771-D842-4F1D-8F7C-6FC8E5F9CD4C}"/>
    <cellStyle name="표준 29 3 3 2 3 2" xfId="7982" xr:uid="{9BCF7E39-AE47-40C9-AD3E-6B6332A54114}"/>
    <cellStyle name="표준 29 3 3 2 3 2 2" xfId="16084" xr:uid="{60C10A70-6E15-45E2-831F-88388B47BE16}"/>
    <cellStyle name="표준 29 3 3 2 3 2 2 2" xfId="32287" xr:uid="{7B6BABF3-1026-49A8-9A2F-0BFF04DC941B}"/>
    <cellStyle name="표준 29 3 3 2 3 2 2 3" xfId="48490" xr:uid="{129D5798-AF50-480D-933B-13D7A4B9F1D6}"/>
    <cellStyle name="표준 29 3 3 2 3 2 3" xfId="24186" xr:uid="{0184D49B-14CB-4AD4-B8EF-853DD7D4FE5E}"/>
    <cellStyle name="표준 29 3 3 2 3 2 4" xfId="40389" xr:uid="{BDDCAC0D-F354-4EA0-96F5-9708E7E0BBF8}"/>
    <cellStyle name="표준 29 3 3 2 3 3" xfId="12302" xr:uid="{2FA18F42-63CE-4D0F-A701-01B07F1716C4}"/>
    <cellStyle name="표준 29 3 3 2 3 3 2" xfId="28505" xr:uid="{2F6A1A9E-12D3-4799-915F-F849727D20D7}"/>
    <cellStyle name="표준 29 3 3 2 3 3 3" xfId="44708" xr:uid="{1CFB86E4-F279-4AE5-A44E-C6EFD0B5141F}"/>
    <cellStyle name="표준 29 3 3 2 3 4" xfId="20404" xr:uid="{D9AD5562-A870-4778-9B9A-34A5476C4557}"/>
    <cellStyle name="표준 29 3 3 2 3 5" xfId="36607" xr:uid="{7267F25D-FC22-4DC8-B234-361D381DB8AC}"/>
    <cellStyle name="표준 29 3 3 2 4" xfId="5461" xr:uid="{601B1AE4-8E55-4812-B875-CAA9935DBD6F}"/>
    <cellStyle name="표준 29 3 3 2 4 2" xfId="13563" xr:uid="{06377124-3AA4-4749-8B44-C043ED4E4D05}"/>
    <cellStyle name="표준 29 3 3 2 4 2 2" xfId="29766" xr:uid="{D4A9A945-299F-48E3-8221-0A41980C598A}"/>
    <cellStyle name="표준 29 3 3 2 4 2 3" xfId="45969" xr:uid="{A85D9D21-2688-4C37-9CBB-1C6A81B7D9F2}"/>
    <cellStyle name="표준 29 3 3 2 4 3" xfId="21665" xr:uid="{66FF0406-7A20-4871-A214-0ECBB17BFCEB}"/>
    <cellStyle name="표준 29 3 3 2 4 4" xfId="37868" xr:uid="{669A2C38-AE5C-4AAB-9EB9-BF045FD3A1C5}"/>
    <cellStyle name="표준 29 3 3 2 5" xfId="9781" xr:uid="{ED220D82-2BA5-415C-989D-A50C923F086C}"/>
    <cellStyle name="표준 29 3 3 2 5 2" xfId="25984" xr:uid="{9722AE98-D842-4001-8E36-BF2FB8585817}"/>
    <cellStyle name="표준 29 3 3 2 5 3" xfId="42187" xr:uid="{093AFA92-5865-4B5F-9272-8187BF56C7BB}"/>
    <cellStyle name="표준 29 3 3 2 6" xfId="17883" xr:uid="{AF89042D-5BAC-4434-B429-292A2A038943}"/>
    <cellStyle name="표준 29 3 3 2 7" xfId="34086" xr:uid="{3F3B6D61-7656-452C-A2A7-1F7B537393B4}"/>
    <cellStyle name="표준 29 3 3 3" xfId="2398" xr:uid="{68781A71-6344-419B-ACA8-49F84B3C9D87}"/>
    <cellStyle name="표준 29 3 3 3 2" xfId="6181" xr:uid="{A1A2B6BE-C2C4-4E42-9E36-F439BEE42D60}"/>
    <cellStyle name="표준 29 3 3 3 2 2" xfId="14283" xr:uid="{D62C8342-C62E-4D9B-98EB-E569743C113E}"/>
    <cellStyle name="표준 29 3 3 3 2 2 2" xfId="30486" xr:uid="{B0A9C8B5-E474-458A-9EAE-F9D4A6933141}"/>
    <cellStyle name="표준 29 3 3 3 2 2 3" xfId="46689" xr:uid="{FFCBC363-9F0D-4B6C-A46E-73E056F56855}"/>
    <cellStyle name="표준 29 3 3 3 2 3" xfId="22385" xr:uid="{D033D2C5-D799-4F39-A24C-747D3B05EE94}"/>
    <cellStyle name="표준 29 3 3 3 2 4" xfId="38588" xr:uid="{0E31B49B-0ED9-4C99-88CB-CEF344F2001D}"/>
    <cellStyle name="표준 29 3 3 3 3" xfId="10501" xr:uid="{C65C38C1-33EB-4425-9F2F-F2D9E4B1912D}"/>
    <cellStyle name="표준 29 3 3 3 3 2" xfId="26704" xr:uid="{E7616519-29FA-4290-BD54-77C80AB072A8}"/>
    <cellStyle name="표준 29 3 3 3 3 3" xfId="42907" xr:uid="{16AF2206-EE3F-4E45-9699-854F6EF0F63C}"/>
    <cellStyle name="표준 29 3 3 3 4" xfId="18603" xr:uid="{D089F8AB-4EB7-48C2-A1F9-B47AE0A09391}"/>
    <cellStyle name="표준 29 3 3 3 5" xfId="34806" xr:uid="{BB454293-2703-4413-B6FB-75DE8540A525}"/>
    <cellStyle name="표준 29 3 3 4" xfId="3659" xr:uid="{304ED85F-FBFC-46D6-B3BA-2D7D9EF6317C}"/>
    <cellStyle name="표준 29 3 3 4 2" xfId="7442" xr:uid="{BBD5DB26-517F-4DF5-9517-B738A6029B64}"/>
    <cellStyle name="표준 29 3 3 4 2 2" xfId="15544" xr:uid="{D9B18F6B-A083-495F-A97D-D55374D7DFC4}"/>
    <cellStyle name="표준 29 3 3 4 2 2 2" xfId="31747" xr:uid="{3D487CD1-4747-4A90-A18E-53A7F6774BB5}"/>
    <cellStyle name="표준 29 3 3 4 2 2 3" xfId="47950" xr:uid="{93C11F2B-D3A5-4425-A8EB-3CF98F1D2B4B}"/>
    <cellStyle name="표준 29 3 3 4 2 3" xfId="23646" xr:uid="{6C03DFAD-C459-42B3-909D-73204E4D580B}"/>
    <cellStyle name="표준 29 3 3 4 2 4" xfId="39849" xr:uid="{F72B00F0-1153-4A74-B7B8-820A18AF5919}"/>
    <cellStyle name="표준 29 3 3 4 3" xfId="11762" xr:uid="{080C2B66-4264-4D63-A365-4F1539AAE7DE}"/>
    <cellStyle name="표준 29 3 3 4 3 2" xfId="27965" xr:uid="{397FC32C-92E1-4C06-99F4-9A855B92CDDB}"/>
    <cellStyle name="표준 29 3 3 4 3 3" xfId="44168" xr:uid="{094ED6A1-498C-4B32-AD3E-8A9B33E6B227}"/>
    <cellStyle name="표준 29 3 3 4 4" xfId="19864" xr:uid="{0C63A0CA-C6F6-407D-864D-1C4A786D8EDE}"/>
    <cellStyle name="표준 29 3 3 4 5" xfId="36067" xr:uid="{5581CFFC-894C-4319-8D84-3B1FD6556169}"/>
    <cellStyle name="표준 29 3 3 5" xfId="4921" xr:uid="{473475DB-B632-413B-A4B0-FE9DA52DF688}"/>
    <cellStyle name="표준 29 3 3 5 2" xfId="13023" xr:uid="{8CA9CFE3-DDBB-4F4F-9061-88C945F536DB}"/>
    <cellStyle name="표준 29 3 3 5 2 2" xfId="29226" xr:uid="{1F93E700-E77B-4686-A82C-C5D0AA28DFEA}"/>
    <cellStyle name="표준 29 3 3 5 2 3" xfId="45429" xr:uid="{FD47C060-D555-40A1-9BD9-886C33F30238}"/>
    <cellStyle name="표준 29 3 3 5 3" xfId="21125" xr:uid="{807EACC2-AFFA-4A66-B247-E65616559B78}"/>
    <cellStyle name="표준 29 3 3 5 4" xfId="37328" xr:uid="{BCB0E1F6-F30C-4402-9A5A-67085758A6E7}"/>
    <cellStyle name="표준 29 3 3 6" xfId="8599" xr:uid="{204AE052-1DB3-460E-A516-B2096A0B94E1}"/>
    <cellStyle name="표준 29 3 3 6 2" xfId="16700" xr:uid="{D0622155-B9C2-4E3F-86A8-26CBAB6C33B6}"/>
    <cellStyle name="표준 29 3 3 6 2 2" xfId="32903" xr:uid="{A8B8513C-4FE0-4DBD-B456-D42960A97B17}"/>
    <cellStyle name="표준 29 3 3 6 2 3" xfId="49106" xr:uid="{9401CE0D-CC66-4AF6-B6F1-7F004381155F}"/>
    <cellStyle name="표준 29 3 3 6 3" xfId="24802" xr:uid="{63D7A457-2989-4090-B7A9-2C8044AC13F9}"/>
    <cellStyle name="표준 29 3 3 6 4" xfId="41005" xr:uid="{48C90033-4F7D-4D13-8D86-17A7E4B287A7}"/>
    <cellStyle name="표준 29 3 3 7" xfId="9241" xr:uid="{54353483-AB03-4EEE-A0A2-E064910470E6}"/>
    <cellStyle name="표준 29 3 3 7 2" xfId="25444" xr:uid="{C9F3969E-0A9C-4D53-A1FE-D3CC003413CE}"/>
    <cellStyle name="표준 29 3 3 7 3" xfId="41647" xr:uid="{B31F3356-304F-412B-9AF7-A6416453CDB6}"/>
    <cellStyle name="표준 29 3 3 8" xfId="17343" xr:uid="{617F35C4-4B58-47C1-8FFA-4BAF09701EF3}"/>
    <cellStyle name="표준 29 3 3 9" xfId="33546" xr:uid="{2E6D78C6-F6F8-428C-BFF8-1D9B832EF877}"/>
    <cellStyle name="표준 29 3 4" xfId="1100" xr:uid="{A9F937F5-B6A4-4374-96CF-238D462708E3}"/>
    <cellStyle name="표준 29 3 4 2" xfId="2582" xr:uid="{3621029C-8AE1-4E66-B492-FD43EC58E6F6}"/>
    <cellStyle name="표준 29 3 4 2 2" xfId="6365" xr:uid="{D5B377D0-9B8C-422F-A50E-F07D92D95431}"/>
    <cellStyle name="표준 29 3 4 2 2 2" xfId="14467" xr:uid="{BB73FBDF-E38A-43AB-94C3-53B8032ED183}"/>
    <cellStyle name="표준 29 3 4 2 2 2 2" xfId="30670" xr:uid="{FB250C6B-D1FF-4440-B3CA-FC3831772478}"/>
    <cellStyle name="표준 29 3 4 2 2 2 3" xfId="46873" xr:uid="{B5BEF481-3EB9-452C-84D7-C661225C1BE7}"/>
    <cellStyle name="표준 29 3 4 2 2 3" xfId="22569" xr:uid="{5275D401-5480-4A5C-A7B7-FB5384D4DF54}"/>
    <cellStyle name="표준 29 3 4 2 2 4" xfId="38772" xr:uid="{43FAF04E-2653-4C22-8936-0855E7ED6D01}"/>
    <cellStyle name="표준 29 3 4 2 3" xfId="10685" xr:uid="{D28B1B61-2F1E-411A-8165-E0376A6B63E6}"/>
    <cellStyle name="표준 29 3 4 2 3 2" xfId="26888" xr:uid="{81DFB050-3578-4190-B8D1-B245DA2BE69A}"/>
    <cellStyle name="표준 29 3 4 2 3 3" xfId="43091" xr:uid="{14026252-3F45-46BA-B77E-A817234A848F}"/>
    <cellStyle name="표준 29 3 4 2 4" xfId="18787" xr:uid="{66397057-7F96-486A-8ACB-935CEE41F621}"/>
    <cellStyle name="표준 29 3 4 2 5" xfId="34990" xr:uid="{A0FFD866-8C61-40C3-98A1-3C4DB2553493}"/>
    <cellStyle name="표준 29 3 4 3" xfId="3843" xr:uid="{77E4D319-F125-4C7A-BD18-7CCFF868AFB6}"/>
    <cellStyle name="표준 29 3 4 3 2" xfId="7626" xr:uid="{B9BDAD72-8FCB-4258-99C5-74290EA214AC}"/>
    <cellStyle name="표준 29 3 4 3 2 2" xfId="15728" xr:uid="{A5BE693F-CFAB-4235-8313-58F31A5125A8}"/>
    <cellStyle name="표준 29 3 4 3 2 2 2" xfId="31931" xr:uid="{1EFEDBC6-B54D-4C39-8B5C-091D20B958A9}"/>
    <cellStyle name="표준 29 3 4 3 2 2 3" xfId="48134" xr:uid="{930C549B-C86C-4EEC-AFE8-AED109A00B55}"/>
    <cellStyle name="표준 29 3 4 3 2 3" xfId="23830" xr:uid="{F22117D1-FA3B-4F39-A95F-F70FD22A060C}"/>
    <cellStyle name="표준 29 3 4 3 2 4" xfId="40033" xr:uid="{8391C466-350D-4737-96B7-238DF4E003DD}"/>
    <cellStyle name="표준 29 3 4 3 3" xfId="11946" xr:uid="{48A50F8A-88A7-4B94-A0A3-D6D688040C5E}"/>
    <cellStyle name="표준 29 3 4 3 3 2" xfId="28149" xr:uid="{B544BE7D-0E61-4BB0-B43D-98BB3F29D475}"/>
    <cellStyle name="표준 29 3 4 3 3 3" xfId="44352" xr:uid="{E53F8E78-49B7-4CC2-ABF0-9D838E5ABB2E}"/>
    <cellStyle name="표준 29 3 4 3 4" xfId="20048" xr:uid="{C3078B3D-2BB7-4B98-9BFF-839B5F0DC855}"/>
    <cellStyle name="표준 29 3 4 3 5" xfId="36251" xr:uid="{71DADD5C-435F-4C3F-A906-18A6AA02B4A0}"/>
    <cellStyle name="표준 29 3 4 4" xfId="5105" xr:uid="{2C09588D-4605-40E2-AAA4-B8522CF890D4}"/>
    <cellStyle name="표준 29 3 4 4 2" xfId="13207" xr:uid="{2D49DEF9-2AC3-4848-B8FE-E4E724D07F4A}"/>
    <cellStyle name="표준 29 3 4 4 2 2" xfId="29410" xr:uid="{6BCB6E6D-9FC9-4C5C-9271-ECB84601177E}"/>
    <cellStyle name="표준 29 3 4 4 2 3" xfId="45613" xr:uid="{65774172-F8C7-4A01-8F79-C6225E1C04F7}"/>
    <cellStyle name="표준 29 3 4 4 3" xfId="21309" xr:uid="{53818523-A8C0-45D9-9034-FB2A8270A932}"/>
    <cellStyle name="표준 29 3 4 4 4" xfId="37512" xr:uid="{F8D106B1-85EA-41A7-B5A7-97AF990414A7}"/>
    <cellStyle name="표준 29 3 4 5" xfId="9425" xr:uid="{C5E2B9C1-822E-4647-ACF4-41F64012965F}"/>
    <cellStyle name="표준 29 3 4 5 2" xfId="25628" xr:uid="{27AE6C68-49C1-4E1C-92C4-92B0B75B2821}"/>
    <cellStyle name="표준 29 3 4 5 3" xfId="41831" xr:uid="{5FB97EDF-793C-4255-9CBF-926B4125F6F4}"/>
    <cellStyle name="표준 29 3 4 6" xfId="17527" xr:uid="{2F5AB056-A772-4F2F-928F-01CF258BCD3D}"/>
    <cellStyle name="표준 29 3 4 7" xfId="33730" xr:uid="{299EF88F-75B2-4881-9E29-DDF6469DCADD}"/>
    <cellStyle name="표준 29 3 5" xfId="410" xr:uid="{EDA008B5-6ACF-4EED-82E0-DBE04BF7B5A5}"/>
    <cellStyle name="표준 29 3 5 2" xfId="2113" xr:uid="{C010E11D-8301-4A8B-A1DD-3F4CE13B1398}"/>
    <cellStyle name="표준 29 3 5 2 2" xfId="5896" xr:uid="{268AD507-DE86-4BF8-84E9-403A28707828}"/>
    <cellStyle name="표준 29 3 5 2 2 2" xfId="13998" xr:uid="{0A7DA868-70FA-4221-9A93-40B77676DCED}"/>
    <cellStyle name="표준 29 3 5 2 2 2 2" xfId="30201" xr:uid="{424E0CDB-4AF6-417F-86B8-D1563E2DFA21}"/>
    <cellStyle name="표준 29 3 5 2 2 2 3" xfId="46404" xr:uid="{B2A1CA1A-FAC6-4215-9EA1-C2FCF251E5E6}"/>
    <cellStyle name="표준 29 3 5 2 2 3" xfId="22100" xr:uid="{46286DB7-85E8-4D6C-ABCB-7F81B289E6B1}"/>
    <cellStyle name="표준 29 3 5 2 2 4" xfId="38303" xr:uid="{461006B8-AD1A-4F1A-B9DE-233245E6F957}"/>
    <cellStyle name="표준 29 3 5 2 3" xfId="10216" xr:uid="{2147F2FA-3CA5-44D9-A9FE-729946F4E819}"/>
    <cellStyle name="표준 29 3 5 2 3 2" xfId="26419" xr:uid="{A2FC5912-A65B-41AA-A508-B6AB476B0C3F}"/>
    <cellStyle name="표준 29 3 5 2 3 3" xfId="42622" xr:uid="{BB9E63C2-3981-4D17-B063-8D277A0119D2}"/>
    <cellStyle name="표준 29 3 5 2 4" xfId="18318" xr:uid="{59E0844A-6169-4B3D-BFE1-3792BF77CED6}"/>
    <cellStyle name="표준 29 3 5 2 5" xfId="34521" xr:uid="{7B218517-3CB4-4697-AD67-514CEE80CB99}"/>
    <cellStyle name="표준 29 3 5 3" xfId="3374" xr:uid="{32C34909-003A-45E2-A9D6-1F4996DC6297}"/>
    <cellStyle name="표준 29 3 5 3 2" xfId="7157" xr:uid="{63ECA21F-035F-4D2E-B5BE-25BC380F92CE}"/>
    <cellStyle name="표준 29 3 5 3 2 2" xfId="15259" xr:uid="{9C9A9F91-1F1B-435C-8314-B4D3F7E0ECF2}"/>
    <cellStyle name="표준 29 3 5 3 2 2 2" xfId="31462" xr:uid="{272ADEEC-8C69-4570-99D7-5FAD2EE5670B}"/>
    <cellStyle name="표준 29 3 5 3 2 2 3" xfId="47665" xr:uid="{8B760798-BB07-4276-8D81-05DEDE211278}"/>
    <cellStyle name="표준 29 3 5 3 2 3" xfId="23361" xr:uid="{26CD624E-95CC-48F0-8D2B-D82FC64F3779}"/>
    <cellStyle name="표준 29 3 5 3 2 4" xfId="39564" xr:uid="{B3F4E2DC-D00C-42CA-9254-249B009EB28E}"/>
    <cellStyle name="표준 29 3 5 3 3" xfId="11477" xr:uid="{23071DE4-005E-48F9-8AA6-98EF44E431EB}"/>
    <cellStyle name="표준 29 3 5 3 3 2" xfId="27680" xr:uid="{6C4FF997-DE1B-4D3D-B7EA-28554B064C02}"/>
    <cellStyle name="표준 29 3 5 3 3 3" xfId="43883" xr:uid="{DB05D196-F2C0-4E2A-A9FE-9232FB4357C7}"/>
    <cellStyle name="표준 29 3 5 3 4" xfId="19579" xr:uid="{25D0D76D-9842-44B5-AD72-270B2DADE1E0}"/>
    <cellStyle name="표준 29 3 5 3 5" xfId="35782" xr:uid="{D3916C6E-20ED-4455-8DF5-09E487D57BD0}"/>
    <cellStyle name="표준 29 3 5 4" xfId="4636" xr:uid="{B1C76BE5-1418-4B5A-A66C-C64099244FEA}"/>
    <cellStyle name="표준 29 3 5 4 2" xfId="12738" xr:uid="{870B5D75-A58A-4AE1-A873-D8F2C28176D8}"/>
    <cellStyle name="표준 29 3 5 4 2 2" xfId="28941" xr:uid="{DD5A2BCB-65AA-4C35-B115-5D4B9191793A}"/>
    <cellStyle name="표준 29 3 5 4 2 3" xfId="45144" xr:uid="{1B1E9855-F62B-45E4-9854-2F3CDE5C1567}"/>
    <cellStyle name="표준 29 3 5 4 3" xfId="20840" xr:uid="{2CF3B4DF-1BC1-4DC8-8002-7CCF2F155F58}"/>
    <cellStyle name="표준 29 3 5 4 4" xfId="37043" xr:uid="{794F228B-D3C6-4F2C-89A7-059A1609DEF2}"/>
    <cellStyle name="표준 29 3 5 5" xfId="8956" xr:uid="{75308F7A-3035-45D5-B990-41FF17A120FF}"/>
    <cellStyle name="표준 29 3 5 5 2" xfId="25159" xr:uid="{A102D3D8-0A8A-43A8-AD17-8A37413F6890}"/>
    <cellStyle name="표준 29 3 5 5 3" xfId="41362" xr:uid="{344AE1E5-15B7-437D-B099-97C81F14140C}"/>
    <cellStyle name="표준 29 3 5 6" xfId="17058" xr:uid="{2F070C01-9AED-40EC-9E57-E3922EB13E9E}"/>
    <cellStyle name="표준 29 3 5 7" xfId="33261" xr:uid="{3FF26F14-49B7-4266-A096-F550A483B24F}"/>
    <cellStyle name="표준 29 3 6" xfId="1936" xr:uid="{AA9DD769-F9DC-4742-86D2-D9A3CB9D0D44}"/>
    <cellStyle name="표준 29 3 6 2" xfId="5719" xr:uid="{B87F680C-0CD7-4289-B646-BFDA8686CB9C}"/>
    <cellStyle name="표준 29 3 6 2 2" xfId="13821" xr:uid="{2B97F81C-7B51-467B-A223-9134F733F424}"/>
    <cellStyle name="표준 29 3 6 2 2 2" xfId="30024" xr:uid="{42476D58-868E-4563-9ECF-8C68D95A0D8F}"/>
    <cellStyle name="표준 29 3 6 2 2 3" xfId="46227" xr:uid="{830782EA-30AD-473C-BCFA-063C440C9804}"/>
    <cellStyle name="표준 29 3 6 2 3" xfId="21923" xr:uid="{E52C5788-5422-4F38-8B50-51315FBBA903}"/>
    <cellStyle name="표준 29 3 6 2 4" xfId="38126" xr:uid="{D1090A34-0EF8-44F5-A5D3-5ACCC707FDB7}"/>
    <cellStyle name="표준 29 3 6 3" xfId="10039" xr:uid="{2A1D412E-7B03-4397-8FA2-43995E3FA40A}"/>
    <cellStyle name="표준 29 3 6 3 2" xfId="26242" xr:uid="{8C210D24-F82D-4275-B90F-98B0D6B74921}"/>
    <cellStyle name="표준 29 3 6 3 3" xfId="42445" xr:uid="{5882DA6B-4E25-479E-BE1D-0910352AAFBA}"/>
    <cellStyle name="표준 29 3 6 4" xfId="18141" xr:uid="{9185C59D-9188-4AAE-A04E-3A216CF15A68}"/>
    <cellStyle name="표준 29 3 6 5" xfId="34344" xr:uid="{B240A959-511B-479D-A018-763A5D189817}"/>
    <cellStyle name="표준 29 3 7" xfId="3197" xr:uid="{3E755883-1F76-48E6-ABC5-FD79375CFE56}"/>
    <cellStyle name="표준 29 3 7 2" xfId="6980" xr:uid="{CEE30025-D361-4094-936C-7DA8716877B0}"/>
    <cellStyle name="표준 29 3 7 2 2" xfId="15082" xr:uid="{736B5BF2-A122-4822-B01A-8942E8CCF6C1}"/>
    <cellStyle name="표준 29 3 7 2 2 2" xfId="31285" xr:uid="{0D691B11-7E3B-41B1-9047-BB943777F3A0}"/>
    <cellStyle name="표준 29 3 7 2 2 3" xfId="47488" xr:uid="{5CA82DAD-1C85-49E4-8E97-1043B8D7D3E1}"/>
    <cellStyle name="표준 29 3 7 2 3" xfId="23184" xr:uid="{7855729A-E4A5-463E-A8A6-DA793060245C}"/>
    <cellStyle name="표준 29 3 7 2 4" xfId="39387" xr:uid="{96547E72-C0B5-496E-A6E4-19C564EFB066}"/>
    <cellStyle name="표준 29 3 7 3" xfId="11300" xr:uid="{0B5F8F10-431F-4EDE-AD78-575D7BACD1A0}"/>
    <cellStyle name="표준 29 3 7 3 2" xfId="27503" xr:uid="{9A9F7E2B-5B7C-4732-9D62-F428A470A57B}"/>
    <cellStyle name="표준 29 3 7 3 3" xfId="43706" xr:uid="{037952E5-7BD2-47E2-A65C-40D5A000314F}"/>
    <cellStyle name="표준 29 3 7 4" xfId="19402" xr:uid="{21DB0023-1790-4F0E-82F2-9F1BED66EE9D}"/>
    <cellStyle name="표준 29 3 7 5" xfId="35605" xr:uid="{1061FBD0-C7DB-40D0-9A8F-FC88385176A5}"/>
    <cellStyle name="표준 29 3 8" xfId="4459" xr:uid="{D914A5A7-5815-4E2D-B8C3-9FF30BA755F0}"/>
    <cellStyle name="표준 29 3 8 2" xfId="12561" xr:uid="{92B1CFC3-4A16-47CC-8D5C-02BD26CE9A10}"/>
    <cellStyle name="표준 29 3 8 2 2" xfId="28764" xr:uid="{45671B05-7A57-4216-A349-1F6859A6BCDC}"/>
    <cellStyle name="표준 29 3 8 2 3" xfId="44967" xr:uid="{41D2EC99-4362-4A18-BE3E-37318C4B610E}"/>
    <cellStyle name="표준 29 3 8 3" xfId="20663" xr:uid="{8485FBCC-D13F-4C29-A851-7F47613E2285}"/>
    <cellStyle name="표준 29 3 8 4" xfId="36866" xr:uid="{6E230A3D-8066-4342-998B-3DCF1A9AFCD7}"/>
    <cellStyle name="표준 29 3 9" xfId="8243" xr:uid="{E854F94E-EFFD-45EE-BF25-E5CB21BE611C}"/>
    <cellStyle name="표준 29 3 9 2" xfId="16344" xr:uid="{42659CFF-79BC-4959-8C08-ADF9A4E4AFDF}"/>
    <cellStyle name="표준 29 3 9 2 2" xfId="32547" xr:uid="{0F7EAD21-E21D-4D01-A7D1-B350C62C42B1}"/>
    <cellStyle name="표준 29 3 9 2 3" xfId="48750" xr:uid="{5C090A97-34A5-4588-9D6B-3A787763E268}"/>
    <cellStyle name="표준 29 3 9 3" xfId="24446" xr:uid="{0D4C8741-600B-4914-BBC0-A6CCAB822F7A}"/>
    <cellStyle name="표준 29 3 9 4" xfId="40649" xr:uid="{5FB890AE-B507-4551-BD3C-70C7061309EB}"/>
    <cellStyle name="표준 29 4" xfId="322" xr:uid="{2DC11EA7-F732-49E5-B3F2-E8C68BD7B646}"/>
    <cellStyle name="표준 29 4 2" xfId="1230" xr:uid="{AB7B9E00-CD88-4F1C-91EF-7240644E3AC7}"/>
    <cellStyle name="표준 29 4 2 2" xfId="2672" xr:uid="{4E7A0321-0827-4BF1-81F9-A9BAD63BC6EF}"/>
    <cellStyle name="표준 29 4 2 2 2" xfId="6455" xr:uid="{CC95C12A-C7DF-4FBF-94FB-151CD05600B1}"/>
    <cellStyle name="표준 29 4 2 2 2 2" xfId="14557" xr:uid="{510BBE67-475B-4866-906A-28098EEB8A2E}"/>
    <cellStyle name="표준 29 4 2 2 2 2 2" xfId="30760" xr:uid="{61E2289C-B247-4CE4-A52D-477BA12D58B2}"/>
    <cellStyle name="표준 29 4 2 2 2 2 3" xfId="46963" xr:uid="{803FA4C4-57A1-42F4-8A33-46D8485B6DFC}"/>
    <cellStyle name="표준 29 4 2 2 2 3" xfId="22659" xr:uid="{AA7B0D15-2C60-43A3-AB00-4558230164A8}"/>
    <cellStyle name="표준 29 4 2 2 2 4" xfId="38862" xr:uid="{15D6DD48-A5B2-49CA-8301-74808688D9F0}"/>
    <cellStyle name="표준 29 4 2 2 3" xfId="10775" xr:uid="{B4310200-7411-4112-8964-C2012AFC62C2}"/>
    <cellStyle name="표준 29 4 2 2 3 2" xfId="26978" xr:uid="{4C70223B-3C2C-45DC-B406-C62EFA60A719}"/>
    <cellStyle name="표준 29 4 2 2 3 3" xfId="43181" xr:uid="{AA89479D-B740-4DC5-B876-DF08EB61E27F}"/>
    <cellStyle name="표준 29 4 2 2 4" xfId="18877" xr:uid="{82F4A24E-0A35-4BB4-8B5B-72DCFE6FC7EB}"/>
    <cellStyle name="표준 29 4 2 2 5" xfId="35080" xr:uid="{1D4F8B24-A22E-4E04-AA61-CF202AD62FEE}"/>
    <cellStyle name="표준 29 4 2 3" xfId="3933" xr:uid="{EB0972C7-CB60-411A-9F5F-8091AFFA4AF2}"/>
    <cellStyle name="표준 29 4 2 3 2" xfId="7716" xr:uid="{B3482F04-4CB4-4D7B-8AC2-9B703729C2A1}"/>
    <cellStyle name="표준 29 4 2 3 2 2" xfId="15818" xr:uid="{43DFEE6A-70C6-46B1-A1BE-A5D4E03C832F}"/>
    <cellStyle name="표준 29 4 2 3 2 2 2" xfId="32021" xr:uid="{40994388-2F46-4910-9BA9-22E536645E9C}"/>
    <cellStyle name="표준 29 4 2 3 2 2 3" xfId="48224" xr:uid="{F7BD396B-ACC6-4B76-B798-AACAD3010463}"/>
    <cellStyle name="표준 29 4 2 3 2 3" xfId="23920" xr:uid="{B875A492-046F-4D4D-B8A4-C7AD7DFCB455}"/>
    <cellStyle name="표준 29 4 2 3 2 4" xfId="40123" xr:uid="{9A940BBD-5F07-41CF-8FDB-7CA0A0F483F3}"/>
    <cellStyle name="표준 29 4 2 3 3" xfId="12036" xr:uid="{581D2DF5-3008-44D1-AA3A-08FD69DCEF4D}"/>
    <cellStyle name="표준 29 4 2 3 3 2" xfId="28239" xr:uid="{3AED473D-41C0-463B-9E90-052C23BA7762}"/>
    <cellStyle name="표준 29 4 2 3 3 3" xfId="44442" xr:uid="{6A47BFE2-C084-4A42-A139-DE713A9592FB}"/>
    <cellStyle name="표준 29 4 2 3 4" xfId="20138" xr:uid="{1B1BF91F-EE7A-46FB-9AA3-C3669898E5D0}"/>
    <cellStyle name="표준 29 4 2 3 5" xfId="36341" xr:uid="{CC40C75A-050C-428B-BCE6-FB4271F96356}"/>
    <cellStyle name="표준 29 4 2 4" xfId="5195" xr:uid="{C4C03339-6129-4B29-ACA4-3A383D16D640}"/>
    <cellStyle name="표준 29 4 2 4 2" xfId="13297" xr:uid="{1AD109EA-0AD5-4FD3-8BBC-317664D9F3EB}"/>
    <cellStyle name="표준 29 4 2 4 2 2" xfId="29500" xr:uid="{B49ADFEE-FCAB-48B4-8FB3-E0D4443803BB}"/>
    <cellStyle name="표준 29 4 2 4 2 3" xfId="45703" xr:uid="{3232127C-4EA5-40EA-B523-67D26BC505B4}"/>
    <cellStyle name="표준 29 4 2 4 3" xfId="21399" xr:uid="{A86380E4-A1C2-49E7-B6C7-EBAA106A5A79}"/>
    <cellStyle name="표준 29 4 2 4 4" xfId="37602" xr:uid="{8610D650-EF6F-4E32-AF55-A45A9B3C68CB}"/>
    <cellStyle name="표준 29 4 2 5" xfId="9515" xr:uid="{C184A61C-60EF-47AF-90DF-563B33532718}"/>
    <cellStyle name="표준 29 4 2 5 2" xfId="25718" xr:uid="{15D3E182-C25A-44BA-93EF-37033E9F47CC}"/>
    <cellStyle name="표준 29 4 2 5 3" xfId="41921" xr:uid="{01FC0A08-C79A-4BF2-A6BE-5C2CCEF98D86}"/>
    <cellStyle name="표준 29 4 2 6" xfId="17617" xr:uid="{B28530B2-E329-4266-B56D-408CF4664108}"/>
    <cellStyle name="표준 29 4 2 7" xfId="33820" xr:uid="{9B10271D-943C-41E4-A128-D1BE38D73D76}"/>
    <cellStyle name="표준 29 4 3" xfId="2025" xr:uid="{E603DC27-3143-485E-8420-D02631EE6844}"/>
    <cellStyle name="표준 29 4 3 2" xfId="5808" xr:uid="{2A8E0D6B-2BFB-4A74-BC1D-BEE982F361A2}"/>
    <cellStyle name="표준 29 4 3 2 2" xfId="13910" xr:uid="{84BD59E9-5F55-4C5E-819A-3424DF408B0E}"/>
    <cellStyle name="표준 29 4 3 2 2 2" xfId="30113" xr:uid="{1E1A48A8-85D7-477E-8B3F-D0BBDD52E1DE}"/>
    <cellStyle name="표준 29 4 3 2 2 3" xfId="46316" xr:uid="{4FAC7EE3-EBCC-451B-930E-CE4CB277837C}"/>
    <cellStyle name="표준 29 4 3 2 3" xfId="22012" xr:uid="{236E54E8-3121-4AED-BB7D-094BA4D00D7B}"/>
    <cellStyle name="표준 29 4 3 2 4" xfId="38215" xr:uid="{35B90BAD-6DAA-450D-85F3-7DC835AF9C41}"/>
    <cellStyle name="표준 29 4 3 3" xfId="10128" xr:uid="{FAF24C26-87EB-4F03-8253-D9613C1B5102}"/>
    <cellStyle name="표준 29 4 3 3 2" xfId="26331" xr:uid="{50B8BF72-DDDA-41A8-B882-150E7A2918ED}"/>
    <cellStyle name="표준 29 4 3 3 3" xfId="42534" xr:uid="{B91D0DEA-585A-4CC0-A0F0-619CE9F64AFD}"/>
    <cellStyle name="표준 29 4 3 4" xfId="18230" xr:uid="{4A2D9122-8C60-492C-9410-CC24C41D42DF}"/>
    <cellStyle name="표준 29 4 3 5" xfId="34433" xr:uid="{BD90CBD7-E8C5-498D-9DB7-BDF1EEFA5134}"/>
    <cellStyle name="표준 29 4 4" xfId="3286" xr:uid="{0715F9BA-43F4-484C-B843-8DB2052EDD92}"/>
    <cellStyle name="표준 29 4 4 2" xfId="7069" xr:uid="{6742DDB8-A14C-4FFE-A65B-92349C2B2550}"/>
    <cellStyle name="표준 29 4 4 2 2" xfId="15171" xr:uid="{464471B2-DF74-42A0-B57B-414476067D10}"/>
    <cellStyle name="표준 29 4 4 2 2 2" xfId="31374" xr:uid="{825BEAC2-A62B-4E81-86A7-991AFF05F91C}"/>
    <cellStyle name="표준 29 4 4 2 2 3" xfId="47577" xr:uid="{E88D7183-CBC0-4DB5-92B1-F7E4F8D2DA7E}"/>
    <cellStyle name="표준 29 4 4 2 3" xfId="23273" xr:uid="{B26357F4-2144-4EDE-B36D-DA57D46B4B56}"/>
    <cellStyle name="표준 29 4 4 2 4" xfId="39476" xr:uid="{36055C9E-630E-47A5-A95D-E9ABEA3DCECA}"/>
    <cellStyle name="표준 29 4 4 3" xfId="11389" xr:uid="{25D14CDC-3CCF-4E67-BC30-578E83D799AA}"/>
    <cellStyle name="표준 29 4 4 3 2" xfId="27592" xr:uid="{3AE874A9-F4E0-4297-B80A-EF403F3D25E2}"/>
    <cellStyle name="표준 29 4 4 3 3" xfId="43795" xr:uid="{0CFB7BD2-10C5-4478-BAF7-A880AACB79DC}"/>
    <cellStyle name="표준 29 4 4 4" xfId="19491" xr:uid="{1EEB44C7-8E9D-4493-B7E7-B34754E6D18E}"/>
    <cellStyle name="표준 29 4 4 5" xfId="35694" xr:uid="{2468ED87-2F53-4638-ACF0-98760CE35978}"/>
    <cellStyle name="표준 29 4 5" xfId="4548" xr:uid="{8D330827-0667-43A7-B938-C8EEEC70EFBE}"/>
    <cellStyle name="표준 29 4 5 2" xfId="12650" xr:uid="{D6990C76-BF0D-4F74-8E4C-208220A0A33D}"/>
    <cellStyle name="표준 29 4 5 2 2" xfId="28853" xr:uid="{C273AE69-B8C5-4542-8B10-0325806E0E82}"/>
    <cellStyle name="표준 29 4 5 2 3" xfId="45056" xr:uid="{E02EBE0F-5221-4314-B6FB-0FEC7F8CB204}"/>
    <cellStyle name="표준 29 4 5 3" xfId="20752" xr:uid="{9D050FB9-C707-466A-AE09-920C4ECBFC8E}"/>
    <cellStyle name="표준 29 4 5 4" xfId="36955" xr:uid="{BFBA7BFE-ECB0-48F9-864C-346B1CDA08A1}"/>
    <cellStyle name="표준 29 4 6" xfId="8333" xr:uid="{01D19ADD-5060-4228-AB98-01D23884A029}"/>
    <cellStyle name="표준 29 4 6 2" xfId="16434" xr:uid="{A01701DA-39C0-4DD4-ADCB-B06EDC919293}"/>
    <cellStyle name="표준 29 4 6 2 2" xfId="32637" xr:uid="{09CC303F-922E-4D01-9343-2C0F529FAC04}"/>
    <cellStyle name="표준 29 4 6 2 3" xfId="48840" xr:uid="{57091067-5427-42A3-B32D-95BD05D3C06C}"/>
    <cellStyle name="표준 29 4 6 3" xfId="24536" xr:uid="{01271610-799D-4BFC-BFB9-439697707671}"/>
    <cellStyle name="표준 29 4 6 4" xfId="40739" xr:uid="{50F348CB-B4BD-4630-B8F6-0081A56F000D}"/>
    <cellStyle name="표준 29 4 7" xfId="8868" xr:uid="{7578EE4C-EDDA-4BE1-8526-02B9F3575C78}"/>
    <cellStyle name="표준 29 4 7 2" xfId="25071" xr:uid="{E3EA1C2F-DD7B-4015-B3A1-870BE4B99E4C}"/>
    <cellStyle name="표준 29 4 7 3" xfId="41274" xr:uid="{DB537B64-F833-4EB7-AB33-B17274A9A5EE}"/>
    <cellStyle name="표준 29 4 8" xfId="16970" xr:uid="{0562E9A5-5068-46F1-8729-BA375F400670}"/>
    <cellStyle name="표준 29 4 9" xfId="33173" xr:uid="{29F7BA3F-9B1F-4A2C-8501-0F1328D9E91E}"/>
    <cellStyle name="표준 29 5" xfId="707" xr:uid="{587437C4-ECCB-415E-9278-5A8C81DE35CC}"/>
    <cellStyle name="표준 29 5 2" xfId="1488" xr:uid="{CCE085C8-106F-4AF8-B50A-A555338DE93F}"/>
    <cellStyle name="표준 29 5 2 2" xfId="2850" xr:uid="{98DA5B6C-7B3A-4DDC-8DA9-6C34B8C24896}"/>
    <cellStyle name="표준 29 5 2 2 2" xfId="6633" xr:uid="{73D458AA-CF46-4E27-8187-A72271C6185B}"/>
    <cellStyle name="표준 29 5 2 2 2 2" xfId="14735" xr:uid="{78148AF3-0F20-4B4C-BB6E-39AA994566EF}"/>
    <cellStyle name="표준 29 5 2 2 2 2 2" xfId="30938" xr:uid="{6D94F41E-B95E-4F19-97BA-F0E1D0F9D5FA}"/>
    <cellStyle name="표준 29 5 2 2 2 2 3" xfId="47141" xr:uid="{98AC049D-3374-4AC6-B1A8-0F8AC32EC0C7}"/>
    <cellStyle name="표준 29 5 2 2 2 3" xfId="22837" xr:uid="{2A806D18-C3F7-4344-A149-670E1A9DD52C}"/>
    <cellStyle name="표준 29 5 2 2 2 4" xfId="39040" xr:uid="{9C91548E-C063-4844-9391-2E3DAF014CF3}"/>
    <cellStyle name="표준 29 5 2 2 3" xfId="10953" xr:uid="{EAF30760-66D0-42BA-849D-432671A24E89}"/>
    <cellStyle name="표준 29 5 2 2 3 2" xfId="27156" xr:uid="{44F2081A-D963-4BA4-9E7F-E89D89FC1785}"/>
    <cellStyle name="표준 29 5 2 2 3 3" xfId="43359" xr:uid="{391BD931-E3C1-4648-9CA4-8F84449DB4A0}"/>
    <cellStyle name="표준 29 5 2 2 4" xfId="19055" xr:uid="{957C0D68-65FF-4882-B448-6A7B5C2148EC}"/>
    <cellStyle name="표준 29 5 2 2 5" xfId="35258" xr:uid="{8063CDFC-42C4-41D3-BB33-F813C44B47BA}"/>
    <cellStyle name="표준 29 5 2 3" xfId="4111" xr:uid="{114FCE14-C23E-4036-A19D-27AD1143F30D}"/>
    <cellStyle name="표준 29 5 2 3 2" xfId="7894" xr:uid="{8604D6BA-806D-4CBE-B816-545D4742DF75}"/>
    <cellStyle name="표준 29 5 2 3 2 2" xfId="15996" xr:uid="{7BA94EDF-45B4-4D88-A237-4AB4D7445DD5}"/>
    <cellStyle name="표준 29 5 2 3 2 2 2" xfId="32199" xr:uid="{4315F2D8-0D2B-47B5-8C4E-DB912289CCB7}"/>
    <cellStyle name="표준 29 5 2 3 2 2 3" xfId="48402" xr:uid="{76B48D56-04C2-4E74-84C0-20548E1F67DD}"/>
    <cellStyle name="표준 29 5 2 3 2 3" xfId="24098" xr:uid="{4AFBFC50-736B-4F02-A9FF-2C3646DFB97D}"/>
    <cellStyle name="표준 29 5 2 3 2 4" xfId="40301" xr:uid="{B1CF40FB-60E5-4B8F-91C0-25E6E7C337C4}"/>
    <cellStyle name="표준 29 5 2 3 3" xfId="12214" xr:uid="{AE8C361D-F5E7-4172-A410-C4671C3BE169}"/>
    <cellStyle name="표준 29 5 2 3 3 2" xfId="28417" xr:uid="{3300D8C4-08C4-479D-BDD5-3F6C8695DC07}"/>
    <cellStyle name="표준 29 5 2 3 3 3" xfId="44620" xr:uid="{0F916072-0778-46F0-9026-8EE028CB3768}"/>
    <cellStyle name="표준 29 5 2 3 4" xfId="20316" xr:uid="{A51F870C-C4B6-4469-9D92-EC6A9436C392}"/>
    <cellStyle name="표준 29 5 2 3 5" xfId="36519" xr:uid="{16AC2405-FFFF-4BD1-8952-C5C5E65E08D5}"/>
    <cellStyle name="표준 29 5 2 4" xfId="5373" xr:uid="{0C39D854-A4BC-462C-A718-21DC1122C4DC}"/>
    <cellStyle name="표준 29 5 2 4 2" xfId="13475" xr:uid="{5674757C-DC0E-4D0E-92F1-B0666611CD84}"/>
    <cellStyle name="표준 29 5 2 4 2 2" xfId="29678" xr:uid="{2F3DBCB7-D384-4276-96F8-23DCA16363DC}"/>
    <cellStyle name="표준 29 5 2 4 2 3" xfId="45881" xr:uid="{DC876991-2FF3-4036-A1DE-03D1102A7808}"/>
    <cellStyle name="표준 29 5 2 4 3" xfId="21577" xr:uid="{59EF0CD1-597A-4D86-AB51-256D78299E3B}"/>
    <cellStyle name="표준 29 5 2 4 4" xfId="37780" xr:uid="{FFFF91D8-BEC4-45AF-BDAA-7A779DA443C8}"/>
    <cellStyle name="표준 29 5 2 5" xfId="9693" xr:uid="{1FD65304-EF88-40E8-B849-123839516930}"/>
    <cellStyle name="표준 29 5 2 5 2" xfId="25896" xr:uid="{7DB8AF59-D003-4971-BE0B-E3D4CE3B68AE}"/>
    <cellStyle name="표준 29 5 2 5 3" xfId="42099" xr:uid="{6CACE61F-78D1-4E4F-944C-651AEF2A2804}"/>
    <cellStyle name="표준 29 5 2 6" xfId="17795" xr:uid="{0B22F1A5-686C-4B2B-9CCA-D5779BC48005}"/>
    <cellStyle name="표준 29 5 2 7" xfId="33998" xr:uid="{340D5B8A-E341-4E36-949A-54E56C585304}"/>
    <cellStyle name="표준 29 5 3" xfId="2310" xr:uid="{8E92B009-A24C-4D29-BA70-09E1EEF08ADD}"/>
    <cellStyle name="표준 29 5 3 2" xfId="6093" xr:uid="{74727465-D975-4EAB-BA25-9479C44A7512}"/>
    <cellStyle name="표준 29 5 3 2 2" xfId="14195" xr:uid="{7127D9BD-7CF2-47EA-B664-D58BD9E14840}"/>
    <cellStyle name="표준 29 5 3 2 2 2" xfId="30398" xr:uid="{7930230D-261F-4D21-A55A-3D20564D2FE1}"/>
    <cellStyle name="표준 29 5 3 2 2 3" xfId="46601" xr:uid="{133E08E0-05A0-42D9-85B1-88908F191422}"/>
    <cellStyle name="표준 29 5 3 2 3" xfId="22297" xr:uid="{28F9A48A-EF56-4E2C-ABE0-85954494D95E}"/>
    <cellStyle name="표준 29 5 3 2 4" xfId="38500" xr:uid="{454D637C-7FEF-4260-9F67-E31FF10CB956}"/>
    <cellStyle name="표준 29 5 3 3" xfId="10413" xr:uid="{CCDF76DD-B723-4ADE-9798-B8EFEA27F7F0}"/>
    <cellStyle name="표준 29 5 3 3 2" xfId="26616" xr:uid="{294FCEAF-B684-41D6-9724-43D15B506E26}"/>
    <cellStyle name="표준 29 5 3 3 3" xfId="42819" xr:uid="{B8DEB977-3807-4127-A191-714F80FF6108}"/>
    <cellStyle name="표준 29 5 3 4" xfId="18515" xr:uid="{1FE6743B-45C6-4D72-B3E4-2525A42CBAB3}"/>
    <cellStyle name="표준 29 5 3 5" xfId="34718" xr:uid="{CE209792-CA99-4ED5-BE63-DD77A66879CA}"/>
    <cellStyle name="표준 29 5 4" xfId="3571" xr:uid="{7D1B9B27-6CBF-480E-9F9D-53C09DF5A3A0}"/>
    <cellStyle name="표준 29 5 4 2" xfId="7354" xr:uid="{25FF6471-C6D5-44FB-BB8F-0398CAA3D7BE}"/>
    <cellStyle name="표준 29 5 4 2 2" xfId="15456" xr:uid="{6108D7D1-485A-4AAE-8AA2-0104B89A00FD}"/>
    <cellStyle name="표준 29 5 4 2 2 2" xfId="31659" xr:uid="{3AA10D47-1713-4CE4-A4CB-22EAAD9DCB72}"/>
    <cellStyle name="표준 29 5 4 2 2 3" xfId="47862" xr:uid="{88A1AF8A-7A68-489F-9B40-3F8CF133B62E}"/>
    <cellStyle name="표준 29 5 4 2 3" xfId="23558" xr:uid="{3E342E1D-9135-4334-BCB7-54AF74CB43CF}"/>
    <cellStyle name="표준 29 5 4 2 4" xfId="39761" xr:uid="{D90E7089-EB59-4462-A2F7-A4041B54B7D0}"/>
    <cellStyle name="표준 29 5 4 3" xfId="11674" xr:uid="{C62A5FEC-85B8-4AFD-8883-6E316A19DCDF}"/>
    <cellStyle name="표준 29 5 4 3 2" xfId="27877" xr:uid="{6B1B8A9F-F39B-463B-9CF7-687746E0BCA6}"/>
    <cellStyle name="표준 29 5 4 3 3" xfId="44080" xr:uid="{1F0A57A1-D65D-429F-B76C-E2FF92F93DE2}"/>
    <cellStyle name="표준 29 5 4 4" xfId="19776" xr:uid="{997B3A41-5FD0-4A97-9FF9-24F11D390B07}"/>
    <cellStyle name="표준 29 5 4 5" xfId="35979" xr:uid="{13764DF4-819D-4AC6-875B-E5B923C70A89}"/>
    <cellStyle name="표준 29 5 5" xfId="4833" xr:uid="{4C68B8EB-8F99-455C-BAC7-2CE9290116D3}"/>
    <cellStyle name="표준 29 5 5 2" xfId="12935" xr:uid="{C9DF8205-49C9-4870-91A8-7583A50B239B}"/>
    <cellStyle name="표준 29 5 5 2 2" xfId="29138" xr:uid="{70BABA5F-2A03-4758-9A56-4270DA88C5DA}"/>
    <cellStyle name="표준 29 5 5 2 3" xfId="45341" xr:uid="{CC24D704-6F6A-4EBF-9612-174702BBCB4B}"/>
    <cellStyle name="표준 29 5 5 3" xfId="21037" xr:uid="{3B53C4BB-778E-49F3-A5FF-2C7C71D89135}"/>
    <cellStyle name="표준 29 5 5 4" xfId="37240" xr:uid="{A6C6A4C7-2461-4F9C-BF8D-775C52B3EC5B}"/>
    <cellStyle name="표준 29 5 6" xfId="8511" xr:uid="{77C25A18-D002-466F-AE47-3F4FF320A850}"/>
    <cellStyle name="표준 29 5 6 2" xfId="16612" xr:uid="{F6675A15-4E7C-4032-90C9-BE4E0CD012A3}"/>
    <cellStyle name="표준 29 5 6 2 2" xfId="32815" xr:uid="{C3458A9C-1A14-4098-A849-F621FBA371FF}"/>
    <cellStyle name="표준 29 5 6 2 3" xfId="49018" xr:uid="{B853D388-E944-4750-8EFC-0DA71755DBA4}"/>
    <cellStyle name="표준 29 5 6 3" xfId="24714" xr:uid="{B5C94978-9094-4A6A-ACC8-E71AF84C8AC9}"/>
    <cellStyle name="표준 29 5 6 4" xfId="40917" xr:uid="{06EFFF8E-5294-4C5A-BE32-C4B1EA21B533}"/>
    <cellStyle name="표준 29 5 7" xfId="9153" xr:uid="{4DC4D550-79D4-4F20-8313-0C2DEFC662DF}"/>
    <cellStyle name="표준 29 5 7 2" xfId="25356" xr:uid="{1D4A7A91-0965-4448-8F7F-C67F47EAC252}"/>
    <cellStyle name="표준 29 5 7 3" xfId="41559" xr:uid="{F4F477F7-6D25-4994-82FC-597A7A185FFD}"/>
    <cellStyle name="표준 29 5 8" xfId="17255" xr:uid="{CB23C0DB-CEBD-41EA-941D-46FF100CBBF8}"/>
    <cellStyle name="표준 29 5 9" xfId="33458" xr:uid="{51FE72B8-3F01-4A60-ADD2-AE9B66A61ABF}"/>
    <cellStyle name="표준 29 6" xfId="972" xr:uid="{50EC3D52-770F-4D73-B006-61BD11DC02B4}"/>
    <cellStyle name="표준 29 6 2" xfId="2494" xr:uid="{6FB3A26D-AF64-4C46-BE2F-F6BF77A76BAD}"/>
    <cellStyle name="표준 29 6 2 2" xfId="6277" xr:uid="{32DD44B8-128C-4A0C-A998-0FE8B7F6F581}"/>
    <cellStyle name="표준 29 6 2 2 2" xfId="14379" xr:uid="{9F91D70A-8E15-4464-95DB-E80924862E99}"/>
    <cellStyle name="표준 29 6 2 2 2 2" xfId="30582" xr:uid="{0000F87D-2729-467B-8C2C-D0E0B0DFBD2D}"/>
    <cellStyle name="표준 29 6 2 2 2 3" xfId="46785" xr:uid="{0FD426EC-5410-4967-B90E-E673E33E9515}"/>
    <cellStyle name="표준 29 6 2 2 3" xfId="22481" xr:uid="{A8E57A2B-1AEE-4533-830D-E7AA1DEE4853}"/>
    <cellStyle name="표준 29 6 2 2 4" xfId="38684" xr:uid="{9399448E-986A-4D83-AC76-5950E4A73A9D}"/>
    <cellStyle name="표준 29 6 2 3" xfId="10597" xr:uid="{5B21FF3D-CA9B-46DD-BB40-D5DC78BA5AE9}"/>
    <cellStyle name="표준 29 6 2 3 2" xfId="26800" xr:uid="{626809BB-1B99-4D0E-A2F6-925B8CA12523}"/>
    <cellStyle name="표준 29 6 2 3 3" xfId="43003" xr:uid="{7D726292-3E4E-4A1F-9430-1079ED419855}"/>
    <cellStyle name="표준 29 6 2 4" xfId="18699" xr:uid="{3F1893E9-B223-4F23-AE7C-F7B2A9EF151C}"/>
    <cellStyle name="표준 29 6 2 5" xfId="34902" xr:uid="{7526E3D0-4766-4E9E-9145-EE8BF74F03DB}"/>
    <cellStyle name="표준 29 6 3" xfId="3755" xr:uid="{7A22A587-D5FA-44ED-945E-AB4357271154}"/>
    <cellStyle name="표준 29 6 3 2" xfId="7538" xr:uid="{FD243D81-06F9-49DF-B23D-F2C98E23730D}"/>
    <cellStyle name="표준 29 6 3 2 2" xfId="15640" xr:uid="{B310BE29-A9A7-4B77-8999-2F8494FE860D}"/>
    <cellStyle name="표준 29 6 3 2 2 2" xfId="31843" xr:uid="{93048632-D364-453D-912C-D8E8CE1429E0}"/>
    <cellStyle name="표준 29 6 3 2 2 3" xfId="48046" xr:uid="{A3C5DC51-1C00-4282-B542-9C68D4DC2552}"/>
    <cellStyle name="표준 29 6 3 2 3" xfId="23742" xr:uid="{16415F1E-8580-48EA-A80B-6A0D025BF810}"/>
    <cellStyle name="표준 29 6 3 2 4" xfId="39945" xr:uid="{145FC962-2DB3-434D-AF13-90C914077825}"/>
    <cellStyle name="표준 29 6 3 3" xfId="11858" xr:uid="{4363100A-4680-414D-A889-C2A424F7FB7F}"/>
    <cellStyle name="표준 29 6 3 3 2" xfId="28061" xr:uid="{403A4F92-C52A-4722-9030-FE3F3B44912F}"/>
    <cellStyle name="표준 29 6 3 3 3" xfId="44264" xr:uid="{14A841D0-029A-4EA9-AE39-C933A9EE0991}"/>
    <cellStyle name="표준 29 6 3 4" xfId="19960" xr:uid="{179CF7AF-4FDE-47A8-B452-E4A3BA9975D3}"/>
    <cellStyle name="표준 29 6 3 5" xfId="36163" xr:uid="{A4E9EF68-4351-42A9-9F65-A34B334F237B}"/>
    <cellStyle name="표준 29 6 4" xfId="5017" xr:uid="{03BA88F8-D7FD-4E0E-B998-CAA6FF034F2C}"/>
    <cellStyle name="표준 29 6 4 2" xfId="13119" xr:uid="{F845BF2A-5FC1-4F6A-AFA3-1C1C1A1F1FD8}"/>
    <cellStyle name="표준 29 6 4 2 2" xfId="29322" xr:uid="{C783FCC9-CD3E-4D8D-9871-B292094CD0B9}"/>
    <cellStyle name="표준 29 6 4 2 3" xfId="45525" xr:uid="{D3FE77E0-7D6B-46FC-966D-C4C373EF3818}"/>
    <cellStyle name="표준 29 6 4 3" xfId="21221" xr:uid="{FCC9117C-4BDE-49C6-8F68-64E64DB94EB8}"/>
    <cellStyle name="표준 29 6 4 4" xfId="37424" xr:uid="{DDCA764C-6740-42DB-A4D7-6B6CD50A693D}"/>
    <cellStyle name="표준 29 6 5" xfId="9337" xr:uid="{7F3DDEEC-DAC1-4DA3-865D-1F996E5D8739}"/>
    <cellStyle name="표준 29 6 5 2" xfId="25540" xr:uid="{0BD8831F-C458-4ED3-946E-FB219F52E7CA}"/>
    <cellStyle name="표준 29 6 5 3" xfId="41743" xr:uid="{0CFC0D91-EAAC-4FDF-BA11-395DB525D91A}"/>
    <cellStyle name="표준 29 6 6" xfId="17439" xr:uid="{891C457D-619C-4764-9E4D-FAEB16329F9D}"/>
    <cellStyle name="표준 29 6 7" xfId="33642" xr:uid="{68F5738A-05B3-49B7-AC38-CDC0BA1D6DDE}"/>
    <cellStyle name="표준 29 7" xfId="1735" xr:uid="{55438164-E2ED-4578-937B-8DCE522FEB31}"/>
    <cellStyle name="표준 29 7 2" xfId="3037" xr:uid="{4B2A8A30-7DEB-4F09-8B2F-BE23568C7AAB}"/>
    <cellStyle name="표준 29 7 2 2" xfId="6820" xr:uid="{91BD6B73-3C5D-444D-AB36-FB1BB4697023}"/>
    <cellStyle name="표준 29 7 2 2 2" xfId="14922" xr:uid="{82600561-71F6-48DB-9F2F-77B539E1272C}"/>
    <cellStyle name="표준 29 7 2 2 2 2" xfId="31125" xr:uid="{22E949C2-AE0C-4176-94B6-1A8434902D1C}"/>
    <cellStyle name="표준 29 7 2 2 2 3" xfId="47328" xr:uid="{EF393C91-7C94-421C-8821-4E0363F28CD2}"/>
    <cellStyle name="표준 29 7 2 2 3" xfId="23024" xr:uid="{496FAEF2-101D-407A-B404-7F33CC1FD294}"/>
    <cellStyle name="표준 29 7 2 2 4" xfId="39227" xr:uid="{53424CF1-B447-499F-A5DE-134DB6CB6441}"/>
    <cellStyle name="표준 29 7 2 3" xfId="11140" xr:uid="{2231FD42-E0C7-4CF7-8598-2D09D5C86E58}"/>
    <cellStyle name="표준 29 7 2 3 2" xfId="27343" xr:uid="{66EB83B3-8DDD-40A6-BF89-8DA5C4BB63FA}"/>
    <cellStyle name="표준 29 7 2 3 3" xfId="43546" xr:uid="{A3BF36F7-E889-49F2-A99D-608C272DC35E}"/>
    <cellStyle name="표준 29 7 2 4" xfId="19242" xr:uid="{E823D0A8-FCC7-47A6-8CB7-525A17BF4E6C}"/>
    <cellStyle name="표준 29 7 2 5" xfId="35445" xr:uid="{1DA86CA7-BAAD-4F49-A7D6-199B55376C78}"/>
    <cellStyle name="표준 29 7 3" xfId="4298" xr:uid="{563ACA46-F410-4126-AF6E-2B9653DA5D60}"/>
    <cellStyle name="표준 29 7 3 2" xfId="8081" xr:uid="{CD3C635B-E6FF-44F1-9A1B-28C3DF4DB838}"/>
    <cellStyle name="표준 29 7 3 2 2" xfId="16183" xr:uid="{CB40AD56-F77D-4BA0-9CD9-0AD4887C6F84}"/>
    <cellStyle name="표준 29 7 3 2 2 2" xfId="32386" xr:uid="{465E3B6C-AFC6-4801-ACD2-79F1A960B084}"/>
    <cellStyle name="표준 29 7 3 2 2 3" xfId="48589" xr:uid="{D9F3A63F-0102-4AD9-AD38-439CAF03EAB9}"/>
    <cellStyle name="표준 29 7 3 2 3" xfId="24285" xr:uid="{C0EE5D7D-D57F-4B40-8681-42DA85A96DF8}"/>
    <cellStyle name="표준 29 7 3 2 4" xfId="40488" xr:uid="{3D6702B8-6CB7-4067-9049-07B98114D761}"/>
    <cellStyle name="표준 29 7 3 3" xfId="12401" xr:uid="{B940B550-23DE-4AC8-80AE-C3C5C886BC55}"/>
    <cellStyle name="표준 29 7 3 3 2" xfId="28604" xr:uid="{736618C2-2AD8-478A-9921-D327531EB394}"/>
    <cellStyle name="표준 29 7 3 3 3" xfId="44807" xr:uid="{FB426C6C-9720-4B1B-AFD3-8E4A6677C4EE}"/>
    <cellStyle name="표준 29 7 3 4" xfId="20503" xr:uid="{091735B0-4D25-494A-942C-118D6D18CC01}"/>
    <cellStyle name="표준 29 7 3 5" xfId="36706" xr:uid="{C7C6C091-F839-4241-9DB3-B941829A760C}"/>
    <cellStyle name="표준 29 7 4" xfId="5560" xr:uid="{E892F37F-56B7-4BE1-97F7-C6189ECC6409}"/>
    <cellStyle name="표준 29 7 4 2" xfId="13662" xr:uid="{C38E2797-5DDB-4967-8E37-A22277B5BDC5}"/>
    <cellStyle name="표준 29 7 4 2 2" xfId="29865" xr:uid="{CA930C1C-7827-4432-8977-478C81AAAF69}"/>
    <cellStyle name="표준 29 7 4 2 3" xfId="46068" xr:uid="{CD8B8AFD-F671-4A6B-AAD1-51E675721C24}"/>
    <cellStyle name="표준 29 7 4 3" xfId="21764" xr:uid="{F69786A7-869D-4C43-B00C-9BE057DB7F7F}"/>
    <cellStyle name="표준 29 7 4 4" xfId="37967" xr:uid="{369D0F5C-E8FF-4F53-9646-826AF63A6B8F}"/>
    <cellStyle name="표준 29 7 5" xfId="9880" xr:uid="{17121693-FF5F-40D9-9832-9225690250E9}"/>
    <cellStyle name="표준 29 7 5 2" xfId="26083" xr:uid="{5FAC8A2E-08CA-4112-A965-A801272B34A2}"/>
    <cellStyle name="표준 29 7 5 3" xfId="42286" xr:uid="{56E1E1DA-9BA6-443C-AE63-8180D23E582F}"/>
    <cellStyle name="표준 29 7 6" xfId="17982" xr:uid="{755957DF-6412-47A9-AA37-F4939631C8AB}"/>
    <cellStyle name="표준 29 7 7" xfId="34185" xr:uid="{98CFC883-4220-475C-8355-AAB43BD29AF0}"/>
    <cellStyle name="표준 29 8" xfId="1793" xr:uid="{38305884-A2B7-494F-AE2B-437E432F261C}"/>
    <cellStyle name="표준 29 9" xfId="1848" xr:uid="{C0D50458-668F-4294-9FAD-DAD5918F6380}"/>
    <cellStyle name="표준 29 9 2" xfId="5631" xr:uid="{0BAA263A-8D06-4B82-8CAC-AD52BF66BEA7}"/>
    <cellStyle name="표준 29 9 2 2" xfId="13733" xr:uid="{AFCC4B08-8A9E-4A1C-8356-56A93A2F06D5}"/>
    <cellStyle name="표준 29 9 2 2 2" xfId="29936" xr:uid="{472F829C-9F74-4AD1-9560-C2F3028FE5C9}"/>
    <cellStyle name="표준 29 9 2 2 3" xfId="46139" xr:uid="{C7B974D8-D279-48DE-99CA-75E7C1296896}"/>
    <cellStyle name="표준 29 9 2 3" xfId="21835" xr:uid="{7D90A1D0-1E6D-462E-9E8B-F585F88E363E}"/>
    <cellStyle name="표준 29 9 2 4" xfId="38038" xr:uid="{2B739419-F6BC-42A5-A5B5-AF15ED1350C1}"/>
    <cellStyle name="표준 29 9 3" xfId="9951" xr:uid="{B7A23655-C021-4C16-B54A-AB434882A754}"/>
    <cellStyle name="표준 29 9 3 2" xfId="26154" xr:uid="{786C4614-938F-4AAA-A5C8-7627D2D0F383}"/>
    <cellStyle name="표준 29 9 3 3" xfId="42357" xr:uid="{431EA4E4-AA7D-408B-9D46-6AAB2F7128FC}"/>
    <cellStyle name="표준 29 9 4" xfId="18053" xr:uid="{976FC4FE-34B3-41B3-8094-1CAE86A166EF}"/>
    <cellStyle name="표준 29 9 5" xfId="34256" xr:uid="{B03C1245-D01E-4F68-9698-361EDC3599FB}"/>
    <cellStyle name="표준 3" xfId="17" xr:uid="{416FD9C7-0E4A-440F-9502-982C8B527719}"/>
    <cellStyle name="표준 3 2" xfId="29" xr:uid="{23961B74-DBCE-4942-A01F-97C94A5C565D}"/>
    <cellStyle name="표준 3 3" xfId="1794" xr:uid="{7672C3C6-6560-4674-AEC8-C9FBA258B2EC}"/>
    <cellStyle name="표준 3 4" xfId="27" xr:uid="{6C5FC087-F552-41ED-A552-C9C811F775DA}"/>
    <cellStyle name="표준 30" xfId="84" xr:uid="{B1B089A9-4E77-4EFE-AFF2-F8DAB5B7732A}"/>
    <cellStyle name="표준 30 10" xfId="3110" xr:uid="{4A452899-7B81-41AE-BE7C-9F2619E50BF3}"/>
    <cellStyle name="표준 30 10 2" xfId="6893" xr:uid="{D0022924-B580-4EBF-A438-6592803EEF4C}"/>
    <cellStyle name="표준 30 10 2 2" xfId="14995" xr:uid="{92C66A88-FCA0-4DB9-A7BD-998B85140AB2}"/>
    <cellStyle name="표준 30 10 2 2 2" xfId="31198" xr:uid="{59E74FEF-49C4-4524-A3BA-65884D3422E9}"/>
    <cellStyle name="표준 30 10 2 2 3" xfId="47401" xr:uid="{7A3B41E9-2C47-400C-B8B2-439AD44496B6}"/>
    <cellStyle name="표준 30 10 2 3" xfId="23097" xr:uid="{4CC39F02-6C7F-4E69-B476-5A40E2E9C86E}"/>
    <cellStyle name="표준 30 10 2 4" xfId="39300" xr:uid="{D6D12888-D1CF-4D85-92BA-D9D687AF4F69}"/>
    <cellStyle name="표준 30 10 3" xfId="11213" xr:uid="{831E4C73-757D-43E3-8377-EBD8ABBFFDC1}"/>
    <cellStyle name="표준 30 10 3 2" xfId="27416" xr:uid="{027B8E40-35BF-47AB-8CD7-30D255234323}"/>
    <cellStyle name="표준 30 10 3 3" xfId="43619" xr:uid="{1C133E18-24B7-4C8A-BF8B-C8E98357C6C5}"/>
    <cellStyle name="표준 30 10 4" xfId="19315" xr:uid="{8CAC825D-1764-4B2C-85C1-6A18092F8255}"/>
    <cellStyle name="표준 30 10 5" xfId="35518" xr:uid="{6B7F9921-FEA8-4D86-83C7-659BFD07EB9E}"/>
    <cellStyle name="표준 30 11" xfId="4372" xr:uid="{1FB1DA73-F9C7-4012-9299-C4D55D92CF6D}"/>
    <cellStyle name="표준 30 11 2" xfId="12474" xr:uid="{5552379F-6E52-4422-8B6E-B86D8554F2AC}"/>
    <cellStyle name="표준 30 11 2 2" xfId="28677" xr:uid="{E9D5ABD7-C01B-4BB8-93BF-701C398F11A8}"/>
    <cellStyle name="표준 30 11 2 3" xfId="44880" xr:uid="{4515E3FB-D03D-4AE6-9EF5-6F66089DFE5B}"/>
    <cellStyle name="표준 30 11 3" xfId="20576" xr:uid="{BF9B418D-FAD4-4FCE-91E7-71E7153BD60B}"/>
    <cellStyle name="표준 30 11 4" xfId="36779" xr:uid="{623CFE81-77C5-4A5C-A453-429CBB5C4562}"/>
    <cellStyle name="표준 30 12" xfId="8156" xr:uid="{1A5753C1-6501-4001-80FF-E313BB84F9C0}"/>
    <cellStyle name="표준 30 12 2" xfId="16257" xr:uid="{7A86ABF3-E4B2-42B5-853A-2AD2A44FE56C}"/>
    <cellStyle name="표준 30 12 2 2" xfId="32460" xr:uid="{3885EEAA-C726-49C4-88DD-AA4FDA60074B}"/>
    <cellStyle name="표준 30 12 2 3" xfId="48663" xr:uid="{EB55D098-3496-496A-A81C-3E3F34F08645}"/>
    <cellStyle name="표준 30 12 3" xfId="24359" xr:uid="{54709F72-B072-461B-8354-4A65575545C6}"/>
    <cellStyle name="표준 30 12 4" xfId="40562" xr:uid="{919EB778-DB06-47D7-953B-BB9686FB22AB}"/>
    <cellStyle name="표준 30 13" xfId="8692" xr:uid="{4D4529C2-C405-4976-AF0C-21077D5579DD}"/>
    <cellStyle name="표준 30 13 2" xfId="24895" xr:uid="{F75C2DBB-D419-4872-A4F5-9546CBA85DBA}"/>
    <cellStyle name="표준 30 13 3" xfId="41098" xr:uid="{157CCDE7-E271-49FD-84F9-A337C2159355}"/>
    <cellStyle name="표준 30 14" xfId="16794" xr:uid="{0C1F9F3D-4B24-4B38-8179-7D9798018E00}"/>
    <cellStyle name="표준 30 15" xfId="32997" xr:uid="{9C419E47-47CD-480C-9BB4-BC864613DCFD}"/>
    <cellStyle name="표준 30 2" xfId="140" xr:uid="{9183A185-6E74-4F7B-AEF9-04BE19B4792B}"/>
    <cellStyle name="표준 30 2 10" xfId="8191" xr:uid="{5A4AE30E-555B-40A6-BF1A-0DEE4C46EB3D}"/>
    <cellStyle name="표준 30 2 10 2" xfId="16292" xr:uid="{10CB0C3C-3302-42C0-A427-EE7BA8965C7F}"/>
    <cellStyle name="표준 30 2 10 2 2" xfId="32495" xr:uid="{2BFA8664-86DC-4CBF-8602-B2B7EF48A545}"/>
    <cellStyle name="표준 30 2 10 2 3" xfId="48698" xr:uid="{49776511-4065-443E-84F5-DBC46D3FFBE0}"/>
    <cellStyle name="표준 30 2 10 3" xfId="24394" xr:uid="{1D9E87B1-5C96-44C0-9FD2-6A46C082B368}"/>
    <cellStyle name="표준 30 2 10 4" xfId="40597" xr:uid="{E87EFE97-E07D-4E92-A266-E2B32926EEB5}"/>
    <cellStyle name="표준 30 2 11" xfId="8727" xr:uid="{928F6558-0D3F-42A0-A093-28F93D6A4BEA}"/>
    <cellStyle name="표준 30 2 11 2" xfId="24930" xr:uid="{D6E5DEB0-C9CA-4F63-8D1E-CFA0D67DC1B0}"/>
    <cellStyle name="표준 30 2 11 3" xfId="41133" xr:uid="{15985CFE-C833-4B57-8642-60E90EF9582B}"/>
    <cellStyle name="표준 30 2 12" xfId="16829" xr:uid="{D17D9348-D984-4AAB-8046-AA5AC7C8C6E1}"/>
    <cellStyle name="표준 30 2 13" xfId="33032" xr:uid="{8D0FFD6A-4F12-44E8-9685-C484A9FCB836}"/>
    <cellStyle name="표준 30 2 2" xfId="269" xr:uid="{DC78AE83-C8CA-4D9F-A47E-D52EC8CAB3A1}"/>
    <cellStyle name="표준 30 2 2 10" xfId="8815" xr:uid="{8D666376-E2B4-47DF-9851-A5D999336B65}"/>
    <cellStyle name="표준 30 2 2 10 2" xfId="25018" xr:uid="{BFB6DAF1-B5BD-4E7C-9051-27C3E53B2BA0}"/>
    <cellStyle name="표준 30 2 2 10 3" xfId="41221" xr:uid="{D645244C-89B6-435E-BA70-03D6C17EC460}"/>
    <cellStyle name="표준 30 2 2 11" xfId="16917" xr:uid="{70F66EC7-1743-4F4B-B1CB-ADB7335C83D3}"/>
    <cellStyle name="표준 30 2 2 12" xfId="33120" xr:uid="{1DDE48D2-50A4-435C-947C-67A8159DEF3C}"/>
    <cellStyle name="표준 30 2 2 2" xfId="634" xr:uid="{E460691F-4FCB-45C1-96B9-53934E871BFF}"/>
    <cellStyle name="표준 30 2 2 2 2" xfId="1414" xr:uid="{431C8253-2BC3-4769-A252-1690434245AB}"/>
    <cellStyle name="표준 30 2 2 2 2 2" xfId="2796" xr:uid="{FF1AA7EF-6B2A-4B2E-91EA-9A031625F6E8}"/>
    <cellStyle name="표준 30 2 2 2 2 2 2" xfId="6579" xr:uid="{32412D7F-CE98-4D93-9157-2DB079734FEB}"/>
    <cellStyle name="표준 30 2 2 2 2 2 2 2" xfId="14681" xr:uid="{1AECA357-5D25-49C9-9620-AE3B11B23C9D}"/>
    <cellStyle name="표준 30 2 2 2 2 2 2 2 2" xfId="30884" xr:uid="{B0554729-6BFE-43F9-8A01-E8914BB9B7ED}"/>
    <cellStyle name="표준 30 2 2 2 2 2 2 2 3" xfId="47087" xr:uid="{F2575B14-82EF-4C40-A3D0-3D421F0CA57E}"/>
    <cellStyle name="표준 30 2 2 2 2 2 2 3" xfId="22783" xr:uid="{7080B63B-AF54-4701-8497-E380744F266B}"/>
    <cellStyle name="표준 30 2 2 2 2 2 2 4" xfId="38986" xr:uid="{2A9D3070-4A1E-42B4-8340-E5369EF2D5C5}"/>
    <cellStyle name="표준 30 2 2 2 2 2 3" xfId="10899" xr:uid="{872EBD16-7104-4A06-900F-CA32BF7CB691}"/>
    <cellStyle name="표준 30 2 2 2 2 2 3 2" xfId="27102" xr:uid="{D98B69C3-6FA5-4329-8314-452873CEF895}"/>
    <cellStyle name="표준 30 2 2 2 2 2 3 3" xfId="43305" xr:uid="{A7A87EB3-2E85-418D-96BC-77CA6321B3C0}"/>
    <cellStyle name="표준 30 2 2 2 2 2 4" xfId="19001" xr:uid="{6D4C5D0E-9A8F-4446-9B9C-DC9F4D55B1B6}"/>
    <cellStyle name="표준 30 2 2 2 2 2 5" xfId="35204" xr:uid="{465AF042-EC98-4547-8A20-B5476D57BEDE}"/>
    <cellStyle name="표준 30 2 2 2 2 3" xfId="4057" xr:uid="{1D0A9B10-F14C-42BE-A5B8-4D571F6D6665}"/>
    <cellStyle name="표준 30 2 2 2 2 3 2" xfId="7840" xr:uid="{643417C4-6BC7-4B95-AE34-F4B0958E8FF3}"/>
    <cellStyle name="표준 30 2 2 2 2 3 2 2" xfId="15942" xr:uid="{0D9CBDBB-6ECD-45C0-A52C-ED3402C883BE}"/>
    <cellStyle name="표준 30 2 2 2 2 3 2 2 2" xfId="32145" xr:uid="{3BAA6160-45A9-46D3-BE72-47F940A641F0}"/>
    <cellStyle name="표준 30 2 2 2 2 3 2 2 3" xfId="48348" xr:uid="{29986DE1-5065-4562-A5D4-A55EBF44742A}"/>
    <cellStyle name="표준 30 2 2 2 2 3 2 3" xfId="24044" xr:uid="{B527FFBE-913D-4204-9E01-E2768AF7EF3E}"/>
    <cellStyle name="표준 30 2 2 2 2 3 2 4" xfId="40247" xr:uid="{56AE8247-C0DB-4016-8683-9476B2022829}"/>
    <cellStyle name="표준 30 2 2 2 2 3 3" xfId="12160" xr:uid="{C76FE8F6-3ECC-4E33-8B23-02FE065D3999}"/>
    <cellStyle name="표준 30 2 2 2 2 3 3 2" xfId="28363" xr:uid="{729EC90E-DDEA-45CA-A36F-57309B4491DE}"/>
    <cellStyle name="표준 30 2 2 2 2 3 3 3" xfId="44566" xr:uid="{BB61CF79-4436-40DD-820F-1E8294312595}"/>
    <cellStyle name="표준 30 2 2 2 2 3 4" xfId="20262" xr:uid="{7D0069B4-881F-4561-BD55-0FFF421B88F4}"/>
    <cellStyle name="표준 30 2 2 2 2 3 5" xfId="36465" xr:uid="{07836A9B-A023-44F5-B8A4-E93AD608BEAA}"/>
    <cellStyle name="표준 30 2 2 2 2 4" xfId="5319" xr:uid="{29FF1D24-D304-4EB3-B596-3D2F44632266}"/>
    <cellStyle name="표준 30 2 2 2 2 4 2" xfId="13421" xr:uid="{BF2FFA01-F749-427F-BC0E-CB69E6B3426B}"/>
    <cellStyle name="표준 30 2 2 2 2 4 2 2" xfId="29624" xr:uid="{6F186C30-9013-4BEF-B0AF-79579413E48A}"/>
    <cellStyle name="표준 30 2 2 2 2 4 2 3" xfId="45827" xr:uid="{6934705F-E431-4A43-8614-6689BB8527B9}"/>
    <cellStyle name="표준 30 2 2 2 2 4 3" xfId="21523" xr:uid="{98A31C25-1718-4FE7-B5F7-30502600C552}"/>
    <cellStyle name="표준 30 2 2 2 2 4 4" xfId="37726" xr:uid="{A0B564BA-71C9-4B13-888D-0E8D1C0A5112}"/>
    <cellStyle name="표준 30 2 2 2 2 5" xfId="9639" xr:uid="{412B9CB5-84ED-4005-A838-74AC514AE13C}"/>
    <cellStyle name="표준 30 2 2 2 2 5 2" xfId="25842" xr:uid="{315D5A7D-85B4-474F-8174-574E67988870}"/>
    <cellStyle name="표준 30 2 2 2 2 5 3" xfId="42045" xr:uid="{97583120-9784-48CD-AC6F-F3582808111F}"/>
    <cellStyle name="표준 30 2 2 2 2 6" xfId="17741" xr:uid="{D4042E1F-65EE-4206-8936-05D0320C3DA0}"/>
    <cellStyle name="표준 30 2 2 2 2 7" xfId="33944" xr:uid="{A5239DEC-0997-4B5D-877D-C18B0317E379}"/>
    <cellStyle name="표준 30 2 2 2 3" xfId="2256" xr:uid="{46F79B36-7D41-4DF1-86C4-2D3FFC4F3ACB}"/>
    <cellStyle name="표준 30 2 2 2 3 2" xfId="6039" xr:uid="{9817C73A-B465-431C-B624-BCEE9F82DD42}"/>
    <cellStyle name="표준 30 2 2 2 3 2 2" xfId="14141" xr:uid="{C656CB14-DFE5-4B9F-BAC8-B66A171DCD19}"/>
    <cellStyle name="표준 30 2 2 2 3 2 2 2" xfId="30344" xr:uid="{28FF9D7A-11F5-455E-AA3F-CC2FE8F8760E}"/>
    <cellStyle name="표준 30 2 2 2 3 2 2 3" xfId="46547" xr:uid="{BFF61A09-FD4B-4295-9B18-196C5105109C}"/>
    <cellStyle name="표준 30 2 2 2 3 2 3" xfId="22243" xr:uid="{29FFD734-E946-4092-9D15-B195D2683120}"/>
    <cellStyle name="표준 30 2 2 2 3 2 4" xfId="38446" xr:uid="{7DE3C4EC-D703-49A0-8AD0-F5F21A8AC52E}"/>
    <cellStyle name="표준 30 2 2 2 3 3" xfId="10359" xr:uid="{08848C0C-AC7A-4B9B-84DC-E71334AE8018}"/>
    <cellStyle name="표준 30 2 2 2 3 3 2" xfId="26562" xr:uid="{110E0F34-0E84-4EE2-AB7F-670A6C92104A}"/>
    <cellStyle name="표준 30 2 2 2 3 3 3" xfId="42765" xr:uid="{2B701979-9FAE-47D9-B17F-EF7C09910D4D}"/>
    <cellStyle name="표준 30 2 2 2 3 4" xfId="18461" xr:uid="{E25ADBAB-56E1-4263-A526-75EC36B973BA}"/>
    <cellStyle name="표준 30 2 2 2 3 5" xfId="34664" xr:uid="{15D6421A-C022-47D5-8990-2FF474B602E9}"/>
    <cellStyle name="표준 30 2 2 2 4" xfId="3517" xr:uid="{1F47B40F-32CD-441E-8250-0A4B9341874D}"/>
    <cellStyle name="표준 30 2 2 2 4 2" xfId="7300" xr:uid="{4E3FC8B5-8053-4997-BEE7-C0BACFD66F7C}"/>
    <cellStyle name="표준 30 2 2 2 4 2 2" xfId="15402" xr:uid="{8F3EED66-9D6E-49AA-8D09-E2713B2FC812}"/>
    <cellStyle name="표준 30 2 2 2 4 2 2 2" xfId="31605" xr:uid="{1C407345-833D-4914-ACA0-94DE77E1FFF4}"/>
    <cellStyle name="표준 30 2 2 2 4 2 2 3" xfId="47808" xr:uid="{1B5296EA-A2FA-4381-9AAA-06C3EC0AFA1E}"/>
    <cellStyle name="표준 30 2 2 2 4 2 3" xfId="23504" xr:uid="{A5FE4050-272D-47BA-80F0-03134854485F}"/>
    <cellStyle name="표준 30 2 2 2 4 2 4" xfId="39707" xr:uid="{775D5672-2521-4A5F-B494-05264FAF194D}"/>
    <cellStyle name="표준 30 2 2 2 4 3" xfId="11620" xr:uid="{0226AB85-F4EF-4AB2-933B-009CBB37C4BE}"/>
    <cellStyle name="표준 30 2 2 2 4 3 2" xfId="27823" xr:uid="{C60B9AE2-5DD9-46B5-984A-5BE95304FBDA}"/>
    <cellStyle name="표준 30 2 2 2 4 3 3" xfId="44026" xr:uid="{91A9BCF3-C382-4A0F-8BB0-ADDD096BC66F}"/>
    <cellStyle name="표준 30 2 2 2 4 4" xfId="19722" xr:uid="{2909D926-F844-4A9E-8027-45C5D3919028}"/>
    <cellStyle name="표준 30 2 2 2 4 5" xfId="35925" xr:uid="{FA4BE453-96BB-42ED-91FE-8B6FFF17B6F2}"/>
    <cellStyle name="표준 30 2 2 2 5" xfId="4779" xr:uid="{8B175B9A-E480-4399-BF93-5FAA6EC14006}"/>
    <cellStyle name="표준 30 2 2 2 5 2" xfId="12881" xr:uid="{8774BCA5-0249-462B-92EB-B46386B3A6D1}"/>
    <cellStyle name="표준 30 2 2 2 5 2 2" xfId="29084" xr:uid="{B0FCEF4B-28A8-4886-BE2A-795FCEBD4A84}"/>
    <cellStyle name="표준 30 2 2 2 5 2 3" xfId="45287" xr:uid="{16C26DF8-D2E6-4727-AFA7-3B2494ECE1D7}"/>
    <cellStyle name="표준 30 2 2 2 5 3" xfId="20983" xr:uid="{4D6E91E3-FB60-4F91-981F-73BA59F9AAD1}"/>
    <cellStyle name="표준 30 2 2 2 5 4" xfId="37186" xr:uid="{420A8572-E1EB-4896-88D1-A9E93D65BBDC}"/>
    <cellStyle name="표준 30 2 2 2 6" xfId="8457" xr:uid="{490D02E8-886C-40BF-90B1-F26EB2DE455E}"/>
    <cellStyle name="표준 30 2 2 2 6 2" xfId="16558" xr:uid="{1A0B67FF-91E7-4CE6-889C-6C03C9F3ACB3}"/>
    <cellStyle name="표준 30 2 2 2 6 2 2" xfId="32761" xr:uid="{C1EF0726-18C5-4707-9CAC-B7E3FB802CF1}"/>
    <cellStyle name="표준 30 2 2 2 6 2 3" xfId="48964" xr:uid="{908B8799-459E-4BB8-BFBD-D09633E0CC77}"/>
    <cellStyle name="표준 30 2 2 2 6 3" xfId="24660" xr:uid="{BDA7A053-7758-40C9-BF31-12BB4E3E1FB4}"/>
    <cellStyle name="표준 30 2 2 2 6 4" xfId="40863" xr:uid="{DAE1BA25-A263-4D1B-8055-C86692283A46}"/>
    <cellStyle name="표준 30 2 2 2 7" xfId="9099" xr:uid="{6AE83500-14C7-4277-A369-FF06F8612933}"/>
    <cellStyle name="표준 30 2 2 2 7 2" xfId="25302" xr:uid="{DD05A00A-5BC3-4EE0-9408-278D9A2D92FF}"/>
    <cellStyle name="표준 30 2 2 2 7 3" xfId="41505" xr:uid="{2284A457-E531-416F-AFB5-2E87819E8B9D}"/>
    <cellStyle name="표준 30 2 2 2 8" xfId="17201" xr:uid="{C80103FF-AAA3-4C8D-8242-D64A4304071E}"/>
    <cellStyle name="표준 30 2 2 2 9" xfId="33404" xr:uid="{3BFC7482-94A6-4AAE-9AF8-9E55E5B538B3}"/>
    <cellStyle name="표준 30 2 2 3" xfId="891" xr:uid="{3F31DB91-A7FA-4873-87A2-45F026629722}"/>
    <cellStyle name="표준 30 2 2 3 2" xfId="1672" xr:uid="{21CDD176-7194-4219-8814-47922975DA34}"/>
    <cellStyle name="표준 30 2 2 3 2 2" xfId="2974" xr:uid="{279F7F65-3762-492F-83ED-643B43627A5F}"/>
    <cellStyle name="표준 30 2 2 3 2 2 2" xfId="6757" xr:uid="{E4CA697A-A4E1-43C5-A070-9E57C465421C}"/>
    <cellStyle name="표준 30 2 2 3 2 2 2 2" xfId="14859" xr:uid="{CFA4ABB3-E7C3-4141-B31E-617E7A995C3C}"/>
    <cellStyle name="표준 30 2 2 3 2 2 2 2 2" xfId="31062" xr:uid="{C3F1CE69-8519-4312-91F1-383783107576}"/>
    <cellStyle name="표준 30 2 2 3 2 2 2 2 3" xfId="47265" xr:uid="{8FD223E8-9C80-4E0F-A27E-89F5FAE51AD6}"/>
    <cellStyle name="표준 30 2 2 3 2 2 2 3" xfId="22961" xr:uid="{8DBFC5D0-D946-4C36-BB4D-021A3E49E12D}"/>
    <cellStyle name="표준 30 2 2 3 2 2 2 4" xfId="39164" xr:uid="{3E27F249-FCBE-4AC2-AD77-7FA71DC53153}"/>
    <cellStyle name="표준 30 2 2 3 2 2 3" xfId="11077" xr:uid="{CA11AC1F-7B96-4F80-97EC-CBFA37459BF9}"/>
    <cellStyle name="표준 30 2 2 3 2 2 3 2" xfId="27280" xr:uid="{DA162DF3-DA25-433D-A733-87E1A0CA449A}"/>
    <cellStyle name="표준 30 2 2 3 2 2 3 3" xfId="43483" xr:uid="{28D4A861-B9A3-4D2D-A9EF-5807D56B1DA6}"/>
    <cellStyle name="표준 30 2 2 3 2 2 4" xfId="19179" xr:uid="{6FF975AD-70CB-4B0B-A938-9202A7FBED89}"/>
    <cellStyle name="표준 30 2 2 3 2 2 5" xfId="35382" xr:uid="{0CA5D95B-5B47-4254-94EA-BCE829DC137A}"/>
    <cellStyle name="표준 30 2 2 3 2 3" xfId="4235" xr:uid="{4F383004-BECD-4FA9-9354-BBA232EC1B97}"/>
    <cellStyle name="표준 30 2 2 3 2 3 2" xfId="8018" xr:uid="{31B55A05-CCB0-4CB8-A9D4-9D904D41D7E0}"/>
    <cellStyle name="표준 30 2 2 3 2 3 2 2" xfId="16120" xr:uid="{072197E7-88E3-4CEC-80BF-6BB89FAF945E}"/>
    <cellStyle name="표준 30 2 2 3 2 3 2 2 2" xfId="32323" xr:uid="{24A76707-A6EF-449C-8EB5-A06D0C5158CF}"/>
    <cellStyle name="표준 30 2 2 3 2 3 2 2 3" xfId="48526" xr:uid="{6C35C3FC-2EB6-4044-9577-950290B9AA06}"/>
    <cellStyle name="표준 30 2 2 3 2 3 2 3" xfId="24222" xr:uid="{D444579B-7EE5-40A3-B6A4-967BA81A385A}"/>
    <cellStyle name="표준 30 2 2 3 2 3 2 4" xfId="40425" xr:uid="{62A1644B-1A4B-42DB-9E07-2020AEB4242F}"/>
    <cellStyle name="표준 30 2 2 3 2 3 3" xfId="12338" xr:uid="{C6B2034B-41B7-45ED-8311-362F25B9B479}"/>
    <cellStyle name="표준 30 2 2 3 2 3 3 2" xfId="28541" xr:uid="{EF674CBC-46BF-42C5-B3B9-9923D091930A}"/>
    <cellStyle name="표준 30 2 2 3 2 3 3 3" xfId="44744" xr:uid="{FC7FDBC7-2691-4F69-A0D1-4FEB03937B41}"/>
    <cellStyle name="표준 30 2 2 3 2 3 4" xfId="20440" xr:uid="{13000915-92B2-4554-9166-A4C3628D1B71}"/>
    <cellStyle name="표준 30 2 2 3 2 3 5" xfId="36643" xr:uid="{B020ED74-8B46-4C1B-BD7A-F3EBF64AD0E5}"/>
    <cellStyle name="표준 30 2 2 3 2 4" xfId="5497" xr:uid="{4CE69F1A-C459-476C-B9C5-FEFEFBB62F8F}"/>
    <cellStyle name="표준 30 2 2 3 2 4 2" xfId="13599" xr:uid="{FCFD405E-2B0A-4B39-B0AC-E8CA106A1DE7}"/>
    <cellStyle name="표준 30 2 2 3 2 4 2 2" xfId="29802" xr:uid="{BCC78A16-5730-4815-99B5-F939EEB9AC8C}"/>
    <cellStyle name="표준 30 2 2 3 2 4 2 3" xfId="46005" xr:uid="{5F0AFC30-6859-44E3-9011-131D705522C3}"/>
    <cellStyle name="표준 30 2 2 3 2 4 3" xfId="21701" xr:uid="{207B2213-5176-43E0-BE73-67F009C0AA7D}"/>
    <cellStyle name="표준 30 2 2 3 2 4 4" xfId="37904" xr:uid="{651F416A-67AA-4C87-87F5-9F2F75F62BCD}"/>
    <cellStyle name="표준 30 2 2 3 2 5" xfId="9817" xr:uid="{FECC6053-9F41-45BA-930D-E9FF91D4C75C}"/>
    <cellStyle name="표준 30 2 2 3 2 5 2" xfId="26020" xr:uid="{D5D66F46-F8DA-4084-8BDD-B83597E9CF13}"/>
    <cellStyle name="표준 30 2 2 3 2 5 3" xfId="42223" xr:uid="{5EBC2341-AD05-4A3B-BAE4-5042097E14A8}"/>
    <cellStyle name="표준 30 2 2 3 2 6" xfId="17919" xr:uid="{81700EFB-EB3F-431E-8024-3BEC21E34680}"/>
    <cellStyle name="표준 30 2 2 3 2 7" xfId="34122" xr:uid="{E3A463D2-72BC-485D-8BA0-38CB8908E006}"/>
    <cellStyle name="표준 30 2 2 3 3" xfId="2434" xr:uid="{9ADF00BB-0A1E-4EEF-8E4B-7C0CF7655C37}"/>
    <cellStyle name="표준 30 2 2 3 3 2" xfId="6217" xr:uid="{9B707CD8-551E-4D0E-A04E-DC1A1AE7347C}"/>
    <cellStyle name="표준 30 2 2 3 3 2 2" xfId="14319" xr:uid="{6E287F52-DACC-41F1-8A07-06EC6506F85B}"/>
    <cellStyle name="표준 30 2 2 3 3 2 2 2" xfId="30522" xr:uid="{026EC81E-8D6D-40BD-B918-1D9862021951}"/>
    <cellStyle name="표준 30 2 2 3 3 2 2 3" xfId="46725" xr:uid="{F12EA270-12EC-4F3D-9396-1A95DAE78FBA}"/>
    <cellStyle name="표준 30 2 2 3 3 2 3" xfId="22421" xr:uid="{2FBA33DD-7E82-4A78-9D3B-DFCBA1815A19}"/>
    <cellStyle name="표준 30 2 2 3 3 2 4" xfId="38624" xr:uid="{3B4F793C-484B-41D1-87DB-94F1640C492B}"/>
    <cellStyle name="표준 30 2 2 3 3 3" xfId="10537" xr:uid="{03CDB846-8BCC-4364-9AA7-42B1B5CF449E}"/>
    <cellStyle name="표준 30 2 2 3 3 3 2" xfId="26740" xr:uid="{71E31D70-5DFA-45AB-AC2B-47A65BED5C76}"/>
    <cellStyle name="표준 30 2 2 3 3 3 3" xfId="42943" xr:uid="{4B8C67B4-4EAF-48A6-A31F-5B431AABF857}"/>
    <cellStyle name="표준 30 2 2 3 3 4" xfId="18639" xr:uid="{EDFBF8C3-16EA-4E5D-A37A-CF06E04DE61D}"/>
    <cellStyle name="표준 30 2 2 3 3 5" xfId="34842" xr:uid="{98DB4EF0-A8DC-4879-9420-30DBF811E25E}"/>
    <cellStyle name="표준 30 2 2 3 4" xfId="3695" xr:uid="{FDB65778-1EF0-4BA1-825B-B4D8FEB112B0}"/>
    <cellStyle name="표준 30 2 2 3 4 2" xfId="7478" xr:uid="{89E06BD6-9077-46D7-889A-51D2489DB5B8}"/>
    <cellStyle name="표준 30 2 2 3 4 2 2" xfId="15580" xr:uid="{93F24B0C-7F9B-44A9-B022-A1C58037610E}"/>
    <cellStyle name="표준 30 2 2 3 4 2 2 2" xfId="31783" xr:uid="{DCACCC48-DFE0-4483-95C8-83657525A740}"/>
    <cellStyle name="표준 30 2 2 3 4 2 2 3" xfId="47986" xr:uid="{1FCE1E47-984D-4ACD-B5C8-E26ACEBDFD2E}"/>
    <cellStyle name="표준 30 2 2 3 4 2 3" xfId="23682" xr:uid="{5C3A6BF0-606D-44BC-B75C-72523EBE4802}"/>
    <cellStyle name="표준 30 2 2 3 4 2 4" xfId="39885" xr:uid="{35DCBEFB-2CE3-4A61-9510-6E19BCD7DE68}"/>
    <cellStyle name="표준 30 2 2 3 4 3" xfId="11798" xr:uid="{B0FC5D95-1426-4D86-954A-004E7CDAC3C7}"/>
    <cellStyle name="표준 30 2 2 3 4 3 2" xfId="28001" xr:uid="{A176B14D-E6F5-4213-984A-A16C188882BA}"/>
    <cellStyle name="표준 30 2 2 3 4 3 3" xfId="44204" xr:uid="{F3A92EC7-074C-471E-BE50-7A14D0645C4D}"/>
    <cellStyle name="표준 30 2 2 3 4 4" xfId="19900" xr:uid="{CD068D17-9260-4948-975C-54EEE60273EC}"/>
    <cellStyle name="표준 30 2 2 3 4 5" xfId="36103" xr:uid="{E559F679-F49C-4654-A063-91A741F61361}"/>
    <cellStyle name="표준 30 2 2 3 5" xfId="4957" xr:uid="{47B664A3-D47A-454A-A83B-5EAD8461B40B}"/>
    <cellStyle name="표준 30 2 2 3 5 2" xfId="13059" xr:uid="{1DBFC7E3-DBCA-49C5-957D-99EE974005EB}"/>
    <cellStyle name="표준 30 2 2 3 5 2 2" xfId="29262" xr:uid="{8D49E638-BCD4-4382-85C9-626CA3D22FFC}"/>
    <cellStyle name="표준 30 2 2 3 5 2 3" xfId="45465" xr:uid="{C888DE4B-C2C3-44AF-B4D8-1786C7850A02}"/>
    <cellStyle name="표준 30 2 2 3 5 3" xfId="21161" xr:uid="{E384B456-4607-45C4-BBB4-BAE37FAB7BF3}"/>
    <cellStyle name="표준 30 2 2 3 5 4" xfId="37364" xr:uid="{3A3A4071-996A-4C82-A9A1-8E9708E26A72}"/>
    <cellStyle name="표준 30 2 2 3 6" xfId="8635" xr:uid="{490F069C-1642-4456-9009-FD138D4840BC}"/>
    <cellStyle name="표준 30 2 2 3 6 2" xfId="16736" xr:uid="{C886854D-BEE0-4EBE-8AB8-C2032166F240}"/>
    <cellStyle name="표준 30 2 2 3 6 2 2" xfId="32939" xr:uid="{93253D54-09A4-461A-A649-7C3E894678D6}"/>
    <cellStyle name="표준 30 2 2 3 6 2 3" xfId="49142" xr:uid="{6E5FE90F-8579-4E74-8C85-635FA7CEB9E4}"/>
    <cellStyle name="표준 30 2 2 3 6 3" xfId="24838" xr:uid="{A6A2530F-FAE2-4F2D-AE64-FD8C90212558}"/>
    <cellStyle name="표준 30 2 2 3 6 4" xfId="41041" xr:uid="{B3305722-41C9-4D5A-97A7-7E7F8D4177CC}"/>
    <cellStyle name="표준 30 2 2 3 7" xfId="9277" xr:uid="{ABF25C2C-6F2B-4D88-A2FE-29CAB6C997CA}"/>
    <cellStyle name="표준 30 2 2 3 7 2" xfId="25480" xr:uid="{44E344A9-0AAA-4A33-9E7A-B8969941CE6F}"/>
    <cellStyle name="표준 30 2 2 3 7 3" xfId="41683" xr:uid="{5E84C47A-D925-4866-907E-FC7B80A212A2}"/>
    <cellStyle name="표준 30 2 2 3 8" xfId="17379" xr:uid="{B1182B6E-5EBA-4D36-ACFF-3805A8C462A1}"/>
    <cellStyle name="표준 30 2 2 3 9" xfId="33582" xr:uid="{14A4AEBC-783E-4EE5-A496-A0CD53766BCC}"/>
    <cellStyle name="표준 30 2 2 4" xfId="1156" xr:uid="{28AD3A27-C645-40EE-A61D-40D5651D0EB3}"/>
    <cellStyle name="표준 30 2 2 4 2" xfId="2618" xr:uid="{63B322CB-8D93-4DAF-806A-602CF0465B97}"/>
    <cellStyle name="표준 30 2 2 4 2 2" xfId="6401" xr:uid="{538AD04C-D392-4812-8708-4C4AB831DEA9}"/>
    <cellStyle name="표준 30 2 2 4 2 2 2" xfId="14503" xr:uid="{490BE593-42B2-4F03-B7D1-8FC61F699981}"/>
    <cellStyle name="표준 30 2 2 4 2 2 2 2" xfId="30706" xr:uid="{9195A275-86E9-45B0-B977-D20B7255C35D}"/>
    <cellStyle name="표준 30 2 2 4 2 2 2 3" xfId="46909" xr:uid="{2B65CCB1-B360-4315-9747-0EDFC963CFA3}"/>
    <cellStyle name="표준 30 2 2 4 2 2 3" xfId="22605" xr:uid="{77DED3C4-218A-4833-8C16-5A7A4CE0B74C}"/>
    <cellStyle name="표준 30 2 2 4 2 2 4" xfId="38808" xr:uid="{64EEAFE2-0D40-4796-9DA1-2068760F6AB1}"/>
    <cellStyle name="표준 30 2 2 4 2 3" xfId="10721" xr:uid="{FE07FCB9-04EE-467C-8FD7-A37AB0324CFF}"/>
    <cellStyle name="표준 30 2 2 4 2 3 2" xfId="26924" xr:uid="{362F1E56-7990-4FC4-93A8-061029403F37}"/>
    <cellStyle name="표준 30 2 2 4 2 3 3" xfId="43127" xr:uid="{892E7171-C705-44AB-8896-4172B699D614}"/>
    <cellStyle name="표준 30 2 2 4 2 4" xfId="18823" xr:uid="{6CED6E46-09D0-49F7-813D-C3C4F8D745FA}"/>
    <cellStyle name="표준 30 2 2 4 2 5" xfId="35026" xr:uid="{0F205A50-1044-49D8-9C6B-70DB20ED7F77}"/>
    <cellStyle name="표준 30 2 2 4 3" xfId="3879" xr:uid="{B54E5172-0972-485D-9C77-A440C1A0DC56}"/>
    <cellStyle name="표준 30 2 2 4 3 2" xfId="7662" xr:uid="{ADE4A765-AA17-4138-A027-B4AFB10E7E39}"/>
    <cellStyle name="표준 30 2 2 4 3 2 2" xfId="15764" xr:uid="{D1FE2015-BEC9-497F-9A94-2309C33ECA91}"/>
    <cellStyle name="표준 30 2 2 4 3 2 2 2" xfId="31967" xr:uid="{441641AC-7C25-4FE3-B5EF-BD3FC633F6B4}"/>
    <cellStyle name="표준 30 2 2 4 3 2 2 3" xfId="48170" xr:uid="{16C2E461-5B77-43AA-BC8E-468AEFE9DAB4}"/>
    <cellStyle name="표준 30 2 2 4 3 2 3" xfId="23866" xr:uid="{BC226409-C05D-4289-B33F-1EB949D06B5A}"/>
    <cellStyle name="표준 30 2 2 4 3 2 4" xfId="40069" xr:uid="{39D86391-0571-42E8-ADA6-E1112197EE25}"/>
    <cellStyle name="표준 30 2 2 4 3 3" xfId="11982" xr:uid="{88D0E892-888D-40DD-933B-122FC1D7735A}"/>
    <cellStyle name="표준 30 2 2 4 3 3 2" xfId="28185" xr:uid="{AFBB71EB-86A7-49F2-92F2-D447BD4680D5}"/>
    <cellStyle name="표준 30 2 2 4 3 3 3" xfId="44388" xr:uid="{7738B6B8-B0A8-4CF8-9BC2-287378530EC5}"/>
    <cellStyle name="표준 30 2 2 4 3 4" xfId="20084" xr:uid="{6433CA59-5488-4649-8C82-99CAA56BD139}"/>
    <cellStyle name="표준 30 2 2 4 3 5" xfId="36287" xr:uid="{00F95379-D94A-4C44-86C2-687E737F845D}"/>
    <cellStyle name="표준 30 2 2 4 4" xfId="5141" xr:uid="{DCCD0B4A-3D85-4686-BB89-3F638AB681EF}"/>
    <cellStyle name="표준 30 2 2 4 4 2" xfId="13243" xr:uid="{34D19925-65B5-47F8-9F70-AD517046D73C}"/>
    <cellStyle name="표준 30 2 2 4 4 2 2" xfId="29446" xr:uid="{5ED9EF98-05EA-4B47-B2D0-551297DA0E72}"/>
    <cellStyle name="표준 30 2 2 4 4 2 3" xfId="45649" xr:uid="{B21248A8-A817-4E31-9102-D800989DB633}"/>
    <cellStyle name="표준 30 2 2 4 4 3" xfId="21345" xr:uid="{E9BC48CC-8657-4712-820B-4886DE80C2A2}"/>
    <cellStyle name="표준 30 2 2 4 4 4" xfId="37548" xr:uid="{6D1F53D9-ED68-4632-AFFD-1C87E53BF727}"/>
    <cellStyle name="표준 30 2 2 4 5" xfId="9461" xr:uid="{FF597042-E79C-4E13-B654-B6773FC9C98E}"/>
    <cellStyle name="표준 30 2 2 4 5 2" xfId="25664" xr:uid="{6069711E-67A7-4539-A837-A5CBFD47DC2E}"/>
    <cellStyle name="표준 30 2 2 4 5 3" xfId="41867" xr:uid="{E32EEB2D-4172-4628-AC22-5B3551A16A2F}"/>
    <cellStyle name="표준 30 2 2 4 6" xfId="17563" xr:uid="{638279A9-8421-475D-9FDE-09BB55A6F878}"/>
    <cellStyle name="표준 30 2 2 4 7" xfId="33766" xr:uid="{E1097401-4EF5-4B66-9A0B-F4D68E551CD6}"/>
    <cellStyle name="표준 30 2 2 5" xfId="446" xr:uid="{85250322-83D6-431C-BE50-84E7D4C12599}"/>
    <cellStyle name="표준 30 2 2 5 2" xfId="2149" xr:uid="{845A5D2A-50D5-40E1-8F3C-9D25A10FEC38}"/>
    <cellStyle name="표준 30 2 2 5 2 2" xfId="5932" xr:uid="{8069AEE7-DD72-4FC2-B777-D3124DBEAE22}"/>
    <cellStyle name="표준 30 2 2 5 2 2 2" xfId="14034" xr:uid="{A3C22B17-561D-4A89-9B89-6151C0E39DD7}"/>
    <cellStyle name="표준 30 2 2 5 2 2 2 2" xfId="30237" xr:uid="{B1AE8AA6-D98A-4A88-B6BD-8897249AEE4E}"/>
    <cellStyle name="표준 30 2 2 5 2 2 2 3" xfId="46440" xr:uid="{66BD1B8E-DA9C-41FB-86D0-8CE7CDC4D02B}"/>
    <cellStyle name="표준 30 2 2 5 2 2 3" xfId="22136" xr:uid="{5011FC60-142A-4171-B4E3-1CBF7BADA004}"/>
    <cellStyle name="표준 30 2 2 5 2 2 4" xfId="38339" xr:uid="{7432F623-CC87-422F-9835-057E97B4BD1B}"/>
    <cellStyle name="표준 30 2 2 5 2 3" xfId="10252" xr:uid="{B8901814-234E-4E5A-B1FB-747B750340AC}"/>
    <cellStyle name="표준 30 2 2 5 2 3 2" xfId="26455" xr:uid="{15764E02-4461-40B5-BCA9-7632B3983889}"/>
    <cellStyle name="표준 30 2 2 5 2 3 3" xfId="42658" xr:uid="{0388F657-B933-4885-95C0-EB71640543E7}"/>
    <cellStyle name="표준 30 2 2 5 2 4" xfId="18354" xr:uid="{8A39FF51-7B26-44F8-A731-518B6310A474}"/>
    <cellStyle name="표준 30 2 2 5 2 5" xfId="34557" xr:uid="{270ECF27-0F2F-45FD-A426-1E7CFD83C24B}"/>
    <cellStyle name="표준 30 2 2 5 3" xfId="3410" xr:uid="{393A92D5-CAF9-4ECC-83E5-18CFDF37A61D}"/>
    <cellStyle name="표준 30 2 2 5 3 2" xfId="7193" xr:uid="{AF9C3A00-8E6B-403D-B29B-5AA8B9567B7F}"/>
    <cellStyle name="표준 30 2 2 5 3 2 2" xfId="15295" xr:uid="{C231B67D-9772-41F0-9A4F-A326465C5CEA}"/>
    <cellStyle name="표준 30 2 2 5 3 2 2 2" xfId="31498" xr:uid="{7BCBC4BA-3722-43A6-9B02-74C346B1B83A}"/>
    <cellStyle name="표준 30 2 2 5 3 2 2 3" xfId="47701" xr:uid="{2178FFD5-5A0C-4E26-9290-DE52350F02C9}"/>
    <cellStyle name="표준 30 2 2 5 3 2 3" xfId="23397" xr:uid="{00982426-FF33-4ED5-8FD9-AAA13B5B0078}"/>
    <cellStyle name="표준 30 2 2 5 3 2 4" xfId="39600" xr:uid="{2AEE34A3-79CA-4E3D-B711-112C39820448}"/>
    <cellStyle name="표준 30 2 2 5 3 3" xfId="11513" xr:uid="{3183E60E-FEA1-4A69-AD43-2A7354483478}"/>
    <cellStyle name="표준 30 2 2 5 3 3 2" xfId="27716" xr:uid="{E8B43896-0AFA-40C1-94D4-4A6FBA2734C2}"/>
    <cellStyle name="표준 30 2 2 5 3 3 3" xfId="43919" xr:uid="{5B7299B1-5E04-4C43-8642-8B0174EB81B7}"/>
    <cellStyle name="표준 30 2 2 5 3 4" xfId="19615" xr:uid="{CEDADE52-B1C5-419F-8F5F-6D72B2A9E90D}"/>
    <cellStyle name="표준 30 2 2 5 3 5" xfId="35818" xr:uid="{89AF3E7D-ECCB-48F9-A144-CC6714EF0FCB}"/>
    <cellStyle name="표준 30 2 2 5 4" xfId="4672" xr:uid="{BBAA6092-6F73-4246-8BC7-B79BE7CACCE0}"/>
    <cellStyle name="표준 30 2 2 5 4 2" xfId="12774" xr:uid="{E54E89E8-5A72-482C-9A3A-85B6E7A5C702}"/>
    <cellStyle name="표준 30 2 2 5 4 2 2" xfId="28977" xr:uid="{2C4A4CB8-38D7-4C95-83E4-CF1F1A81C323}"/>
    <cellStyle name="표준 30 2 2 5 4 2 3" xfId="45180" xr:uid="{2FDED6C3-2068-47DE-9753-2479042B99EB}"/>
    <cellStyle name="표준 30 2 2 5 4 3" xfId="20876" xr:uid="{B4E84003-B794-4C69-A631-3C6869684A8C}"/>
    <cellStyle name="표준 30 2 2 5 4 4" xfId="37079" xr:uid="{BF146FAC-C94B-45E1-B17E-A5C6FE4341D0}"/>
    <cellStyle name="표준 30 2 2 5 5" xfId="8992" xr:uid="{1F9040D8-7A32-4883-BA2B-9B85D64CF795}"/>
    <cellStyle name="표준 30 2 2 5 5 2" xfId="25195" xr:uid="{AFEF24AC-EECB-4BA5-86C9-9379AE4D50CE}"/>
    <cellStyle name="표준 30 2 2 5 5 3" xfId="41398" xr:uid="{C6F95B9A-9F1E-435B-8210-6894DBE9D73A}"/>
    <cellStyle name="표준 30 2 2 5 6" xfId="17094" xr:uid="{CFA569BA-4D5E-419C-A5A7-AC5CE11F68A1}"/>
    <cellStyle name="표준 30 2 2 5 7" xfId="33297" xr:uid="{C2E55029-42E0-4DEA-AE24-716B74E81101}"/>
    <cellStyle name="표준 30 2 2 6" xfId="1972" xr:uid="{3D141DBD-EB83-4B04-93F9-E5593E7045A3}"/>
    <cellStyle name="표준 30 2 2 6 2" xfId="5755" xr:uid="{D6D9FBD8-058C-43C1-A26D-CC0D1DF2E690}"/>
    <cellStyle name="표준 30 2 2 6 2 2" xfId="13857" xr:uid="{EAAAA272-5361-4CC2-AD34-24908C147A76}"/>
    <cellStyle name="표준 30 2 2 6 2 2 2" xfId="30060" xr:uid="{32488291-DA04-4B98-AD46-99DF05DE9750}"/>
    <cellStyle name="표준 30 2 2 6 2 2 3" xfId="46263" xr:uid="{C4073DE8-C933-4009-ADE4-5D635B9FB044}"/>
    <cellStyle name="표준 30 2 2 6 2 3" xfId="21959" xr:uid="{8A68F658-C57E-4AA0-8F20-81F9C27CFF9C}"/>
    <cellStyle name="표준 30 2 2 6 2 4" xfId="38162" xr:uid="{28F25D83-B82E-4ABE-877C-ED650BDE18D5}"/>
    <cellStyle name="표준 30 2 2 6 3" xfId="10075" xr:uid="{AAD588AE-799A-4756-87AB-34388078802E}"/>
    <cellStyle name="표준 30 2 2 6 3 2" xfId="26278" xr:uid="{A90EFA89-8E41-4590-BA45-76FF75675BB0}"/>
    <cellStyle name="표준 30 2 2 6 3 3" xfId="42481" xr:uid="{C3FDABE3-2173-405E-8BE0-92D4EB27E509}"/>
    <cellStyle name="표준 30 2 2 6 4" xfId="18177" xr:uid="{6C77D188-6019-4100-9997-4AC469521DE9}"/>
    <cellStyle name="표준 30 2 2 6 5" xfId="34380" xr:uid="{C6017EF9-D4A9-42DD-B73F-2C02EDA2A34A}"/>
    <cellStyle name="표준 30 2 2 7" xfId="3233" xr:uid="{AEBBAFC0-AF57-44DA-9E77-ECF9095C047A}"/>
    <cellStyle name="표준 30 2 2 7 2" xfId="7016" xr:uid="{DE0D5BF2-4950-476F-9945-ABF1BBAF262D}"/>
    <cellStyle name="표준 30 2 2 7 2 2" xfId="15118" xr:uid="{81B907EC-C164-4BB7-B085-0358FFDC18BD}"/>
    <cellStyle name="표준 30 2 2 7 2 2 2" xfId="31321" xr:uid="{E0B49AEC-AF56-46B9-BBD6-307D0EAAD988}"/>
    <cellStyle name="표준 30 2 2 7 2 2 3" xfId="47524" xr:uid="{56A98B69-9AFE-4AC9-89F9-399C396B3CDC}"/>
    <cellStyle name="표준 30 2 2 7 2 3" xfId="23220" xr:uid="{6B7890E8-3EE3-4563-ACB4-C0B7D2B6E859}"/>
    <cellStyle name="표준 30 2 2 7 2 4" xfId="39423" xr:uid="{AA9E1066-E2CA-4927-89FC-30A508B90094}"/>
    <cellStyle name="표준 30 2 2 7 3" xfId="11336" xr:uid="{D3958510-3A25-4189-8ECC-957F66D6D2F4}"/>
    <cellStyle name="표준 30 2 2 7 3 2" xfId="27539" xr:uid="{E8ADF942-B1D4-4A9A-B847-1B4FC7E7A4E9}"/>
    <cellStyle name="표준 30 2 2 7 3 3" xfId="43742" xr:uid="{144A2128-6F13-4FF5-A047-3FBAEC654A77}"/>
    <cellStyle name="표준 30 2 2 7 4" xfId="19438" xr:uid="{EFE4A115-B0F4-42B1-B270-B81682829F2A}"/>
    <cellStyle name="표준 30 2 2 7 5" xfId="35641" xr:uid="{06D3FE26-0FA3-4016-96B4-111582853CB7}"/>
    <cellStyle name="표준 30 2 2 8" xfId="4495" xr:uid="{04456019-7A19-4433-9A18-B11963BBCCFA}"/>
    <cellStyle name="표준 30 2 2 8 2" xfId="12597" xr:uid="{BB4B0209-C0E1-4A48-A7F3-FA78B2CA9103}"/>
    <cellStyle name="표준 30 2 2 8 2 2" xfId="28800" xr:uid="{22FA8365-CCCA-499C-8E1D-CDA97F479C11}"/>
    <cellStyle name="표준 30 2 2 8 2 3" xfId="45003" xr:uid="{7094F93B-9580-4976-ADB6-86D82510B28B}"/>
    <cellStyle name="표준 30 2 2 8 3" xfId="20699" xr:uid="{67C1AEA4-1CA6-4EC2-9A72-038FF39FBFF8}"/>
    <cellStyle name="표준 30 2 2 8 4" xfId="36902" xr:uid="{39363BA2-5F6E-4C90-9DE7-17302FFDE8B5}"/>
    <cellStyle name="표준 30 2 2 9" xfId="8279" xr:uid="{F112F1A9-A6B6-4B38-B31B-42B4E8477949}"/>
    <cellStyle name="표준 30 2 2 9 2" xfId="16380" xr:uid="{43160EBE-621D-4299-83D0-F1E791D4A0AD}"/>
    <cellStyle name="표준 30 2 2 9 2 2" xfId="32583" xr:uid="{BAEE9618-FD8B-45F1-9719-A20EDF0AE4C5}"/>
    <cellStyle name="표준 30 2 2 9 2 3" xfId="48786" xr:uid="{E7AD2D66-2653-4157-BAFB-C375F82C2F42}"/>
    <cellStyle name="표준 30 2 2 9 3" xfId="24482" xr:uid="{13BFB8BA-B468-48ED-AC69-FC0B303AAFF7}"/>
    <cellStyle name="표준 30 2 2 9 4" xfId="40685" xr:uid="{5D7FF8A3-CB53-4199-BE1B-A6ECB46210C6}"/>
    <cellStyle name="표준 30 2 3" xfId="358" xr:uid="{B194B9B7-2262-40B8-B53C-43179A154CF4}"/>
    <cellStyle name="표준 30 2 3 2" xfId="1286" xr:uid="{BB802AB6-810E-4907-A33D-8896282BC09B}"/>
    <cellStyle name="표준 30 2 3 2 2" xfId="2708" xr:uid="{4CB4C371-6F84-4E84-84FF-26577DFA674A}"/>
    <cellStyle name="표준 30 2 3 2 2 2" xfId="6491" xr:uid="{3961CF94-2B3B-4E02-A7AB-7F555AD819C8}"/>
    <cellStyle name="표준 30 2 3 2 2 2 2" xfId="14593" xr:uid="{BC97885D-88A5-42FA-B28F-80FB8645B67A}"/>
    <cellStyle name="표준 30 2 3 2 2 2 2 2" xfId="30796" xr:uid="{FFAFBFE5-5B7B-4700-9F00-2542D20305E4}"/>
    <cellStyle name="표준 30 2 3 2 2 2 2 3" xfId="46999" xr:uid="{4ADF4065-D8EB-473A-AA7C-843230F96E7D}"/>
    <cellStyle name="표준 30 2 3 2 2 2 3" xfId="22695" xr:uid="{B5F576C0-B315-462A-86EE-3C6285906509}"/>
    <cellStyle name="표준 30 2 3 2 2 2 4" xfId="38898" xr:uid="{17A65C53-FE17-488C-9F31-EFF53597484D}"/>
    <cellStyle name="표준 30 2 3 2 2 3" xfId="10811" xr:uid="{AD4BE67D-5A2D-4639-927D-720105E58B3A}"/>
    <cellStyle name="표준 30 2 3 2 2 3 2" xfId="27014" xr:uid="{7F199BBC-E6F3-4F4C-80D0-D677F93C657F}"/>
    <cellStyle name="표준 30 2 3 2 2 3 3" xfId="43217" xr:uid="{9589CECE-FC06-4861-A0EA-22AF6D6205E8}"/>
    <cellStyle name="표준 30 2 3 2 2 4" xfId="18913" xr:uid="{FCCB0C5B-9F37-4592-81F8-692F29E40151}"/>
    <cellStyle name="표준 30 2 3 2 2 5" xfId="35116" xr:uid="{A76A6CAA-8435-4B44-9A5F-CA2223369A08}"/>
    <cellStyle name="표준 30 2 3 2 3" xfId="3969" xr:uid="{D23C0FF9-E2BF-474A-B7F3-86559E0BA808}"/>
    <cellStyle name="표준 30 2 3 2 3 2" xfId="7752" xr:uid="{A61CD0B5-EAEE-4B5C-BBB5-CE98F0A714BE}"/>
    <cellStyle name="표준 30 2 3 2 3 2 2" xfId="15854" xr:uid="{300AF63F-A80E-4394-9478-2444F8154EFE}"/>
    <cellStyle name="표준 30 2 3 2 3 2 2 2" xfId="32057" xr:uid="{493C1D3A-647D-4820-8C5D-CF1F22F7FBE9}"/>
    <cellStyle name="표준 30 2 3 2 3 2 2 3" xfId="48260" xr:uid="{36CAE44F-5EBD-4D34-90D2-CDD0218F2031}"/>
    <cellStyle name="표준 30 2 3 2 3 2 3" xfId="23956" xr:uid="{EDB0EC20-A4A2-4800-806B-490CD75EE283}"/>
    <cellStyle name="표준 30 2 3 2 3 2 4" xfId="40159" xr:uid="{1CC6A259-4C4B-49F4-A763-18F8BF7F45E0}"/>
    <cellStyle name="표준 30 2 3 2 3 3" xfId="12072" xr:uid="{6FEE062C-69F6-4ABD-A28E-48DB299B6D03}"/>
    <cellStyle name="표준 30 2 3 2 3 3 2" xfId="28275" xr:uid="{320A2394-9255-4C6F-B10B-D3AF4D27A669}"/>
    <cellStyle name="표준 30 2 3 2 3 3 3" xfId="44478" xr:uid="{E4C21DB4-FCAA-4E7B-80F6-785B9FD10B38}"/>
    <cellStyle name="표준 30 2 3 2 3 4" xfId="20174" xr:uid="{DF2158EA-3D94-400D-A4B1-893569F8DC4C}"/>
    <cellStyle name="표준 30 2 3 2 3 5" xfId="36377" xr:uid="{FC2479AE-09E4-4C88-866F-9E5CCC3F4479}"/>
    <cellStyle name="표준 30 2 3 2 4" xfId="5231" xr:uid="{9790B120-064C-4704-9B52-8284D322498C}"/>
    <cellStyle name="표준 30 2 3 2 4 2" xfId="13333" xr:uid="{11FD1680-37FC-4A09-91F8-896D9D23C52E}"/>
    <cellStyle name="표준 30 2 3 2 4 2 2" xfId="29536" xr:uid="{BF8183F6-524D-4790-8019-7C6E434F9393}"/>
    <cellStyle name="표준 30 2 3 2 4 2 3" xfId="45739" xr:uid="{7BEE2D93-B4F9-4C0A-9D5E-DD99485EC5F9}"/>
    <cellStyle name="표준 30 2 3 2 4 3" xfId="21435" xr:uid="{22C12607-FB3E-4BA2-805A-B4D8A801A17C}"/>
    <cellStyle name="표준 30 2 3 2 4 4" xfId="37638" xr:uid="{D1A2BA45-1C12-4373-92A6-6E4CF19B3F39}"/>
    <cellStyle name="표준 30 2 3 2 5" xfId="9551" xr:uid="{0C7A6F5F-3444-4C31-9C8E-FF9EBB96E3F9}"/>
    <cellStyle name="표준 30 2 3 2 5 2" xfId="25754" xr:uid="{85C7C6D0-8F1D-43C0-BCB6-6BB6E7BD4FA1}"/>
    <cellStyle name="표준 30 2 3 2 5 3" xfId="41957" xr:uid="{A51DA746-013B-4316-80D5-F11E2CCCB627}"/>
    <cellStyle name="표준 30 2 3 2 6" xfId="17653" xr:uid="{825F1989-38CF-4BE1-845F-FB27E6802FFA}"/>
    <cellStyle name="표준 30 2 3 2 7" xfId="33856" xr:uid="{1A330DE7-7F58-4357-97C9-C9255E7C6213}"/>
    <cellStyle name="표준 30 2 3 3" xfId="2061" xr:uid="{DEABECB2-88A1-4AF4-BB61-ED09B0CDEBCF}"/>
    <cellStyle name="표준 30 2 3 3 2" xfId="5844" xr:uid="{E7091D38-9747-4CB0-AA5E-359C106F484F}"/>
    <cellStyle name="표준 30 2 3 3 2 2" xfId="13946" xr:uid="{968B1405-F657-4BDC-9E83-1D4E4B4CA466}"/>
    <cellStyle name="표준 30 2 3 3 2 2 2" xfId="30149" xr:uid="{9DF6A6DC-C1C4-4F77-98CF-A5BB5C373BF2}"/>
    <cellStyle name="표준 30 2 3 3 2 2 3" xfId="46352" xr:uid="{70E580FB-2102-4B69-9A5D-6DADF8B18ABB}"/>
    <cellStyle name="표준 30 2 3 3 2 3" xfId="22048" xr:uid="{7CE4AD9F-4341-4CB9-87D2-A70E6C2234A6}"/>
    <cellStyle name="표준 30 2 3 3 2 4" xfId="38251" xr:uid="{8F68BFB8-D3CF-4436-BAD4-B2F0955BBB0E}"/>
    <cellStyle name="표준 30 2 3 3 3" xfId="10164" xr:uid="{ADE97E99-8944-4958-BCAD-7DCACA8614F2}"/>
    <cellStyle name="표준 30 2 3 3 3 2" xfId="26367" xr:uid="{4AC3408E-45CB-488B-A90D-D5BE724E6B55}"/>
    <cellStyle name="표준 30 2 3 3 3 3" xfId="42570" xr:uid="{A27A3C21-17A6-4856-B0BA-478A6FBA94FD}"/>
    <cellStyle name="표준 30 2 3 3 4" xfId="18266" xr:uid="{F40FCC45-8B9D-4715-A0C5-7720D61121C9}"/>
    <cellStyle name="표준 30 2 3 3 5" xfId="34469" xr:uid="{9078FF3D-B673-427C-8DB8-9E6E1C16290F}"/>
    <cellStyle name="표준 30 2 3 4" xfId="3322" xr:uid="{BC5A49A6-F9AE-499D-8876-2FF24EA18581}"/>
    <cellStyle name="표준 30 2 3 4 2" xfId="7105" xr:uid="{BC7A77BE-3078-435D-B16B-5EBDE70763D3}"/>
    <cellStyle name="표준 30 2 3 4 2 2" xfId="15207" xr:uid="{AE7973DE-E59E-4350-A23C-D2A2E84C9285}"/>
    <cellStyle name="표준 30 2 3 4 2 2 2" xfId="31410" xr:uid="{B2731668-C6BF-4385-8AE4-E62D55468619}"/>
    <cellStyle name="표준 30 2 3 4 2 2 3" xfId="47613" xr:uid="{8D6BE7EC-1E68-4A6F-ABF9-72154BA5D291}"/>
    <cellStyle name="표준 30 2 3 4 2 3" xfId="23309" xr:uid="{62F11023-337B-428C-A7DB-1975F424AD11}"/>
    <cellStyle name="표준 30 2 3 4 2 4" xfId="39512" xr:uid="{690B1590-7562-44B9-B09E-FDE5643E283B}"/>
    <cellStyle name="표준 30 2 3 4 3" xfId="11425" xr:uid="{55AAA6D0-D6AC-4E23-AFB1-5C8F74CB663A}"/>
    <cellStyle name="표준 30 2 3 4 3 2" xfId="27628" xr:uid="{E69FC0E7-809C-41D9-A8C6-9674596C118B}"/>
    <cellStyle name="표준 30 2 3 4 3 3" xfId="43831" xr:uid="{F6542582-8847-4431-91A0-9FEC28D73F43}"/>
    <cellStyle name="표준 30 2 3 4 4" xfId="19527" xr:uid="{A7FB7757-1A27-4C82-92A4-621B33ECE810}"/>
    <cellStyle name="표준 30 2 3 4 5" xfId="35730" xr:uid="{1765F956-EFED-4294-AEDD-D51EA0E249E4}"/>
    <cellStyle name="표준 30 2 3 5" xfId="4584" xr:uid="{1F3D574C-EB72-44FC-8F3F-40D17446F906}"/>
    <cellStyle name="표준 30 2 3 5 2" xfId="12686" xr:uid="{69C489D2-2479-43FB-8353-E23C463DEA0E}"/>
    <cellStyle name="표준 30 2 3 5 2 2" xfId="28889" xr:uid="{A51F7438-4BF0-48A5-ABCE-7EE6E5B552E1}"/>
    <cellStyle name="표준 30 2 3 5 2 3" xfId="45092" xr:uid="{6965F9C5-2775-4BAD-872A-CDDAE2A57754}"/>
    <cellStyle name="표준 30 2 3 5 3" xfId="20788" xr:uid="{A46FA8E2-0CCB-411D-B8C0-348C51D58E9D}"/>
    <cellStyle name="표준 30 2 3 5 4" xfId="36991" xr:uid="{9DA08565-6B4A-421D-AD0E-798223501399}"/>
    <cellStyle name="표준 30 2 3 6" xfId="8369" xr:uid="{FC22EA79-9550-497B-8023-976563D0BC0B}"/>
    <cellStyle name="표준 30 2 3 6 2" xfId="16470" xr:uid="{EF7AA89D-9649-49F6-8F71-431A8D58E8A3}"/>
    <cellStyle name="표준 30 2 3 6 2 2" xfId="32673" xr:uid="{4A93A422-7730-454C-9843-A23F8118A5B4}"/>
    <cellStyle name="표준 30 2 3 6 2 3" xfId="48876" xr:uid="{B9F4FCC5-073E-4E49-B07A-C9A745530BA8}"/>
    <cellStyle name="표준 30 2 3 6 3" xfId="24572" xr:uid="{3BDA4B53-2F34-40BB-877D-7CC06310C586}"/>
    <cellStyle name="표준 30 2 3 6 4" xfId="40775" xr:uid="{1616D128-63B7-4DF4-8658-2C108E48EC3E}"/>
    <cellStyle name="표준 30 2 3 7" xfId="8904" xr:uid="{FCEDD937-82BA-4CF4-B313-875954F5E598}"/>
    <cellStyle name="표준 30 2 3 7 2" xfId="25107" xr:uid="{41548F19-7D52-4825-B2F9-DDC4F0C1B365}"/>
    <cellStyle name="표준 30 2 3 7 3" xfId="41310" xr:uid="{8D6E4175-C93E-4990-9B4F-97B02B49737A}"/>
    <cellStyle name="표준 30 2 3 8" xfId="17006" xr:uid="{BCA36B7D-6018-466D-BD8E-F3947EC016C2}"/>
    <cellStyle name="표준 30 2 3 9" xfId="33209" xr:uid="{5F7E960C-BC76-4252-981C-A9779FE25BED}"/>
    <cellStyle name="표준 30 2 4" xfId="763" xr:uid="{A3F5BC50-ECFC-4361-A08E-E01A299031D6}"/>
    <cellStyle name="표준 30 2 4 2" xfId="1544" xr:uid="{A3D87335-AA0D-4A8B-9FD3-6F883F4E4259}"/>
    <cellStyle name="표준 30 2 4 2 2" xfId="2886" xr:uid="{3EF7D786-EFBD-4DE1-9699-4323B8D40311}"/>
    <cellStyle name="표준 30 2 4 2 2 2" xfId="6669" xr:uid="{BA8F2343-ECA9-4C48-83F7-850A19186A40}"/>
    <cellStyle name="표준 30 2 4 2 2 2 2" xfId="14771" xr:uid="{A8217236-BB02-4F1A-9619-B9D293D03068}"/>
    <cellStyle name="표준 30 2 4 2 2 2 2 2" xfId="30974" xr:uid="{F3381552-3743-4DF7-88D1-E37A0A2747A6}"/>
    <cellStyle name="표준 30 2 4 2 2 2 2 3" xfId="47177" xr:uid="{CCC69A72-9F0F-473A-9FA8-5A138631EFFA}"/>
    <cellStyle name="표준 30 2 4 2 2 2 3" xfId="22873" xr:uid="{C64153E4-FBFF-414B-90EB-4C8B2DE57635}"/>
    <cellStyle name="표준 30 2 4 2 2 2 4" xfId="39076" xr:uid="{726EE703-1878-4677-A581-C39C2E204C7D}"/>
    <cellStyle name="표준 30 2 4 2 2 3" xfId="10989" xr:uid="{C8BC0B78-0E12-434C-88F9-A631FB91F505}"/>
    <cellStyle name="표준 30 2 4 2 2 3 2" xfId="27192" xr:uid="{7DD00F61-9752-457F-A35B-D420AAB90DEB}"/>
    <cellStyle name="표준 30 2 4 2 2 3 3" xfId="43395" xr:uid="{9F813F6C-2FF4-458A-BDE1-826894B7D9F8}"/>
    <cellStyle name="표준 30 2 4 2 2 4" xfId="19091" xr:uid="{10F6D178-70F5-474C-9810-6A7BF26022C2}"/>
    <cellStyle name="표준 30 2 4 2 2 5" xfId="35294" xr:uid="{8CDF4B9A-6532-4C94-897A-9D4D3CC1089B}"/>
    <cellStyle name="표준 30 2 4 2 3" xfId="4147" xr:uid="{830CCA07-BCF7-4E9C-B5D9-176C84DADEC9}"/>
    <cellStyle name="표준 30 2 4 2 3 2" xfId="7930" xr:uid="{B0B16DB2-52E6-4800-B1FF-F676DE25F607}"/>
    <cellStyle name="표준 30 2 4 2 3 2 2" xfId="16032" xr:uid="{99438F50-EA69-4DFE-BA65-ABA5C7006A31}"/>
    <cellStyle name="표준 30 2 4 2 3 2 2 2" xfId="32235" xr:uid="{BD32EC3B-3024-46C9-AA37-CC9FAE014703}"/>
    <cellStyle name="표준 30 2 4 2 3 2 2 3" xfId="48438" xr:uid="{EBA0A73B-F28C-4C96-96F3-C920F5A2F6AA}"/>
    <cellStyle name="표준 30 2 4 2 3 2 3" xfId="24134" xr:uid="{DE9AA55D-6BF7-492D-9E1C-D7046F01AC55}"/>
    <cellStyle name="표준 30 2 4 2 3 2 4" xfId="40337" xr:uid="{516E0F46-5A39-4274-A84D-60465A5D480C}"/>
    <cellStyle name="표준 30 2 4 2 3 3" xfId="12250" xr:uid="{55CD95B8-0196-4A66-99E6-FBEC23D20EBF}"/>
    <cellStyle name="표준 30 2 4 2 3 3 2" xfId="28453" xr:uid="{827A5D0F-6E82-4C0A-9435-C76E0C87B9C6}"/>
    <cellStyle name="표준 30 2 4 2 3 3 3" xfId="44656" xr:uid="{72E1865D-1479-4C0B-B1D2-7BC3064804C6}"/>
    <cellStyle name="표준 30 2 4 2 3 4" xfId="20352" xr:uid="{0C118893-DF5E-4B04-8887-031ECA33E135}"/>
    <cellStyle name="표준 30 2 4 2 3 5" xfId="36555" xr:uid="{609DE97F-1EE1-40BC-A50E-C40978995DBB}"/>
    <cellStyle name="표준 30 2 4 2 4" xfId="5409" xr:uid="{18645749-02E9-42A7-A2C1-2D8DB7CC84CC}"/>
    <cellStyle name="표준 30 2 4 2 4 2" xfId="13511" xr:uid="{69912434-BF79-4F08-9133-6D8E3A37AF5E}"/>
    <cellStyle name="표준 30 2 4 2 4 2 2" xfId="29714" xr:uid="{F9E8B15E-B5C2-4D02-97A5-1CF3502318E8}"/>
    <cellStyle name="표준 30 2 4 2 4 2 3" xfId="45917" xr:uid="{1C82E4AE-DA02-428E-BBE4-0FDBD2B6C703}"/>
    <cellStyle name="표준 30 2 4 2 4 3" xfId="21613" xr:uid="{756246C1-D3A4-4819-93A1-D1A00767493B}"/>
    <cellStyle name="표준 30 2 4 2 4 4" xfId="37816" xr:uid="{59492E99-FCA3-4AE8-93C4-197B8A299F00}"/>
    <cellStyle name="표준 30 2 4 2 5" xfId="9729" xr:uid="{232A3C21-E328-451F-8D7B-CF384FABFA82}"/>
    <cellStyle name="표준 30 2 4 2 5 2" xfId="25932" xr:uid="{A7E57657-F721-4B36-A61D-9AEC8A24C4BD}"/>
    <cellStyle name="표준 30 2 4 2 5 3" xfId="42135" xr:uid="{10260F56-BB61-4A53-A681-5D06AED1173F}"/>
    <cellStyle name="표준 30 2 4 2 6" xfId="17831" xr:uid="{D7A436AC-193B-4389-A1B6-015E3E0B09E4}"/>
    <cellStyle name="표준 30 2 4 2 7" xfId="34034" xr:uid="{31581FCC-B571-43C4-BA5E-9123A8C74BDA}"/>
    <cellStyle name="표준 30 2 4 3" xfId="2346" xr:uid="{D8920943-A5BB-45D0-A22D-67304D122718}"/>
    <cellStyle name="표준 30 2 4 3 2" xfId="6129" xr:uid="{F20220C3-E3A0-4B1D-879B-DF43E0D0D2CE}"/>
    <cellStyle name="표준 30 2 4 3 2 2" xfId="14231" xr:uid="{E436C355-04F3-48F8-B2C9-57276E736E41}"/>
    <cellStyle name="표준 30 2 4 3 2 2 2" xfId="30434" xr:uid="{1B8DBB0C-1D07-445C-87D9-7B7595B6529D}"/>
    <cellStyle name="표준 30 2 4 3 2 2 3" xfId="46637" xr:uid="{DF91C346-74DA-4672-A8FE-DF95C299770A}"/>
    <cellStyle name="표준 30 2 4 3 2 3" xfId="22333" xr:uid="{CB551AED-CD03-44EA-9FB8-E5F05180836F}"/>
    <cellStyle name="표준 30 2 4 3 2 4" xfId="38536" xr:uid="{687DBE0C-B5D6-4377-853A-EE037C4FFFDE}"/>
    <cellStyle name="표준 30 2 4 3 3" xfId="10449" xr:uid="{0F38D176-70E1-4F81-BC09-98266476B87F}"/>
    <cellStyle name="표준 30 2 4 3 3 2" xfId="26652" xr:uid="{E1FF8AEF-8DBA-4485-B409-C5C4D7ACC0A7}"/>
    <cellStyle name="표준 30 2 4 3 3 3" xfId="42855" xr:uid="{CE8CB419-A929-45CB-8DAE-5DFAE44CC144}"/>
    <cellStyle name="표준 30 2 4 3 4" xfId="18551" xr:uid="{9E4C9E0A-C956-4CDB-89BB-B1B7DF30D020}"/>
    <cellStyle name="표준 30 2 4 3 5" xfId="34754" xr:uid="{0D458094-3CBC-4464-BC5B-ADA0F2A8F41C}"/>
    <cellStyle name="표준 30 2 4 4" xfId="3607" xr:uid="{BDF2847D-4952-440B-AA16-2EEACD480865}"/>
    <cellStyle name="표준 30 2 4 4 2" xfId="7390" xr:uid="{B0E9044D-7E81-4A22-8D3E-26F7D373A6E0}"/>
    <cellStyle name="표준 30 2 4 4 2 2" xfId="15492" xr:uid="{90C5FB57-F780-4788-85D3-5127138C95A4}"/>
    <cellStyle name="표준 30 2 4 4 2 2 2" xfId="31695" xr:uid="{FBD601BC-5455-42A3-9FEF-97F40643CABD}"/>
    <cellStyle name="표준 30 2 4 4 2 2 3" xfId="47898" xr:uid="{0486FCFA-54FE-4442-8AA9-244369B06BCB}"/>
    <cellStyle name="표준 30 2 4 4 2 3" xfId="23594" xr:uid="{95C776D4-76D7-489A-A0FA-78D28B7A307D}"/>
    <cellStyle name="표준 30 2 4 4 2 4" xfId="39797" xr:uid="{482544E7-B328-4B2A-9799-A883D206ED9F}"/>
    <cellStyle name="표준 30 2 4 4 3" xfId="11710" xr:uid="{A05AA5B7-361B-46C3-9746-68400BDC18A0}"/>
    <cellStyle name="표준 30 2 4 4 3 2" xfId="27913" xr:uid="{38170557-CCF8-4B64-9CE7-7BC893E43004}"/>
    <cellStyle name="표준 30 2 4 4 3 3" xfId="44116" xr:uid="{74EEE56A-6EDF-417D-B65E-45E2C42E223E}"/>
    <cellStyle name="표준 30 2 4 4 4" xfId="19812" xr:uid="{5B752C3C-DD44-47A6-80E0-1BA7C8547591}"/>
    <cellStyle name="표준 30 2 4 4 5" xfId="36015" xr:uid="{08F91BC9-D341-42D8-BBFB-3CAD7FAEC387}"/>
    <cellStyle name="표준 30 2 4 5" xfId="4869" xr:uid="{2B4A9D1D-735C-413D-8DF2-5A270D6E76FE}"/>
    <cellStyle name="표준 30 2 4 5 2" xfId="12971" xr:uid="{509180A6-A165-46CB-AD15-FE0471104EC2}"/>
    <cellStyle name="표준 30 2 4 5 2 2" xfId="29174" xr:uid="{505F16F9-CE46-4019-A754-F25910C53E29}"/>
    <cellStyle name="표준 30 2 4 5 2 3" xfId="45377" xr:uid="{F7BAEAB1-F7E5-481B-9C7D-998FCEC2414C}"/>
    <cellStyle name="표준 30 2 4 5 3" xfId="21073" xr:uid="{505E9516-1763-47B5-9F7C-1BD1EF38659F}"/>
    <cellStyle name="표준 30 2 4 5 4" xfId="37276" xr:uid="{7A69DC2A-708E-43BC-908C-C86075E9DBE4}"/>
    <cellStyle name="표준 30 2 4 6" xfId="8547" xr:uid="{C3D7E654-683A-469E-BE04-A6BE2F243A83}"/>
    <cellStyle name="표준 30 2 4 6 2" xfId="16648" xr:uid="{5FBCC4CE-5AB9-439E-A18B-3C5179F3F761}"/>
    <cellStyle name="표준 30 2 4 6 2 2" xfId="32851" xr:uid="{D4396049-26B6-434F-9DA5-943BA889F19A}"/>
    <cellStyle name="표준 30 2 4 6 2 3" xfId="49054" xr:uid="{8DA3FA05-E7E9-4427-AEE2-4E56FBEE6AAB}"/>
    <cellStyle name="표준 30 2 4 6 3" xfId="24750" xr:uid="{74D4F640-7BFC-444B-87A9-5B1812E06BD4}"/>
    <cellStyle name="표준 30 2 4 6 4" xfId="40953" xr:uid="{E072A005-23F1-4C64-8720-F97FEE6C497F}"/>
    <cellStyle name="표준 30 2 4 7" xfId="9189" xr:uid="{EF19C90B-8F7C-485D-AEAB-41FD220B2E61}"/>
    <cellStyle name="표준 30 2 4 7 2" xfId="25392" xr:uid="{72E63C3E-BD10-45B3-AE20-4B4F9EAD3FBE}"/>
    <cellStyle name="표준 30 2 4 7 3" xfId="41595" xr:uid="{2ED83028-26F0-486E-AF6D-324FBEC73009}"/>
    <cellStyle name="표준 30 2 4 8" xfId="17291" xr:uid="{07B38989-0CA4-44ED-A34E-9471EB1003BE}"/>
    <cellStyle name="표준 30 2 4 9" xfId="33494" xr:uid="{6E1D66E9-585F-4D7A-918B-CA756F8536C7}"/>
    <cellStyle name="표준 30 2 5" xfId="1028" xr:uid="{E1CA611E-08EB-4BE5-BFEC-DC146F9D4D33}"/>
    <cellStyle name="표준 30 2 5 2" xfId="2530" xr:uid="{ED8A11C4-71FC-4C14-8678-F5E3A028C532}"/>
    <cellStyle name="표준 30 2 5 2 2" xfId="6313" xr:uid="{B1A47B2F-2113-4C0B-BBA6-AEEFF28D318D}"/>
    <cellStyle name="표준 30 2 5 2 2 2" xfId="14415" xr:uid="{DA552C10-9DDB-4E33-9C42-87BF9F3F3764}"/>
    <cellStyle name="표준 30 2 5 2 2 2 2" xfId="30618" xr:uid="{B578DE76-65E1-4D00-83AD-5D353D9FC62D}"/>
    <cellStyle name="표준 30 2 5 2 2 2 3" xfId="46821" xr:uid="{DACF38FF-7C88-4138-83CD-7323807ADBAE}"/>
    <cellStyle name="표준 30 2 5 2 2 3" xfId="22517" xr:uid="{76867D15-D708-4F48-A9B1-6B95C32B3D0A}"/>
    <cellStyle name="표준 30 2 5 2 2 4" xfId="38720" xr:uid="{E887A737-BBF5-406D-8E10-287B8B975A97}"/>
    <cellStyle name="표준 30 2 5 2 3" xfId="10633" xr:uid="{06E5982A-C0DB-4261-AEF2-23BBB5FC0D26}"/>
    <cellStyle name="표준 30 2 5 2 3 2" xfId="26836" xr:uid="{C7BBD8BB-A734-464C-A648-E5EC678735C3}"/>
    <cellStyle name="표준 30 2 5 2 3 3" xfId="43039" xr:uid="{0D811F19-6EFB-4628-B493-ECEB366BCB2E}"/>
    <cellStyle name="표준 30 2 5 2 4" xfId="18735" xr:uid="{B6CBBB00-C35B-4373-AC10-829A9EABD868}"/>
    <cellStyle name="표준 30 2 5 2 5" xfId="34938" xr:uid="{69D986FE-41C0-4B02-BDBA-B12929B3365A}"/>
    <cellStyle name="표준 30 2 5 3" xfId="3791" xr:uid="{4CD92D95-BF80-46E0-8217-0174747775E8}"/>
    <cellStyle name="표준 30 2 5 3 2" xfId="7574" xr:uid="{C0B9B176-5E8F-4D5B-94BB-FDECE3683B2D}"/>
    <cellStyle name="표준 30 2 5 3 2 2" xfId="15676" xr:uid="{408BCF2E-8010-4E31-A665-9079E8A2C65E}"/>
    <cellStyle name="표준 30 2 5 3 2 2 2" xfId="31879" xr:uid="{DFC71A37-83B8-4426-9420-BF24DF442E3D}"/>
    <cellStyle name="표준 30 2 5 3 2 2 3" xfId="48082" xr:uid="{F504580A-B5EA-41CE-8709-883B51A8F35B}"/>
    <cellStyle name="표준 30 2 5 3 2 3" xfId="23778" xr:uid="{5CEE7D00-F4E5-4E6B-A597-6E57B2AD9929}"/>
    <cellStyle name="표준 30 2 5 3 2 4" xfId="39981" xr:uid="{7DF02267-7270-4638-9395-F620DF4CF02E}"/>
    <cellStyle name="표준 30 2 5 3 3" xfId="11894" xr:uid="{6A8DC42E-208A-460B-B91F-C30D0F60E4C3}"/>
    <cellStyle name="표준 30 2 5 3 3 2" xfId="28097" xr:uid="{6C13CAFE-81F0-4770-939B-F32E2576CD80}"/>
    <cellStyle name="표준 30 2 5 3 3 3" xfId="44300" xr:uid="{D99992A0-1F80-48D3-8134-A312E894C6E4}"/>
    <cellStyle name="표준 30 2 5 3 4" xfId="19996" xr:uid="{77A0937B-2282-4A92-99BB-51D811640B26}"/>
    <cellStyle name="표준 30 2 5 3 5" xfId="36199" xr:uid="{624B8E4F-647D-4B2A-9ECC-B57BC4D46182}"/>
    <cellStyle name="표준 30 2 5 4" xfId="5053" xr:uid="{F76C4FB6-1E92-4884-B9FC-4F9C14557992}"/>
    <cellStyle name="표준 30 2 5 4 2" xfId="13155" xr:uid="{685106D7-4BD8-4921-8325-9BC7FC718F32}"/>
    <cellStyle name="표준 30 2 5 4 2 2" xfId="29358" xr:uid="{DD5925CD-BF76-475F-B150-DE02699F6C2A}"/>
    <cellStyle name="표준 30 2 5 4 2 3" xfId="45561" xr:uid="{D04FEB6E-D919-4DC6-99E3-3E6607356A25}"/>
    <cellStyle name="표준 30 2 5 4 3" xfId="21257" xr:uid="{0371FE56-64EF-4C13-983A-70DEE5E9AA7F}"/>
    <cellStyle name="표준 30 2 5 4 4" xfId="37460" xr:uid="{ADB5620D-7E12-4623-912C-D67CB86C24AA}"/>
    <cellStyle name="표준 30 2 5 5" xfId="9373" xr:uid="{EF3AF73D-5E5B-4DCD-8076-5C37EF55BC0A}"/>
    <cellStyle name="표준 30 2 5 5 2" xfId="25576" xr:uid="{F01C56BF-9749-441F-AFD0-AB168470AED1}"/>
    <cellStyle name="표준 30 2 5 5 3" xfId="41779" xr:uid="{9C5753EB-F718-4875-8682-977340234190}"/>
    <cellStyle name="표준 30 2 5 6" xfId="17475" xr:uid="{B4158353-C2DE-4CDE-994C-925290F2A21A}"/>
    <cellStyle name="표준 30 2 5 7" xfId="33678" xr:uid="{B78F5C6F-0B64-4ABE-B52F-DDF799ABFB77}"/>
    <cellStyle name="표준 30 2 6" xfId="1771" xr:uid="{B5D33272-C1C5-4F3F-9755-5F93E880DF40}"/>
    <cellStyle name="표준 30 2 6 2" xfId="3073" xr:uid="{96FC04AB-EB89-4B78-8BC3-36D193C2A46D}"/>
    <cellStyle name="표준 30 2 6 2 2" xfId="6856" xr:uid="{2A3C1831-6ACF-46F8-B076-048CDE7A97DF}"/>
    <cellStyle name="표준 30 2 6 2 2 2" xfId="14958" xr:uid="{C6D62368-09D1-4513-AEED-9A881A13E7D2}"/>
    <cellStyle name="표준 30 2 6 2 2 2 2" xfId="31161" xr:uid="{258B1C0B-9A74-4AF7-BBEB-CF8A519F054C}"/>
    <cellStyle name="표준 30 2 6 2 2 2 3" xfId="47364" xr:uid="{22BEED24-55ED-4163-ADBA-68EB5BA20DC1}"/>
    <cellStyle name="표준 30 2 6 2 2 3" xfId="23060" xr:uid="{56F68B95-BBF9-4067-8E6D-0F162F224272}"/>
    <cellStyle name="표준 30 2 6 2 2 4" xfId="39263" xr:uid="{EAA03D11-2336-4A2C-8650-D7F2A457FABF}"/>
    <cellStyle name="표준 30 2 6 2 3" xfId="11176" xr:uid="{75396C92-B58A-4430-89FD-9475ACF53BB5}"/>
    <cellStyle name="표준 30 2 6 2 3 2" xfId="27379" xr:uid="{BA30ED35-6CA9-494B-BA2B-3A978A7271D4}"/>
    <cellStyle name="표준 30 2 6 2 3 3" xfId="43582" xr:uid="{79BEB6AA-789A-4F5E-AA51-8C9BB8242292}"/>
    <cellStyle name="표준 30 2 6 2 4" xfId="19278" xr:uid="{4C7C85D0-3597-4F0E-96BE-3A1D3D929CAF}"/>
    <cellStyle name="표준 30 2 6 2 5" xfId="35481" xr:uid="{5B298BC7-53A1-4726-9D0B-EE6FF5E89624}"/>
    <cellStyle name="표준 30 2 6 3" xfId="4334" xr:uid="{15AC4736-8567-4ADF-9506-7BE0C8B6F01F}"/>
    <cellStyle name="표준 30 2 6 3 2" xfId="8117" xr:uid="{87293051-981D-4400-A8FF-013D11E751E7}"/>
    <cellStyle name="표준 30 2 6 3 2 2" xfId="16219" xr:uid="{F5F9C937-7A6C-419B-91F6-143F3EF6B041}"/>
    <cellStyle name="표준 30 2 6 3 2 2 2" xfId="32422" xr:uid="{7D9841E8-1387-4C80-890A-67173EEB6A7F}"/>
    <cellStyle name="표준 30 2 6 3 2 2 3" xfId="48625" xr:uid="{565272D6-6671-4797-8303-9D11608D640A}"/>
    <cellStyle name="표준 30 2 6 3 2 3" xfId="24321" xr:uid="{5880ACF7-9B91-4148-B61F-2BD89CAA22C4}"/>
    <cellStyle name="표준 30 2 6 3 2 4" xfId="40524" xr:uid="{C8FBD42F-AFA6-4C0A-BE45-7E3BEADC1ED5}"/>
    <cellStyle name="표준 30 2 6 3 3" xfId="12437" xr:uid="{3CD7B73E-9D8E-4F0F-A739-47B12C57AD8A}"/>
    <cellStyle name="표준 30 2 6 3 3 2" xfId="28640" xr:uid="{9013B06F-8A88-4184-82E5-262C3410FF94}"/>
    <cellStyle name="표준 30 2 6 3 3 3" xfId="44843" xr:uid="{6827D5D6-FED9-4529-8C74-01902C2F3524}"/>
    <cellStyle name="표준 30 2 6 3 4" xfId="20539" xr:uid="{461946F6-2EB1-4E22-A793-BDBE4E1DAC99}"/>
    <cellStyle name="표준 30 2 6 3 5" xfId="36742" xr:uid="{5BEC1451-45D4-423C-84BF-BBFD470B3A1D}"/>
    <cellStyle name="표준 30 2 6 4" xfId="5596" xr:uid="{BCB414EF-5763-46DB-93EE-F231F825882F}"/>
    <cellStyle name="표준 30 2 6 4 2" xfId="13698" xr:uid="{E120C0B6-F623-48F1-A62D-FA59362BD386}"/>
    <cellStyle name="표준 30 2 6 4 2 2" xfId="29901" xr:uid="{2FBC4D39-29B5-4DFB-833B-F90AD2611C3F}"/>
    <cellStyle name="표준 30 2 6 4 2 3" xfId="46104" xr:uid="{D9BCA5CE-D20F-4323-B207-A7D8AC328A80}"/>
    <cellStyle name="표준 30 2 6 4 3" xfId="21800" xr:uid="{15095909-9370-4B34-B15D-5C025E090ED3}"/>
    <cellStyle name="표준 30 2 6 4 4" xfId="38003" xr:uid="{DAD594CB-B432-4509-9856-77F494457131}"/>
    <cellStyle name="표준 30 2 6 5" xfId="9916" xr:uid="{E0F1A783-661E-4022-A053-560BB13E93A9}"/>
    <cellStyle name="표준 30 2 6 5 2" xfId="26119" xr:uid="{69CD2688-DC5F-44AA-B41A-78E25C871522}"/>
    <cellStyle name="표준 30 2 6 5 3" xfId="42322" xr:uid="{4E51E3E9-AAB3-4B00-8051-63B5E149D314}"/>
    <cellStyle name="표준 30 2 6 6" xfId="18018" xr:uid="{1EFE79CD-CF41-4AAF-B0EF-7555050BDF26}"/>
    <cellStyle name="표준 30 2 6 7" xfId="34221" xr:uid="{432B50EB-EA1D-4581-8408-39374AC53CF7}"/>
    <cellStyle name="표준 30 2 7" xfId="1884" xr:uid="{3D7B794D-B447-4FB4-984F-F825F8B789C7}"/>
    <cellStyle name="표준 30 2 7 2" xfId="5667" xr:uid="{54351346-676F-4F41-95D8-8A2C36DAB430}"/>
    <cellStyle name="표준 30 2 7 2 2" xfId="13769" xr:uid="{FA34A29F-207D-488D-A5F0-E4286B9B1F6F}"/>
    <cellStyle name="표준 30 2 7 2 2 2" xfId="29972" xr:uid="{C598D186-A67B-40D3-BC17-0FD5D4C0DFB1}"/>
    <cellStyle name="표준 30 2 7 2 2 3" xfId="46175" xr:uid="{F30ECCFF-5546-4308-9D62-CEF70B93B620}"/>
    <cellStyle name="표준 30 2 7 2 3" xfId="21871" xr:uid="{FE2719EC-E085-46CC-994F-5DAFD23FD28B}"/>
    <cellStyle name="표준 30 2 7 2 4" xfId="38074" xr:uid="{0A7CE9C9-54B3-4F08-8994-DB8DB417E262}"/>
    <cellStyle name="표준 30 2 7 3" xfId="9987" xr:uid="{7B8A1D76-36FB-41B6-9CF8-407437B61800}"/>
    <cellStyle name="표준 30 2 7 3 2" xfId="26190" xr:uid="{FF589684-927F-4EB0-BE58-6BADFCF210BB}"/>
    <cellStyle name="표준 30 2 7 3 3" xfId="42393" xr:uid="{518C1782-B667-4775-88F5-E849A1BA7A67}"/>
    <cellStyle name="표준 30 2 7 4" xfId="18089" xr:uid="{911E8D38-B8C6-44B7-B902-49AF3B17010B}"/>
    <cellStyle name="표준 30 2 7 5" xfId="34292" xr:uid="{FE540DB7-794E-4C4C-AB81-6A43EC8FBFCE}"/>
    <cellStyle name="표준 30 2 8" xfId="3145" xr:uid="{D9FB2DFE-D46B-4772-81AF-01B3FFB92CC2}"/>
    <cellStyle name="표준 30 2 8 2" xfId="6928" xr:uid="{FBA5C579-BFF3-4FD4-9750-98091975CDC1}"/>
    <cellStyle name="표준 30 2 8 2 2" xfId="15030" xr:uid="{2262567C-CFCE-41BB-8D12-EFD709324F05}"/>
    <cellStyle name="표준 30 2 8 2 2 2" xfId="31233" xr:uid="{DDEC6D6A-3672-4B36-8ABA-1F39E28A8F8B}"/>
    <cellStyle name="표준 30 2 8 2 2 3" xfId="47436" xr:uid="{FF887621-9ECF-4B8C-B6C5-B7D73720BE60}"/>
    <cellStyle name="표준 30 2 8 2 3" xfId="23132" xr:uid="{C48ABD0C-3543-4E8F-8238-41A0A35CB537}"/>
    <cellStyle name="표준 30 2 8 2 4" xfId="39335" xr:uid="{32B56E7C-D6B4-4A6A-B00F-3467A691D562}"/>
    <cellStyle name="표준 30 2 8 3" xfId="11248" xr:uid="{67B185AA-D590-45A8-8200-070F609B46FD}"/>
    <cellStyle name="표준 30 2 8 3 2" xfId="27451" xr:uid="{C35B8DDF-D532-4BAD-931D-70D07EEA5307}"/>
    <cellStyle name="표준 30 2 8 3 3" xfId="43654" xr:uid="{5D1BECBB-D04D-446C-BDA8-5075D3DDBA94}"/>
    <cellStyle name="표준 30 2 8 4" xfId="19350" xr:uid="{2ABADCEE-A284-4D08-84B0-CE17C611CBA6}"/>
    <cellStyle name="표준 30 2 8 5" xfId="35553" xr:uid="{7060C5A1-E67A-4899-8A6D-430BEB8A2A7B}"/>
    <cellStyle name="표준 30 2 9" xfId="4407" xr:uid="{886CB4E1-0100-4CB0-8331-5A18F2020D64}"/>
    <cellStyle name="표준 30 2 9 2" xfId="12509" xr:uid="{5D0E4D65-2952-4BC6-B0E9-3CF72D9F5317}"/>
    <cellStyle name="표준 30 2 9 2 2" xfId="28712" xr:uid="{3D3C53D0-983B-410A-A275-FDD6759E1357}"/>
    <cellStyle name="표준 30 2 9 2 3" xfId="44915" xr:uid="{777E2428-694A-419D-8F9A-C6FB678D8B87}"/>
    <cellStyle name="표준 30 2 9 3" xfId="20611" xr:uid="{196FEDB1-6B46-4DA4-870B-2534A3EC5EE4}"/>
    <cellStyle name="표준 30 2 9 4" xfId="36814" xr:uid="{E19D37E2-3350-48D7-AFCA-4506066291CF}"/>
    <cellStyle name="표준 30 3" xfId="214" xr:uid="{6FE5B13C-66B1-4F50-965B-58B2C75A6915}"/>
    <cellStyle name="표준 30 3 10" xfId="8780" xr:uid="{D0717FF4-24C3-4142-8DA1-982F0D46F4F4}"/>
    <cellStyle name="표준 30 3 10 2" xfId="24983" xr:uid="{2A4F934C-D5EB-4A73-BC46-79CE05F40C0A}"/>
    <cellStyle name="표준 30 3 10 3" xfId="41186" xr:uid="{A96587AE-3F72-4229-8A90-4DA6CF9B3FC0}"/>
    <cellStyle name="표준 30 3 11" xfId="16882" xr:uid="{859CC7AE-0664-4844-83AC-50C28FF7D939}"/>
    <cellStyle name="표준 30 3 12" xfId="33085" xr:uid="{DD9A6B77-6B39-4426-9873-FB958FC4F81C}"/>
    <cellStyle name="표준 30 3 2" xfId="579" xr:uid="{C9F1F045-CD12-4331-8A70-5DDB082CC488}"/>
    <cellStyle name="표준 30 3 2 2" xfId="1359" xr:uid="{F821868C-3B8C-4C70-A175-151FA23982F0}"/>
    <cellStyle name="표준 30 3 2 2 2" xfId="2761" xr:uid="{E50880CB-FC42-46D6-A32B-040B65531982}"/>
    <cellStyle name="표준 30 3 2 2 2 2" xfId="6544" xr:uid="{A257C1D2-7C4D-4C0F-90A0-A5BA4A0D66C0}"/>
    <cellStyle name="표준 30 3 2 2 2 2 2" xfId="14646" xr:uid="{98FC6854-61C3-4DEC-94DD-726AB6384594}"/>
    <cellStyle name="표준 30 3 2 2 2 2 2 2" xfId="30849" xr:uid="{96BF8CFE-72F0-44EA-AA37-C724B7C95B49}"/>
    <cellStyle name="표준 30 3 2 2 2 2 2 3" xfId="47052" xr:uid="{EC317883-9BBC-449A-B6F1-759096AB17EF}"/>
    <cellStyle name="표준 30 3 2 2 2 2 3" xfId="22748" xr:uid="{563499F3-386A-41AE-9F25-8986C78E7C1D}"/>
    <cellStyle name="표준 30 3 2 2 2 2 4" xfId="38951" xr:uid="{CABA2ADD-B36B-415C-9602-06037F0518E4}"/>
    <cellStyle name="표준 30 3 2 2 2 3" xfId="10864" xr:uid="{0CDAE03E-65A4-43A0-9EF6-64305353C9D2}"/>
    <cellStyle name="표준 30 3 2 2 2 3 2" xfId="27067" xr:uid="{E3452EB8-4159-424A-88BF-EB980B6349BE}"/>
    <cellStyle name="표준 30 3 2 2 2 3 3" xfId="43270" xr:uid="{E0CC7315-9E85-4D17-8F0F-D5641000E1A4}"/>
    <cellStyle name="표준 30 3 2 2 2 4" xfId="18966" xr:uid="{2AAF80C5-E85C-4E3F-9572-1B756B1297AA}"/>
    <cellStyle name="표준 30 3 2 2 2 5" xfId="35169" xr:uid="{B3BFD5B7-C15B-47AF-85D3-1C74682B8F7F}"/>
    <cellStyle name="표준 30 3 2 2 3" xfId="4022" xr:uid="{FD6EF4FD-6391-4F8D-83D3-C3AE31A6B1B0}"/>
    <cellStyle name="표준 30 3 2 2 3 2" xfId="7805" xr:uid="{11EF48AA-9963-43F6-9461-AB3FBDBDE21A}"/>
    <cellStyle name="표준 30 3 2 2 3 2 2" xfId="15907" xr:uid="{0958CB5B-F98C-4881-91EC-AA859DDAFFAA}"/>
    <cellStyle name="표준 30 3 2 2 3 2 2 2" xfId="32110" xr:uid="{C43CE1EE-2F41-4231-948C-4F215B626180}"/>
    <cellStyle name="표준 30 3 2 2 3 2 2 3" xfId="48313" xr:uid="{91FF090D-3492-486F-8465-C56781D5D4B5}"/>
    <cellStyle name="표준 30 3 2 2 3 2 3" xfId="24009" xr:uid="{291C8747-24E0-4787-8EC3-79E025F39CAC}"/>
    <cellStyle name="표준 30 3 2 2 3 2 4" xfId="40212" xr:uid="{F9F04C83-EA2F-4360-865B-A67E8C54A5D0}"/>
    <cellStyle name="표준 30 3 2 2 3 3" xfId="12125" xr:uid="{43FA5727-6114-4348-8864-05F74181A84B}"/>
    <cellStyle name="표준 30 3 2 2 3 3 2" xfId="28328" xr:uid="{88C1D493-7D44-4787-A7D5-A7E4FC366D36}"/>
    <cellStyle name="표준 30 3 2 2 3 3 3" xfId="44531" xr:uid="{F93A9E7E-EBD9-49D1-9E83-A3A29AF506E2}"/>
    <cellStyle name="표준 30 3 2 2 3 4" xfId="20227" xr:uid="{7546D9C0-D653-4D5F-9AD9-1F72B193BCEA}"/>
    <cellStyle name="표준 30 3 2 2 3 5" xfId="36430" xr:uid="{A1D70617-978B-427B-AA77-53E8718FE5BD}"/>
    <cellStyle name="표준 30 3 2 2 4" xfId="5284" xr:uid="{A81F3FAD-F673-406F-A23C-7A697629D0DB}"/>
    <cellStyle name="표준 30 3 2 2 4 2" xfId="13386" xr:uid="{CC064548-C4CC-42C1-87BF-F886F93A1CC7}"/>
    <cellStyle name="표준 30 3 2 2 4 2 2" xfId="29589" xr:uid="{EB26A9CA-DAC7-47DC-B186-73EDE6D031FD}"/>
    <cellStyle name="표준 30 3 2 2 4 2 3" xfId="45792" xr:uid="{2EEF1A98-C689-4202-8EBA-E3B663D77ABC}"/>
    <cellStyle name="표준 30 3 2 2 4 3" xfId="21488" xr:uid="{AD162460-F72B-4B7D-9EB3-3385C7BDD1DB}"/>
    <cellStyle name="표준 30 3 2 2 4 4" xfId="37691" xr:uid="{1BEC9453-42AD-4CE8-9FDE-72087AAA2F00}"/>
    <cellStyle name="표준 30 3 2 2 5" xfId="9604" xr:uid="{8EDD7E7A-2CC6-4F42-8415-8A6AFF581C55}"/>
    <cellStyle name="표준 30 3 2 2 5 2" xfId="25807" xr:uid="{A578D80C-7CF4-4986-B99D-1B59FEB62AF3}"/>
    <cellStyle name="표준 30 3 2 2 5 3" xfId="42010" xr:uid="{E482A543-4912-4194-999B-BBC13712DF5D}"/>
    <cellStyle name="표준 30 3 2 2 6" xfId="17706" xr:uid="{8195AEEC-4D26-4776-9C80-13E4C1B19CE5}"/>
    <cellStyle name="표준 30 3 2 2 7" xfId="33909" xr:uid="{148ED0F6-DBBE-472D-AE5A-3EAA1273E762}"/>
    <cellStyle name="표준 30 3 2 3" xfId="2221" xr:uid="{AB53E4CB-EA89-4100-A77B-08E1F1579ADD}"/>
    <cellStyle name="표준 30 3 2 3 2" xfId="6004" xr:uid="{00FA313A-EAC8-491F-990F-E3A583B42F09}"/>
    <cellStyle name="표준 30 3 2 3 2 2" xfId="14106" xr:uid="{D8437BDF-770B-487E-BCE2-6181C84BAFAC}"/>
    <cellStyle name="표준 30 3 2 3 2 2 2" xfId="30309" xr:uid="{5AB154F5-93CA-43FB-B101-CF2E794E091D}"/>
    <cellStyle name="표준 30 3 2 3 2 2 3" xfId="46512" xr:uid="{F4F42C34-4B4D-4341-B23E-F1B6A5362E0A}"/>
    <cellStyle name="표준 30 3 2 3 2 3" xfId="22208" xr:uid="{BEE0DE42-C449-4A8A-A469-046AD0D503E1}"/>
    <cellStyle name="표준 30 3 2 3 2 4" xfId="38411" xr:uid="{DFFCA93B-B6DE-4399-956D-BDF5F9232B29}"/>
    <cellStyle name="표준 30 3 2 3 3" xfId="10324" xr:uid="{4CFC69D2-0F98-4C58-AA6B-504012A95054}"/>
    <cellStyle name="표준 30 3 2 3 3 2" xfId="26527" xr:uid="{1BED0DE9-15F0-45F1-9C56-B91B91338C6A}"/>
    <cellStyle name="표준 30 3 2 3 3 3" xfId="42730" xr:uid="{1B78CBC8-A89F-474D-9DFF-2BB7DD260AEF}"/>
    <cellStyle name="표준 30 3 2 3 4" xfId="18426" xr:uid="{671A4276-5A14-4E3B-9E60-F710E925FF3B}"/>
    <cellStyle name="표준 30 3 2 3 5" xfId="34629" xr:uid="{F4321071-580B-4146-A364-97757AE06530}"/>
    <cellStyle name="표준 30 3 2 4" xfId="3482" xr:uid="{AF26DF66-6EEA-47A5-9FCD-DBC338A15E77}"/>
    <cellStyle name="표준 30 3 2 4 2" xfId="7265" xr:uid="{D9BD3B31-35F2-4248-AA84-1D37D33CDEDB}"/>
    <cellStyle name="표준 30 3 2 4 2 2" xfId="15367" xr:uid="{9A3A8282-E77E-4B18-AE6A-729B2FDCBF18}"/>
    <cellStyle name="표준 30 3 2 4 2 2 2" xfId="31570" xr:uid="{06078FAD-776D-466A-ADE0-92B54C5CA7C7}"/>
    <cellStyle name="표준 30 3 2 4 2 2 3" xfId="47773" xr:uid="{136B43D3-32DA-490D-B2F7-E0930FC3ECF2}"/>
    <cellStyle name="표준 30 3 2 4 2 3" xfId="23469" xr:uid="{C04306B2-8338-43BC-8A25-8EC42D38620D}"/>
    <cellStyle name="표준 30 3 2 4 2 4" xfId="39672" xr:uid="{A72086D3-43B3-4BD5-AA5F-68AFE8DF9B67}"/>
    <cellStyle name="표준 30 3 2 4 3" xfId="11585" xr:uid="{5B2F8D15-8AF6-4B60-B592-10B8BC3986C4}"/>
    <cellStyle name="표준 30 3 2 4 3 2" xfId="27788" xr:uid="{522D4F8C-93DB-4E86-954C-FB4E3D52DCD2}"/>
    <cellStyle name="표준 30 3 2 4 3 3" xfId="43991" xr:uid="{902AC50A-615F-4427-82CF-CAB261BC22E9}"/>
    <cellStyle name="표준 30 3 2 4 4" xfId="19687" xr:uid="{40756FA6-B148-4EB2-80BD-AE811D0E7BAC}"/>
    <cellStyle name="표준 30 3 2 4 5" xfId="35890" xr:uid="{44603C64-D569-4889-BA2E-4BFF2B136B8A}"/>
    <cellStyle name="표준 30 3 2 5" xfId="4744" xr:uid="{39610A65-EEEC-45FD-8528-3C76E9D5FD6C}"/>
    <cellStyle name="표준 30 3 2 5 2" xfId="12846" xr:uid="{5D361943-E3A3-49BB-A47C-8AB5FA870144}"/>
    <cellStyle name="표준 30 3 2 5 2 2" xfId="29049" xr:uid="{8FE09576-0743-4F11-A043-01EDADCAFFA4}"/>
    <cellStyle name="표준 30 3 2 5 2 3" xfId="45252" xr:uid="{27171FC2-E280-4FC2-9CAA-354C38749B28}"/>
    <cellStyle name="표준 30 3 2 5 3" xfId="20948" xr:uid="{49972645-9AF7-4036-9E20-7C589C91A4F6}"/>
    <cellStyle name="표준 30 3 2 5 4" xfId="37151" xr:uid="{C2D9CACF-E513-45A9-84C5-5D54EC4E7EA1}"/>
    <cellStyle name="표준 30 3 2 6" xfId="8422" xr:uid="{82C6D13A-6CEA-42D8-A325-83F6311FB8B3}"/>
    <cellStyle name="표준 30 3 2 6 2" xfId="16523" xr:uid="{AFDD36C9-4046-4FF4-B40E-19418B472CCC}"/>
    <cellStyle name="표준 30 3 2 6 2 2" xfId="32726" xr:uid="{97DD707A-7850-48F0-A30A-FC5EA0DF437C}"/>
    <cellStyle name="표준 30 3 2 6 2 3" xfId="48929" xr:uid="{11D0ECAD-2C3B-4665-BE84-E2AFCC0687CB}"/>
    <cellStyle name="표준 30 3 2 6 3" xfId="24625" xr:uid="{C5679813-8B6C-4AB5-AD1C-520419D69386}"/>
    <cellStyle name="표준 30 3 2 6 4" xfId="40828" xr:uid="{A82BB65E-B47A-478D-A287-C0813D850D8D}"/>
    <cellStyle name="표준 30 3 2 7" xfId="9064" xr:uid="{4EF665FA-5D16-4542-822E-348A88513D0C}"/>
    <cellStyle name="표준 30 3 2 7 2" xfId="25267" xr:uid="{063DCDFC-F8D2-4D64-8359-3D9124B503C7}"/>
    <cellStyle name="표준 30 3 2 7 3" xfId="41470" xr:uid="{EFB9C108-6EEA-4335-953A-65D07448B2C2}"/>
    <cellStyle name="표준 30 3 2 8" xfId="17166" xr:uid="{32F5F82A-40BA-41F6-82ED-B9B0D0FD0708}"/>
    <cellStyle name="표준 30 3 2 9" xfId="33369" xr:uid="{A4A5E2AA-7A72-4C3C-A233-7A8BF69AF66C}"/>
    <cellStyle name="표준 30 3 3" xfId="836" xr:uid="{91FD545E-7ECF-4F99-83CE-69A1535E0D95}"/>
    <cellStyle name="표준 30 3 3 2" xfId="1617" xr:uid="{033921BE-8048-42B4-A401-6FF4EC5AC2CD}"/>
    <cellStyle name="표준 30 3 3 2 2" xfId="2939" xr:uid="{A7CF9982-DC53-474E-8B8E-6E30275A2547}"/>
    <cellStyle name="표준 30 3 3 2 2 2" xfId="6722" xr:uid="{0F68134D-8ADB-4249-9B90-5E0496F14CD4}"/>
    <cellStyle name="표준 30 3 3 2 2 2 2" xfId="14824" xr:uid="{18F16BC4-D92D-4435-B5F0-9A4E9FF36E0C}"/>
    <cellStyle name="표준 30 3 3 2 2 2 2 2" xfId="31027" xr:uid="{049904EA-59D2-476D-B567-CB962FEA5514}"/>
    <cellStyle name="표준 30 3 3 2 2 2 2 3" xfId="47230" xr:uid="{19FB922B-08BB-422F-8DE4-96D937AF16D6}"/>
    <cellStyle name="표준 30 3 3 2 2 2 3" xfId="22926" xr:uid="{58299659-22D7-4579-8BB2-2C4C4BDD1AD4}"/>
    <cellStyle name="표준 30 3 3 2 2 2 4" xfId="39129" xr:uid="{D1B9199E-1248-4035-ACC0-2042640B0D17}"/>
    <cellStyle name="표준 30 3 3 2 2 3" xfId="11042" xr:uid="{DD6D94A0-FCC4-4132-AC4F-165D78423DDA}"/>
    <cellStyle name="표준 30 3 3 2 2 3 2" xfId="27245" xr:uid="{101345D7-EFA5-4C37-9A6F-262872653ED3}"/>
    <cellStyle name="표준 30 3 3 2 2 3 3" xfId="43448" xr:uid="{5E6C6093-0CAD-4EEE-9861-D7189C61A59C}"/>
    <cellStyle name="표준 30 3 3 2 2 4" xfId="19144" xr:uid="{0E842EB1-FE39-4DD8-A948-7122841630B2}"/>
    <cellStyle name="표준 30 3 3 2 2 5" xfId="35347" xr:uid="{CDA5A535-1134-4663-85BE-2D44A0A8EBB7}"/>
    <cellStyle name="표준 30 3 3 2 3" xfId="4200" xr:uid="{AF4C2541-8CE1-48F7-BA5E-C5122A7202FC}"/>
    <cellStyle name="표준 30 3 3 2 3 2" xfId="7983" xr:uid="{F749ABD3-33E9-4429-858B-1ED6CCB9E9A3}"/>
    <cellStyle name="표준 30 3 3 2 3 2 2" xfId="16085" xr:uid="{829938B6-B5FC-4E5B-9518-B59FAD9C1796}"/>
    <cellStyle name="표준 30 3 3 2 3 2 2 2" xfId="32288" xr:uid="{A042F187-BF41-46D1-9D6D-57CA8EAE814D}"/>
    <cellStyle name="표준 30 3 3 2 3 2 2 3" xfId="48491" xr:uid="{99EE9BD8-E2C3-4A86-AB7F-DAAF88C87A6C}"/>
    <cellStyle name="표준 30 3 3 2 3 2 3" xfId="24187" xr:uid="{E4843B98-E942-49F0-B4E0-9A23CF2E8DAC}"/>
    <cellStyle name="표준 30 3 3 2 3 2 4" xfId="40390" xr:uid="{9D2AFF25-25D5-421E-AC10-554A508D3787}"/>
    <cellStyle name="표준 30 3 3 2 3 3" xfId="12303" xr:uid="{0110E28E-1409-4B1C-8C09-70C44DC95EEF}"/>
    <cellStyle name="표준 30 3 3 2 3 3 2" xfId="28506" xr:uid="{A940F8C7-7906-450A-AE66-A26FB02610DF}"/>
    <cellStyle name="표준 30 3 3 2 3 3 3" xfId="44709" xr:uid="{7D1442F0-E770-4859-878D-2805A8A89C48}"/>
    <cellStyle name="표준 30 3 3 2 3 4" xfId="20405" xr:uid="{1ADFDEC9-91FE-479F-9411-986A06D72CDA}"/>
    <cellStyle name="표준 30 3 3 2 3 5" xfId="36608" xr:uid="{5D6C3F58-5630-4714-AAE8-CD24A99985A0}"/>
    <cellStyle name="표준 30 3 3 2 4" xfId="5462" xr:uid="{C17A5823-2608-4F8E-B744-BA76B9665468}"/>
    <cellStyle name="표준 30 3 3 2 4 2" xfId="13564" xr:uid="{ECB2533E-9394-4A34-BEEC-8F29C61B0813}"/>
    <cellStyle name="표준 30 3 3 2 4 2 2" xfId="29767" xr:uid="{2CA95CA3-5954-45C0-8173-38BAEC8E80A5}"/>
    <cellStyle name="표준 30 3 3 2 4 2 3" xfId="45970" xr:uid="{1A8937FF-A160-4F1A-9112-AE99B38FEB9A}"/>
    <cellStyle name="표준 30 3 3 2 4 3" xfId="21666" xr:uid="{86543E82-5787-4D40-AF71-21046E3DF700}"/>
    <cellStyle name="표준 30 3 3 2 4 4" xfId="37869" xr:uid="{6C108E7F-AE8C-46B4-94E5-C80ED088D76A}"/>
    <cellStyle name="표준 30 3 3 2 5" xfId="9782" xr:uid="{00E68688-B79C-4423-9626-B34A81BBB519}"/>
    <cellStyle name="표준 30 3 3 2 5 2" xfId="25985" xr:uid="{43EA4116-BC8B-43F4-8059-EEC0C8834A2C}"/>
    <cellStyle name="표준 30 3 3 2 5 3" xfId="42188" xr:uid="{92512FB3-23E5-4C3E-B11A-D6DA58E5EE98}"/>
    <cellStyle name="표준 30 3 3 2 6" xfId="17884" xr:uid="{E796326D-0537-460F-BFA9-9D3819192B90}"/>
    <cellStyle name="표준 30 3 3 2 7" xfId="34087" xr:uid="{FA384A78-EDED-48CE-BFCC-C589655226BF}"/>
    <cellStyle name="표준 30 3 3 3" xfId="2399" xr:uid="{96099235-4B2D-4EF2-8D6C-48581AD800E0}"/>
    <cellStyle name="표준 30 3 3 3 2" xfId="6182" xr:uid="{B9C7147B-FE10-49B9-8184-3D5505A88CED}"/>
    <cellStyle name="표준 30 3 3 3 2 2" xfId="14284" xr:uid="{376D22C8-E0E5-4B32-A344-13FA5B4EFDB2}"/>
    <cellStyle name="표준 30 3 3 3 2 2 2" xfId="30487" xr:uid="{F629AFEF-1796-44BD-977A-061312673DC2}"/>
    <cellStyle name="표준 30 3 3 3 2 2 3" xfId="46690" xr:uid="{205BAAB4-51F4-46B0-8850-017102709D11}"/>
    <cellStyle name="표준 30 3 3 3 2 3" xfId="22386" xr:uid="{894149A1-A2A0-4BD3-A3CE-676193590B1F}"/>
    <cellStyle name="표준 30 3 3 3 2 4" xfId="38589" xr:uid="{7AB6CFCD-96F9-4F8B-9F5F-F6AA85206887}"/>
    <cellStyle name="표준 30 3 3 3 3" xfId="10502" xr:uid="{F82C976B-E3F1-4AEA-A931-20D1F0DD80AC}"/>
    <cellStyle name="표준 30 3 3 3 3 2" xfId="26705" xr:uid="{A378F3AF-5E81-42C6-A917-D2B678D11607}"/>
    <cellStyle name="표준 30 3 3 3 3 3" xfId="42908" xr:uid="{B513CCDD-5F63-4BC1-8E53-9E8ACBCC351F}"/>
    <cellStyle name="표준 30 3 3 3 4" xfId="18604" xr:uid="{68F79828-B922-418A-99D3-80DE8EA645EA}"/>
    <cellStyle name="표준 30 3 3 3 5" xfId="34807" xr:uid="{947422A1-CF0B-4EBD-BB72-661B3CF78C52}"/>
    <cellStyle name="표준 30 3 3 4" xfId="3660" xr:uid="{70A87B33-367F-4B5B-AADE-7FE9BC02B61B}"/>
    <cellStyle name="표준 30 3 3 4 2" xfId="7443" xr:uid="{3033F4E6-4FA1-4499-B3FC-AD788736CADB}"/>
    <cellStyle name="표준 30 3 3 4 2 2" xfId="15545" xr:uid="{287D38E5-2ED6-4A36-BF54-D90E9BB156EB}"/>
    <cellStyle name="표준 30 3 3 4 2 2 2" xfId="31748" xr:uid="{312E0935-450D-4D69-898D-9F71D177AD5E}"/>
    <cellStyle name="표준 30 3 3 4 2 2 3" xfId="47951" xr:uid="{07FC2BE0-43FD-461B-8C1E-172F5FBA1AF2}"/>
    <cellStyle name="표준 30 3 3 4 2 3" xfId="23647" xr:uid="{B50BA5B5-DFDB-4440-A7F1-100A6E53CCB3}"/>
    <cellStyle name="표준 30 3 3 4 2 4" xfId="39850" xr:uid="{02F9FF5B-6DB1-48A1-B88D-DC2346D52041}"/>
    <cellStyle name="표준 30 3 3 4 3" xfId="11763" xr:uid="{CFDC2894-CB6D-493F-88E0-7D8DAECDAAD3}"/>
    <cellStyle name="표준 30 3 3 4 3 2" xfId="27966" xr:uid="{E8844059-9000-4BEC-9691-7046364709DC}"/>
    <cellStyle name="표준 30 3 3 4 3 3" xfId="44169" xr:uid="{31B810AE-2E5E-43A1-BF2B-44BF46F11BE2}"/>
    <cellStyle name="표준 30 3 3 4 4" xfId="19865" xr:uid="{AC5AC102-ECC6-4EB8-8127-61365452449A}"/>
    <cellStyle name="표준 30 3 3 4 5" xfId="36068" xr:uid="{C038F0FD-3C5F-4919-82DF-AC14047A91A8}"/>
    <cellStyle name="표준 30 3 3 5" xfId="4922" xr:uid="{D8821AC9-BCD9-4893-8707-46551DB5CB33}"/>
    <cellStyle name="표준 30 3 3 5 2" xfId="13024" xr:uid="{26F74F12-C7FE-455F-A9AC-342087C0ED83}"/>
    <cellStyle name="표준 30 3 3 5 2 2" xfId="29227" xr:uid="{9F4CDB2B-B6D9-42B1-8163-64715CD1B73D}"/>
    <cellStyle name="표준 30 3 3 5 2 3" xfId="45430" xr:uid="{BB8EFB0D-29E2-4A38-8E5D-CBA4475F9E3A}"/>
    <cellStyle name="표준 30 3 3 5 3" xfId="21126" xr:uid="{C3CFF053-94A7-45E3-A65E-92F8DEE465A3}"/>
    <cellStyle name="표준 30 3 3 5 4" xfId="37329" xr:uid="{53E2CA34-5582-4E39-A805-547703C8CB8A}"/>
    <cellStyle name="표준 30 3 3 6" xfId="8600" xr:uid="{F9C158AA-DC34-4749-BFA4-E8D968FC9FF3}"/>
    <cellStyle name="표준 30 3 3 6 2" xfId="16701" xr:uid="{2E0808C4-A7D9-4DD8-90DF-0455F1BA9244}"/>
    <cellStyle name="표준 30 3 3 6 2 2" xfId="32904" xr:uid="{8D524D3A-C39A-42DF-BCC5-B0309C631B36}"/>
    <cellStyle name="표준 30 3 3 6 2 3" xfId="49107" xr:uid="{D6D5BD48-F8BA-4D70-B44B-EE1366611A77}"/>
    <cellStyle name="표준 30 3 3 6 3" xfId="24803" xr:uid="{75162EA6-0D43-46AD-8DA4-8B1EB00D2E7E}"/>
    <cellStyle name="표준 30 3 3 6 4" xfId="41006" xr:uid="{5B5E21D7-97F8-4591-9AC8-C4CFBD78BBC7}"/>
    <cellStyle name="표준 30 3 3 7" xfId="9242" xr:uid="{5E1820FC-A3A7-45AA-A543-B367782119EC}"/>
    <cellStyle name="표준 30 3 3 7 2" xfId="25445" xr:uid="{66662F87-770C-42EC-A117-33A8050E0FB6}"/>
    <cellStyle name="표준 30 3 3 7 3" xfId="41648" xr:uid="{909E11D5-C325-4BD5-925C-E1E42172FFB6}"/>
    <cellStyle name="표준 30 3 3 8" xfId="17344" xr:uid="{2C480058-DD31-4EF3-8C34-AE3E70B6B039}"/>
    <cellStyle name="표준 30 3 3 9" xfId="33547" xr:uid="{508D5F78-3059-4474-AD1F-186F9FCC3051}"/>
    <cellStyle name="표준 30 3 4" xfId="1101" xr:uid="{07FA9D69-48A9-4134-894F-2CE81BF167F6}"/>
    <cellStyle name="표준 30 3 4 2" xfId="2583" xr:uid="{3057C672-55CA-42B3-8613-8E686796B020}"/>
    <cellStyle name="표준 30 3 4 2 2" xfId="6366" xr:uid="{F7704F2E-9A24-49A5-B47E-8CCD8C7EC55D}"/>
    <cellStyle name="표준 30 3 4 2 2 2" xfId="14468" xr:uid="{02E9E6DF-6C2E-4F74-A960-3584650488B0}"/>
    <cellStyle name="표준 30 3 4 2 2 2 2" xfId="30671" xr:uid="{AF1DF976-9FE7-49F3-8B94-A33E2657DF41}"/>
    <cellStyle name="표준 30 3 4 2 2 2 3" xfId="46874" xr:uid="{0BACC325-65E8-4297-8E8C-0FBD8C3F9B26}"/>
    <cellStyle name="표준 30 3 4 2 2 3" xfId="22570" xr:uid="{E456BBA1-DC97-455B-8FF1-3D8A9D36657F}"/>
    <cellStyle name="표준 30 3 4 2 2 4" xfId="38773" xr:uid="{94AB9AA2-D82A-4E01-B45C-86B104C19878}"/>
    <cellStyle name="표준 30 3 4 2 3" xfId="10686" xr:uid="{20EE7A66-1827-40A1-A819-06EB9B885501}"/>
    <cellStyle name="표준 30 3 4 2 3 2" xfId="26889" xr:uid="{4E9FC811-7F6F-4EB8-98F4-26508AC48C72}"/>
    <cellStyle name="표준 30 3 4 2 3 3" xfId="43092" xr:uid="{820A2A8E-1889-4310-8BEC-ADF736B1DA8A}"/>
    <cellStyle name="표준 30 3 4 2 4" xfId="18788" xr:uid="{F57E47DE-AF3E-4AEA-A61A-74CBC81A795A}"/>
    <cellStyle name="표준 30 3 4 2 5" xfId="34991" xr:uid="{64C8F3DE-AFC5-4D42-853D-4412D570EED5}"/>
    <cellStyle name="표준 30 3 4 3" xfId="3844" xr:uid="{A9FBF54B-DDB6-4BE8-8932-CE1CBA52D2AD}"/>
    <cellStyle name="표준 30 3 4 3 2" xfId="7627" xr:uid="{FDE2A224-54E1-483E-AE45-F23EF9BC2E46}"/>
    <cellStyle name="표준 30 3 4 3 2 2" xfId="15729" xr:uid="{F135FE36-2305-411B-9BEB-C88FD981793A}"/>
    <cellStyle name="표준 30 3 4 3 2 2 2" xfId="31932" xr:uid="{A1A09A6B-89BA-4E06-BFBD-65A5CE953571}"/>
    <cellStyle name="표준 30 3 4 3 2 2 3" xfId="48135" xr:uid="{93FC44DE-3B85-47BA-A357-9A3A95D94027}"/>
    <cellStyle name="표준 30 3 4 3 2 3" xfId="23831" xr:uid="{A1A740AC-B775-4A49-83AD-5B039048BA4C}"/>
    <cellStyle name="표준 30 3 4 3 2 4" xfId="40034" xr:uid="{89743FFE-1377-400D-8E7B-758224042143}"/>
    <cellStyle name="표준 30 3 4 3 3" xfId="11947" xr:uid="{33855F4E-C886-4DF2-8547-4FB33083BB77}"/>
    <cellStyle name="표준 30 3 4 3 3 2" xfId="28150" xr:uid="{3165C02D-5641-4801-8E2C-DA6542284212}"/>
    <cellStyle name="표준 30 3 4 3 3 3" xfId="44353" xr:uid="{DC0B3DA7-38F6-4911-93C4-7664AE43483F}"/>
    <cellStyle name="표준 30 3 4 3 4" xfId="20049" xr:uid="{5C934745-99D2-439A-9A5E-C2CD30948C47}"/>
    <cellStyle name="표준 30 3 4 3 5" xfId="36252" xr:uid="{E410F616-57D1-4686-9AA9-E72829DB4897}"/>
    <cellStyle name="표준 30 3 4 4" xfId="5106" xr:uid="{F5B7AA9B-BC9F-48A7-8D2C-33388ED2CCAA}"/>
    <cellStyle name="표준 30 3 4 4 2" xfId="13208" xr:uid="{2FFAD5FB-09AA-4ACF-B76B-DFD90CB8C0AE}"/>
    <cellStyle name="표준 30 3 4 4 2 2" xfId="29411" xr:uid="{5EA61FBC-8F43-4251-8580-05C97E7C4073}"/>
    <cellStyle name="표준 30 3 4 4 2 3" xfId="45614" xr:uid="{DA981014-9796-432E-B468-3D54E8378CEC}"/>
    <cellStyle name="표준 30 3 4 4 3" xfId="21310" xr:uid="{C51F4158-BC1F-4770-8497-54B329E0C003}"/>
    <cellStyle name="표준 30 3 4 4 4" xfId="37513" xr:uid="{61069840-7020-40F3-B380-4ECC36C09564}"/>
    <cellStyle name="표준 30 3 4 5" xfId="9426" xr:uid="{E510AC6C-A193-448C-8BF9-319D32922E3E}"/>
    <cellStyle name="표준 30 3 4 5 2" xfId="25629" xr:uid="{8566224D-FCC4-445D-A3EC-5D59BC983F2D}"/>
    <cellStyle name="표준 30 3 4 5 3" xfId="41832" xr:uid="{B859E860-3276-48E0-B2D3-5146450F61AF}"/>
    <cellStyle name="표준 30 3 4 6" xfId="17528" xr:uid="{C54D09D4-7EA1-4959-9E38-7BE2F0188AE2}"/>
    <cellStyle name="표준 30 3 4 7" xfId="33731" xr:uid="{DA76346E-345E-4BBE-955E-C94FDE4EF0BB}"/>
    <cellStyle name="표준 30 3 5" xfId="411" xr:uid="{D0CF924E-BAFF-4C5A-B58B-D9EE0176BF78}"/>
    <cellStyle name="표준 30 3 5 2" xfId="2114" xr:uid="{0FF8BBD6-94E0-4168-A3EB-B664E0777917}"/>
    <cellStyle name="표준 30 3 5 2 2" xfId="5897" xr:uid="{BA8F01E7-DC0C-4961-BAF7-7843B5D6688A}"/>
    <cellStyle name="표준 30 3 5 2 2 2" xfId="13999" xr:uid="{4B9F478C-247B-4380-89B7-50AA63590020}"/>
    <cellStyle name="표준 30 3 5 2 2 2 2" xfId="30202" xr:uid="{92776A8F-C9A4-439A-9A60-775942E8D336}"/>
    <cellStyle name="표준 30 3 5 2 2 2 3" xfId="46405" xr:uid="{E0B59FAC-0796-41FF-B696-7B1CFFB4A51F}"/>
    <cellStyle name="표준 30 3 5 2 2 3" xfId="22101" xr:uid="{EF23F636-DEDD-41AD-9E41-043167B3B8E0}"/>
    <cellStyle name="표준 30 3 5 2 2 4" xfId="38304" xr:uid="{725CB7A4-290B-4403-8B06-DA02BCF8D22A}"/>
    <cellStyle name="표준 30 3 5 2 3" xfId="10217" xr:uid="{31C95D57-9DA0-4838-AD26-AF3215453928}"/>
    <cellStyle name="표준 30 3 5 2 3 2" xfId="26420" xr:uid="{5F38668F-2018-46AA-90A6-45436DEF572A}"/>
    <cellStyle name="표준 30 3 5 2 3 3" xfId="42623" xr:uid="{D9327603-09EF-4987-BBC4-927EC1F81B8E}"/>
    <cellStyle name="표준 30 3 5 2 4" xfId="18319" xr:uid="{118CC185-5F5E-4159-888F-738D99B2481F}"/>
    <cellStyle name="표준 30 3 5 2 5" xfId="34522" xr:uid="{EBDB41BF-E7FC-48AE-BB2A-36EBC5BF5175}"/>
    <cellStyle name="표준 30 3 5 3" xfId="3375" xr:uid="{B2169011-4DD8-4AA4-B242-FB1A19F220C0}"/>
    <cellStyle name="표준 30 3 5 3 2" xfId="7158" xr:uid="{96C30ED2-09F2-4F0D-80EE-FA71F34EBC13}"/>
    <cellStyle name="표준 30 3 5 3 2 2" xfId="15260" xr:uid="{05882E43-811E-4C97-8EC1-BC2FA7D5A1BD}"/>
    <cellStyle name="표준 30 3 5 3 2 2 2" xfId="31463" xr:uid="{B3BD201E-66E7-48FB-B2C2-D741A7476483}"/>
    <cellStyle name="표준 30 3 5 3 2 2 3" xfId="47666" xr:uid="{C7B31ABE-4C8C-4DD2-8615-77AA6EEDDDA2}"/>
    <cellStyle name="표준 30 3 5 3 2 3" xfId="23362" xr:uid="{1C805D42-BEB5-42C3-B01D-976E08A660EB}"/>
    <cellStyle name="표준 30 3 5 3 2 4" xfId="39565" xr:uid="{B27D99D8-57F3-4E9B-828F-FAFAABEA520E}"/>
    <cellStyle name="표준 30 3 5 3 3" xfId="11478" xr:uid="{23AA0204-4654-46FB-8BF9-BFDEDCA1AC96}"/>
    <cellStyle name="표준 30 3 5 3 3 2" xfId="27681" xr:uid="{87C26A5D-2915-4878-B6A6-927BFFADE92F}"/>
    <cellStyle name="표준 30 3 5 3 3 3" xfId="43884" xr:uid="{EACA6308-09F3-42D4-B7A4-3E905595B9AD}"/>
    <cellStyle name="표준 30 3 5 3 4" xfId="19580" xr:uid="{72C6E99E-C0F1-412D-B18B-3D6ED3C6AC8F}"/>
    <cellStyle name="표준 30 3 5 3 5" xfId="35783" xr:uid="{5F486F53-3C34-419A-87FF-F92998122FB5}"/>
    <cellStyle name="표준 30 3 5 4" xfId="4637" xr:uid="{F8D6ED69-0378-4318-AF1C-F77A06BB20DD}"/>
    <cellStyle name="표준 30 3 5 4 2" xfId="12739" xr:uid="{68CE39F3-01F6-458F-9DC7-48146848C209}"/>
    <cellStyle name="표준 30 3 5 4 2 2" xfId="28942" xr:uid="{BABB1D2B-550D-4B00-AE9E-50DD9B9B1A77}"/>
    <cellStyle name="표준 30 3 5 4 2 3" xfId="45145" xr:uid="{498199EA-3F2B-4C8E-B426-7494590B1C5C}"/>
    <cellStyle name="표준 30 3 5 4 3" xfId="20841" xr:uid="{83867045-D1E0-4F0C-ABC8-066903DF69AE}"/>
    <cellStyle name="표준 30 3 5 4 4" xfId="37044" xr:uid="{7C322F85-4ABE-4BC7-B8BF-6ACA96794246}"/>
    <cellStyle name="표준 30 3 5 5" xfId="8957" xr:uid="{11694C59-8F15-4C24-805C-D081B4C7E33C}"/>
    <cellStyle name="표준 30 3 5 5 2" xfId="25160" xr:uid="{39B46EE1-1C7E-4738-9125-181D6F529752}"/>
    <cellStyle name="표준 30 3 5 5 3" xfId="41363" xr:uid="{8A5846AD-F4A3-46F6-ABFD-0838CFB2368A}"/>
    <cellStyle name="표준 30 3 5 6" xfId="17059" xr:uid="{217CE39F-30A6-4FD5-8B96-0526553E1447}"/>
    <cellStyle name="표준 30 3 5 7" xfId="33262" xr:uid="{4341DE03-729E-450D-B827-EF144F861F15}"/>
    <cellStyle name="표준 30 3 6" xfId="1937" xr:uid="{0458FD00-E947-4BA9-8BA3-94B715EEFE9C}"/>
    <cellStyle name="표준 30 3 6 2" xfId="5720" xr:uid="{F159DDA1-E212-4805-B01B-67FDEB654A57}"/>
    <cellStyle name="표준 30 3 6 2 2" xfId="13822" xr:uid="{89231286-9D21-48DE-93A0-DF8452B42C38}"/>
    <cellStyle name="표준 30 3 6 2 2 2" xfId="30025" xr:uid="{FC365597-D669-4DD1-95AC-5A0D55D460D1}"/>
    <cellStyle name="표준 30 3 6 2 2 3" xfId="46228" xr:uid="{0558E28D-3786-4A6B-B583-2AB2B51A569A}"/>
    <cellStyle name="표준 30 3 6 2 3" xfId="21924" xr:uid="{03F8AA22-E844-4159-8716-21F042AE8B7B}"/>
    <cellStyle name="표준 30 3 6 2 4" xfId="38127" xr:uid="{AFADFD6B-1AE5-40D7-9B11-DD12224FEBD9}"/>
    <cellStyle name="표준 30 3 6 3" xfId="10040" xr:uid="{2FAE12FE-1F32-470C-B1EC-53EC039ECA6C}"/>
    <cellStyle name="표준 30 3 6 3 2" xfId="26243" xr:uid="{12DEAD19-7936-4212-B459-725B984609BE}"/>
    <cellStyle name="표준 30 3 6 3 3" xfId="42446" xr:uid="{D41361E9-281B-48A4-921C-F4742E3603A7}"/>
    <cellStyle name="표준 30 3 6 4" xfId="18142" xr:uid="{6D07E4E9-5018-4C46-8436-B7626C44F3E5}"/>
    <cellStyle name="표준 30 3 6 5" xfId="34345" xr:uid="{FE7415BC-D910-4F0E-9872-DE9A7E564608}"/>
    <cellStyle name="표준 30 3 7" xfId="3198" xr:uid="{92CB82C5-382E-41F9-AE9B-028A3E502359}"/>
    <cellStyle name="표준 30 3 7 2" xfId="6981" xr:uid="{AE3CCD66-537E-4426-854B-BC54C18C793F}"/>
    <cellStyle name="표준 30 3 7 2 2" xfId="15083" xr:uid="{1DFF66A0-394A-4E47-97AD-CAE57B7D291B}"/>
    <cellStyle name="표준 30 3 7 2 2 2" xfId="31286" xr:uid="{0C27709A-6579-4CD1-ACC6-7C1A0798CD76}"/>
    <cellStyle name="표준 30 3 7 2 2 3" xfId="47489" xr:uid="{57A9AC7C-D17D-41AA-AE01-7F29EE434E3D}"/>
    <cellStyle name="표준 30 3 7 2 3" xfId="23185" xr:uid="{AA4E6464-17FE-4603-84BA-FA7AA7B1EB18}"/>
    <cellStyle name="표준 30 3 7 2 4" xfId="39388" xr:uid="{FD21D5C9-80A7-45EB-B057-DED2FB24B0CF}"/>
    <cellStyle name="표준 30 3 7 3" xfId="11301" xr:uid="{93952954-B56E-4D9C-9201-1B22A79B4355}"/>
    <cellStyle name="표준 30 3 7 3 2" xfId="27504" xr:uid="{906662A8-D459-4B2E-814C-3D41F46020DE}"/>
    <cellStyle name="표준 30 3 7 3 3" xfId="43707" xr:uid="{F7957163-5E11-40AA-9163-7D63BC461E3F}"/>
    <cellStyle name="표준 30 3 7 4" xfId="19403" xr:uid="{C1419CD6-68EC-45FD-9286-23727E98003A}"/>
    <cellStyle name="표준 30 3 7 5" xfId="35606" xr:uid="{F789B5AF-B4CB-47B1-8532-159473F94553}"/>
    <cellStyle name="표준 30 3 8" xfId="4460" xr:uid="{808B431C-E6C8-44EE-BA15-1E2B825B6CFD}"/>
    <cellStyle name="표준 30 3 8 2" xfId="12562" xr:uid="{372425EA-E0A7-4BA5-853A-917D148A37CA}"/>
    <cellStyle name="표준 30 3 8 2 2" xfId="28765" xr:uid="{81D166E6-762B-408C-84B3-F0EA88035B7E}"/>
    <cellStyle name="표준 30 3 8 2 3" xfId="44968" xr:uid="{84567ED8-92D9-4124-AEE5-772E9B0EC67E}"/>
    <cellStyle name="표준 30 3 8 3" xfId="20664" xr:uid="{F5EAB0C4-746E-4D3E-A464-A8631E00CFE8}"/>
    <cellStyle name="표준 30 3 8 4" xfId="36867" xr:uid="{F2576E88-5A4E-4C8D-9E97-E3A625F6AA3D}"/>
    <cellStyle name="표준 30 3 9" xfId="8244" xr:uid="{016FC835-50CE-4FAF-A358-80BAA1CC3778}"/>
    <cellStyle name="표준 30 3 9 2" xfId="16345" xr:uid="{254C011B-1E00-4898-B46A-4B928BDF52F6}"/>
    <cellStyle name="표준 30 3 9 2 2" xfId="32548" xr:uid="{B4833374-1062-4CF3-BC19-E1205BEFA94C}"/>
    <cellStyle name="표준 30 3 9 2 3" xfId="48751" xr:uid="{802C73AF-D0A7-430C-B754-4FC288DB6F32}"/>
    <cellStyle name="표준 30 3 9 3" xfId="24447" xr:uid="{5641E61C-3663-430A-8E32-1C41DEA7EBB6}"/>
    <cellStyle name="표준 30 3 9 4" xfId="40650" xr:uid="{3C82C9B4-5ECC-4F89-8872-7653A6EC5B71}"/>
    <cellStyle name="표준 30 4" xfId="323" xr:uid="{FDC5D01C-AD64-4A89-BCE7-0AEE43431555}"/>
    <cellStyle name="표준 30 4 2" xfId="1231" xr:uid="{A93C165A-8A05-45F9-B3FA-F5A73442AF90}"/>
    <cellStyle name="표준 30 4 2 2" xfId="2673" xr:uid="{BB16D113-FEFE-4696-BB23-55851C24799D}"/>
    <cellStyle name="표준 30 4 2 2 2" xfId="6456" xr:uid="{A15E2469-9997-40A6-BE23-31C20497BCFA}"/>
    <cellStyle name="표준 30 4 2 2 2 2" xfId="14558" xr:uid="{0125295A-9A0A-48FE-B1E1-81D94243BB26}"/>
    <cellStyle name="표준 30 4 2 2 2 2 2" xfId="30761" xr:uid="{1C490C16-2659-4E54-AF71-1927DBACBDB2}"/>
    <cellStyle name="표준 30 4 2 2 2 2 3" xfId="46964" xr:uid="{5BF1BCAE-FA70-40DA-B5D9-D7C4277BCB23}"/>
    <cellStyle name="표준 30 4 2 2 2 3" xfId="22660" xr:uid="{403B1F8D-3196-4784-B9F1-0BB37EDF2159}"/>
    <cellStyle name="표준 30 4 2 2 2 4" xfId="38863" xr:uid="{B89D5676-0E34-46C8-8BF0-271D9B9D4847}"/>
    <cellStyle name="표준 30 4 2 2 3" xfId="10776" xr:uid="{3E7B82CD-7846-4562-B34F-2BF395BC6B59}"/>
    <cellStyle name="표준 30 4 2 2 3 2" xfId="26979" xr:uid="{ED475C77-A3B8-4B8C-99B0-48CACE49CBB6}"/>
    <cellStyle name="표준 30 4 2 2 3 3" xfId="43182" xr:uid="{C9C44E9A-F3D1-4238-B775-67AC6E4F8714}"/>
    <cellStyle name="표준 30 4 2 2 4" xfId="18878" xr:uid="{9583258C-6E31-460F-AA0E-071800ADC7F3}"/>
    <cellStyle name="표준 30 4 2 2 5" xfId="35081" xr:uid="{CBD4DE8F-0FB2-40DC-8FA5-2DBBC1856478}"/>
    <cellStyle name="표준 30 4 2 3" xfId="3934" xr:uid="{C31955BE-B1E3-4E8C-B9B7-76E77D3AFDFC}"/>
    <cellStyle name="표준 30 4 2 3 2" xfId="7717" xr:uid="{9C3AB7AB-8154-44D2-9188-6D21A91A2DB1}"/>
    <cellStyle name="표준 30 4 2 3 2 2" xfId="15819" xr:uid="{2B03738B-C98C-4E77-AA3E-42D9E8E37025}"/>
    <cellStyle name="표준 30 4 2 3 2 2 2" xfId="32022" xr:uid="{9132CFA9-D8EB-4BC0-B7E8-61D4AAB1CAC9}"/>
    <cellStyle name="표준 30 4 2 3 2 2 3" xfId="48225" xr:uid="{6AB9CB1D-B0E5-4BB8-9431-6B24EE948941}"/>
    <cellStyle name="표준 30 4 2 3 2 3" xfId="23921" xr:uid="{D0C9D578-F242-473E-A652-19B834D7E388}"/>
    <cellStyle name="표준 30 4 2 3 2 4" xfId="40124" xr:uid="{7E10485A-611D-4E3B-A60D-30B3F1B243D5}"/>
    <cellStyle name="표준 30 4 2 3 3" xfId="12037" xr:uid="{88D331BF-393F-42A6-9099-48ABA6309ED9}"/>
    <cellStyle name="표준 30 4 2 3 3 2" xfId="28240" xr:uid="{57CD3A59-E365-4F9E-9299-F962EB2A83BE}"/>
    <cellStyle name="표준 30 4 2 3 3 3" xfId="44443" xr:uid="{0EF1127F-0990-4988-89E5-5B9BD22ACC58}"/>
    <cellStyle name="표준 30 4 2 3 4" xfId="20139" xr:uid="{EFEC7E73-AA6A-497B-8EC1-3E02EEA1750D}"/>
    <cellStyle name="표준 30 4 2 3 5" xfId="36342" xr:uid="{BD247D4A-1294-4317-9A40-F2773BAF0198}"/>
    <cellStyle name="표준 30 4 2 4" xfId="5196" xr:uid="{84F1DC57-2C79-410E-BFFF-2115274DB375}"/>
    <cellStyle name="표준 30 4 2 4 2" xfId="13298" xr:uid="{D09C9423-6F7C-4E08-946B-54284A3D077A}"/>
    <cellStyle name="표준 30 4 2 4 2 2" xfId="29501" xr:uid="{CD5EABF3-F21D-4E6D-8B53-21E52034526B}"/>
    <cellStyle name="표준 30 4 2 4 2 3" xfId="45704" xr:uid="{8B6B1D2D-636E-4F1E-9630-DA4BFA8679C2}"/>
    <cellStyle name="표준 30 4 2 4 3" xfId="21400" xr:uid="{1F4B3F8B-1067-4E32-9A4F-EE5950FB3C8F}"/>
    <cellStyle name="표준 30 4 2 4 4" xfId="37603" xr:uid="{F5293060-52C3-44DD-9566-28245A9D2716}"/>
    <cellStyle name="표준 30 4 2 5" xfId="9516" xr:uid="{42FC2DF8-6582-4DCE-A98E-CB6FACD6F399}"/>
    <cellStyle name="표준 30 4 2 5 2" xfId="25719" xr:uid="{442A739C-1DE8-4B0C-BD20-B33CFDE52904}"/>
    <cellStyle name="표준 30 4 2 5 3" xfId="41922" xr:uid="{2780D2F9-9D3E-43B2-87A6-1AFFD401C944}"/>
    <cellStyle name="표준 30 4 2 6" xfId="17618" xr:uid="{884E5DFA-2A62-4274-BE0C-F9901A26A40F}"/>
    <cellStyle name="표준 30 4 2 7" xfId="33821" xr:uid="{85D2F705-812A-4B95-B01C-351DEC3DFC3B}"/>
    <cellStyle name="표준 30 4 3" xfId="2026" xr:uid="{3F1B71AC-AC19-40A0-A728-3EB83FED700E}"/>
    <cellStyle name="표준 30 4 3 2" xfId="5809" xr:uid="{FD1B0A7F-8582-44FE-BECD-BF249C5D6D02}"/>
    <cellStyle name="표준 30 4 3 2 2" xfId="13911" xr:uid="{30B62213-1E5F-4F36-A41B-A2CE0DDB8D58}"/>
    <cellStyle name="표준 30 4 3 2 2 2" xfId="30114" xr:uid="{AABD9147-9C2B-4AB0-A573-DB5CC717B7BE}"/>
    <cellStyle name="표준 30 4 3 2 2 3" xfId="46317" xr:uid="{153D0474-B33A-4F2B-937A-2FBCBE30112B}"/>
    <cellStyle name="표준 30 4 3 2 3" xfId="22013" xr:uid="{2AE3F88E-EC44-4CCD-A874-5069F58F21AC}"/>
    <cellStyle name="표준 30 4 3 2 4" xfId="38216" xr:uid="{3304AE81-FD2A-4A41-9B00-F48361A6CDC2}"/>
    <cellStyle name="표준 30 4 3 3" xfId="10129" xr:uid="{01CC89F8-8373-4563-BC0D-BAE7B282B738}"/>
    <cellStyle name="표준 30 4 3 3 2" xfId="26332" xr:uid="{B921A1F9-27BE-422E-9C68-4443767B848C}"/>
    <cellStyle name="표준 30 4 3 3 3" xfId="42535" xr:uid="{43D6A646-4104-42DC-B9F5-87435BC1F9E9}"/>
    <cellStyle name="표준 30 4 3 4" xfId="18231" xr:uid="{B34131B4-D53C-4679-8347-72E6F2320D20}"/>
    <cellStyle name="표준 30 4 3 5" xfId="34434" xr:uid="{B4543481-E0D0-41CC-AFFB-1448CEFAD30C}"/>
    <cellStyle name="표준 30 4 4" xfId="3287" xr:uid="{015A2F7C-94C6-4FBF-95CF-D27054E965EC}"/>
    <cellStyle name="표준 30 4 4 2" xfId="7070" xr:uid="{5120EF94-1DD5-4D4F-83CC-E5BDC35BAFE5}"/>
    <cellStyle name="표준 30 4 4 2 2" xfId="15172" xr:uid="{2213602F-A1B4-4C72-9F87-71FD99885BBD}"/>
    <cellStyle name="표준 30 4 4 2 2 2" xfId="31375" xr:uid="{0570692F-E9BF-4439-BE2A-851C89D0FFEF}"/>
    <cellStyle name="표준 30 4 4 2 2 3" xfId="47578" xr:uid="{FCC555E1-3C52-417A-BFE3-84E0266C0130}"/>
    <cellStyle name="표준 30 4 4 2 3" xfId="23274" xr:uid="{108A94B1-185A-4F70-88D7-558449BB228B}"/>
    <cellStyle name="표준 30 4 4 2 4" xfId="39477" xr:uid="{28668352-8340-48C2-8A33-3A3F9D72B5D5}"/>
    <cellStyle name="표준 30 4 4 3" xfId="11390" xr:uid="{4E8FF8EC-0439-4B88-8B5D-45D01493305F}"/>
    <cellStyle name="표준 30 4 4 3 2" xfId="27593" xr:uid="{BA401E0E-8C99-4E19-9BA0-6A99BF77C0B8}"/>
    <cellStyle name="표준 30 4 4 3 3" xfId="43796" xr:uid="{601CB4DD-BD88-4AFE-BC87-42FAE7DD870F}"/>
    <cellStyle name="표준 30 4 4 4" xfId="19492" xr:uid="{F3948847-E247-4525-959A-6A7BA1E44543}"/>
    <cellStyle name="표준 30 4 4 5" xfId="35695" xr:uid="{0AF1A716-B119-435E-904B-5DB8E10880CB}"/>
    <cellStyle name="표준 30 4 5" xfId="4549" xr:uid="{7C62B9E7-4D4E-45AD-BA25-1061F0FBF883}"/>
    <cellStyle name="표준 30 4 5 2" xfId="12651" xr:uid="{521BE6DF-DA66-4888-978C-77DFDF565558}"/>
    <cellStyle name="표준 30 4 5 2 2" xfId="28854" xr:uid="{507F98BD-FDAE-4007-814F-2B4CE9952FA9}"/>
    <cellStyle name="표준 30 4 5 2 3" xfId="45057" xr:uid="{9704513B-A0D5-4A2A-B124-E047F5D1B171}"/>
    <cellStyle name="표준 30 4 5 3" xfId="20753" xr:uid="{033A04EF-7F77-43F7-918D-F7CB7C7D0066}"/>
    <cellStyle name="표준 30 4 5 4" xfId="36956" xr:uid="{B96FE9CC-54D7-4525-95EA-304C70816723}"/>
    <cellStyle name="표준 30 4 6" xfId="8334" xr:uid="{751890FA-A652-48CE-9525-DED87C1D97EE}"/>
    <cellStyle name="표준 30 4 6 2" xfId="16435" xr:uid="{A0390B94-D99F-4985-A6A3-6F14819E09BB}"/>
    <cellStyle name="표준 30 4 6 2 2" xfId="32638" xr:uid="{BD77F125-12C3-4D04-9BB0-B6507837DA32}"/>
    <cellStyle name="표준 30 4 6 2 3" xfId="48841" xr:uid="{4ABF51B8-6193-47CE-ACF5-B346C99206D0}"/>
    <cellStyle name="표준 30 4 6 3" xfId="24537" xr:uid="{EE351775-A739-4D52-8403-C89FDE6ABBF7}"/>
    <cellStyle name="표준 30 4 6 4" xfId="40740" xr:uid="{63F0B127-FFF4-4E89-9223-8FB8F8B5FBC2}"/>
    <cellStyle name="표준 30 4 7" xfId="8869" xr:uid="{D5CB711B-AB43-42A5-A8BF-50685B206E5C}"/>
    <cellStyle name="표준 30 4 7 2" xfId="25072" xr:uid="{B9980E20-D61D-4414-8550-E8AD74307804}"/>
    <cellStyle name="표준 30 4 7 3" xfId="41275" xr:uid="{1A5518B1-CC19-4568-93D7-0F0EDF84FA46}"/>
    <cellStyle name="표준 30 4 8" xfId="16971" xr:uid="{F65F87EF-5C6F-450A-B5E6-D57DD49EB6AE}"/>
    <cellStyle name="표준 30 4 9" xfId="33174" xr:uid="{42663491-1772-4392-A152-A718439F448C}"/>
    <cellStyle name="표준 30 5" xfId="708" xr:uid="{E1B490B1-59A8-4894-BA12-5F7B228006FF}"/>
    <cellStyle name="표준 30 5 2" xfId="1489" xr:uid="{C681A601-1C9C-4EC0-8EAC-6569C2B35BF0}"/>
    <cellStyle name="표준 30 5 2 2" xfId="2851" xr:uid="{C73ED0F3-0B5A-47FE-9706-75B48FA0AF84}"/>
    <cellStyle name="표준 30 5 2 2 2" xfId="6634" xr:uid="{1ABA3FC0-13D8-4A6F-8DC4-9A7B29810F0F}"/>
    <cellStyle name="표준 30 5 2 2 2 2" xfId="14736" xr:uid="{F4371673-860C-4FB3-B074-5BF5BB4E6B40}"/>
    <cellStyle name="표준 30 5 2 2 2 2 2" xfId="30939" xr:uid="{D15B6C35-8EC3-4A35-A99B-D09762014BDF}"/>
    <cellStyle name="표준 30 5 2 2 2 2 3" xfId="47142" xr:uid="{33231A1B-DB95-4E8E-B017-2014551781B6}"/>
    <cellStyle name="표준 30 5 2 2 2 3" xfId="22838" xr:uid="{19F50E34-115E-42AC-ADFD-30A48FB09836}"/>
    <cellStyle name="표준 30 5 2 2 2 4" xfId="39041" xr:uid="{DE28D920-686D-40F2-8B0F-E440CDA24833}"/>
    <cellStyle name="표준 30 5 2 2 3" xfId="10954" xr:uid="{7C46C631-A927-48F7-A694-8C1C5EBF379A}"/>
    <cellStyle name="표준 30 5 2 2 3 2" xfId="27157" xr:uid="{8C7FD844-A496-48A8-B2D7-489ED5F35BA4}"/>
    <cellStyle name="표준 30 5 2 2 3 3" xfId="43360" xr:uid="{7914A264-6B0D-4979-A707-61A8929BC1D2}"/>
    <cellStyle name="표준 30 5 2 2 4" xfId="19056" xr:uid="{05AFEAF0-DCB0-4115-B9D1-7598A5BF26B6}"/>
    <cellStyle name="표준 30 5 2 2 5" xfId="35259" xr:uid="{DD16EF22-86C4-4F35-B27E-7E736D5F6FDC}"/>
    <cellStyle name="표준 30 5 2 3" xfId="4112" xr:uid="{6F43B542-1EB8-4F4E-8EAE-4D0C87B46641}"/>
    <cellStyle name="표준 30 5 2 3 2" xfId="7895" xr:uid="{A9BA04DC-B148-4D0A-9A3C-E643DAA42F82}"/>
    <cellStyle name="표준 30 5 2 3 2 2" xfId="15997" xr:uid="{C3B6AE4F-011D-48F8-8397-B3A342822611}"/>
    <cellStyle name="표준 30 5 2 3 2 2 2" xfId="32200" xr:uid="{065AFA7F-0204-4F32-A8F7-AB91BCAD9CD6}"/>
    <cellStyle name="표준 30 5 2 3 2 2 3" xfId="48403" xr:uid="{1C38FE39-58B1-4DC6-B1FF-677F89655703}"/>
    <cellStyle name="표준 30 5 2 3 2 3" xfId="24099" xr:uid="{6F05242E-8C8E-47AF-B9B9-5EE3ABA308E6}"/>
    <cellStyle name="표준 30 5 2 3 2 4" xfId="40302" xr:uid="{6807823E-C710-4CE3-BD20-25FEBF364CEC}"/>
    <cellStyle name="표준 30 5 2 3 3" xfId="12215" xr:uid="{0199C1FA-7AEF-4F72-89AC-D330C98D9C0F}"/>
    <cellStyle name="표준 30 5 2 3 3 2" xfId="28418" xr:uid="{FA02350B-D6E3-4E62-8515-F97BE88CF55D}"/>
    <cellStyle name="표준 30 5 2 3 3 3" xfId="44621" xr:uid="{53826DD9-38FD-48E7-87D8-243AD63F8515}"/>
    <cellStyle name="표준 30 5 2 3 4" xfId="20317" xr:uid="{91184064-2959-4A84-B350-FF03404490E0}"/>
    <cellStyle name="표준 30 5 2 3 5" xfId="36520" xr:uid="{1BFD8A4D-AD05-4B2F-A762-05BA859B2890}"/>
    <cellStyle name="표준 30 5 2 4" xfId="5374" xr:uid="{F39012A9-507D-48CD-996E-D493189BE81B}"/>
    <cellStyle name="표준 30 5 2 4 2" xfId="13476" xr:uid="{B523CBF3-DD66-43AF-9002-5A0570F163F4}"/>
    <cellStyle name="표준 30 5 2 4 2 2" xfId="29679" xr:uid="{89BB44B2-C109-45A2-BF20-6BABBB18A932}"/>
    <cellStyle name="표준 30 5 2 4 2 3" xfId="45882" xr:uid="{862976DC-581C-4E92-A3CA-81C063E4DAD7}"/>
    <cellStyle name="표준 30 5 2 4 3" xfId="21578" xr:uid="{7C326A4D-C6D1-4DDB-9A13-BA41581B3EF5}"/>
    <cellStyle name="표준 30 5 2 4 4" xfId="37781" xr:uid="{C52981AC-0315-49D2-9744-B3D5DFA16396}"/>
    <cellStyle name="표준 30 5 2 5" xfId="9694" xr:uid="{3F93F550-0D2B-46D5-ABFA-95066F498C62}"/>
    <cellStyle name="표준 30 5 2 5 2" xfId="25897" xr:uid="{DA535D09-F51F-457B-9F63-801A711178DF}"/>
    <cellStyle name="표준 30 5 2 5 3" xfId="42100" xr:uid="{85AF8885-765A-4562-8323-D1D43F04D1FD}"/>
    <cellStyle name="표준 30 5 2 6" xfId="17796" xr:uid="{F16F5C0A-3598-4C9A-BB14-7C6DDBBE8F8D}"/>
    <cellStyle name="표준 30 5 2 7" xfId="33999" xr:uid="{E8C9FE6E-BE14-4781-A04E-406DF38802B0}"/>
    <cellStyle name="표준 30 5 3" xfId="2311" xr:uid="{C39BF470-BE0A-4825-B2F1-D7D8F7045250}"/>
    <cellStyle name="표준 30 5 3 2" xfId="6094" xr:uid="{307E9382-6F99-45E9-B9ED-9C81778A639B}"/>
    <cellStyle name="표준 30 5 3 2 2" xfId="14196" xr:uid="{51CBF1DE-02E6-4597-93A1-F21E7E74C986}"/>
    <cellStyle name="표준 30 5 3 2 2 2" xfId="30399" xr:uid="{CA999E80-D0D1-46BF-AE51-6C2B04903FBB}"/>
    <cellStyle name="표준 30 5 3 2 2 3" xfId="46602" xr:uid="{334345D5-0D2E-4046-BFEF-600BE6542E8C}"/>
    <cellStyle name="표준 30 5 3 2 3" xfId="22298" xr:uid="{D64EB8DC-0E2E-4729-9208-388478671ECD}"/>
    <cellStyle name="표준 30 5 3 2 4" xfId="38501" xr:uid="{3382624A-AFE0-49D4-AB39-E0DA330650AC}"/>
    <cellStyle name="표준 30 5 3 3" xfId="10414" xr:uid="{31F22801-8CB6-48E5-B8C6-CA1BF63E1A4F}"/>
    <cellStyle name="표준 30 5 3 3 2" xfId="26617" xr:uid="{64C21CBF-7663-4561-BE94-C9CF7FF3491C}"/>
    <cellStyle name="표준 30 5 3 3 3" xfId="42820" xr:uid="{3030B89B-39A2-41B0-BB7B-3C85CEACC64D}"/>
    <cellStyle name="표준 30 5 3 4" xfId="18516" xr:uid="{919D2D40-707A-4922-B205-34C7FE8FC812}"/>
    <cellStyle name="표준 30 5 3 5" xfId="34719" xr:uid="{CFC9C623-C316-4AFC-BFBC-173B4BCD6FBC}"/>
    <cellStyle name="표준 30 5 4" xfId="3572" xr:uid="{C40F78C2-264C-4D71-95E9-07ECAA9F4E8B}"/>
    <cellStyle name="표준 30 5 4 2" xfId="7355" xr:uid="{8388DA19-94DF-46DB-99CF-2A68ADF0FCDF}"/>
    <cellStyle name="표준 30 5 4 2 2" xfId="15457" xr:uid="{3BC3AD20-80C2-4FD1-9DA6-0FB6B06B2CF9}"/>
    <cellStyle name="표준 30 5 4 2 2 2" xfId="31660" xr:uid="{29C405CB-7513-48FD-ACA3-5AAA3D1785AC}"/>
    <cellStyle name="표준 30 5 4 2 2 3" xfId="47863" xr:uid="{8564B7F0-E532-4547-84BD-C552BE5D4FAA}"/>
    <cellStyle name="표준 30 5 4 2 3" xfId="23559" xr:uid="{4DA162CB-4D33-435C-8812-19FDBBA1176A}"/>
    <cellStyle name="표준 30 5 4 2 4" xfId="39762" xr:uid="{FC8328DB-AF8B-40C0-819E-DE63E6F46ACF}"/>
    <cellStyle name="표준 30 5 4 3" xfId="11675" xr:uid="{A5C14310-EE69-4264-93EF-37E0A024E10D}"/>
    <cellStyle name="표준 30 5 4 3 2" xfId="27878" xr:uid="{F31B5326-3C50-4726-9B3B-EB6FFB1DCC93}"/>
    <cellStyle name="표준 30 5 4 3 3" xfId="44081" xr:uid="{8842D4EE-2322-49C2-BB3C-6CBBCE45B0A9}"/>
    <cellStyle name="표준 30 5 4 4" xfId="19777" xr:uid="{BED4E76F-7716-4B32-BB2D-60E120EBBB6F}"/>
    <cellStyle name="표준 30 5 4 5" xfId="35980" xr:uid="{C3B47B0A-BA88-4940-B31C-C51E97956494}"/>
    <cellStyle name="표준 30 5 5" xfId="4834" xr:uid="{724CD601-F624-467D-8921-4EA96D5E5A2A}"/>
    <cellStyle name="표준 30 5 5 2" xfId="12936" xr:uid="{96848E34-9E89-4E6D-8926-F9EF25DD4470}"/>
    <cellStyle name="표준 30 5 5 2 2" xfId="29139" xr:uid="{CBE0C676-C323-4079-BA56-2253C938E65F}"/>
    <cellStyle name="표준 30 5 5 2 3" xfId="45342" xr:uid="{EF3CD91A-45B2-4615-B4F9-479006036D06}"/>
    <cellStyle name="표준 30 5 5 3" xfId="21038" xr:uid="{FB9D7C69-4472-4C29-ABE0-11FCE14B0438}"/>
    <cellStyle name="표준 30 5 5 4" xfId="37241" xr:uid="{18A8E202-5157-4BDC-8F92-E840EE641F8C}"/>
    <cellStyle name="표준 30 5 6" xfId="8512" xr:uid="{707614C5-E3D5-46AD-AB8A-12BDF6D0A479}"/>
    <cellStyle name="표준 30 5 6 2" xfId="16613" xr:uid="{53FDE76D-5582-4B9A-8012-7476FB340540}"/>
    <cellStyle name="표준 30 5 6 2 2" xfId="32816" xr:uid="{66ED9980-E581-4975-8683-6302BCFB63EC}"/>
    <cellStyle name="표준 30 5 6 2 3" xfId="49019" xr:uid="{78AE47FB-F8D4-4AE9-8935-5DFBE726749C}"/>
    <cellStyle name="표준 30 5 6 3" xfId="24715" xr:uid="{AF2027CC-74F9-4673-AA87-3F5895D2EF2C}"/>
    <cellStyle name="표준 30 5 6 4" xfId="40918" xr:uid="{24603D8D-B534-4B57-BE6D-3A5D7877AA35}"/>
    <cellStyle name="표준 30 5 7" xfId="9154" xr:uid="{32A9D264-8349-4542-99AE-FC9D5ADD4DE2}"/>
    <cellStyle name="표준 30 5 7 2" xfId="25357" xr:uid="{FE700115-E9FA-4B33-AF95-8C3AD95FF6C5}"/>
    <cellStyle name="표준 30 5 7 3" xfId="41560" xr:uid="{05CCB49C-C2E8-4ED0-99C6-58628CA51E94}"/>
    <cellStyle name="표준 30 5 8" xfId="17256" xr:uid="{8CF3F3D8-2BDD-44F6-8B4C-C27B3E900E3D}"/>
    <cellStyle name="표준 30 5 9" xfId="33459" xr:uid="{481DEA07-C0D4-4698-B7A1-A9655D6B9E86}"/>
    <cellStyle name="표준 30 6" xfId="973" xr:uid="{6DD3C04C-5AEE-498A-AC54-5C1147F82DDC}"/>
    <cellStyle name="표준 30 6 2" xfId="2495" xr:uid="{DB494466-96BC-499D-ADE7-E22F5B59B518}"/>
    <cellStyle name="표준 30 6 2 2" xfId="6278" xr:uid="{3A4D9580-5C51-472C-82D0-A53DB85319B2}"/>
    <cellStyle name="표준 30 6 2 2 2" xfId="14380" xr:uid="{2558146C-3502-44A5-8C32-D4A2CC31F9F9}"/>
    <cellStyle name="표준 30 6 2 2 2 2" xfId="30583" xr:uid="{EB0D3901-6670-44F6-953B-AB4391DA186D}"/>
    <cellStyle name="표준 30 6 2 2 2 3" xfId="46786" xr:uid="{B6999412-CF30-4478-9208-CCD79B5F5A69}"/>
    <cellStyle name="표준 30 6 2 2 3" xfId="22482" xr:uid="{54B53E77-9655-46EB-A04D-2C911A4CD9FD}"/>
    <cellStyle name="표준 30 6 2 2 4" xfId="38685" xr:uid="{CFBEE4C9-1EC7-411D-8F84-ED275AC9DE5A}"/>
    <cellStyle name="표준 30 6 2 3" xfId="10598" xr:uid="{B7E0CAFD-4511-415D-B487-1255FCCF478B}"/>
    <cellStyle name="표준 30 6 2 3 2" xfId="26801" xr:uid="{E01C781D-29E2-4B3D-A4CE-B2CDFEDC5CA9}"/>
    <cellStyle name="표준 30 6 2 3 3" xfId="43004" xr:uid="{59E209EA-4049-4922-883E-9D889F08F577}"/>
    <cellStyle name="표준 30 6 2 4" xfId="18700" xr:uid="{6558B7F5-C23E-4FF3-AF9D-84D93911D9E3}"/>
    <cellStyle name="표준 30 6 2 5" xfId="34903" xr:uid="{F3D2C289-A135-48D3-B39A-7A09B558BB89}"/>
    <cellStyle name="표준 30 6 3" xfId="3756" xr:uid="{7ED762C2-5C23-4129-A624-851A8EB87E52}"/>
    <cellStyle name="표준 30 6 3 2" xfId="7539" xr:uid="{D90678D6-B35B-46CB-809F-1766937305DE}"/>
    <cellStyle name="표준 30 6 3 2 2" xfId="15641" xr:uid="{E61B5B90-D4E2-4BD2-9A02-A43B0E2CDE48}"/>
    <cellStyle name="표준 30 6 3 2 2 2" xfId="31844" xr:uid="{0F6A3827-6EF1-4475-BDFD-A39D78C55E7D}"/>
    <cellStyle name="표준 30 6 3 2 2 3" xfId="48047" xr:uid="{C8CC72EC-D9AA-4DAA-877F-75C0740B574A}"/>
    <cellStyle name="표준 30 6 3 2 3" xfId="23743" xr:uid="{487F5169-B24E-45F3-84AA-86D832FE1EE3}"/>
    <cellStyle name="표준 30 6 3 2 4" xfId="39946" xr:uid="{B96B5259-8184-441D-90A4-8123CE4F9044}"/>
    <cellStyle name="표준 30 6 3 3" xfId="11859" xr:uid="{213F077C-2867-4D47-8050-126795828ACF}"/>
    <cellStyle name="표준 30 6 3 3 2" xfId="28062" xr:uid="{72FA37FE-F7EC-43CA-80AD-1132D9B63ABF}"/>
    <cellStyle name="표준 30 6 3 3 3" xfId="44265" xr:uid="{D5B6A328-AC1F-43A0-8D01-B6C50ACA06F4}"/>
    <cellStyle name="표준 30 6 3 4" xfId="19961" xr:uid="{085A10A9-62CF-4DB9-BFD5-E8493853792D}"/>
    <cellStyle name="표준 30 6 3 5" xfId="36164" xr:uid="{0445F069-9899-4174-B67A-0C06D78FD1DF}"/>
    <cellStyle name="표준 30 6 4" xfId="5018" xr:uid="{D4672C71-C103-43F2-9C29-6ED10E636B15}"/>
    <cellStyle name="표준 30 6 4 2" xfId="13120" xr:uid="{2CF727E1-669A-42EF-86D1-68002609814B}"/>
    <cellStyle name="표준 30 6 4 2 2" xfId="29323" xr:uid="{C367CA02-54B2-4BAB-9400-401F4E6BA2BE}"/>
    <cellStyle name="표준 30 6 4 2 3" xfId="45526" xr:uid="{AE4974D8-AA8D-403B-BB7C-50F4CC21E716}"/>
    <cellStyle name="표준 30 6 4 3" xfId="21222" xr:uid="{63B05BA7-CFC8-401F-929F-C76EBECDD39F}"/>
    <cellStyle name="표준 30 6 4 4" xfId="37425" xr:uid="{3723B669-A6C8-4BB7-8C1C-646D46C49DE4}"/>
    <cellStyle name="표준 30 6 5" xfId="9338" xr:uid="{A7E4D05F-150A-48F8-B99F-2ABB3B73FB63}"/>
    <cellStyle name="표준 30 6 5 2" xfId="25541" xr:uid="{835EC116-ABC4-4AA1-AF2C-9853E36481C0}"/>
    <cellStyle name="표준 30 6 5 3" xfId="41744" xr:uid="{995F3A38-B20B-49FA-A7B0-2F9E67B5D7EF}"/>
    <cellStyle name="표준 30 6 6" xfId="17440" xr:uid="{C7A598E3-6EED-4896-83C4-585F283BDB9A}"/>
    <cellStyle name="표준 30 6 7" xfId="33643" xr:uid="{ADCA3F97-FF11-455E-936D-DDF0B5C17024}"/>
    <cellStyle name="표준 30 7" xfId="1736" xr:uid="{96328335-9662-4D21-9C68-3EB8FF67355B}"/>
    <cellStyle name="표준 30 7 2" xfId="3038" xr:uid="{FB977CB5-913C-423D-AA1E-D189FC9F6036}"/>
    <cellStyle name="표준 30 7 2 2" xfId="6821" xr:uid="{8D487EE7-81C9-412A-B60B-E5196D86ED00}"/>
    <cellStyle name="표준 30 7 2 2 2" xfId="14923" xr:uid="{5CB86CF3-4F33-492D-885F-EDE1D25215B5}"/>
    <cellStyle name="표준 30 7 2 2 2 2" xfId="31126" xr:uid="{B71D7AD5-ABE7-4A54-B937-BACE957CE3C7}"/>
    <cellStyle name="표준 30 7 2 2 2 3" xfId="47329" xr:uid="{16BCAAD4-949A-42CE-81CE-B38F0A811462}"/>
    <cellStyle name="표준 30 7 2 2 3" xfId="23025" xr:uid="{2D3E055B-ED09-47BA-8935-51F62B51E7F3}"/>
    <cellStyle name="표준 30 7 2 2 4" xfId="39228" xr:uid="{7F37A32A-B9E8-4428-9AD6-43F04DBD9619}"/>
    <cellStyle name="표준 30 7 2 3" xfId="11141" xr:uid="{7FEBA7AC-1D71-4D22-B578-79106A775833}"/>
    <cellStyle name="표준 30 7 2 3 2" xfId="27344" xr:uid="{44EA0C84-DDF9-4142-9193-F04FB7DC182E}"/>
    <cellStyle name="표준 30 7 2 3 3" xfId="43547" xr:uid="{2A18755F-B5F9-4D86-B7D6-8748087969DF}"/>
    <cellStyle name="표준 30 7 2 4" xfId="19243" xr:uid="{565812BF-C78A-44DF-946E-C72B14238C62}"/>
    <cellStyle name="표준 30 7 2 5" xfId="35446" xr:uid="{7EFD084C-3B42-40F0-B167-7FB102AF10F0}"/>
    <cellStyle name="표준 30 7 3" xfId="4299" xr:uid="{8E5ADC78-406C-4AD2-8394-F51AD51A84CF}"/>
    <cellStyle name="표준 30 7 3 2" xfId="8082" xr:uid="{73427E5E-5D23-4688-A1B8-2036CEBE22A8}"/>
    <cellStyle name="표준 30 7 3 2 2" xfId="16184" xr:uid="{9B8BFE65-3DC1-4A76-B2F0-3F4233E01D45}"/>
    <cellStyle name="표준 30 7 3 2 2 2" xfId="32387" xr:uid="{8CAF2160-A656-4C7D-B052-B05ED6C89033}"/>
    <cellStyle name="표준 30 7 3 2 2 3" xfId="48590" xr:uid="{910A2BBC-6C56-4F02-842F-24C1B23FBF83}"/>
    <cellStyle name="표준 30 7 3 2 3" xfId="24286" xr:uid="{F0EBE93B-8EC0-4511-B76E-7D490AA27B1F}"/>
    <cellStyle name="표준 30 7 3 2 4" xfId="40489" xr:uid="{443FF585-7E8B-4CCE-BD81-EA89C9EB059F}"/>
    <cellStyle name="표준 30 7 3 3" xfId="12402" xr:uid="{3817FB64-51C9-4939-A126-80BDFDF174FA}"/>
    <cellStyle name="표준 30 7 3 3 2" xfId="28605" xr:uid="{BDC81A0D-F539-4A73-B586-D1EBC7CD112C}"/>
    <cellStyle name="표준 30 7 3 3 3" xfId="44808" xr:uid="{44F5A590-406E-417D-AF1A-FAA84BC65276}"/>
    <cellStyle name="표준 30 7 3 4" xfId="20504" xr:uid="{1D7A77F2-2F03-4226-8BD8-03AB980281A5}"/>
    <cellStyle name="표준 30 7 3 5" xfId="36707" xr:uid="{7C12DCEE-9651-4B72-BD08-BE5A16CF2381}"/>
    <cellStyle name="표준 30 7 4" xfId="5561" xr:uid="{1BD50378-77D2-407E-8712-67F7B5D0B8A0}"/>
    <cellStyle name="표준 30 7 4 2" xfId="13663" xr:uid="{BEEA144A-AE03-44BC-A6C4-33E92F957BAC}"/>
    <cellStyle name="표준 30 7 4 2 2" xfId="29866" xr:uid="{53FE17AA-CDAE-4757-87CA-4EF009F2F644}"/>
    <cellStyle name="표준 30 7 4 2 3" xfId="46069" xr:uid="{E2FED366-13DD-47FF-897E-330AA6CC5342}"/>
    <cellStyle name="표준 30 7 4 3" xfId="21765" xr:uid="{2D784DEF-579C-401F-928A-1303252CB382}"/>
    <cellStyle name="표준 30 7 4 4" xfId="37968" xr:uid="{9374E287-EF17-44DB-B580-5674D86DDCAD}"/>
    <cellStyle name="표준 30 7 5" xfId="9881" xr:uid="{C0687505-046F-48D3-B8E9-00FAAFD8D0CD}"/>
    <cellStyle name="표준 30 7 5 2" xfId="26084" xr:uid="{0B093C34-9611-4224-9905-40BA2AEAA67A}"/>
    <cellStyle name="표준 30 7 5 3" xfId="42287" xr:uid="{BCCD92EC-3280-4430-8CB8-DF652E3B3949}"/>
    <cellStyle name="표준 30 7 6" xfId="17983" xr:uid="{C56300F7-65CC-45CE-A78B-4DEB83C9D8E2}"/>
    <cellStyle name="표준 30 7 7" xfId="34186" xr:uid="{49F1B176-ED16-4C40-A00D-74D2D5122BCE}"/>
    <cellStyle name="표준 30 8" xfId="1795" xr:uid="{4BF9DE5E-EB23-4D9C-824E-9459E9732725}"/>
    <cellStyle name="표준 30 9" xfId="1849" xr:uid="{47637173-2F8B-422D-9B7A-8F6F47DF1E21}"/>
    <cellStyle name="표준 30 9 2" xfId="5632" xr:uid="{BC74E9B6-2F59-42B9-ACE6-CAA760958CD0}"/>
    <cellStyle name="표준 30 9 2 2" xfId="13734" xr:uid="{484A8276-6DBC-410D-ACF9-DF4A6919BDD5}"/>
    <cellStyle name="표준 30 9 2 2 2" xfId="29937" xr:uid="{A1C52239-7826-4B86-BC26-59F95DC93622}"/>
    <cellStyle name="표준 30 9 2 2 3" xfId="46140" xr:uid="{B2CC3726-3268-43D4-8565-F81C391479ED}"/>
    <cellStyle name="표준 30 9 2 3" xfId="21836" xr:uid="{4FC4C4B9-AFA0-4289-81A8-3C2A739DD992}"/>
    <cellStyle name="표준 30 9 2 4" xfId="38039" xr:uid="{B9E0F8ED-FE7F-445A-A15C-F79719A1E0D3}"/>
    <cellStyle name="표준 30 9 3" xfId="9952" xr:uid="{8DAB622B-166B-4EA6-BCEB-57F46E26578C}"/>
    <cellStyle name="표준 30 9 3 2" xfId="26155" xr:uid="{20428FD8-98FB-4B85-9E41-9EC65AA5016F}"/>
    <cellStyle name="표준 30 9 3 3" xfId="42358" xr:uid="{ADDB6C28-9986-4F97-8C70-699B5BEA7420}"/>
    <cellStyle name="표준 30 9 4" xfId="18054" xr:uid="{163E7A84-7535-4F0F-B742-2C0885E52518}"/>
    <cellStyle name="표준 30 9 5" xfId="34257" xr:uid="{8D0C9777-44F3-4AA6-95CD-C25A505D53CA}"/>
    <cellStyle name="표준 31" xfId="85" xr:uid="{62758360-917B-4C6F-BAC4-16A9BD7E89F2}"/>
    <cellStyle name="표준 31 10" xfId="4373" xr:uid="{ED98A74F-0A24-4B90-AB4D-C8AEE1CB64F5}"/>
    <cellStyle name="표준 31 10 2" xfId="12475" xr:uid="{1891EF66-6E87-450F-8577-435690C95FAE}"/>
    <cellStyle name="표준 31 10 2 2" xfId="28678" xr:uid="{A8CC11DA-542C-4A96-88F6-45E3BBC51A2F}"/>
    <cellStyle name="표준 31 10 2 3" xfId="44881" xr:uid="{CF86339E-12B8-4A12-8FC4-B0ADD050CE5F}"/>
    <cellStyle name="표준 31 10 3" xfId="20577" xr:uid="{DC83726E-904D-4045-8693-B13E67E4FC6B}"/>
    <cellStyle name="표준 31 10 4" xfId="36780" xr:uid="{36EF93C8-D6B8-4DC2-829C-64203D98DEAC}"/>
    <cellStyle name="표준 31 11" xfId="8157" xr:uid="{2508D0D5-3A36-4569-BD9A-1A9632E30CB3}"/>
    <cellStyle name="표준 31 11 2" xfId="16258" xr:uid="{FB405071-B4B3-4C7F-BEFE-163D34CF48EE}"/>
    <cellStyle name="표준 31 11 2 2" xfId="32461" xr:uid="{8DA21E70-1027-4204-BDDD-4AE50222AE52}"/>
    <cellStyle name="표준 31 11 2 3" xfId="48664" xr:uid="{4B687535-BF90-459A-A03E-7BFFB3A2FC12}"/>
    <cellStyle name="표준 31 11 3" xfId="24360" xr:uid="{E9613E60-5566-44EB-B1AA-36804D6657B3}"/>
    <cellStyle name="표준 31 11 4" xfId="40563" xr:uid="{026DC597-0D9D-45EA-B38F-AD6A42EE0402}"/>
    <cellStyle name="표준 31 12" xfId="8693" xr:uid="{009D279F-6623-463D-B71B-52CBFD5D3A91}"/>
    <cellStyle name="표준 31 12 2" xfId="24896" xr:uid="{0D07607D-9A0C-416E-BA84-D03F9941B7E3}"/>
    <cellStyle name="표준 31 12 3" xfId="41099" xr:uid="{3B8B0ABB-C52A-43EF-A18B-7CAD045935BB}"/>
    <cellStyle name="표준 31 13" xfId="16795" xr:uid="{91256883-0959-4B4E-BF74-FB9A30D810DD}"/>
    <cellStyle name="표준 31 14" xfId="32998" xr:uid="{029E2A08-446A-46ED-9869-1CE48F0DC8B5}"/>
    <cellStyle name="표준 31 2" xfId="215" xr:uid="{78F0B30B-49BC-4731-A090-DACBF6EE3E7F}"/>
    <cellStyle name="표준 31 2 10" xfId="8781" xr:uid="{A56102BD-8D08-4C2E-B7E1-82ADD5F2DDEF}"/>
    <cellStyle name="표준 31 2 10 2" xfId="24984" xr:uid="{DFFDF47D-5A50-4A94-971E-41EC4D643552}"/>
    <cellStyle name="표준 31 2 10 3" xfId="41187" xr:uid="{83073F6D-7BE2-4AAF-AB80-17455632F6BC}"/>
    <cellStyle name="표준 31 2 11" xfId="16883" xr:uid="{D1B55DDB-D840-4020-BAA1-CDF7BB4F8E0D}"/>
    <cellStyle name="표준 31 2 12" xfId="33086" xr:uid="{DD6EF892-3291-4751-ACA8-EEC2DD7D016A}"/>
    <cellStyle name="표준 31 2 2" xfId="580" xr:uid="{21B2348E-F18D-41BC-A8A2-799BE1B39506}"/>
    <cellStyle name="표준 31 2 2 2" xfId="1360" xr:uid="{CFFD2BF1-4EE7-4461-9663-EF0E72DF4A7D}"/>
    <cellStyle name="표준 31 2 2 2 2" xfId="2762" xr:uid="{6DD694B6-21D0-43BD-A617-C5A7E7FFFFDA}"/>
    <cellStyle name="표준 31 2 2 2 2 2" xfId="6545" xr:uid="{F123B103-4CB0-4A0F-BAFB-CF3C545CDA8A}"/>
    <cellStyle name="표준 31 2 2 2 2 2 2" xfId="14647" xr:uid="{D9F766A5-AE0A-43C8-A120-B1CF2B882F10}"/>
    <cellStyle name="표준 31 2 2 2 2 2 2 2" xfId="30850" xr:uid="{28C25722-067C-46C3-9A02-788184135D3A}"/>
    <cellStyle name="표준 31 2 2 2 2 2 2 3" xfId="47053" xr:uid="{8394BFD6-DB25-4A05-9234-61117420B6F4}"/>
    <cellStyle name="표준 31 2 2 2 2 2 3" xfId="22749" xr:uid="{B1E7A6ED-7321-41CE-83C4-3FC5A7BB70CD}"/>
    <cellStyle name="표준 31 2 2 2 2 2 4" xfId="38952" xr:uid="{AF3F4C9F-2150-4E1A-B7B4-490ADFD4CB2B}"/>
    <cellStyle name="표준 31 2 2 2 2 3" xfId="10865" xr:uid="{9E5A7100-52E8-40C6-A888-3BED7EC46498}"/>
    <cellStyle name="표준 31 2 2 2 2 3 2" xfId="27068" xr:uid="{CC286223-9707-4275-9D08-A4734F8F909F}"/>
    <cellStyle name="표준 31 2 2 2 2 3 3" xfId="43271" xr:uid="{71518C44-4D5B-4045-A5BD-C380CAAB1CBD}"/>
    <cellStyle name="표준 31 2 2 2 2 4" xfId="18967" xr:uid="{1AEF9A16-B63A-4F6B-9B6D-6C404EC24206}"/>
    <cellStyle name="표준 31 2 2 2 2 5" xfId="35170" xr:uid="{05822E54-3D23-44E2-A092-1B027B297958}"/>
    <cellStyle name="표준 31 2 2 2 3" xfId="4023" xr:uid="{47B7F6AD-F815-40AE-990D-0D376529D8BA}"/>
    <cellStyle name="표준 31 2 2 2 3 2" xfId="7806" xr:uid="{746E6DEA-110C-4A4C-8E15-94A168276FD5}"/>
    <cellStyle name="표준 31 2 2 2 3 2 2" xfId="15908" xr:uid="{DF91D1AF-FEDA-4786-B80E-AA3D3C698E1D}"/>
    <cellStyle name="표준 31 2 2 2 3 2 2 2" xfId="32111" xr:uid="{0762745C-4434-4549-85E3-0BA144381C13}"/>
    <cellStyle name="표준 31 2 2 2 3 2 2 3" xfId="48314" xr:uid="{4FFFB53A-7E02-4609-957D-66113854F4ED}"/>
    <cellStyle name="표준 31 2 2 2 3 2 3" xfId="24010" xr:uid="{2D258986-D23B-40FB-ACCE-7B0085954F20}"/>
    <cellStyle name="표준 31 2 2 2 3 2 4" xfId="40213" xr:uid="{1D7137D7-2C5C-4ED3-9649-2220DC1085EE}"/>
    <cellStyle name="표준 31 2 2 2 3 3" xfId="12126" xr:uid="{86F820AB-EEF8-4DF7-8E46-4E8301767E52}"/>
    <cellStyle name="표준 31 2 2 2 3 3 2" xfId="28329" xr:uid="{A65A8894-FDBD-47EB-93EC-B2F70EA3525E}"/>
    <cellStyle name="표준 31 2 2 2 3 3 3" xfId="44532" xr:uid="{ACA118B3-E702-4A35-9C76-4681209464EE}"/>
    <cellStyle name="표준 31 2 2 2 3 4" xfId="20228" xr:uid="{19258B64-2178-4137-A5DB-264C376716B0}"/>
    <cellStyle name="표준 31 2 2 2 3 5" xfId="36431" xr:uid="{F1A7CE0A-4007-4808-B786-B4BD279AF837}"/>
    <cellStyle name="표준 31 2 2 2 4" xfId="5285" xr:uid="{A3B6C51E-8B42-4630-B725-E45D63D14CBA}"/>
    <cellStyle name="표준 31 2 2 2 4 2" xfId="13387" xr:uid="{EBABD562-E8FF-4E12-BE24-6BA4DBBA583A}"/>
    <cellStyle name="표준 31 2 2 2 4 2 2" xfId="29590" xr:uid="{87079C56-EE0F-4073-BD3A-259274CCFBB5}"/>
    <cellStyle name="표준 31 2 2 2 4 2 3" xfId="45793" xr:uid="{306A56D4-293F-43CE-A1D6-D5853A84C3B4}"/>
    <cellStyle name="표준 31 2 2 2 4 3" xfId="21489" xr:uid="{B4C59422-7D89-4C3F-B2AD-C0B1CFE0DA60}"/>
    <cellStyle name="표준 31 2 2 2 4 4" xfId="37692" xr:uid="{22F3F19F-FC67-46E5-9E41-87E53DB852D1}"/>
    <cellStyle name="표준 31 2 2 2 5" xfId="9605" xr:uid="{705E3BC0-1F3E-486D-A5AD-C9B51D43E26B}"/>
    <cellStyle name="표준 31 2 2 2 5 2" xfId="25808" xr:uid="{1AA085D1-E615-4122-9786-BBA4C928A71A}"/>
    <cellStyle name="표준 31 2 2 2 5 3" xfId="42011" xr:uid="{B0D77A68-ABBA-4F28-BD75-E4CF00E75179}"/>
    <cellStyle name="표준 31 2 2 2 6" xfId="17707" xr:uid="{9E36A999-358D-4BF9-A5E1-CDEDB9B7C3BF}"/>
    <cellStyle name="표준 31 2 2 2 7" xfId="33910" xr:uid="{81E070AB-C426-43CE-902D-CC812DF59407}"/>
    <cellStyle name="표준 31 2 2 3" xfId="2222" xr:uid="{E705E268-AE15-4216-87B5-B82C75228E75}"/>
    <cellStyle name="표준 31 2 2 3 2" xfId="6005" xr:uid="{893D811A-F82C-45CF-A455-E0E1E2C758EC}"/>
    <cellStyle name="표준 31 2 2 3 2 2" xfId="14107" xr:uid="{C5088AB2-2252-4D6D-9605-4F59A63865AE}"/>
    <cellStyle name="표준 31 2 2 3 2 2 2" xfId="30310" xr:uid="{1FB0306E-7386-450F-98D8-A5E73A6E49BB}"/>
    <cellStyle name="표준 31 2 2 3 2 2 3" xfId="46513" xr:uid="{6F8738FC-FADD-4EDD-AEFD-7D19CCA8EF2B}"/>
    <cellStyle name="표준 31 2 2 3 2 3" xfId="22209" xr:uid="{2DAB968F-ADF3-4C39-8BBD-70AAF39E4B03}"/>
    <cellStyle name="표준 31 2 2 3 2 4" xfId="38412" xr:uid="{5D3CA478-4B5A-4319-B176-DBF0E4F8C537}"/>
    <cellStyle name="표준 31 2 2 3 3" xfId="10325" xr:uid="{692334A9-28BB-4B2C-A57D-AD324A424C17}"/>
    <cellStyle name="표준 31 2 2 3 3 2" xfId="26528" xr:uid="{4F9E4F2E-32A5-4E4D-9B0B-5EE69A8991F0}"/>
    <cellStyle name="표준 31 2 2 3 3 3" xfId="42731" xr:uid="{BEDCA032-C0BF-49DA-A59C-3FB192C0A465}"/>
    <cellStyle name="표준 31 2 2 3 4" xfId="18427" xr:uid="{6E246C83-06DA-4D10-A7D2-BE0767A7DC20}"/>
    <cellStyle name="표준 31 2 2 3 5" xfId="34630" xr:uid="{A45DC5BE-D48E-4152-BA50-AECDBAD9A2BD}"/>
    <cellStyle name="표준 31 2 2 4" xfId="3483" xr:uid="{548A653D-2DE1-4FB9-A128-FD853ED65FB3}"/>
    <cellStyle name="표준 31 2 2 4 2" xfId="7266" xr:uid="{904941AE-CD3F-4DE5-8EF1-9B5D1174C152}"/>
    <cellStyle name="표준 31 2 2 4 2 2" xfId="15368" xr:uid="{0010CFE5-EA8C-4D9F-85C8-4926334FAB92}"/>
    <cellStyle name="표준 31 2 2 4 2 2 2" xfId="31571" xr:uid="{258A2A48-800B-4105-84E4-6A04FBAA5513}"/>
    <cellStyle name="표준 31 2 2 4 2 2 3" xfId="47774" xr:uid="{5396FF36-97AE-4D06-83AE-1D2B6B1D3DFC}"/>
    <cellStyle name="표준 31 2 2 4 2 3" xfId="23470" xr:uid="{B2FE5A0F-FE8E-4937-BEFE-A8816C7524BF}"/>
    <cellStyle name="표준 31 2 2 4 2 4" xfId="39673" xr:uid="{116B92F5-3E47-41E8-A547-84B6DCE25741}"/>
    <cellStyle name="표준 31 2 2 4 3" xfId="11586" xr:uid="{0343FBEB-22D7-4D9B-A4E5-F3F840B58F43}"/>
    <cellStyle name="표준 31 2 2 4 3 2" xfId="27789" xr:uid="{6DEE084C-0E1C-4BB3-B5D8-327591D6CF8D}"/>
    <cellStyle name="표준 31 2 2 4 3 3" xfId="43992" xr:uid="{4FD5177E-745E-4F2D-AE1B-87A8C579D504}"/>
    <cellStyle name="표준 31 2 2 4 4" xfId="19688" xr:uid="{52B99FFE-5600-4EC7-81DE-65980DEA1EE4}"/>
    <cellStyle name="표준 31 2 2 4 5" xfId="35891" xr:uid="{0D8BB9D7-8041-4AC2-88B9-FB5861F0BDAA}"/>
    <cellStyle name="표준 31 2 2 5" xfId="4745" xr:uid="{42457965-725F-43A7-8FE9-B8BA319FCAC6}"/>
    <cellStyle name="표준 31 2 2 5 2" xfId="12847" xr:uid="{128FAD48-BF4B-4F3F-883D-1D83A3BF99C0}"/>
    <cellStyle name="표준 31 2 2 5 2 2" xfId="29050" xr:uid="{AA9370FB-DD03-4350-9CC5-D2AC00F1410F}"/>
    <cellStyle name="표준 31 2 2 5 2 3" xfId="45253" xr:uid="{C0723AD2-9BF8-4B56-8DEC-76F1903134EC}"/>
    <cellStyle name="표준 31 2 2 5 3" xfId="20949" xr:uid="{6AB1A685-E6BD-4B9F-B698-9271D645C06A}"/>
    <cellStyle name="표준 31 2 2 5 4" xfId="37152" xr:uid="{A99873F9-AB98-4524-B69A-A23F7999BC64}"/>
    <cellStyle name="표준 31 2 2 6" xfId="8423" xr:uid="{55B7A887-36C1-46A8-920F-174C6C8899D2}"/>
    <cellStyle name="표준 31 2 2 6 2" xfId="16524" xr:uid="{138A6E1D-765E-469B-AC76-76373B49BC43}"/>
    <cellStyle name="표준 31 2 2 6 2 2" xfId="32727" xr:uid="{3B4CDDF7-042D-4736-BBAE-EC471C9314A2}"/>
    <cellStyle name="표준 31 2 2 6 2 3" xfId="48930" xr:uid="{71FEE114-F52E-4A4F-BD89-7A874A0D6825}"/>
    <cellStyle name="표준 31 2 2 6 3" xfId="24626" xr:uid="{CBC42B3C-A5ED-47AF-9DBC-52D0A077ECB0}"/>
    <cellStyle name="표준 31 2 2 6 4" xfId="40829" xr:uid="{FF067FBE-31FC-4469-8DA3-2715F9EAE911}"/>
    <cellStyle name="표준 31 2 2 7" xfId="9065" xr:uid="{C1D71B3F-E191-445B-8C55-CE98EDCD1905}"/>
    <cellStyle name="표준 31 2 2 7 2" xfId="25268" xr:uid="{F6A28E0A-24DF-4EF9-BD28-6D2D9C545779}"/>
    <cellStyle name="표준 31 2 2 7 3" xfId="41471" xr:uid="{9360BD29-4F05-46BE-AF75-8FB2FFF97576}"/>
    <cellStyle name="표준 31 2 2 8" xfId="17167" xr:uid="{FE77C628-96CB-4DBC-9C12-6A52B4FF76FE}"/>
    <cellStyle name="표준 31 2 2 9" xfId="33370" xr:uid="{4BB32B5F-F51F-4863-A927-BCFB016B4BAE}"/>
    <cellStyle name="표준 31 2 3" xfId="837" xr:uid="{AE84BAA2-EBCD-442D-91DA-2E8754D6CD71}"/>
    <cellStyle name="표준 31 2 3 2" xfId="1618" xr:uid="{5D2E0B2C-8BBF-4599-9AD8-6D2444D41D93}"/>
    <cellStyle name="표준 31 2 3 2 2" xfId="2940" xr:uid="{3E2E4716-D256-4392-942D-A95D84665D7A}"/>
    <cellStyle name="표준 31 2 3 2 2 2" xfId="6723" xr:uid="{130E50E4-625A-478D-87B6-3F296D3956B1}"/>
    <cellStyle name="표준 31 2 3 2 2 2 2" xfId="14825" xr:uid="{8BC334D2-A90C-4CC1-A5DE-D88D363A46FA}"/>
    <cellStyle name="표준 31 2 3 2 2 2 2 2" xfId="31028" xr:uid="{E6F15BE0-0396-4CD7-B7F4-C04A2D327B78}"/>
    <cellStyle name="표준 31 2 3 2 2 2 2 3" xfId="47231" xr:uid="{DCB34044-5778-4DBB-A347-8054A6A6832B}"/>
    <cellStyle name="표준 31 2 3 2 2 2 3" xfId="22927" xr:uid="{97026CA9-E9FD-4372-B27C-6C946AA9FDBE}"/>
    <cellStyle name="표준 31 2 3 2 2 2 4" xfId="39130" xr:uid="{F56F10AE-5F12-44B8-9376-607A7CF2B8FE}"/>
    <cellStyle name="표준 31 2 3 2 2 3" xfId="11043" xr:uid="{8D63BA12-397B-406E-90E5-9E4B7656CF1C}"/>
    <cellStyle name="표준 31 2 3 2 2 3 2" xfId="27246" xr:uid="{9374C2C6-70C6-41DD-8C8C-A8890526BCCD}"/>
    <cellStyle name="표준 31 2 3 2 2 3 3" xfId="43449" xr:uid="{6AED9685-4FD9-4120-BE84-6CD6DE726BEA}"/>
    <cellStyle name="표준 31 2 3 2 2 4" xfId="19145" xr:uid="{D8B5B244-DFBD-4F7D-998E-2E46D16F752B}"/>
    <cellStyle name="표준 31 2 3 2 2 5" xfId="35348" xr:uid="{B79BC7B7-33AF-44AE-9637-15C50397CE9B}"/>
    <cellStyle name="표준 31 2 3 2 3" xfId="4201" xr:uid="{C3CC67B2-9FCB-45D9-A5C2-CD19D0184C1A}"/>
    <cellStyle name="표준 31 2 3 2 3 2" xfId="7984" xr:uid="{60D59890-ED1A-4A82-ACBD-31163F274D62}"/>
    <cellStyle name="표준 31 2 3 2 3 2 2" xfId="16086" xr:uid="{1571ED15-98BF-4589-8C37-8390C0FE4D5D}"/>
    <cellStyle name="표준 31 2 3 2 3 2 2 2" xfId="32289" xr:uid="{E0AC71CA-F087-450B-B147-D7DBF203E44E}"/>
    <cellStyle name="표준 31 2 3 2 3 2 2 3" xfId="48492" xr:uid="{6874685B-FFDD-458D-A728-06CDE9383BE4}"/>
    <cellStyle name="표준 31 2 3 2 3 2 3" xfId="24188" xr:uid="{F0CBDA69-1179-4279-9215-A80A98BD1C3F}"/>
    <cellStyle name="표준 31 2 3 2 3 2 4" xfId="40391" xr:uid="{BF77EDEB-54E9-449D-98D0-D7F4E154545F}"/>
    <cellStyle name="표준 31 2 3 2 3 3" xfId="12304" xr:uid="{69ECBC3A-D9FA-4601-BA88-BF920363708C}"/>
    <cellStyle name="표준 31 2 3 2 3 3 2" xfId="28507" xr:uid="{BF0FB4E1-57FE-4672-ABD0-345DBC8533B7}"/>
    <cellStyle name="표준 31 2 3 2 3 3 3" xfId="44710" xr:uid="{643C3F1A-78EE-4C43-9C4C-8DEDF05C4252}"/>
    <cellStyle name="표준 31 2 3 2 3 4" xfId="20406" xr:uid="{D285A975-4675-4535-B77F-B3C18F2D29EA}"/>
    <cellStyle name="표준 31 2 3 2 3 5" xfId="36609" xr:uid="{E5C56AE0-8320-492F-9F90-CED45B64199A}"/>
    <cellStyle name="표준 31 2 3 2 4" xfId="5463" xr:uid="{7D6E4D3F-1B89-4EBD-82B0-D1DA103F28F1}"/>
    <cellStyle name="표준 31 2 3 2 4 2" xfId="13565" xr:uid="{A5441AA5-A814-4EFC-BCC3-C7D8F4487859}"/>
    <cellStyle name="표준 31 2 3 2 4 2 2" xfId="29768" xr:uid="{B713379C-3757-4328-B508-85A2539F3EBB}"/>
    <cellStyle name="표준 31 2 3 2 4 2 3" xfId="45971" xr:uid="{BAC107E1-52EF-4CD3-84C9-B60313AB0C6E}"/>
    <cellStyle name="표준 31 2 3 2 4 3" xfId="21667" xr:uid="{A38AF29C-3269-4B47-AD80-07AC54B3D057}"/>
    <cellStyle name="표준 31 2 3 2 4 4" xfId="37870" xr:uid="{C115CC31-73EC-4229-83C4-7C97D0F1101D}"/>
    <cellStyle name="표준 31 2 3 2 5" xfId="9783" xr:uid="{14D9702C-08DF-4480-BC08-2D1E20B32EA8}"/>
    <cellStyle name="표준 31 2 3 2 5 2" xfId="25986" xr:uid="{CFDBA276-7E83-4E07-8F61-D7A973627B85}"/>
    <cellStyle name="표준 31 2 3 2 5 3" xfId="42189" xr:uid="{F9C72972-223D-471F-B06F-9A0FA52BAFA1}"/>
    <cellStyle name="표준 31 2 3 2 6" xfId="17885" xr:uid="{0CAEACFD-4711-48A9-A52C-BBF0DD5DF6FB}"/>
    <cellStyle name="표준 31 2 3 2 7" xfId="34088" xr:uid="{34050BC8-DFE9-45F5-9802-1E1BC4F30D87}"/>
    <cellStyle name="표준 31 2 3 3" xfId="2400" xr:uid="{5A646F91-9E73-4943-81D1-B99A860254B8}"/>
    <cellStyle name="표준 31 2 3 3 2" xfId="6183" xr:uid="{EB329FA9-0451-477C-B2C4-13362C12681E}"/>
    <cellStyle name="표준 31 2 3 3 2 2" xfId="14285" xr:uid="{B21A1096-596E-4571-9349-5060D0BC9EFC}"/>
    <cellStyle name="표준 31 2 3 3 2 2 2" xfId="30488" xr:uid="{FCD765DF-F113-4441-A18F-825A0E3E7DF0}"/>
    <cellStyle name="표준 31 2 3 3 2 2 3" xfId="46691" xr:uid="{4BDA9E86-96A0-4B88-A1DE-2327E70803D2}"/>
    <cellStyle name="표준 31 2 3 3 2 3" xfId="22387" xr:uid="{143355BE-BE7C-4CEB-88BB-E6880C46FA48}"/>
    <cellStyle name="표준 31 2 3 3 2 4" xfId="38590" xr:uid="{AE3DD498-E08F-4DA0-AB9A-B33423E95841}"/>
    <cellStyle name="표준 31 2 3 3 3" xfId="10503" xr:uid="{EE11C3C3-22DE-4E3F-B9DA-55CAEFC14E1F}"/>
    <cellStyle name="표준 31 2 3 3 3 2" xfId="26706" xr:uid="{C5A2C9DE-B826-41D2-9FBC-02BBA629305E}"/>
    <cellStyle name="표준 31 2 3 3 3 3" xfId="42909" xr:uid="{9A1FB042-FAEE-4625-9F5E-B90E0DA020F8}"/>
    <cellStyle name="표준 31 2 3 3 4" xfId="18605" xr:uid="{9E90C6E9-8AF6-4299-B39B-A38003E1F061}"/>
    <cellStyle name="표준 31 2 3 3 5" xfId="34808" xr:uid="{DD183241-1421-4261-96B0-E1DA9E35696F}"/>
    <cellStyle name="표준 31 2 3 4" xfId="3661" xr:uid="{ACDCAD97-4CB2-4B7B-B720-7E91653D3660}"/>
    <cellStyle name="표준 31 2 3 4 2" xfId="7444" xr:uid="{956820A3-14C7-460A-8129-91E08052DC06}"/>
    <cellStyle name="표준 31 2 3 4 2 2" xfId="15546" xr:uid="{27885E5C-97D3-421E-A1C2-178583947781}"/>
    <cellStyle name="표준 31 2 3 4 2 2 2" xfId="31749" xr:uid="{762331AA-A2DC-41F9-90EE-53171CFDE554}"/>
    <cellStyle name="표준 31 2 3 4 2 2 3" xfId="47952" xr:uid="{41AE6392-DA3C-47B6-B763-BCF93B795979}"/>
    <cellStyle name="표준 31 2 3 4 2 3" xfId="23648" xr:uid="{6200026F-CE4A-4344-BF75-927BCDA35B1D}"/>
    <cellStyle name="표준 31 2 3 4 2 4" xfId="39851" xr:uid="{423121F3-E068-45B5-8DB5-23C95ECF170A}"/>
    <cellStyle name="표준 31 2 3 4 3" xfId="11764" xr:uid="{C6E36F0E-761E-479B-AB74-18A97D1D24E2}"/>
    <cellStyle name="표준 31 2 3 4 3 2" xfId="27967" xr:uid="{27021454-F2CB-4287-9D5D-BAD50296B401}"/>
    <cellStyle name="표준 31 2 3 4 3 3" xfId="44170" xr:uid="{901878A9-FE35-4663-84A9-F41BBBC11936}"/>
    <cellStyle name="표준 31 2 3 4 4" xfId="19866" xr:uid="{260B51AA-D0A0-42C1-8683-92375515E592}"/>
    <cellStyle name="표준 31 2 3 4 5" xfId="36069" xr:uid="{FC06DA43-F4A2-4AC8-B091-EF23A960FFD6}"/>
    <cellStyle name="표준 31 2 3 5" xfId="4923" xr:uid="{8467791B-AC26-4FDD-84BF-4462583EFAF7}"/>
    <cellStyle name="표준 31 2 3 5 2" xfId="13025" xr:uid="{BB6AC9C0-BEF3-4E7A-BF64-A53CA9977ECD}"/>
    <cellStyle name="표준 31 2 3 5 2 2" xfId="29228" xr:uid="{435DD5CD-F31B-4CE5-8673-9E57F4431820}"/>
    <cellStyle name="표준 31 2 3 5 2 3" xfId="45431" xr:uid="{BC6551D4-444A-4CE0-8C70-03DF8A7E0D0A}"/>
    <cellStyle name="표준 31 2 3 5 3" xfId="21127" xr:uid="{F37BA3B1-CCD2-4584-A331-9D38B7A1412C}"/>
    <cellStyle name="표준 31 2 3 5 4" xfId="37330" xr:uid="{CDD1A2EF-FBD0-46DE-A18C-AEDCC12A5F73}"/>
    <cellStyle name="표준 31 2 3 6" xfId="8601" xr:uid="{C52A9A85-E6FB-4E57-81BD-1E93F3CFC1AA}"/>
    <cellStyle name="표준 31 2 3 6 2" xfId="16702" xr:uid="{45579F29-4A67-4B72-896B-5F537BF8D770}"/>
    <cellStyle name="표준 31 2 3 6 2 2" xfId="32905" xr:uid="{70794960-75F7-4CF0-8EA7-828009D4EBC5}"/>
    <cellStyle name="표준 31 2 3 6 2 3" xfId="49108" xr:uid="{3EB09BE9-D24B-4FB3-AB92-41E83FF29ECB}"/>
    <cellStyle name="표준 31 2 3 6 3" xfId="24804" xr:uid="{7D14862A-2293-46A9-B3D3-85A364A0DE03}"/>
    <cellStyle name="표준 31 2 3 6 4" xfId="41007" xr:uid="{A59B8993-BD9F-4ABB-A86F-165DEAEE18CA}"/>
    <cellStyle name="표준 31 2 3 7" xfId="9243" xr:uid="{027F25B2-13F9-4C6B-8048-B2EE778A1A93}"/>
    <cellStyle name="표준 31 2 3 7 2" xfId="25446" xr:uid="{0D2FF894-619D-4514-8543-5DE9F7662665}"/>
    <cellStyle name="표준 31 2 3 7 3" xfId="41649" xr:uid="{58A549ED-0219-4F8B-900A-84E9933667EE}"/>
    <cellStyle name="표준 31 2 3 8" xfId="17345" xr:uid="{F695E671-D865-482E-B610-724FB694E3D6}"/>
    <cellStyle name="표준 31 2 3 9" xfId="33548" xr:uid="{B77BAEFE-528D-4672-848C-0B74CEEAA86C}"/>
    <cellStyle name="표준 31 2 4" xfId="1102" xr:uid="{9E4A390F-3796-4C2E-9DD9-1468AD1059DD}"/>
    <cellStyle name="표준 31 2 4 2" xfId="2584" xr:uid="{F8F45B33-E27E-408F-866C-72EF1E2E44D9}"/>
    <cellStyle name="표준 31 2 4 2 2" xfId="6367" xr:uid="{E7DAA105-C276-431C-8953-D8206AF4E36F}"/>
    <cellStyle name="표준 31 2 4 2 2 2" xfId="14469" xr:uid="{BB1D1671-9427-40C5-8BD3-5411D4DAFAD1}"/>
    <cellStyle name="표준 31 2 4 2 2 2 2" xfId="30672" xr:uid="{81B14205-5C93-4A76-9054-93154C28D5BC}"/>
    <cellStyle name="표준 31 2 4 2 2 2 3" xfId="46875" xr:uid="{1B5DCB79-6A30-44D9-A9A6-8075DECC690C}"/>
    <cellStyle name="표준 31 2 4 2 2 3" xfId="22571" xr:uid="{2D71AD2B-708E-439F-98B2-219938D93937}"/>
    <cellStyle name="표준 31 2 4 2 2 4" xfId="38774" xr:uid="{6C64094C-15C3-49A3-B4CC-4A5C9C7E8397}"/>
    <cellStyle name="표준 31 2 4 2 3" xfId="10687" xr:uid="{FF187819-420D-4D8C-8347-5AAFDC5C99C7}"/>
    <cellStyle name="표준 31 2 4 2 3 2" xfId="26890" xr:uid="{5817144A-82F0-44A3-8B31-F61174D4C844}"/>
    <cellStyle name="표준 31 2 4 2 3 3" xfId="43093" xr:uid="{F31CE584-D320-476A-BE7C-14A28FAD7CEF}"/>
    <cellStyle name="표준 31 2 4 2 4" xfId="18789" xr:uid="{8E937EAD-C249-4BF8-A931-76D9553F2CEE}"/>
    <cellStyle name="표준 31 2 4 2 5" xfId="34992" xr:uid="{32224B54-7600-4C87-84BC-DC7359020F12}"/>
    <cellStyle name="표준 31 2 4 3" xfId="3845" xr:uid="{F1D2D6B1-E231-4EC3-B891-52998D96F47C}"/>
    <cellStyle name="표준 31 2 4 3 2" xfId="7628" xr:uid="{FB4F5D62-6741-4316-BF52-5B4FB5940710}"/>
    <cellStyle name="표준 31 2 4 3 2 2" xfId="15730" xr:uid="{67A10D5E-282B-4E7A-98B9-24241B682173}"/>
    <cellStyle name="표준 31 2 4 3 2 2 2" xfId="31933" xr:uid="{24063EB5-F16E-493D-838E-78C505381F34}"/>
    <cellStyle name="표준 31 2 4 3 2 2 3" xfId="48136" xr:uid="{B5B7B6AE-6E0B-4999-8F5E-5F0F39A3D676}"/>
    <cellStyle name="표준 31 2 4 3 2 3" xfId="23832" xr:uid="{39181029-3FC9-4523-B676-DEFB1078B8D0}"/>
    <cellStyle name="표준 31 2 4 3 2 4" xfId="40035" xr:uid="{5C496854-96D4-4E93-8BBC-4A66DF0FA9FF}"/>
    <cellStyle name="표준 31 2 4 3 3" xfId="11948" xr:uid="{77B196D4-CEA6-4D96-9FE8-DD80C638F7F6}"/>
    <cellStyle name="표준 31 2 4 3 3 2" xfId="28151" xr:uid="{31E6AF18-EF5D-46E4-9149-91620F303B62}"/>
    <cellStyle name="표준 31 2 4 3 3 3" xfId="44354" xr:uid="{D860111F-483B-4145-856D-75A8344DC5E6}"/>
    <cellStyle name="표준 31 2 4 3 4" xfId="20050" xr:uid="{8F5AF0F3-D1B5-4A53-88D3-A53D44E1372A}"/>
    <cellStyle name="표준 31 2 4 3 5" xfId="36253" xr:uid="{3EB99E62-F70A-4304-8936-06F821889B15}"/>
    <cellStyle name="표준 31 2 4 4" xfId="5107" xr:uid="{B9C503EA-43B3-47FB-80CC-9DE4F76B2805}"/>
    <cellStyle name="표준 31 2 4 4 2" xfId="13209" xr:uid="{94C5B5D6-FC4D-4A50-91B9-CCF579AC06C1}"/>
    <cellStyle name="표준 31 2 4 4 2 2" xfId="29412" xr:uid="{579C10F4-2A23-4955-8F11-4E28E838FBFB}"/>
    <cellStyle name="표준 31 2 4 4 2 3" xfId="45615" xr:uid="{D18B5179-3107-4E26-AB85-1BA6B9EE8485}"/>
    <cellStyle name="표준 31 2 4 4 3" xfId="21311" xr:uid="{56C580F1-8712-4EF8-9A93-1E6DF7AC5B38}"/>
    <cellStyle name="표준 31 2 4 4 4" xfId="37514" xr:uid="{1DD432AC-64D1-49AE-A87E-4D6B3AE69CCB}"/>
    <cellStyle name="표준 31 2 4 5" xfId="9427" xr:uid="{FF9775C4-288C-47BF-B022-A8D2E81A1A4E}"/>
    <cellStyle name="표준 31 2 4 5 2" xfId="25630" xr:uid="{47E57A68-0913-466B-8567-01314A92FFBF}"/>
    <cellStyle name="표준 31 2 4 5 3" xfId="41833" xr:uid="{6D550BC0-8A66-40A2-8D94-82CBFF9DE595}"/>
    <cellStyle name="표준 31 2 4 6" xfId="17529" xr:uid="{5D6EB6D5-EC2E-4097-95C1-0EBC4FE789EB}"/>
    <cellStyle name="표준 31 2 4 7" xfId="33732" xr:uid="{E5CAFEF1-724C-4D67-9B6F-888E8C5767BB}"/>
    <cellStyle name="표준 31 2 5" xfId="412" xr:uid="{F5950B20-B759-4FDA-9157-12AFB2012B5B}"/>
    <cellStyle name="표준 31 2 5 2" xfId="2115" xr:uid="{36428318-08B3-452B-8365-3C099ACDF77C}"/>
    <cellStyle name="표준 31 2 5 2 2" xfId="5898" xr:uid="{7C2E5395-8C82-45C0-AF25-874E84EF92FF}"/>
    <cellStyle name="표준 31 2 5 2 2 2" xfId="14000" xr:uid="{588080C8-A6D3-42B7-AFE0-60718BBD2009}"/>
    <cellStyle name="표준 31 2 5 2 2 2 2" xfId="30203" xr:uid="{8183FDCC-363A-48B9-925C-DC773E23E891}"/>
    <cellStyle name="표준 31 2 5 2 2 2 3" xfId="46406" xr:uid="{C1EA0696-9933-403E-94D5-B83F565262D2}"/>
    <cellStyle name="표준 31 2 5 2 2 3" xfId="22102" xr:uid="{F6830DC2-4692-48C7-8C8E-13CE65A78BD7}"/>
    <cellStyle name="표준 31 2 5 2 2 4" xfId="38305" xr:uid="{981D0182-4884-488E-BCD1-427BABFD34F1}"/>
    <cellStyle name="표준 31 2 5 2 3" xfId="10218" xr:uid="{43361DC6-9AA2-47B9-BAC1-75E239F4B322}"/>
    <cellStyle name="표준 31 2 5 2 3 2" xfId="26421" xr:uid="{461B25EA-7F81-41CE-BE81-C62141E3E40F}"/>
    <cellStyle name="표준 31 2 5 2 3 3" xfId="42624" xr:uid="{4435C164-72D1-43C2-8F7B-0814D77496B3}"/>
    <cellStyle name="표준 31 2 5 2 4" xfId="18320" xr:uid="{BF3F1F75-87B1-48C4-96A2-9F1516F20143}"/>
    <cellStyle name="표준 31 2 5 2 5" xfId="34523" xr:uid="{1988DDD2-B30F-4541-8DDD-FB4B8CE7801C}"/>
    <cellStyle name="표준 31 2 5 3" xfId="3376" xr:uid="{78F400CB-0646-46BE-815A-AD083155F778}"/>
    <cellStyle name="표준 31 2 5 3 2" xfId="7159" xr:uid="{D9693C39-5505-4689-8CD8-ABCBC03591EC}"/>
    <cellStyle name="표준 31 2 5 3 2 2" xfId="15261" xr:uid="{CB3B7142-7237-43A1-AF5D-F8E66ABA290E}"/>
    <cellStyle name="표준 31 2 5 3 2 2 2" xfId="31464" xr:uid="{AA5F3D1C-6DF8-4891-9E11-D58B53CE607B}"/>
    <cellStyle name="표준 31 2 5 3 2 2 3" xfId="47667" xr:uid="{B1182AEF-29D6-4B75-9DDF-19F3D5633927}"/>
    <cellStyle name="표준 31 2 5 3 2 3" xfId="23363" xr:uid="{739EEF56-83FC-4CC9-BF07-1F1F698D1D59}"/>
    <cellStyle name="표준 31 2 5 3 2 4" xfId="39566" xr:uid="{CB5535EE-DE2F-4F1A-A7B5-7F5BF2028261}"/>
    <cellStyle name="표준 31 2 5 3 3" xfId="11479" xr:uid="{A36EADF6-0802-4D89-9208-D7D17BC1AC41}"/>
    <cellStyle name="표준 31 2 5 3 3 2" xfId="27682" xr:uid="{6733AC33-149C-46B1-AB03-D84F08AEF744}"/>
    <cellStyle name="표준 31 2 5 3 3 3" xfId="43885" xr:uid="{19439519-EAF3-4E6C-990C-97A3A5DE8B94}"/>
    <cellStyle name="표준 31 2 5 3 4" xfId="19581" xr:uid="{18444F5F-B520-488B-BB0D-268656A428E1}"/>
    <cellStyle name="표준 31 2 5 3 5" xfId="35784" xr:uid="{81586125-4E86-4140-9E81-328BD5FDF6E7}"/>
    <cellStyle name="표준 31 2 5 4" xfId="4638" xr:uid="{14AF4EF7-8F33-4422-882B-6CCA68CB9D8D}"/>
    <cellStyle name="표준 31 2 5 4 2" xfId="12740" xr:uid="{F003DBDA-9889-4EB0-8CBB-85134DDA4B98}"/>
    <cellStyle name="표준 31 2 5 4 2 2" xfId="28943" xr:uid="{01D10421-F1BF-41EA-9578-5046F8FF2BF6}"/>
    <cellStyle name="표준 31 2 5 4 2 3" xfId="45146" xr:uid="{81C52FCD-2B02-4438-AFF4-05427CE50C7F}"/>
    <cellStyle name="표준 31 2 5 4 3" xfId="20842" xr:uid="{F7D87BA7-9F58-466B-AAEB-218F621941F8}"/>
    <cellStyle name="표준 31 2 5 4 4" xfId="37045" xr:uid="{019479A0-A9FA-49E7-A5E4-6D095A24A246}"/>
    <cellStyle name="표준 31 2 5 5" xfId="8958" xr:uid="{C9AE6140-9557-4512-A08B-D79E4893B8D1}"/>
    <cellStyle name="표준 31 2 5 5 2" xfId="25161" xr:uid="{EA8ED33C-EB1F-4CC8-984B-C5FA43F1EACF}"/>
    <cellStyle name="표준 31 2 5 5 3" xfId="41364" xr:uid="{F6A5D87F-F52C-40C0-B2F1-C9D699E542A5}"/>
    <cellStyle name="표준 31 2 5 6" xfId="17060" xr:uid="{19147D41-8892-4A4D-A02F-620B67EC5465}"/>
    <cellStyle name="표준 31 2 5 7" xfId="33263" xr:uid="{5F75F997-40AC-4906-8569-72595B5EB0F5}"/>
    <cellStyle name="표준 31 2 6" xfId="1938" xr:uid="{C08A8CC8-70FC-4AD7-9DE9-DCD978ADBCCD}"/>
    <cellStyle name="표준 31 2 6 2" xfId="5721" xr:uid="{D77F16D8-003E-41CF-92A8-6E2EF3304BD5}"/>
    <cellStyle name="표준 31 2 6 2 2" xfId="13823" xr:uid="{186834CB-19E7-4328-89E1-F54C7F194DD9}"/>
    <cellStyle name="표준 31 2 6 2 2 2" xfId="30026" xr:uid="{27665647-0262-48D2-9C8F-D99D79797EF7}"/>
    <cellStyle name="표준 31 2 6 2 2 3" xfId="46229" xr:uid="{CFEC5D5F-C0C3-420C-9457-2EFBA0FFAFA7}"/>
    <cellStyle name="표준 31 2 6 2 3" xfId="21925" xr:uid="{2EB313EA-1F37-48A0-9545-6A426E1D06F8}"/>
    <cellStyle name="표준 31 2 6 2 4" xfId="38128" xr:uid="{BDC76787-F055-4036-8740-9A23424CD1DA}"/>
    <cellStyle name="표준 31 2 6 3" xfId="10041" xr:uid="{DA485DC8-CB9C-4FBA-9E5E-E29CA8A54227}"/>
    <cellStyle name="표준 31 2 6 3 2" xfId="26244" xr:uid="{2061EDDE-26A8-4EBB-9995-BB1988E117F2}"/>
    <cellStyle name="표준 31 2 6 3 3" xfId="42447" xr:uid="{93C45AB2-2C7D-41B7-994E-4485A943932E}"/>
    <cellStyle name="표준 31 2 6 4" xfId="18143" xr:uid="{2F6638F3-104D-4DF8-AE79-E0DBC3B78EA3}"/>
    <cellStyle name="표준 31 2 6 5" xfId="34346" xr:uid="{05C9A22F-4A33-40B0-90C4-40F335231D4F}"/>
    <cellStyle name="표준 31 2 7" xfId="3199" xr:uid="{6B6E9D20-4D20-4001-8848-13B5E06B3F26}"/>
    <cellStyle name="표준 31 2 7 2" xfId="6982" xr:uid="{B63F7DFB-FC98-4E27-A4DD-EC24AAD4571B}"/>
    <cellStyle name="표준 31 2 7 2 2" xfId="15084" xr:uid="{240BB971-9D17-41C6-937D-48E86F7B8FD2}"/>
    <cellStyle name="표준 31 2 7 2 2 2" xfId="31287" xr:uid="{AD2959A7-951D-4914-8BE7-A9D883F946B9}"/>
    <cellStyle name="표준 31 2 7 2 2 3" xfId="47490" xr:uid="{F11F4FA2-6246-4152-97E5-3A8CCE7AA9F2}"/>
    <cellStyle name="표준 31 2 7 2 3" xfId="23186" xr:uid="{2066E4ED-EB1E-4BD2-99CF-1CB84B48EDCF}"/>
    <cellStyle name="표준 31 2 7 2 4" xfId="39389" xr:uid="{908435BA-0520-46E9-82B1-F6A08DED7E5A}"/>
    <cellStyle name="표준 31 2 7 3" xfId="11302" xr:uid="{A6923F99-4ED2-4294-8563-F9EF17280EF4}"/>
    <cellStyle name="표준 31 2 7 3 2" xfId="27505" xr:uid="{4897BABB-F89F-414C-B508-8BDA8C7BBB6E}"/>
    <cellStyle name="표준 31 2 7 3 3" xfId="43708" xr:uid="{3B6401DC-9239-4EB5-8452-DF5F6B8AA5A3}"/>
    <cellStyle name="표준 31 2 7 4" xfId="19404" xr:uid="{2EB5F869-7C4C-4240-9699-4A9470BBC055}"/>
    <cellStyle name="표준 31 2 7 5" xfId="35607" xr:uid="{E17DDC73-2632-49C7-A3F9-B6B0AB494E48}"/>
    <cellStyle name="표준 31 2 8" xfId="4461" xr:uid="{45529013-0D9D-417F-A29A-7AC17D8266B6}"/>
    <cellStyle name="표준 31 2 8 2" xfId="12563" xr:uid="{2BAB1028-9391-4AF5-9DFF-D1833DFD6F1D}"/>
    <cellStyle name="표준 31 2 8 2 2" xfId="28766" xr:uid="{BD9DA5A1-BA43-4E85-A364-92009A92A576}"/>
    <cellStyle name="표준 31 2 8 2 3" xfId="44969" xr:uid="{DA3B1D3C-9CD5-42BD-9DB2-5B2CDD6DF643}"/>
    <cellStyle name="표준 31 2 8 3" xfId="20665" xr:uid="{B4DB092D-D756-4FD0-9405-41A06B32B579}"/>
    <cellStyle name="표준 31 2 8 4" xfId="36868" xr:uid="{A6C523DF-9323-41DB-A64A-0C65B3E23E45}"/>
    <cellStyle name="표준 31 2 9" xfId="8245" xr:uid="{648FD702-DF4F-43C2-A1E9-45BDB854849E}"/>
    <cellStyle name="표준 31 2 9 2" xfId="16346" xr:uid="{5B797E12-29B2-4A49-8444-A4C02E9DEE1A}"/>
    <cellStyle name="표준 31 2 9 2 2" xfId="32549" xr:uid="{2A0B4345-D892-4E5F-9C92-DD7AD54749DD}"/>
    <cellStyle name="표준 31 2 9 2 3" xfId="48752" xr:uid="{BD36589D-8473-4CAC-BFDF-A7B933A8E57C}"/>
    <cellStyle name="표준 31 2 9 3" xfId="24448" xr:uid="{295CA220-35C5-463B-A392-DE2978331657}"/>
    <cellStyle name="표준 31 2 9 4" xfId="40651" xr:uid="{04D648C3-06FB-4AC3-91E0-81A16C08E8AC}"/>
    <cellStyle name="표준 31 3" xfId="324" xr:uid="{9D8FC53D-9F35-48AE-B395-54550072FE8A}"/>
    <cellStyle name="표준 31 3 2" xfId="1232" xr:uid="{73AB5DA1-6FBC-492E-9E9D-D7B0E25A94C9}"/>
    <cellStyle name="표준 31 3 2 2" xfId="2674" xr:uid="{2F70BE83-DD4D-41FE-873A-2B2DDD7DD256}"/>
    <cellStyle name="표준 31 3 2 2 2" xfId="6457" xr:uid="{A24C9B1D-45DA-456B-A3DB-F741A73EB8D6}"/>
    <cellStyle name="표준 31 3 2 2 2 2" xfId="14559" xr:uid="{BB93BB43-2132-4902-A868-8E84E1412FE9}"/>
    <cellStyle name="표준 31 3 2 2 2 2 2" xfId="30762" xr:uid="{7BBE0457-C49A-4AA5-BB1A-8EB99276385D}"/>
    <cellStyle name="표준 31 3 2 2 2 2 3" xfId="46965" xr:uid="{A027B161-A5C1-481F-A38A-694803142100}"/>
    <cellStyle name="표준 31 3 2 2 2 3" xfId="22661" xr:uid="{B72B33FB-A45D-4103-9A80-F43D26F53A4C}"/>
    <cellStyle name="표준 31 3 2 2 2 4" xfId="38864" xr:uid="{969ACE9E-6E75-42EF-AE25-A369BB7413EC}"/>
    <cellStyle name="표준 31 3 2 2 3" xfId="10777" xr:uid="{019309C9-5231-4FC5-AA5B-8F1B1C6D6C4F}"/>
    <cellStyle name="표준 31 3 2 2 3 2" xfId="26980" xr:uid="{F66FEF6F-BF68-45A0-91FF-B6F072B4F71A}"/>
    <cellStyle name="표준 31 3 2 2 3 3" xfId="43183" xr:uid="{42116511-AFA2-4040-82C5-1B120AEE4475}"/>
    <cellStyle name="표준 31 3 2 2 4" xfId="18879" xr:uid="{37852F71-8676-4FEF-B309-3D06EB0DE899}"/>
    <cellStyle name="표준 31 3 2 2 5" xfId="35082" xr:uid="{2117819D-4E98-4AD4-84E3-7D9D1B28DA9F}"/>
    <cellStyle name="표준 31 3 2 3" xfId="3935" xr:uid="{36BDDCB0-FC71-48D6-A8A8-0FFE00C317AB}"/>
    <cellStyle name="표준 31 3 2 3 2" xfId="7718" xr:uid="{BE559F48-7ECD-48B9-BEEC-97D76D33CAC5}"/>
    <cellStyle name="표준 31 3 2 3 2 2" xfId="15820" xr:uid="{31172A2D-34AE-4EBD-A3F9-EF55D1E6DF1F}"/>
    <cellStyle name="표준 31 3 2 3 2 2 2" xfId="32023" xr:uid="{EE8705D4-9C32-449D-88DF-3907FB417E71}"/>
    <cellStyle name="표준 31 3 2 3 2 2 3" xfId="48226" xr:uid="{66A65249-1C43-46B9-AB36-B35F5246AE98}"/>
    <cellStyle name="표준 31 3 2 3 2 3" xfId="23922" xr:uid="{AE120F1D-FF95-411B-9564-944556BC28C2}"/>
    <cellStyle name="표준 31 3 2 3 2 4" xfId="40125" xr:uid="{1D96775C-FA38-48D8-8273-2B2AC4D025CF}"/>
    <cellStyle name="표준 31 3 2 3 3" xfId="12038" xr:uid="{0A083FF7-877F-4F5E-B5F8-24389CCC2832}"/>
    <cellStyle name="표준 31 3 2 3 3 2" xfId="28241" xr:uid="{9109885C-C8C6-45F4-9BCF-FDEAEDDA13DD}"/>
    <cellStyle name="표준 31 3 2 3 3 3" xfId="44444" xr:uid="{E5165AE0-B6C6-4D0B-BD57-59126AB03285}"/>
    <cellStyle name="표준 31 3 2 3 4" xfId="20140" xr:uid="{0613B4DB-AF46-425C-BA65-8E25CBB1B4CB}"/>
    <cellStyle name="표준 31 3 2 3 5" xfId="36343" xr:uid="{40DDA366-3B23-4A5F-A61B-1DDFB440F28E}"/>
    <cellStyle name="표준 31 3 2 4" xfId="5197" xr:uid="{B843A2AD-2211-49C7-A95A-77DEDDD5F707}"/>
    <cellStyle name="표준 31 3 2 4 2" xfId="13299" xr:uid="{A76F3E9A-86F0-48AA-8880-169BA57F682C}"/>
    <cellStyle name="표준 31 3 2 4 2 2" xfId="29502" xr:uid="{8652CB77-6B76-418A-8E45-6496BAD7DD0C}"/>
    <cellStyle name="표준 31 3 2 4 2 3" xfId="45705" xr:uid="{722F4252-03A4-4852-82DE-0BE18FBC87C0}"/>
    <cellStyle name="표준 31 3 2 4 3" xfId="21401" xr:uid="{7F8F6273-2D06-413F-9EE0-86B7AA67F6F0}"/>
    <cellStyle name="표준 31 3 2 4 4" xfId="37604" xr:uid="{A6485B9D-21A2-4A02-A9BA-43D3AF9ED490}"/>
    <cellStyle name="표준 31 3 2 5" xfId="9517" xr:uid="{81944BA8-E8B0-421A-8E7C-817BC860DE36}"/>
    <cellStyle name="표준 31 3 2 5 2" xfId="25720" xr:uid="{81BEC9D9-58EE-4A9B-B062-642FE3966AD9}"/>
    <cellStyle name="표준 31 3 2 5 3" xfId="41923" xr:uid="{F265D9F3-17FB-42F7-A41F-7383749E971B}"/>
    <cellStyle name="표준 31 3 2 6" xfId="17619" xr:uid="{BC47F4F7-F933-48EE-B6AE-46CD88DE2B10}"/>
    <cellStyle name="표준 31 3 2 7" xfId="33822" xr:uid="{E8D9680A-D1C8-4DF0-850D-57BC07AA94D4}"/>
    <cellStyle name="표준 31 3 3" xfId="2027" xr:uid="{1AFC57F7-67DA-47E8-8797-6FFE7FA822E4}"/>
    <cellStyle name="표준 31 3 3 2" xfId="5810" xr:uid="{F1CB6F37-3EAD-48EE-A96E-20199EA95627}"/>
    <cellStyle name="표준 31 3 3 2 2" xfId="13912" xr:uid="{531A4D1C-5BD3-46FE-8D10-D960FA48E2BC}"/>
    <cellStyle name="표준 31 3 3 2 2 2" xfId="30115" xr:uid="{62778ACF-8D74-4C03-86BC-67911372F86B}"/>
    <cellStyle name="표준 31 3 3 2 2 3" xfId="46318" xr:uid="{BAD9F154-4638-4B26-B416-6931B3AC027C}"/>
    <cellStyle name="표준 31 3 3 2 3" xfId="22014" xr:uid="{DFE69139-57DE-451C-B020-143040747059}"/>
    <cellStyle name="표준 31 3 3 2 4" xfId="38217" xr:uid="{389056C9-7C0E-4567-89CA-CFFA78B2E29C}"/>
    <cellStyle name="표준 31 3 3 3" xfId="10130" xr:uid="{C36B391D-039E-4D45-9696-0D395030ECE8}"/>
    <cellStyle name="표준 31 3 3 3 2" xfId="26333" xr:uid="{5019804D-634F-4FAA-AA53-7B0EFC30D63F}"/>
    <cellStyle name="표준 31 3 3 3 3" xfId="42536" xr:uid="{225E9E63-ED6A-4AA9-B27C-9A64F9EB439E}"/>
    <cellStyle name="표준 31 3 3 4" xfId="18232" xr:uid="{EE4BF6A1-0FFF-4795-9BA2-7FEA7D93ACE4}"/>
    <cellStyle name="표준 31 3 3 5" xfId="34435" xr:uid="{F362467C-CA1F-446F-AB44-EFC79FB573BD}"/>
    <cellStyle name="표준 31 3 4" xfId="3288" xr:uid="{97B0190A-63EA-472A-A79A-396BBEACC1F0}"/>
    <cellStyle name="표준 31 3 4 2" xfId="7071" xr:uid="{5ADABF74-5527-4DE9-A590-D0662705292E}"/>
    <cellStyle name="표준 31 3 4 2 2" xfId="15173" xr:uid="{82EC390E-2459-4C2B-8279-9B3E2E78B626}"/>
    <cellStyle name="표준 31 3 4 2 2 2" xfId="31376" xr:uid="{637B3704-C2AC-4F6B-9C4C-F26117E241C5}"/>
    <cellStyle name="표준 31 3 4 2 2 3" xfId="47579" xr:uid="{0D0527EA-7EE4-41F2-BF95-0C8FF06EBDBE}"/>
    <cellStyle name="표준 31 3 4 2 3" xfId="23275" xr:uid="{B63172F5-126E-4792-B84B-B595BFDF7FB4}"/>
    <cellStyle name="표준 31 3 4 2 4" xfId="39478" xr:uid="{5BE061AA-8E04-4D31-AC09-21DF6E0E23BB}"/>
    <cellStyle name="표준 31 3 4 3" xfId="11391" xr:uid="{5AE369B7-343E-4DEF-B232-DF5CDBBC349B}"/>
    <cellStyle name="표준 31 3 4 3 2" xfId="27594" xr:uid="{EAC13CCC-33CB-4011-AA55-3B5DC19FD81C}"/>
    <cellStyle name="표준 31 3 4 3 3" xfId="43797" xr:uid="{585C9C71-BED1-4579-AB38-ED60B40C1784}"/>
    <cellStyle name="표준 31 3 4 4" xfId="19493" xr:uid="{9460FCB3-96D5-406A-9C75-A825DA1D5CA1}"/>
    <cellStyle name="표준 31 3 4 5" xfId="35696" xr:uid="{4CDFE0B1-4E0E-4CD7-B24C-01EF3183F037}"/>
    <cellStyle name="표준 31 3 5" xfId="4550" xr:uid="{455B7739-7FCE-46DD-B8E3-FC7FD9288D4F}"/>
    <cellStyle name="표준 31 3 5 2" xfId="12652" xr:uid="{2D711A00-6639-482A-ADE5-1ACD63744C56}"/>
    <cellStyle name="표준 31 3 5 2 2" xfId="28855" xr:uid="{6DF80659-9D31-4B2E-927B-6BA6867FBA19}"/>
    <cellStyle name="표준 31 3 5 2 3" xfId="45058" xr:uid="{32007A9D-3CE4-47BD-BC35-77279AE8E09F}"/>
    <cellStyle name="표준 31 3 5 3" xfId="20754" xr:uid="{DF493B57-A8CA-436D-AE0C-A200659798F1}"/>
    <cellStyle name="표준 31 3 5 4" xfId="36957" xr:uid="{38B0E3D9-6887-46E4-BDCF-49E9F51B3DAE}"/>
    <cellStyle name="표준 31 3 6" xfId="8335" xr:uid="{3C036936-6159-46DF-A9D6-1A9AFBE252F1}"/>
    <cellStyle name="표준 31 3 6 2" xfId="16436" xr:uid="{4C436327-28EB-4CC6-9500-D90E730C2890}"/>
    <cellStyle name="표준 31 3 6 2 2" xfId="32639" xr:uid="{594D6E64-75C1-4BFC-B5F2-B0D748E430E3}"/>
    <cellStyle name="표준 31 3 6 2 3" xfId="48842" xr:uid="{3D8B9E6A-4602-4B44-A290-BD3805AC4AF7}"/>
    <cellStyle name="표준 31 3 6 3" xfId="24538" xr:uid="{E01A14B8-4748-4A04-83F7-524B9FCA840E}"/>
    <cellStyle name="표준 31 3 6 4" xfId="40741" xr:uid="{EB5625ED-6692-45FF-807D-7C44E3CABE25}"/>
    <cellStyle name="표준 31 3 7" xfId="8870" xr:uid="{FF0E8516-018C-4DF9-972C-6ADFA6AF228C}"/>
    <cellStyle name="표준 31 3 7 2" xfId="25073" xr:uid="{6C1A5991-9CE7-4C9F-895E-02BDD0779A57}"/>
    <cellStyle name="표준 31 3 7 3" xfId="41276" xr:uid="{ADCA6DB8-16F8-450C-9AC2-CBD9027AB092}"/>
    <cellStyle name="표준 31 3 8" xfId="16972" xr:uid="{DA31AA34-B4FE-47D8-AA9F-077B17B2B0D8}"/>
    <cellStyle name="표준 31 3 9" xfId="33175" xr:uid="{EC04D9E1-D71F-4DD1-85AA-88F86D765030}"/>
    <cellStyle name="표준 31 4" xfId="709" xr:uid="{1F7294A0-ED0B-41FA-9386-59C5CBA5EA18}"/>
    <cellStyle name="표준 31 4 2" xfId="1490" xr:uid="{C930A5D3-AF60-48D9-91BC-0CBD4C4D96F8}"/>
    <cellStyle name="표준 31 4 2 2" xfId="2852" xr:uid="{1B381383-0E85-4B6D-8EC7-55018C989F7B}"/>
    <cellStyle name="표준 31 4 2 2 2" xfId="6635" xr:uid="{3D8BB7D0-DE55-4207-BB63-A222430D28AE}"/>
    <cellStyle name="표준 31 4 2 2 2 2" xfId="14737" xr:uid="{82D2705D-2BE1-4FA9-9D46-94AC99845407}"/>
    <cellStyle name="표준 31 4 2 2 2 2 2" xfId="30940" xr:uid="{32AAC2CD-E035-4644-BA57-9B598521801E}"/>
    <cellStyle name="표준 31 4 2 2 2 2 3" xfId="47143" xr:uid="{DBE10DF0-4749-4154-97D0-7E2197CA9DBA}"/>
    <cellStyle name="표준 31 4 2 2 2 3" xfId="22839" xr:uid="{3164444C-26FB-44D2-A2DC-9FEF8684B294}"/>
    <cellStyle name="표준 31 4 2 2 2 4" xfId="39042" xr:uid="{213D3399-046E-483F-9CAC-42A631B56E66}"/>
    <cellStyle name="표준 31 4 2 2 3" xfId="10955" xr:uid="{BCE24D9F-776A-4DFF-AB32-88ADF43D2FC8}"/>
    <cellStyle name="표준 31 4 2 2 3 2" xfId="27158" xr:uid="{0F4182E4-6BDF-4FEC-BEA1-359077E02780}"/>
    <cellStyle name="표준 31 4 2 2 3 3" xfId="43361" xr:uid="{722F3F38-6774-4248-9B51-2BB7E40C8589}"/>
    <cellStyle name="표준 31 4 2 2 4" xfId="19057" xr:uid="{EE80AC5D-739C-4F16-ABD8-1D3637D4D984}"/>
    <cellStyle name="표준 31 4 2 2 5" xfId="35260" xr:uid="{7807AC57-52B6-42EB-A4FF-32F6A49FAFF9}"/>
    <cellStyle name="표준 31 4 2 3" xfId="4113" xr:uid="{20B1DEEC-08F1-432C-908A-A9FBBD5E17EA}"/>
    <cellStyle name="표준 31 4 2 3 2" xfId="7896" xr:uid="{4E169A18-AF5B-48BE-96A4-44A1C4762B6B}"/>
    <cellStyle name="표준 31 4 2 3 2 2" xfId="15998" xr:uid="{DD59207E-5057-4DA8-970F-D59F0C1C4408}"/>
    <cellStyle name="표준 31 4 2 3 2 2 2" xfId="32201" xr:uid="{A11EB85E-322A-4CCC-B542-4A3D817DEBF9}"/>
    <cellStyle name="표준 31 4 2 3 2 2 3" xfId="48404" xr:uid="{8BE02ABF-6544-4E24-8C0C-796359915D00}"/>
    <cellStyle name="표준 31 4 2 3 2 3" xfId="24100" xr:uid="{C2010C1B-97FB-44F6-8E3B-4CB0FDD7C306}"/>
    <cellStyle name="표준 31 4 2 3 2 4" xfId="40303" xr:uid="{93C36897-B426-4D6D-8AE2-133BC5098929}"/>
    <cellStyle name="표준 31 4 2 3 3" xfId="12216" xr:uid="{4457690C-656E-4908-99C7-EB3B9D3FDCE7}"/>
    <cellStyle name="표준 31 4 2 3 3 2" xfId="28419" xr:uid="{4481A008-2603-42E5-B03A-78D02076C3B2}"/>
    <cellStyle name="표준 31 4 2 3 3 3" xfId="44622" xr:uid="{11E43B06-8414-463C-95B1-EB8382FEA076}"/>
    <cellStyle name="표준 31 4 2 3 4" xfId="20318" xr:uid="{8D908F6E-7894-4D94-AA9A-C632E4728752}"/>
    <cellStyle name="표준 31 4 2 3 5" xfId="36521" xr:uid="{B0794969-B6B8-42C1-BF17-44B4F627837F}"/>
    <cellStyle name="표준 31 4 2 4" xfId="5375" xr:uid="{C924C4EF-079F-4DCB-A770-61FD1A757A44}"/>
    <cellStyle name="표준 31 4 2 4 2" xfId="13477" xr:uid="{60B43A02-52F5-4024-A1D7-0BBB963DAFE4}"/>
    <cellStyle name="표준 31 4 2 4 2 2" xfId="29680" xr:uid="{CA561700-30BF-467A-BEA7-3965BA22A3AA}"/>
    <cellStyle name="표준 31 4 2 4 2 3" xfId="45883" xr:uid="{8AD57799-BD48-4BBB-8D7C-C9AFB65D8E0F}"/>
    <cellStyle name="표준 31 4 2 4 3" xfId="21579" xr:uid="{97F60403-F6F7-419D-A99E-B3A082BAE187}"/>
    <cellStyle name="표준 31 4 2 4 4" xfId="37782" xr:uid="{CA9B4601-4BE7-42EC-8CEF-E20D0C732682}"/>
    <cellStyle name="표준 31 4 2 5" xfId="9695" xr:uid="{9DCE33D3-EF0F-4D37-8AC1-D5AC95B73A24}"/>
    <cellStyle name="표준 31 4 2 5 2" xfId="25898" xr:uid="{52614515-E1B0-4F1A-93A3-345FAA0FBE1D}"/>
    <cellStyle name="표준 31 4 2 5 3" xfId="42101" xr:uid="{308A3589-1F67-402E-872D-B98F861B09D3}"/>
    <cellStyle name="표준 31 4 2 6" xfId="17797" xr:uid="{90F72973-FC00-4E76-8095-8289A226768A}"/>
    <cellStyle name="표준 31 4 2 7" xfId="34000" xr:uid="{E973C2A0-E82E-4BCC-AE2C-0FA37839DA23}"/>
    <cellStyle name="표준 31 4 3" xfId="2312" xr:uid="{1D31C66A-F747-46A0-B4D3-2B10666EB34B}"/>
    <cellStyle name="표준 31 4 3 2" xfId="6095" xr:uid="{EA68A906-669F-431F-8899-CA5D754A7600}"/>
    <cellStyle name="표준 31 4 3 2 2" xfId="14197" xr:uid="{36FACBFB-E243-4B6D-B5FE-5CC6E3BBC31D}"/>
    <cellStyle name="표준 31 4 3 2 2 2" xfId="30400" xr:uid="{C731B8F4-7E79-4BA7-BE74-6BB1F18230E0}"/>
    <cellStyle name="표준 31 4 3 2 2 3" xfId="46603" xr:uid="{DAC41396-F536-427D-9279-E5D665AC9680}"/>
    <cellStyle name="표준 31 4 3 2 3" xfId="22299" xr:uid="{E8F424FF-6344-4667-8817-A516589DB37A}"/>
    <cellStyle name="표준 31 4 3 2 4" xfId="38502" xr:uid="{9C3C97CF-8ADD-4DF7-81A2-7DAC075CD43B}"/>
    <cellStyle name="표준 31 4 3 3" xfId="10415" xr:uid="{11C75598-2111-44A8-9DA7-CB0839D3C890}"/>
    <cellStyle name="표준 31 4 3 3 2" xfId="26618" xr:uid="{604C546B-CB63-4EA8-A88E-0F9A26C9FC44}"/>
    <cellStyle name="표준 31 4 3 3 3" xfId="42821" xr:uid="{CBEC8BD1-9BD7-4F37-9463-7F9CEEF425B0}"/>
    <cellStyle name="표준 31 4 3 4" xfId="18517" xr:uid="{50DCA47E-3130-425B-A5FA-F8B282B76788}"/>
    <cellStyle name="표준 31 4 3 5" xfId="34720" xr:uid="{98019936-0E41-4A15-A4AE-BDC7134EF791}"/>
    <cellStyle name="표준 31 4 4" xfId="3573" xr:uid="{54F99892-6E86-4C47-83BC-CE92962022B0}"/>
    <cellStyle name="표준 31 4 4 2" xfId="7356" xr:uid="{2FADF1F6-A1CA-4651-AEEA-313C20CC8D7B}"/>
    <cellStyle name="표준 31 4 4 2 2" xfId="15458" xr:uid="{85CFB089-2E5C-4150-B369-2F330BE49C6F}"/>
    <cellStyle name="표준 31 4 4 2 2 2" xfId="31661" xr:uid="{9E5E8795-56A4-4B86-AA22-3DFF07A0DCC2}"/>
    <cellStyle name="표준 31 4 4 2 2 3" xfId="47864" xr:uid="{B78115FB-30FE-43A0-B6C2-F9EECE22B545}"/>
    <cellStyle name="표준 31 4 4 2 3" xfId="23560" xr:uid="{06EB943C-A59F-483E-B51E-760D587360E3}"/>
    <cellStyle name="표준 31 4 4 2 4" xfId="39763" xr:uid="{5CA9911D-0612-472B-8F7B-BAC359B92949}"/>
    <cellStyle name="표준 31 4 4 3" xfId="11676" xr:uid="{FDE630DB-F83E-4C09-A811-C5DB806FF49B}"/>
    <cellStyle name="표준 31 4 4 3 2" xfId="27879" xr:uid="{C659841E-B058-4E28-AAB0-72E2EC7DE033}"/>
    <cellStyle name="표준 31 4 4 3 3" xfId="44082" xr:uid="{DE533162-DD30-4D1E-8BDD-241605922B8E}"/>
    <cellStyle name="표준 31 4 4 4" xfId="19778" xr:uid="{A0285671-994E-4D3D-B654-CB0171253B5D}"/>
    <cellStyle name="표준 31 4 4 5" xfId="35981" xr:uid="{EFE6D86B-02B8-498A-A2F9-93373B618A5B}"/>
    <cellStyle name="표준 31 4 5" xfId="4835" xr:uid="{D1613AEB-731E-4E4C-9EB8-5D6BC68C9265}"/>
    <cellStyle name="표준 31 4 5 2" xfId="12937" xr:uid="{F6913A88-FC85-4AB6-BD59-9B0BAE6B501F}"/>
    <cellStyle name="표준 31 4 5 2 2" xfId="29140" xr:uid="{3C2B5F60-DE40-4D4E-B46B-7B59CC08FC2F}"/>
    <cellStyle name="표준 31 4 5 2 3" xfId="45343" xr:uid="{5A6E7CF9-52AC-4E2D-AA4D-64642D3DD46B}"/>
    <cellStyle name="표준 31 4 5 3" xfId="21039" xr:uid="{88BCC0F1-F0C0-4BD4-92D6-46D2344988B1}"/>
    <cellStyle name="표준 31 4 5 4" xfId="37242" xr:uid="{1742193A-C622-49AC-9D3E-67551A293B55}"/>
    <cellStyle name="표준 31 4 6" xfId="8513" xr:uid="{10888377-CC98-44F1-87F7-0AF753235DE9}"/>
    <cellStyle name="표준 31 4 6 2" xfId="16614" xr:uid="{D940743E-ED8F-4B2D-AB7A-5654995F07B3}"/>
    <cellStyle name="표준 31 4 6 2 2" xfId="32817" xr:uid="{1B3CEB06-632D-4C21-B261-5D9AAB11CD5A}"/>
    <cellStyle name="표준 31 4 6 2 3" xfId="49020" xr:uid="{8E4EB053-9BC1-4D77-AE3F-17B2A0063816}"/>
    <cellStyle name="표준 31 4 6 3" xfId="24716" xr:uid="{C0448D8B-1B1C-4D1A-ABFB-42B1F6D10093}"/>
    <cellStyle name="표준 31 4 6 4" xfId="40919" xr:uid="{87E1DCB4-F7BA-4902-A146-A30F534AF081}"/>
    <cellStyle name="표준 31 4 7" xfId="9155" xr:uid="{40C3A795-9AF8-46F5-B3B9-184A496EA50A}"/>
    <cellStyle name="표준 31 4 7 2" xfId="25358" xr:uid="{68BBD1E6-F936-4D89-A64C-65326D5DC08E}"/>
    <cellStyle name="표준 31 4 7 3" xfId="41561" xr:uid="{36A167C7-77DF-409B-9E76-DB484DAF8D39}"/>
    <cellStyle name="표준 31 4 8" xfId="17257" xr:uid="{B59B2436-0B9F-4441-B61E-7E744B8610C8}"/>
    <cellStyle name="표준 31 4 9" xfId="33460" xr:uid="{D0DB1710-667C-4ACE-AA44-A5101B399751}"/>
    <cellStyle name="표준 31 5" xfId="974" xr:uid="{7A17B6C5-EDF0-48D7-81A7-0F1AD202490A}"/>
    <cellStyle name="표준 31 5 2" xfId="2496" xr:uid="{A68DB47B-831C-4E8E-A544-1127FD0AEC0C}"/>
    <cellStyle name="표준 31 5 2 2" xfId="6279" xr:uid="{F28334EB-315A-4485-9E0C-674DAD8DA2AD}"/>
    <cellStyle name="표준 31 5 2 2 2" xfId="14381" xr:uid="{3C5A9CD7-C395-484E-BF00-10C01A2941AC}"/>
    <cellStyle name="표준 31 5 2 2 2 2" xfId="30584" xr:uid="{97ECB22B-D5DB-4B01-B4C1-5A59DD698438}"/>
    <cellStyle name="표준 31 5 2 2 2 3" xfId="46787" xr:uid="{1445D5FB-1590-4ACA-B3BF-7115FB3052F7}"/>
    <cellStyle name="표준 31 5 2 2 3" xfId="22483" xr:uid="{61783431-E1C7-4785-B2E2-253F6B2A32D4}"/>
    <cellStyle name="표준 31 5 2 2 4" xfId="38686" xr:uid="{5C7DE4BC-D95F-42DF-B3AC-51D8F785F499}"/>
    <cellStyle name="표준 31 5 2 3" xfId="10599" xr:uid="{CBBC1A9A-26BA-4584-A1AB-EDAB1D4B733C}"/>
    <cellStyle name="표준 31 5 2 3 2" xfId="26802" xr:uid="{3695CAB1-0233-47E7-A63B-566593408BA1}"/>
    <cellStyle name="표준 31 5 2 3 3" xfId="43005" xr:uid="{553B8300-1F3B-41A6-A28A-65B69D5488D2}"/>
    <cellStyle name="표준 31 5 2 4" xfId="18701" xr:uid="{8231BFEC-4CA6-4A44-8CE4-D6CBB6117DE2}"/>
    <cellStyle name="표준 31 5 2 5" xfId="34904" xr:uid="{320D1C12-C4BA-4551-98E2-47D98DE565FA}"/>
    <cellStyle name="표준 31 5 3" xfId="3757" xr:uid="{0DD2EB32-DC66-41C1-BA7F-79DCF64FA55F}"/>
    <cellStyle name="표준 31 5 3 2" xfId="7540" xr:uid="{66328273-C8A6-48A0-ADFD-04FE2F0BAD4E}"/>
    <cellStyle name="표준 31 5 3 2 2" xfId="15642" xr:uid="{CCBE5FDB-87A1-4435-ABC3-129A581191AE}"/>
    <cellStyle name="표준 31 5 3 2 2 2" xfId="31845" xr:uid="{670E2DB6-B540-4779-868C-D9E439763FCD}"/>
    <cellStyle name="표준 31 5 3 2 2 3" xfId="48048" xr:uid="{7C37CCF5-E336-4983-97D2-0BDBAA98B717}"/>
    <cellStyle name="표준 31 5 3 2 3" xfId="23744" xr:uid="{6C2C48FB-8AD1-4F42-B539-D0E0CAF01260}"/>
    <cellStyle name="표준 31 5 3 2 4" xfId="39947" xr:uid="{DB785931-B898-4068-B1DF-9C5F2AA5B031}"/>
    <cellStyle name="표준 31 5 3 3" xfId="11860" xr:uid="{898B9DB7-1735-4835-9352-7018DBBEA9E5}"/>
    <cellStyle name="표준 31 5 3 3 2" xfId="28063" xr:uid="{ACFDADAA-E43F-46D1-AA8F-B23BF0E73DF9}"/>
    <cellStyle name="표준 31 5 3 3 3" xfId="44266" xr:uid="{31DB4040-3CE6-4D5A-A14A-D89D40B447B1}"/>
    <cellStyle name="표준 31 5 3 4" xfId="19962" xr:uid="{D5387C33-FC3F-4B37-9D92-429CFC1B1AD8}"/>
    <cellStyle name="표준 31 5 3 5" xfId="36165" xr:uid="{D1914B85-3D19-4DFF-ABA2-D451799A3F23}"/>
    <cellStyle name="표준 31 5 4" xfId="5019" xr:uid="{8A205CA1-56D4-4F2C-A1CB-372CEE06658F}"/>
    <cellStyle name="표준 31 5 4 2" xfId="13121" xr:uid="{9A909699-7232-4D04-8C89-4C344B4B1E5F}"/>
    <cellStyle name="표준 31 5 4 2 2" xfId="29324" xr:uid="{B1B00366-D97E-4B65-8D43-B428F9D5D909}"/>
    <cellStyle name="표준 31 5 4 2 3" xfId="45527" xr:uid="{7C5622EF-7681-4E95-B0F0-CE8E0BD9515C}"/>
    <cellStyle name="표준 31 5 4 3" xfId="21223" xr:uid="{66666C50-FDE1-45BF-8C4A-12A1576EE4F4}"/>
    <cellStyle name="표준 31 5 4 4" xfId="37426" xr:uid="{988033D4-223D-415D-B06C-04BCFDE77605}"/>
    <cellStyle name="표준 31 5 5" xfId="9339" xr:uid="{A55A4BAB-9D8A-4BD5-816C-45C55506DA95}"/>
    <cellStyle name="표준 31 5 5 2" xfId="25542" xr:uid="{94543F23-8EC2-41B5-8EA1-6F9475E82608}"/>
    <cellStyle name="표준 31 5 5 3" xfId="41745" xr:uid="{CC975500-D510-4289-95B0-DF7B5376E08D}"/>
    <cellStyle name="표준 31 5 6" xfId="17441" xr:uid="{E3EC83BA-52EA-4837-B50E-B24097DBBE8A}"/>
    <cellStyle name="표준 31 5 7" xfId="33644" xr:uid="{CEFEAB0F-EB84-4F16-B670-40C346F8C814}"/>
    <cellStyle name="표준 31 6" xfId="1737" xr:uid="{ED8FD70F-6081-4C20-8C7D-276A1968EE81}"/>
    <cellStyle name="표준 31 6 2" xfId="3039" xr:uid="{4BA2DB44-1242-42DC-A9DA-F0F49A8D85D7}"/>
    <cellStyle name="표준 31 6 2 2" xfId="6822" xr:uid="{6784BD52-BBBD-43AF-BC2E-F2589F9923D0}"/>
    <cellStyle name="표준 31 6 2 2 2" xfId="14924" xr:uid="{89E1F16C-4475-45D1-82F0-3DC9297B005E}"/>
    <cellStyle name="표준 31 6 2 2 2 2" xfId="31127" xr:uid="{229FFD79-C48C-4082-8693-431A459700D7}"/>
    <cellStyle name="표준 31 6 2 2 2 3" xfId="47330" xr:uid="{9472937D-DD58-45B7-8FDB-30DA1EEB1719}"/>
    <cellStyle name="표준 31 6 2 2 3" xfId="23026" xr:uid="{1EEDCDCD-DDEA-46CC-9B0A-AC83735CC3DB}"/>
    <cellStyle name="표준 31 6 2 2 4" xfId="39229" xr:uid="{B7A18944-93C6-482A-A59D-1912D9350E99}"/>
    <cellStyle name="표준 31 6 2 3" xfId="11142" xr:uid="{92446464-FB0A-4BDD-8575-0A62608D54BC}"/>
    <cellStyle name="표준 31 6 2 3 2" xfId="27345" xr:uid="{85601882-62E1-4C49-BECF-5339D576A0DB}"/>
    <cellStyle name="표준 31 6 2 3 3" xfId="43548" xr:uid="{A461F3E6-C31F-4A7E-9B60-1E9047B2A3A5}"/>
    <cellStyle name="표준 31 6 2 4" xfId="19244" xr:uid="{417378F2-F7DB-4A1D-B13B-BCF4F55A0634}"/>
    <cellStyle name="표준 31 6 2 5" xfId="35447" xr:uid="{839A51AE-A827-4D31-8088-C3D33243D030}"/>
    <cellStyle name="표준 31 6 3" xfId="4300" xr:uid="{55FDDFD9-6918-46BF-8732-6C3A58AC7FA3}"/>
    <cellStyle name="표준 31 6 3 2" xfId="8083" xr:uid="{98D5DEAF-5601-4F2D-A96A-E3A0B9123FBB}"/>
    <cellStyle name="표준 31 6 3 2 2" xfId="16185" xr:uid="{A58002E9-6E00-4950-8CAB-85F0E06BAED4}"/>
    <cellStyle name="표준 31 6 3 2 2 2" xfId="32388" xr:uid="{0814FFBE-B529-437A-97C4-E6E857F12D20}"/>
    <cellStyle name="표준 31 6 3 2 2 3" xfId="48591" xr:uid="{78E5027F-579B-44A2-9A9A-15C9C7AA3046}"/>
    <cellStyle name="표준 31 6 3 2 3" xfId="24287" xr:uid="{F26C04FE-7BF1-410B-A162-DF3A171E9841}"/>
    <cellStyle name="표준 31 6 3 2 4" xfId="40490" xr:uid="{9778C82B-88BE-49EE-B89C-19596FA11B8D}"/>
    <cellStyle name="표준 31 6 3 3" xfId="12403" xr:uid="{7BFABAF3-68B7-4191-AC32-F3B241BE5DEC}"/>
    <cellStyle name="표준 31 6 3 3 2" xfId="28606" xr:uid="{4E7AAFFF-841E-408C-AD4C-C8854D7FF5F4}"/>
    <cellStyle name="표준 31 6 3 3 3" xfId="44809" xr:uid="{8FE90913-F8E9-4F4F-886E-CAADC9042D63}"/>
    <cellStyle name="표준 31 6 3 4" xfId="20505" xr:uid="{D8E9591A-C6E1-4033-8B48-27A96AA271C4}"/>
    <cellStyle name="표준 31 6 3 5" xfId="36708" xr:uid="{971E3E37-5B74-4C14-9F21-060043D915FD}"/>
    <cellStyle name="표준 31 6 4" xfId="5562" xr:uid="{4826ABC5-532E-4A31-8E23-81ACB9D60FA7}"/>
    <cellStyle name="표준 31 6 4 2" xfId="13664" xr:uid="{E1530C18-23A1-4978-BDE6-E5FFAF506A23}"/>
    <cellStyle name="표준 31 6 4 2 2" xfId="29867" xr:uid="{A83205F0-FF13-4001-B0D8-19E4E600CCC3}"/>
    <cellStyle name="표준 31 6 4 2 3" xfId="46070" xr:uid="{D53F4501-C91A-4546-8A29-36E425CFCC37}"/>
    <cellStyle name="표준 31 6 4 3" xfId="21766" xr:uid="{3399082B-56A3-4F6A-A03B-BC106FC30A37}"/>
    <cellStyle name="표준 31 6 4 4" xfId="37969" xr:uid="{99F93B8D-7A67-40F5-8B8F-A5A2E45F88B6}"/>
    <cellStyle name="표준 31 6 5" xfId="9882" xr:uid="{147090AD-82CB-4DCF-BA41-BABB313DD1F8}"/>
    <cellStyle name="표준 31 6 5 2" xfId="26085" xr:uid="{E28C130F-3502-4F38-B2A5-67AFF3B510CF}"/>
    <cellStyle name="표준 31 6 5 3" xfId="42288" xr:uid="{961AACAE-85D2-4FFC-8250-763EFB011333}"/>
    <cellStyle name="표준 31 6 6" xfId="17984" xr:uid="{9252AD3F-945E-4A18-81C0-2DA352CE19C8}"/>
    <cellStyle name="표준 31 6 7" xfId="34187" xr:uid="{8B24ADCA-8EB3-4D70-826E-966BCCC0A5B5}"/>
    <cellStyle name="표준 31 7" xfId="1796" xr:uid="{3A54B0E8-B55D-4F22-9C6F-D4E1A6531BA0}"/>
    <cellStyle name="표준 31 8" xfId="1850" xr:uid="{6AC6CEBD-7765-469F-B2F4-A98EAA0EB6A2}"/>
    <cellStyle name="표준 31 8 2" xfId="5633" xr:uid="{AE617288-6EF6-42BC-B497-D2690380A00A}"/>
    <cellStyle name="표준 31 8 2 2" xfId="13735" xr:uid="{3C6FA8DC-51F4-4B6A-99EF-9DB6246464B0}"/>
    <cellStyle name="표준 31 8 2 2 2" xfId="29938" xr:uid="{D0AA9940-3601-4947-B087-9FFAFD2F74D4}"/>
    <cellStyle name="표준 31 8 2 2 3" xfId="46141" xr:uid="{46F7D7BB-F4AC-4237-A87A-E96762204C3D}"/>
    <cellStyle name="표준 31 8 2 3" xfId="21837" xr:uid="{D100B23C-116E-468C-BB25-3E414EB011E0}"/>
    <cellStyle name="표준 31 8 2 4" xfId="38040" xr:uid="{6B15D493-E731-48A1-893B-72741A677BC4}"/>
    <cellStyle name="표준 31 8 3" xfId="9953" xr:uid="{75B5D432-E881-4352-B8FB-47ED55527BE6}"/>
    <cellStyle name="표준 31 8 3 2" xfId="26156" xr:uid="{78F06525-B2AB-4DBB-8468-25E7DE8A4938}"/>
    <cellStyle name="표준 31 8 3 3" xfId="42359" xr:uid="{8242BC4B-10DB-46F0-AC79-A6260BEFF5EC}"/>
    <cellStyle name="표준 31 8 4" xfId="18055" xr:uid="{FAFD9AEC-2055-4DC0-9191-E0FB7052B58A}"/>
    <cellStyle name="표준 31 8 5" xfId="34258" xr:uid="{9A894705-B71E-4B82-A80A-2F2C6622FED3}"/>
    <cellStyle name="표준 31 9" xfId="3111" xr:uid="{AC15DEE1-7AD7-45CD-9E61-D7F07F52A094}"/>
    <cellStyle name="표준 31 9 2" xfId="6894" xr:uid="{1D65A616-A213-435C-8CCA-5261AA8B834E}"/>
    <cellStyle name="표준 31 9 2 2" xfId="14996" xr:uid="{BF5406CD-E612-44D5-92B7-56682DC5A8B0}"/>
    <cellStyle name="표준 31 9 2 2 2" xfId="31199" xr:uid="{8B41E523-0B5A-4A8D-8AB4-5D41A06E9374}"/>
    <cellStyle name="표준 31 9 2 2 3" xfId="47402" xr:uid="{302AD245-37EA-436B-8FE7-E85D4B7E8F66}"/>
    <cellStyle name="표준 31 9 2 3" xfId="23098" xr:uid="{261CDF32-6A29-46F0-A57F-F97E765A1B93}"/>
    <cellStyle name="표준 31 9 2 4" xfId="39301" xr:uid="{E3D795AC-E46A-4DC1-A3B4-7868BF6CBB3C}"/>
    <cellStyle name="표준 31 9 3" xfId="11214" xr:uid="{0533ADFE-309A-42A3-A090-2CE473CF37A6}"/>
    <cellStyle name="표준 31 9 3 2" xfId="27417" xr:uid="{2B0290E9-5E26-49C3-9F74-914CDBB02EA3}"/>
    <cellStyle name="표준 31 9 3 3" xfId="43620" xr:uid="{2B897146-B8C4-432F-B21F-26577016DE36}"/>
    <cellStyle name="표준 31 9 4" xfId="19316" xr:uid="{6B90FAFD-C110-4B35-B79C-58A135BD888D}"/>
    <cellStyle name="표준 31 9 5" xfId="35519" xr:uid="{C8232883-CC10-47B6-8456-1429BCA182EC}"/>
    <cellStyle name="표준 32" xfId="86" xr:uid="{8FF834E3-ADCC-49C6-89D2-E8C95ED94A02}"/>
    <cellStyle name="표준 33" xfId="141" xr:uid="{F58EA4F8-2E6E-4357-8CAD-9C12CCDBC9BB}"/>
    <cellStyle name="표준 33 10" xfId="4408" xr:uid="{2A3CF265-8148-4599-82C2-C0233979DE90}"/>
    <cellStyle name="표준 33 10 2" xfId="12510" xr:uid="{B71FEC2D-0238-4120-9DF5-80F352B6D8B5}"/>
    <cellStyle name="표준 33 10 2 2" xfId="28713" xr:uid="{64229C1E-2245-4326-8577-336D2D3C935C}"/>
    <cellStyle name="표준 33 10 2 3" xfId="44916" xr:uid="{34B45912-BFAC-4EB1-8751-4A0C67676397}"/>
    <cellStyle name="표준 33 10 3" xfId="20612" xr:uid="{C3F1966B-B538-4FB8-980A-24320EA21CFF}"/>
    <cellStyle name="표준 33 10 4" xfId="36815" xr:uid="{0C939E9C-9AE6-455E-9D9D-C44E9E622225}"/>
    <cellStyle name="표준 33 11" xfId="8192" xr:uid="{777341F9-98C9-4E4E-96A2-0E84864E34D9}"/>
    <cellStyle name="표준 33 11 2" xfId="16293" xr:uid="{1EB9DACC-AAE6-47C5-B037-A656873BDC69}"/>
    <cellStyle name="표준 33 11 2 2" xfId="32496" xr:uid="{D746A773-313A-4C81-918B-BEA0AA7E8250}"/>
    <cellStyle name="표준 33 11 2 3" xfId="48699" xr:uid="{42B998A3-3FEA-4EC7-8CE8-B8B513BB49AA}"/>
    <cellStyle name="표준 33 11 3" xfId="24395" xr:uid="{507983A1-79B3-4A96-A661-E1D078A41C2F}"/>
    <cellStyle name="표준 33 11 4" xfId="40598" xr:uid="{6AB1CF22-D289-49F9-A57C-A65F9A6FDBC9}"/>
    <cellStyle name="표준 33 12" xfId="8728" xr:uid="{6D7AF46F-8E97-4B3C-B40D-30ACCFB1D867}"/>
    <cellStyle name="표준 33 12 2" xfId="24931" xr:uid="{C718B40D-7EDA-424D-A2AC-629EEFDFBF8D}"/>
    <cellStyle name="표준 33 12 3" xfId="41134" xr:uid="{8A6C818A-9615-43B5-8375-008B8A158035}"/>
    <cellStyle name="표준 33 13" xfId="16830" xr:uid="{8CFB20B4-8D52-4E20-A59F-38D857E347B0}"/>
    <cellStyle name="표준 33 14" xfId="33033" xr:uid="{FC1FB003-B439-4856-B2A8-B5288D8DF258}"/>
    <cellStyle name="표준 33 2" xfId="270" xr:uid="{FA78BB3F-3F0A-405A-A2A0-161B845ABD55}"/>
    <cellStyle name="표준 33 2 10" xfId="8816" xr:uid="{288723EB-BF12-4AB5-82FF-CE82AF39F22D}"/>
    <cellStyle name="표준 33 2 10 2" xfId="25019" xr:uid="{D97B6FB0-C875-4CC9-BF3F-9804FC3A7020}"/>
    <cellStyle name="표준 33 2 10 3" xfId="41222" xr:uid="{D92BE568-F32B-49BB-991B-4166B2C1F36B}"/>
    <cellStyle name="표준 33 2 11" xfId="16918" xr:uid="{67C5919A-1682-41DC-BC4E-F5F0E1BB9E23}"/>
    <cellStyle name="표준 33 2 12" xfId="33121" xr:uid="{27A52988-9CA8-49DC-B291-FCFD1C3E8E91}"/>
    <cellStyle name="표준 33 2 2" xfId="635" xr:uid="{4BA3D652-4668-4ED5-AC99-E71928B11012}"/>
    <cellStyle name="표준 33 2 2 2" xfId="1415" xr:uid="{B90DD0C9-1BCA-4E24-8196-FE1F6A28E3F3}"/>
    <cellStyle name="표준 33 2 2 2 2" xfId="2797" xr:uid="{625DEB09-189A-43EA-9AF3-8BBEA4C7EF58}"/>
    <cellStyle name="표준 33 2 2 2 2 2" xfId="6580" xr:uid="{627403A1-FEB0-4C33-9A82-BA0442AF8EA0}"/>
    <cellStyle name="표준 33 2 2 2 2 2 2" xfId="14682" xr:uid="{2A596B49-B54D-4212-96F4-CB61520AC4C3}"/>
    <cellStyle name="표준 33 2 2 2 2 2 2 2" xfId="30885" xr:uid="{F7CE3C0D-49C5-400C-A2B6-A6D4E22A2263}"/>
    <cellStyle name="표준 33 2 2 2 2 2 2 3" xfId="47088" xr:uid="{016D9FBC-D2F0-4405-9714-9A5922A923BB}"/>
    <cellStyle name="표준 33 2 2 2 2 2 3" xfId="22784" xr:uid="{05CFD41B-77A2-47DC-AF16-83FD25AF44ED}"/>
    <cellStyle name="표준 33 2 2 2 2 2 4" xfId="38987" xr:uid="{5B44248D-0FD8-42EB-AB31-FAD0E41A312D}"/>
    <cellStyle name="표준 33 2 2 2 2 3" xfId="10900" xr:uid="{258FEAD9-DA68-4221-99FF-6F77F68165AB}"/>
    <cellStyle name="표준 33 2 2 2 2 3 2" xfId="27103" xr:uid="{AB081261-C317-4590-9E8B-7E2CAB0DC626}"/>
    <cellStyle name="표준 33 2 2 2 2 3 3" xfId="43306" xr:uid="{F787425F-3D96-4038-B0E8-6A8B2FC99050}"/>
    <cellStyle name="표준 33 2 2 2 2 4" xfId="19002" xr:uid="{FD44972B-A9F3-4DB5-83C5-F76E7B645770}"/>
    <cellStyle name="표준 33 2 2 2 2 5" xfId="35205" xr:uid="{F2018C75-3267-4322-8B4C-83F368D6A402}"/>
    <cellStyle name="표준 33 2 2 2 3" xfId="4058" xr:uid="{14980A53-9527-43C9-83EA-4C23E0518F00}"/>
    <cellStyle name="표준 33 2 2 2 3 2" xfId="7841" xr:uid="{F3A5D1A6-F481-4DA6-9162-3B93A1780E80}"/>
    <cellStyle name="표준 33 2 2 2 3 2 2" xfId="15943" xr:uid="{6DDDC407-010E-4A53-B6DA-AD58EBF21ECA}"/>
    <cellStyle name="표준 33 2 2 2 3 2 2 2" xfId="32146" xr:uid="{39DFC17D-2F40-4109-A5A7-E84C1BA29D02}"/>
    <cellStyle name="표준 33 2 2 2 3 2 2 3" xfId="48349" xr:uid="{17F28C29-4E2F-4E8E-872C-3119104084E1}"/>
    <cellStyle name="표준 33 2 2 2 3 2 3" xfId="24045" xr:uid="{786DA464-7F9C-487B-9DC4-DBA060734F49}"/>
    <cellStyle name="표준 33 2 2 2 3 2 4" xfId="40248" xr:uid="{A671FA64-576B-4482-8571-5B1164A9A330}"/>
    <cellStyle name="표준 33 2 2 2 3 3" xfId="12161" xr:uid="{5047AD5F-764E-4990-B16E-9A87D51BCFC0}"/>
    <cellStyle name="표준 33 2 2 2 3 3 2" xfId="28364" xr:uid="{4281E80F-968B-48FC-8C97-AFF802B053F4}"/>
    <cellStyle name="표준 33 2 2 2 3 3 3" xfId="44567" xr:uid="{D0DBBEB6-8345-4BCF-9CF3-C97DB1A401F3}"/>
    <cellStyle name="표준 33 2 2 2 3 4" xfId="20263" xr:uid="{703E895B-FF40-419B-AA9A-D80363F51ECD}"/>
    <cellStyle name="표준 33 2 2 2 3 5" xfId="36466" xr:uid="{4ED92BFD-908F-4E19-AA88-0A940FA8BCB9}"/>
    <cellStyle name="표준 33 2 2 2 4" xfId="5320" xr:uid="{D3D8C3BA-8C4A-4A6F-A970-9D5593173295}"/>
    <cellStyle name="표준 33 2 2 2 4 2" xfId="13422" xr:uid="{493F37AA-3FBF-40A0-B5D1-A559990DAB6E}"/>
    <cellStyle name="표준 33 2 2 2 4 2 2" xfId="29625" xr:uid="{6964EC02-AC6E-4F30-9F74-58F6916897AE}"/>
    <cellStyle name="표준 33 2 2 2 4 2 3" xfId="45828" xr:uid="{34ED45A4-5AA9-42A0-BFDB-3341F5E63604}"/>
    <cellStyle name="표준 33 2 2 2 4 3" xfId="21524" xr:uid="{7AEEE261-3799-4FBD-89E0-5A4013F4A255}"/>
    <cellStyle name="표준 33 2 2 2 4 4" xfId="37727" xr:uid="{A15CF0A7-92A6-446D-8BCA-95E8EE8C98E6}"/>
    <cellStyle name="표준 33 2 2 2 5" xfId="9640" xr:uid="{C27BCE9A-CA18-4DC3-ABAB-4B2F8020B4A0}"/>
    <cellStyle name="표준 33 2 2 2 5 2" xfId="25843" xr:uid="{577D048E-FF83-4C0F-B7F0-E8BFA7A52E64}"/>
    <cellStyle name="표준 33 2 2 2 5 3" xfId="42046" xr:uid="{12B8CA05-9390-4235-B0E2-09A65D19D549}"/>
    <cellStyle name="표준 33 2 2 2 6" xfId="17742" xr:uid="{3C7E5875-D7E0-48B4-B5C3-056784509EE7}"/>
    <cellStyle name="표준 33 2 2 2 7" xfId="33945" xr:uid="{E48140A7-CAD2-4101-8CAA-9A6CA569F0FE}"/>
    <cellStyle name="표준 33 2 2 3" xfId="2257" xr:uid="{743EEB1F-9A83-4998-A433-627C138DCEB1}"/>
    <cellStyle name="표준 33 2 2 3 2" xfId="6040" xr:uid="{245B8DEF-65BE-47B8-8138-ECE07A66070B}"/>
    <cellStyle name="표준 33 2 2 3 2 2" xfId="14142" xr:uid="{6BE4DE1D-6906-41A2-A40D-31C7DBF63386}"/>
    <cellStyle name="표준 33 2 2 3 2 2 2" xfId="30345" xr:uid="{AFDA4769-FED7-47C8-963E-5C0F36B33E6A}"/>
    <cellStyle name="표준 33 2 2 3 2 2 3" xfId="46548" xr:uid="{3AC74037-79C5-4293-9B5D-8691EC4B3FA0}"/>
    <cellStyle name="표준 33 2 2 3 2 3" xfId="22244" xr:uid="{377CDB5D-6774-450D-96B8-1DDE2414FD2F}"/>
    <cellStyle name="표준 33 2 2 3 2 4" xfId="38447" xr:uid="{DEE12CA7-FE5A-4460-8243-A625091E2041}"/>
    <cellStyle name="표준 33 2 2 3 3" xfId="10360" xr:uid="{FA8543B0-C0CB-49BD-BEC9-67DF7838C522}"/>
    <cellStyle name="표준 33 2 2 3 3 2" xfId="26563" xr:uid="{8B28670D-321F-490C-B2F4-A406074C8B86}"/>
    <cellStyle name="표준 33 2 2 3 3 3" xfId="42766" xr:uid="{B8D27765-C0A6-4AD7-89A6-D0D17EBC292F}"/>
    <cellStyle name="표준 33 2 2 3 4" xfId="18462" xr:uid="{8E032F2D-389C-4A92-B524-838217ADBDDE}"/>
    <cellStyle name="표준 33 2 2 3 5" xfId="34665" xr:uid="{55467D78-7513-43FC-8843-9B6C734A1779}"/>
    <cellStyle name="표준 33 2 2 4" xfId="3518" xr:uid="{5B38D327-79E8-4AB2-BBB6-F2FC374C6346}"/>
    <cellStyle name="표준 33 2 2 4 2" xfId="7301" xr:uid="{7EE7608E-5AF8-44ED-96F6-8495EF8B28AF}"/>
    <cellStyle name="표준 33 2 2 4 2 2" xfId="15403" xr:uid="{5690FD40-1B3D-47D3-9538-9F4534FCF9B5}"/>
    <cellStyle name="표준 33 2 2 4 2 2 2" xfId="31606" xr:uid="{D122F62E-D703-4B2B-A4DC-38D926FBA49E}"/>
    <cellStyle name="표준 33 2 2 4 2 2 3" xfId="47809" xr:uid="{D4003B2C-0CBB-4F69-9C5E-185BB919F669}"/>
    <cellStyle name="표준 33 2 2 4 2 3" xfId="23505" xr:uid="{721E0EB1-565C-4BD0-972E-0C22C5343B43}"/>
    <cellStyle name="표준 33 2 2 4 2 4" xfId="39708" xr:uid="{39FEC8A0-96DA-4C70-909C-C68038DAB66E}"/>
    <cellStyle name="표준 33 2 2 4 3" xfId="11621" xr:uid="{FB73157D-AB73-443E-B649-3F7F3ECD723C}"/>
    <cellStyle name="표준 33 2 2 4 3 2" xfId="27824" xr:uid="{A5C17C34-5F83-4BD7-8A74-593630ED661D}"/>
    <cellStyle name="표준 33 2 2 4 3 3" xfId="44027" xr:uid="{85F4D8FE-DD29-446C-B9AD-6A5E6CC62010}"/>
    <cellStyle name="표준 33 2 2 4 4" xfId="19723" xr:uid="{CE33C4CA-2769-4241-B250-E071D5E6930D}"/>
    <cellStyle name="표준 33 2 2 4 5" xfId="35926" xr:uid="{7D40C4A9-D6D0-43C5-9E23-101CAA0A8734}"/>
    <cellStyle name="표준 33 2 2 5" xfId="4780" xr:uid="{D988D95D-5B65-4B4D-B147-CDBCD9ECB98C}"/>
    <cellStyle name="표준 33 2 2 5 2" xfId="12882" xr:uid="{58F51776-646C-41CB-B3E3-E2F3C0083B7C}"/>
    <cellStyle name="표준 33 2 2 5 2 2" xfId="29085" xr:uid="{55892A0F-D726-43AE-88A9-EB971BEC917D}"/>
    <cellStyle name="표준 33 2 2 5 2 3" xfId="45288" xr:uid="{EDE05D92-AF3C-45C4-BF7D-A301F2811CCF}"/>
    <cellStyle name="표준 33 2 2 5 3" xfId="20984" xr:uid="{48B63C06-2CD4-404B-97C7-A3D1747FEFE1}"/>
    <cellStyle name="표준 33 2 2 5 4" xfId="37187" xr:uid="{D9399DF6-E519-422B-B0D4-ACE967935799}"/>
    <cellStyle name="표준 33 2 2 6" xfId="8458" xr:uid="{54909689-8697-406A-BA10-CCE91ED59303}"/>
    <cellStyle name="표준 33 2 2 6 2" xfId="16559" xr:uid="{C2BBC4BB-EFE4-4AEC-9A5E-EDAAFD92B0F0}"/>
    <cellStyle name="표준 33 2 2 6 2 2" xfId="32762" xr:uid="{768E3AA2-C4FD-4A54-BD5E-D3C71B3820E7}"/>
    <cellStyle name="표준 33 2 2 6 2 3" xfId="48965" xr:uid="{7E4FC1DD-168B-4AFB-BADA-5896233546BC}"/>
    <cellStyle name="표준 33 2 2 6 3" xfId="24661" xr:uid="{9E4A7A64-145B-4D4F-90F4-7EDC6E6FD43D}"/>
    <cellStyle name="표준 33 2 2 6 4" xfId="40864" xr:uid="{F78021A5-A381-4FCF-A44D-C248232D9702}"/>
    <cellStyle name="표준 33 2 2 7" xfId="9100" xr:uid="{7C6ABECE-9BF9-404E-8F2C-DB154325352A}"/>
    <cellStyle name="표준 33 2 2 7 2" xfId="25303" xr:uid="{2D11FD08-FC27-4A12-8964-7C5DB6F8E140}"/>
    <cellStyle name="표준 33 2 2 7 3" xfId="41506" xr:uid="{8540BE3A-6B69-4A0E-A95E-663B9AE7DDF8}"/>
    <cellStyle name="표준 33 2 2 8" xfId="17202" xr:uid="{511C9134-A3B7-46A0-AD99-046D66A2597A}"/>
    <cellStyle name="표준 33 2 2 9" xfId="33405" xr:uid="{A39E5BC8-D5FA-4BC0-8D28-BE56B4ADD3FE}"/>
    <cellStyle name="표준 33 2 3" xfId="892" xr:uid="{8D48708D-F879-4774-9074-E7CBC4117E7C}"/>
    <cellStyle name="표준 33 2 3 2" xfId="1673" xr:uid="{E248910B-17A5-4031-B632-961FCC7AB28B}"/>
    <cellStyle name="표준 33 2 3 2 2" xfId="2975" xr:uid="{8C48BD1E-F1CE-424E-B5C1-6D973FED4F95}"/>
    <cellStyle name="표준 33 2 3 2 2 2" xfId="6758" xr:uid="{B840EB67-A5BF-444F-A57C-529228175180}"/>
    <cellStyle name="표준 33 2 3 2 2 2 2" xfId="14860" xr:uid="{8495EACA-528B-46EF-A62C-C04ADCABE8F6}"/>
    <cellStyle name="표준 33 2 3 2 2 2 2 2" xfId="31063" xr:uid="{58D44C2F-6425-41DB-B1E8-E41634104DF1}"/>
    <cellStyle name="표준 33 2 3 2 2 2 2 3" xfId="47266" xr:uid="{B9F53376-B78E-43D3-9A14-2FEA3C261A51}"/>
    <cellStyle name="표준 33 2 3 2 2 2 3" xfId="22962" xr:uid="{065A084A-7D52-4EA2-B018-6B265CF0CF20}"/>
    <cellStyle name="표준 33 2 3 2 2 2 4" xfId="39165" xr:uid="{CC568E95-A270-4A7E-B36A-12052FE5C6D5}"/>
    <cellStyle name="표준 33 2 3 2 2 3" xfId="11078" xr:uid="{AC53A6BF-A7F5-4926-92B8-757F5319E1A7}"/>
    <cellStyle name="표준 33 2 3 2 2 3 2" xfId="27281" xr:uid="{5D261801-53A4-48ED-9AD2-BD1BD498EE7C}"/>
    <cellStyle name="표준 33 2 3 2 2 3 3" xfId="43484" xr:uid="{4F201803-4CB9-44BE-BC4C-ADB7F02401F5}"/>
    <cellStyle name="표준 33 2 3 2 2 4" xfId="19180" xr:uid="{EA8DCB30-00B1-48CF-BB30-60F150373354}"/>
    <cellStyle name="표준 33 2 3 2 2 5" xfId="35383" xr:uid="{7AF4E2D4-68A6-4CFA-9766-6A96EEA7B925}"/>
    <cellStyle name="표준 33 2 3 2 3" xfId="4236" xr:uid="{DBFE2F2D-49CD-4CAA-BAE2-069AAAFCB7D0}"/>
    <cellStyle name="표준 33 2 3 2 3 2" xfId="8019" xr:uid="{202306C8-4836-4803-8301-9C334E6DAD92}"/>
    <cellStyle name="표준 33 2 3 2 3 2 2" xfId="16121" xr:uid="{2D4B5129-8E41-46DA-A159-898BF434D276}"/>
    <cellStyle name="표준 33 2 3 2 3 2 2 2" xfId="32324" xr:uid="{203BDBCE-1B2A-49F9-840C-A40637E8F751}"/>
    <cellStyle name="표준 33 2 3 2 3 2 2 3" xfId="48527" xr:uid="{3BA0A2BB-F066-4B1B-BBD7-17D6BFAD8A8D}"/>
    <cellStyle name="표준 33 2 3 2 3 2 3" xfId="24223" xr:uid="{91AB111C-1A30-4493-8D25-440716907A56}"/>
    <cellStyle name="표준 33 2 3 2 3 2 4" xfId="40426" xr:uid="{C2385D69-B732-4C15-A291-5E1B7536702D}"/>
    <cellStyle name="표준 33 2 3 2 3 3" xfId="12339" xr:uid="{FC372388-4C9B-4F58-97FF-8CA16EB07EBA}"/>
    <cellStyle name="표준 33 2 3 2 3 3 2" xfId="28542" xr:uid="{6A035EA5-3B09-4E55-AAC5-64596E08D24A}"/>
    <cellStyle name="표준 33 2 3 2 3 3 3" xfId="44745" xr:uid="{BCC82185-DBF5-40C1-A9F1-59F0224147B2}"/>
    <cellStyle name="표준 33 2 3 2 3 4" xfId="20441" xr:uid="{E308872D-D0CD-4E32-B65A-DC9395DE93F2}"/>
    <cellStyle name="표준 33 2 3 2 3 5" xfId="36644" xr:uid="{C1A83A31-350A-4E3F-A7DF-BBC51353E7FB}"/>
    <cellStyle name="표준 33 2 3 2 4" xfId="5498" xr:uid="{D15C3F3F-A0EA-4AA7-9991-45EDE8594F3F}"/>
    <cellStyle name="표준 33 2 3 2 4 2" xfId="13600" xr:uid="{089333F2-F6F7-47E6-AEC3-93CA5B0AFB7F}"/>
    <cellStyle name="표준 33 2 3 2 4 2 2" xfId="29803" xr:uid="{62DDFCA2-BAF9-4B02-A907-461D941EBDC8}"/>
    <cellStyle name="표준 33 2 3 2 4 2 3" xfId="46006" xr:uid="{B624A132-CF47-41E9-A956-CB2349A3F51F}"/>
    <cellStyle name="표준 33 2 3 2 4 3" xfId="21702" xr:uid="{A0DB328D-9103-4147-9131-CF53A2790E54}"/>
    <cellStyle name="표준 33 2 3 2 4 4" xfId="37905" xr:uid="{C563986A-18E1-4D01-8810-1B4AB7E6ADFB}"/>
    <cellStyle name="표준 33 2 3 2 5" xfId="9818" xr:uid="{1DA2F121-1A23-40B7-BB32-CF83BD98B52F}"/>
    <cellStyle name="표준 33 2 3 2 5 2" xfId="26021" xr:uid="{6DBD6004-618E-4BFC-B7D7-0F8DF0D03305}"/>
    <cellStyle name="표준 33 2 3 2 5 3" xfId="42224" xr:uid="{C0DB81FF-6E46-49DB-8116-971EDA038945}"/>
    <cellStyle name="표준 33 2 3 2 6" xfId="17920" xr:uid="{854E58A3-DC69-45DB-BC25-809C033D5427}"/>
    <cellStyle name="표준 33 2 3 2 7" xfId="34123" xr:uid="{4313C48A-BB0F-44BC-B7F1-9F591E9B479C}"/>
    <cellStyle name="표준 33 2 3 3" xfId="2435" xr:uid="{6F642992-C95F-41E8-BE0C-B13EFCF5226F}"/>
    <cellStyle name="표준 33 2 3 3 2" xfId="6218" xr:uid="{AA67A5E4-AC2A-4DA3-AC48-BAE588AD0717}"/>
    <cellStyle name="표준 33 2 3 3 2 2" xfId="14320" xr:uid="{787862B7-17F1-4BBF-954D-E98B10B2E687}"/>
    <cellStyle name="표준 33 2 3 3 2 2 2" xfId="30523" xr:uid="{10901280-F187-4656-8569-6AFFB86A6CCE}"/>
    <cellStyle name="표준 33 2 3 3 2 2 3" xfId="46726" xr:uid="{1E8517B3-2901-4B61-A1B2-426A421C3EF2}"/>
    <cellStyle name="표준 33 2 3 3 2 3" xfId="22422" xr:uid="{3A52BC1B-3B87-411D-873A-2413D05143D0}"/>
    <cellStyle name="표준 33 2 3 3 2 4" xfId="38625" xr:uid="{2D142913-CA0F-4909-AA2B-4EB45E007BA7}"/>
    <cellStyle name="표준 33 2 3 3 3" xfId="10538" xr:uid="{BD28C6F5-CE60-4FED-9A25-C4B34FA77224}"/>
    <cellStyle name="표준 33 2 3 3 3 2" xfId="26741" xr:uid="{5B06CDB0-3F06-4A95-99F7-863FE86F767C}"/>
    <cellStyle name="표준 33 2 3 3 3 3" xfId="42944" xr:uid="{62C22CD7-6087-4EB3-8CB8-78A6EDC17722}"/>
    <cellStyle name="표준 33 2 3 3 4" xfId="18640" xr:uid="{5F0BCEF4-C67F-4CA1-B48F-C1A6F23DC012}"/>
    <cellStyle name="표준 33 2 3 3 5" xfId="34843" xr:uid="{BBED32E0-108B-4297-A26D-666D0C1ECD7B}"/>
    <cellStyle name="표준 33 2 3 4" xfId="3696" xr:uid="{E5C3F2E3-E5B1-4FB0-ACDE-88E3A871D2E4}"/>
    <cellStyle name="표준 33 2 3 4 2" xfId="7479" xr:uid="{2E302439-067B-4389-80C0-9CF9946FF751}"/>
    <cellStyle name="표준 33 2 3 4 2 2" xfId="15581" xr:uid="{D3420D1E-C525-4241-BC17-A9B8345C75A9}"/>
    <cellStyle name="표준 33 2 3 4 2 2 2" xfId="31784" xr:uid="{8FEEFE63-5477-4787-9265-A82DFE379A0E}"/>
    <cellStyle name="표준 33 2 3 4 2 2 3" xfId="47987" xr:uid="{F501B200-E14C-4181-97AC-934B97408F10}"/>
    <cellStyle name="표준 33 2 3 4 2 3" xfId="23683" xr:uid="{A7FA791B-4E46-4CD4-BF68-0C3F4BB7559C}"/>
    <cellStyle name="표준 33 2 3 4 2 4" xfId="39886" xr:uid="{495BF09E-E364-4D3A-B557-7C081EF06EA2}"/>
    <cellStyle name="표준 33 2 3 4 3" xfId="11799" xr:uid="{20D970DE-2223-4DAE-99C8-D059761DE9C3}"/>
    <cellStyle name="표준 33 2 3 4 3 2" xfId="28002" xr:uid="{B5AD76FC-C87D-40A0-9137-C2C345FB91A7}"/>
    <cellStyle name="표준 33 2 3 4 3 3" xfId="44205" xr:uid="{4B80E893-67C7-4DCD-B8AE-7647DEE166BA}"/>
    <cellStyle name="표준 33 2 3 4 4" xfId="19901" xr:uid="{11C22A36-F16A-4FD6-9FCD-8EDB4E67DED2}"/>
    <cellStyle name="표준 33 2 3 4 5" xfId="36104" xr:uid="{9429CBF9-B669-458C-AAC0-EC01BBB7D930}"/>
    <cellStyle name="표준 33 2 3 5" xfId="4958" xr:uid="{9F0FA444-4E0D-44C2-B93F-1D20742165D0}"/>
    <cellStyle name="표준 33 2 3 5 2" xfId="13060" xr:uid="{E2B06609-FBBE-4E05-AE9A-E5CF9AE36E05}"/>
    <cellStyle name="표준 33 2 3 5 2 2" xfId="29263" xr:uid="{A22D8899-3A96-4CF7-B9BE-61DD8E4D91F4}"/>
    <cellStyle name="표준 33 2 3 5 2 3" xfId="45466" xr:uid="{DE305B29-1722-47A4-A442-D773D190CD32}"/>
    <cellStyle name="표준 33 2 3 5 3" xfId="21162" xr:uid="{1C30A95D-CAB9-4D85-8C86-8B839FD50C1E}"/>
    <cellStyle name="표준 33 2 3 5 4" xfId="37365" xr:uid="{7913D957-542F-4BA5-998C-C4C963A9E9D3}"/>
    <cellStyle name="표준 33 2 3 6" xfId="8636" xr:uid="{25339C84-6315-4C95-9081-636A456FA339}"/>
    <cellStyle name="표준 33 2 3 6 2" xfId="16737" xr:uid="{9CD80947-EF23-40DB-8B05-B4BFBF9B9B6A}"/>
    <cellStyle name="표준 33 2 3 6 2 2" xfId="32940" xr:uid="{5398E1E5-F46D-4F64-9283-384377A4F41D}"/>
    <cellStyle name="표준 33 2 3 6 2 3" xfId="49143" xr:uid="{5C1DE4FA-6686-46F1-9912-6BC27FA272A0}"/>
    <cellStyle name="표준 33 2 3 6 3" xfId="24839" xr:uid="{2C71EE1A-847C-46FA-B26B-C6B8E4CE50AA}"/>
    <cellStyle name="표준 33 2 3 6 4" xfId="41042" xr:uid="{0F6FB6F5-FA0D-489D-B48C-F783B506D2C2}"/>
    <cellStyle name="표준 33 2 3 7" xfId="9278" xr:uid="{DA054922-2C28-4468-AE11-B290BD406F03}"/>
    <cellStyle name="표준 33 2 3 7 2" xfId="25481" xr:uid="{72D76D9D-E9CE-46AB-A9D8-C3240561713D}"/>
    <cellStyle name="표준 33 2 3 7 3" xfId="41684" xr:uid="{9DE76CDC-6AFD-45F5-8484-355EF9392D37}"/>
    <cellStyle name="표준 33 2 3 8" xfId="17380" xr:uid="{8E532922-D113-48C8-95CB-0D29B9B535FD}"/>
    <cellStyle name="표준 33 2 3 9" xfId="33583" xr:uid="{0C2D922F-34B9-43D6-A0DE-BFE1FE1D9C37}"/>
    <cellStyle name="표준 33 2 4" xfId="1157" xr:uid="{4B745BEA-B72A-43B6-B487-C19254B693F8}"/>
    <cellStyle name="표준 33 2 4 2" xfId="2619" xr:uid="{5CDA8986-8B2F-4944-BD5B-0882D7AA62DD}"/>
    <cellStyle name="표준 33 2 4 2 2" xfId="6402" xr:uid="{C9F4781C-C505-4B5D-9DFE-1C69666605AA}"/>
    <cellStyle name="표준 33 2 4 2 2 2" xfId="14504" xr:uid="{ACCCCE18-A8A2-4917-BC5F-FDC09817D5AE}"/>
    <cellStyle name="표준 33 2 4 2 2 2 2" xfId="30707" xr:uid="{BE0D3BFE-DB58-44FE-AEED-48FB0E7D43D1}"/>
    <cellStyle name="표준 33 2 4 2 2 2 3" xfId="46910" xr:uid="{AC5752C5-A995-4FE7-BCE7-140EC7938C2B}"/>
    <cellStyle name="표준 33 2 4 2 2 3" xfId="22606" xr:uid="{1524140A-5B04-472F-BEF4-1E518EBAB51D}"/>
    <cellStyle name="표준 33 2 4 2 2 4" xfId="38809" xr:uid="{039A45A6-8996-4A21-BE8C-FB047ABF936F}"/>
    <cellStyle name="표준 33 2 4 2 3" xfId="10722" xr:uid="{8B5CC5A7-9377-4D06-BFAD-F1277E8DEF18}"/>
    <cellStyle name="표준 33 2 4 2 3 2" xfId="26925" xr:uid="{E38EA09A-5456-4101-9D25-061BF79C6F41}"/>
    <cellStyle name="표준 33 2 4 2 3 3" xfId="43128" xr:uid="{90CF54A4-F2D1-426D-92A7-AA556C1C63DC}"/>
    <cellStyle name="표준 33 2 4 2 4" xfId="18824" xr:uid="{279E7190-DD20-4D48-BA8E-5BC62188D8C3}"/>
    <cellStyle name="표준 33 2 4 2 5" xfId="35027" xr:uid="{25A2CE22-DCAF-4C6D-90A0-76979FE20E28}"/>
    <cellStyle name="표준 33 2 4 3" xfId="3880" xr:uid="{D9971D8D-74ED-4DBA-8180-D649A6EA5CBB}"/>
    <cellStyle name="표준 33 2 4 3 2" xfId="7663" xr:uid="{519A59DB-1587-41E9-A979-72EC5ADC87B8}"/>
    <cellStyle name="표준 33 2 4 3 2 2" xfId="15765" xr:uid="{7058A503-67C8-4F26-96AE-C31162F099C4}"/>
    <cellStyle name="표준 33 2 4 3 2 2 2" xfId="31968" xr:uid="{956E6001-1CC6-4F23-AF5A-D9DC56FA095D}"/>
    <cellStyle name="표준 33 2 4 3 2 2 3" xfId="48171" xr:uid="{DB9623AC-2E2B-4822-98AF-6F37B5C2CBE0}"/>
    <cellStyle name="표준 33 2 4 3 2 3" xfId="23867" xr:uid="{1B770258-98F2-4FE2-BCB8-2181CA18BB21}"/>
    <cellStyle name="표준 33 2 4 3 2 4" xfId="40070" xr:uid="{6F30DBD5-4327-43EC-B301-98D7E9419EA9}"/>
    <cellStyle name="표준 33 2 4 3 3" xfId="11983" xr:uid="{B31AEC7D-1DA1-461D-A5A4-D2523DD45B8F}"/>
    <cellStyle name="표준 33 2 4 3 3 2" xfId="28186" xr:uid="{1CA0D1F4-11B4-40BB-86E9-10F9984C1A7B}"/>
    <cellStyle name="표준 33 2 4 3 3 3" xfId="44389" xr:uid="{7A509476-5EED-41BC-B234-A1F79B28E5DF}"/>
    <cellStyle name="표준 33 2 4 3 4" xfId="20085" xr:uid="{606541FB-9C82-4C00-8F98-F36CEC5A4C4E}"/>
    <cellStyle name="표준 33 2 4 3 5" xfId="36288" xr:uid="{198DCA8F-91DC-43EE-B7E4-FB67168222ED}"/>
    <cellStyle name="표준 33 2 4 4" xfId="5142" xr:uid="{E2B34920-A6BA-4E9F-A739-0381956BF888}"/>
    <cellStyle name="표준 33 2 4 4 2" xfId="13244" xr:uid="{984057BD-CE3D-4150-BA5E-4323489BA0C2}"/>
    <cellStyle name="표준 33 2 4 4 2 2" xfId="29447" xr:uid="{47FAF86B-2188-4318-8D96-45C0109357F6}"/>
    <cellStyle name="표준 33 2 4 4 2 3" xfId="45650" xr:uid="{F4F91A2B-1210-49D6-BE96-A39769B33B4D}"/>
    <cellStyle name="표준 33 2 4 4 3" xfId="21346" xr:uid="{9E60A205-3FC3-4F66-8FFD-49C830C020C1}"/>
    <cellStyle name="표준 33 2 4 4 4" xfId="37549" xr:uid="{33F5A67A-7E5A-4CA5-A2C5-E0D9010434DE}"/>
    <cellStyle name="표준 33 2 4 5" xfId="9462" xr:uid="{319C8224-1583-4730-B627-AF1DF0A92179}"/>
    <cellStyle name="표준 33 2 4 5 2" xfId="25665" xr:uid="{BB2BE224-2C8E-442D-AC6F-A8423E023F4D}"/>
    <cellStyle name="표준 33 2 4 5 3" xfId="41868" xr:uid="{AB225103-FDAE-474E-9F9D-874B326D2373}"/>
    <cellStyle name="표준 33 2 4 6" xfId="17564" xr:uid="{2976CBD2-4499-45F6-AF53-F515F5A0C360}"/>
    <cellStyle name="표준 33 2 4 7" xfId="33767" xr:uid="{AD232890-1B0D-48BC-B9CE-54FC15EBDE65}"/>
    <cellStyle name="표준 33 2 5" xfId="447" xr:uid="{4A7D30A1-C5D0-4659-ABE1-F8FC9132A3DB}"/>
    <cellStyle name="표준 33 2 5 2" xfId="2150" xr:uid="{F3901A01-15B1-49FC-A946-F2AA6E612611}"/>
    <cellStyle name="표준 33 2 5 2 2" xfId="5933" xr:uid="{9E6E0D49-9FF6-444E-9D44-89B937F72668}"/>
    <cellStyle name="표준 33 2 5 2 2 2" xfId="14035" xr:uid="{50EFE574-D0EC-4D5C-BB35-3F99E107B2B9}"/>
    <cellStyle name="표준 33 2 5 2 2 2 2" xfId="30238" xr:uid="{99AAD160-714B-419D-BB23-43D4EA542AE0}"/>
    <cellStyle name="표준 33 2 5 2 2 2 3" xfId="46441" xr:uid="{979C8CBB-B499-4529-B779-C0F72916F5FB}"/>
    <cellStyle name="표준 33 2 5 2 2 3" xfId="22137" xr:uid="{BC4CF730-775E-40C4-9119-0CE2955F74B3}"/>
    <cellStyle name="표준 33 2 5 2 2 4" xfId="38340" xr:uid="{8867FCCC-8C48-4862-8619-4FACD4EF8788}"/>
    <cellStyle name="표준 33 2 5 2 3" xfId="10253" xr:uid="{3CAE7EF8-9DBA-40CA-994C-148F2EFFF987}"/>
    <cellStyle name="표준 33 2 5 2 3 2" xfId="26456" xr:uid="{3AB01AEE-03B8-424C-B290-B482872CE5F3}"/>
    <cellStyle name="표준 33 2 5 2 3 3" xfId="42659" xr:uid="{209D7DC0-E397-45D9-8DC3-BE04604188C4}"/>
    <cellStyle name="표준 33 2 5 2 4" xfId="18355" xr:uid="{28300EE1-2DE9-4A98-BCBA-DB7D9CF500F2}"/>
    <cellStyle name="표준 33 2 5 2 5" xfId="34558" xr:uid="{CD4E2E20-FCA8-4F95-8C14-D0CE40937BEA}"/>
    <cellStyle name="표준 33 2 5 3" xfId="3411" xr:uid="{51A3792B-D6BE-40C4-93D5-B9E7D2381B3D}"/>
    <cellStyle name="표준 33 2 5 3 2" xfId="7194" xr:uid="{CD1E6B39-5F7D-41B2-8150-1496A3C9E413}"/>
    <cellStyle name="표준 33 2 5 3 2 2" xfId="15296" xr:uid="{FFCF8FE8-B48E-43A9-A6DE-5D92D184A76D}"/>
    <cellStyle name="표준 33 2 5 3 2 2 2" xfId="31499" xr:uid="{5769D96E-D6DC-4DF9-B41C-78D4E1945B23}"/>
    <cellStyle name="표준 33 2 5 3 2 2 3" xfId="47702" xr:uid="{E502FCD7-1EF8-4A83-B049-D4A21055FA7D}"/>
    <cellStyle name="표준 33 2 5 3 2 3" xfId="23398" xr:uid="{9CAF3699-3C92-4BFF-85EF-3F7691D89726}"/>
    <cellStyle name="표준 33 2 5 3 2 4" xfId="39601" xr:uid="{1CA5109F-A8BA-4C2D-AEDC-76FDA1435473}"/>
    <cellStyle name="표준 33 2 5 3 3" xfId="11514" xr:uid="{1F73C13E-694A-427F-97AC-17E1DE16C28A}"/>
    <cellStyle name="표준 33 2 5 3 3 2" xfId="27717" xr:uid="{2433F0A8-1777-4879-AF2D-C0FF97FD7FC4}"/>
    <cellStyle name="표준 33 2 5 3 3 3" xfId="43920" xr:uid="{F5552850-F14D-475B-B036-A938F845814B}"/>
    <cellStyle name="표준 33 2 5 3 4" xfId="19616" xr:uid="{490CD455-7AF5-4BD8-AC86-AC09F60251C1}"/>
    <cellStyle name="표준 33 2 5 3 5" xfId="35819" xr:uid="{B56646EC-E88C-4B12-AFD6-72A053D19D0B}"/>
    <cellStyle name="표준 33 2 5 4" xfId="4673" xr:uid="{DB0EAB10-AAAF-4178-9ABC-25CB8EA152CD}"/>
    <cellStyle name="표준 33 2 5 4 2" xfId="12775" xr:uid="{0EDD7303-889B-4F47-8782-0A1682564BF7}"/>
    <cellStyle name="표준 33 2 5 4 2 2" xfId="28978" xr:uid="{F9EA7FA9-2029-4C93-A88A-AEFEDEF938D8}"/>
    <cellStyle name="표준 33 2 5 4 2 3" xfId="45181" xr:uid="{C5BA85DF-782B-4ED2-9EBA-369A9D3B67CF}"/>
    <cellStyle name="표준 33 2 5 4 3" xfId="20877" xr:uid="{82028AE0-A80F-42D4-8810-E94DFD6281AA}"/>
    <cellStyle name="표준 33 2 5 4 4" xfId="37080" xr:uid="{2B3B2BBA-5626-47A2-9402-51FEA7A27503}"/>
    <cellStyle name="표준 33 2 5 5" xfId="8993" xr:uid="{FCE4A288-2B70-4CE9-8014-791632993257}"/>
    <cellStyle name="표준 33 2 5 5 2" xfId="25196" xr:uid="{A0B1DEC0-839E-41AA-8384-8CD1A0AA32F5}"/>
    <cellStyle name="표준 33 2 5 5 3" xfId="41399" xr:uid="{02CF1CC5-243D-4697-92EB-B877AFC70766}"/>
    <cellStyle name="표준 33 2 5 6" xfId="17095" xr:uid="{355F719C-5D36-486A-8423-B2540CFB2C82}"/>
    <cellStyle name="표준 33 2 5 7" xfId="33298" xr:uid="{3E627279-4AA4-4DBD-AE87-D5E37C1CC9DD}"/>
    <cellStyle name="표준 33 2 6" xfId="1973" xr:uid="{F832AE06-38D7-4957-86D1-B472B82CFA43}"/>
    <cellStyle name="표준 33 2 6 2" xfId="5756" xr:uid="{46983DEA-589D-4D73-BF16-A8FB6535BE2D}"/>
    <cellStyle name="표준 33 2 6 2 2" xfId="13858" xr:uid="{23178CB8-8DBA-4E57-A5ED-2AE1CEAAA3E3}"/>
    <cellStyle name="표준 33 2 6 2 2 2" xfId="30061" xr:uid="{EAEC0CE5-B978-44EA-AB3F-DB7F51565DD7}"/>
    <cellStyle name="표준 33 2 6 2 2 3" xfId="46264" xr:uid="{ABA8D246-28DB-4301-B8F0-91FFC49E84FB}"/>
    <cellStyle name="표준 33 2 6 2 3" xfId="21960" xr:uid="{4C022800-B114-4218-BB3A-4BCC349CC56F}"/>
    <cellStyle name="표준 33 2 6 2 4" xfId="38163" xr:uid="{0A4E059B-F10F-45EB-A780-D4BCA125A165}"/>
    <cellStyle name="표준 33 2 6 3" xfId="10076" xr:uid="{429625AE-E8BB-47D0-B4F1-1CB4E1925FB1}"/>
    <cellStyle name="표준 33 2 6 3 2" xfId="26279" xr:uid="{6C8BF530-B505-4949-ACE8-F1D66F439658}"/>
    <cellStyle name="표준 33 2 6 3 3" xfId="42482" xr:uid="{F1CFE3FE-B658-45AC-A677-8006300D6D82}"/>
    <cellStyle name="표준 33 2 6 4" xfId="18178" xr:uid="{55CE3C86-3B4B-4493-8AEE-98D38F91376A}"/>
    <cellStyle name="표준 33 2 6 5" xfId="34381" xr:uid="{5EB04E00-8A10-4BC1-AF4D-37B157D3142E}"/>
    <cellStyle name="표준 33 2 7" xfId="3234" xr:uid="{ACCE92E8-4390-41A3-8DDF-21F5A79F8C30}"/>
    <cellStyle name="표준 33 2 7 2" xfId="7017" xr:uid="{809D4229-4A4E-405E-8AF3-C5CEE27E5512}"/>
    <cellStyle name="표준 33 2 7 2 2" xfId="15119" xr:uid="{2117D1C5-7330-4D15-AB8D-2C0DB94FA3BB}"/>
    <cellStyle name="표준 33 2 7 2 2 2" xfId="31322" xr:uid="{1C0B4FC9-B178-455C-A1E1-62B8041F1A07}"/>
    <cellStyle name="표준 33 2 7 2 2 3" xfId="47525" xr:uid="{4BCFF0F1-F1EB-4E7A-AF36-6D12F8B31C06}"/>
    <cellStyle name="표준 33 2 7 2 3" xfId="23221" xr:uid="{CB8C1737-015C-4E8C-BB16-5D1BBFBB63AE}"/>
    <cellStyle name="표준 33 2 7 2 4" xfId="39424" xr:uid="{8F5F5F73-3ABF-4F9F-AC82-203ACDE686D7}"/>
    <cellStyle name="표준 33 2 7 3" xfId="11337" xr:uid="{8DC40B2A-44A1-48DA-949E-7BCE11C402C1}"/>
    <cellStyle name="표준 33 2 7 3 2" xfId="27540" xr:uid="{860130FC-D4B8-4B02-946F-4FA4314BADA4}"/>
    <cellStyle name="표준 33 2 7 3 3" xfId="43743" xr:uid="{C3805007-CD6C-4B4C-BA48-589ABE16B4F2}"/>
    <cellStyle name="표준 33 2 7 4" xfId="19439" xr:uid="{28F3B612-8D62-41EF-A8B4-88636A2F57FA}"/>
    <cellStyle name="표준 33 2 7 5" xfId="35642" xr:uid="{C5B68271-BBDC-459F-8192-C0BECEF17FC7}"/>
    <cellStyle name="표준 33 2 8" xfId="4496" xr:uid="{36C531AF-B199-4126-B233-C229F396EBC5}"/>
    <cellStyle name="표준 33 2 8 2" xfId="12598" xr:uid="{3DD7B24F-4478-4136-9D3C-3F4F718B53BC}"/>
    <cellStyle name="표준 33 2 8 2 2" xfId="28801" xr:uid="{CA5D3303-341A-4147-BBE9-583DF559A15C}"/>
    <cellStyle name="표준 33 2 8 2 3" xfId="45004" xr:uid="{F9F14C1A-38A3-4639-9AA2-768E75FBBAD0}"/>
    <cellStyle name="표준 33 2 8 3" xfId="20700" xr:uid="{2922C283-FA67-434A-BBBE-E7668535F2F0}"/>
    <cellStyle name="표준 33 2 8 4" xfId="36903" xr:uid="{6F8A02A5-62FF-4725-B801-B0DBE71D761E}"/>
    <cellStyle name="표준 33 2 9" xfId="8280" xr:uid="{86232780-8D49-41B3-AB26-E14496385B83}"/>
    <cellStyle name="표준 33 2 9 2" xfId="16381" xr:uid="{AD770DDF-4E59-496D-8FF4-DC720CDF28CE}"/>
    <cellStyle name="표준 33 2 9 2 2" xfId="32584" xr:uid="{2EA4CF1E-499C-46BD-B8B4-F087D159BD9A}"/>
    <cellStyle name="표준 33 2 9 2 3" xfId="48787" xr:uid="{020F9AE6-FB34-4ED9-BBAF-CFE58B529273}"/>
    <cellStyle name="표준 33 2 9 3" xfId="24483" xr:uid="{ADFDA0FD-529D-45A8-B900-B9036DF79D10}"/>
    <cellStyle name="표준 33 2 9 4" xfId="40686" xr:uid="{5795717B-CB50-4D31-852E-818AC7C4FDC8}"/>
    <cellStyle name="표준 33 3" xfId="359" xr:uid="{46A983F1-DBE0-439D-8BA1-4597C8F015ED}"/>
    <cellStyle name="표준 33 3 2" xfId="1287" xr:uid="{CE905EC6-D5BF-45F5-8E37-4CF7443BE41A}"/>
    <cellStyle name="표준 33 3 2 2" xfId="2709" xr:uid="{4B92F32F-6D1C-4736-9F83-C73A9B50E8A1}"/>
    <cellStyle name="표준 33 3 2 2 2" xfId="6492" xr:uid="{50F397B7-870F-4B8E-934A-B5C5CD9F3DA9}"/>
    <cellStyle name="표준 33 3 2 2 2 2" xfId="14594" xr:uid="{A5B1FB36-3592-478B-BF07-876561E0C727}"/>
    <cellStyle name="표준 33 3 2 2 2 2 2" xfId="30797" xr:uid="{1A60D031-29AE-4D8E-A42F-193059472CE5}"/>
    <cellStyle name="표준 33 3 2 2 2 2 3" xfId="47000" xr:uid="{3AB76818-F667-4D91-B704-3B72699E2669}"/>
    <cellStyle name="표준 33 3 2 2 2 3" xfId="22696" xr:uid="{D72A0F8F-2C20-41BF-94EC-751ED82ECF2A}"/>
    <cellStyle name="표준 33 3 2 2 2 4" xfId="38899" xr:uid="{A095E416-1658-4A80-8C5C-B440830E9991}"/>
    <cellStyle name="표준 33 3 2 2 3" xfId="10812" xr:uid="{FC4DC6C5-ACFA-4CF0-82EE-4615CF4CB7ED}"/>
    <cellStyle name="표준 33 3 2 2 3 2" xfId="27015" xr:uid="{C378EFFC-E11D-47D4-A169-7EA5AFF5C4A1}"/>
    <cellStyle name="표준 33 3 2 2 3 3" xfId="43218" xr:uid="{B478E7C6-77FC-46D5-B1DB-D663DE16C61E}"/>
    <cellStyle name="표준 33 3 2 2 4" xfId="18914" xr:uid="{A93A586E-31A0-4092-8B4D-ACCE37B0B1B7}"/>
    <cellStyle name="표준 33 3 2 2 5" xfId="35117" xr:uid="{7B6412AA-BFA0-4F5C-864E-3F7E26E08FE4}"/>
    <cellStyle name="표준 33 3 2 3" xfId="3970" xr:uid="{AE24115B-77E3-4F21-B62D-52977B27EF29}"/>
    <cellStyle name="표준 33 3 2 3 2" xfId="7753" xr:uid="{DEACA5E2-E4CB-416C-B5A8-490AC559EE99}"/>
    <cellStyle name="표준 33 3 2 3 2 2" xfId="15855" xr:uid="{ED965C51-2C57-4617-A3B6-4BFDF9DA1D05}"/>
    <cellStyle name="표준 33 3 2 3 2 2 2" xfId="32058" xr:uid="{86B581E0-0BB2-4E32-8CE8-83605B01E5C1}"/>
    <cellStyle name="표준 33 3 2 3 2 2 3" xfId="48261" xr:uid="{744E9585-2840-4748-96C5-A02F9133C28C}"/>
    <cellStyle name="표준 33 3 2 3 2 3" xfId="23957" xr:uid="{1439B79A-D1E0-46B8-B06F-1EFD85802AD7}"/>
    <cellStyle name="표준 33 3 2 3 2 4" xfId="40160" xr:uid="{C4767F3A-25B4-4AD0-B70C-8CD53660269C}"/>
    <cellStyle name="표준 33 3 2 3 3" xfId="12073" xr:uid="{0D0CB66D-0DC5-4344-9481-C3B43CCB0C0C}"/>
    <cellStyle name="표준 33 3 2 3 3 2" xfId="28276" xr:uid="{B651D493-0AF5-49E1-AAD4-A73E431BA7CE}"/>
    <cellStyle name="표준 33 3 2 3 3 3" xfId="44479" xr:uid="{8230D126-F601-4475-82DE-0B52BAECDB56}"/>
    <cellStyle name="표준 33 3 2 3 4" xfId="20175" xr:uid="{913197BA-0B3B-43DE-8FED-BC191114DD28}"/>
    <cellStyle name="표준 33 3 2 3 5" xfId="36378" xr:uid="{A029BA02-9840-4CC6-8602-6DABCB1E9D3D}"/>
    <cellStyle name="표준 33 3 2 4" xfId="5232" xr:uid="{CA45E48C-4BA4-480E-B94C-0BCDB515655E}"/>
    <cellStyle name="표준 33 3 2 4 2" xfId="13334" xr:uid="{4DDCA1DB-8391-46CD-B65E-C338DA3DBFD4}"/>
    <cellStyle name="표준 33 3 2 4 2 2" xfId="29537" xr:uid="{85110E55-A7DE-4BD5-9B10-F7AB79B5FCC1}"/>
    <cellStyle name="표준 33 3 2 4 2 3" xfId="45740" xr:uid="{FDF82E16-308E-4C4E-9882-91DCE82E4D81}"/>
    <cellStyle name="표준 33 3 2 4 3" xfId="21436" xr:uid="{221EE49C-D306-4BC2-AE9D-D692FAFFC5F9}"/>
    <cellStyle name="표준 33 3 2 4 4" xfId="37639" xr:uid="{354B3F43-E489-471D-82D0-5C6D2381B47A}"/>
    <cellStyle name="표준 33 3 2 5" xfId="9552" xr:uid="{A9EF4211-7725-497B-A129-E7222FF225F1}"/>
    <cellStyle name="표준 33 3 2 5 2" xfId="25755" xr:uid="{F6C57E2A-4C21-4732-B0C5-2DDB190DF934}"/>
    <cellStyle name="표준 33 3 2 5 3" xfId="41958" xr:uid="{EA0CFFA8-252A-4EB3-A44C-E26855800B31}"/>
    <cellStyle name="표준 33 3 2 6" xfId="17654" xr:uid="{B8A546D1-5AC9-4550-8AFE-1E0259650A5C}"/>
    <cellStyle name="표준 33 3 2 7" xfId="33857" xr:uid="{C0E22CA7-C7CD-40F2-90DF-922B26C178EE}"/>
    <cellStyle name="표준 33 3 3" xfId="2062" xr:uid="{CDF9D23D-8DDC-4C35-B2B7-5275F2F812B7}"/>
    <cellStyle name="표준 33 3 3 2" xfId="5845" xr:uid="{8BFA840F-00CA-4707-AE9C-4C07FB616A37}"/>
    <cellStyle name="표준 33 3 3 2 2" xfId="13947" xr:uid="{0FBA8D43-7ED3-40F1-8659-6A9F23EFB1D8}"/>
    <cellStyle name="표준 33 3 3 2 2 2" xfId="30150" xr:uid="{87471A3F-89FE-48E4-8A4F-4BC0A71F7E6D}"/>
    <cellStyle name="표준 33 3 3 2 2 3" xfId="46353" xr:uid="{B8B19EF1-916B-4F5A-99A4-45CE42F811B7}"/>
    <cellStyle name="표준 33 3 3 2 3" xfId="22049" xr:uid="{58B5E6B1-1241-4669-81CD-0D9655EE4638}"/>
    <cellStyle name="표준 33 3 3 2 4" xfId="38252" xr:uid="{8359AE7C-668B-4632-9880-F1C2A27BE923}"/>
    <cellStyle name="표준 33 3 3 3" xfId="10165" xr:uid="{D352C386-DEEB-4E3F-AFFB-BDC313377E44}"/>
    <cellStyle name="표준 33 3 3 3 2" xfId="26368" xr:uid="{5612236A-4C00-4385-B2BC-1239F561F291}"/>
    <cellStyle name="표준 33 3 3 3 3" xfId="42571" xr:uid="{913D8AFC-5653-4540-9ACA-EC7E1ACB9BC2}"/>
    <cellStyle name="표준 33 3 3 4" xfId="18267" xr:uid="{36E33079-DCA1-4184-976C-1A6CD74F44A3}"/>
    <cellStyle name="표준 33 3 3 5" xfId="34470" xr:uid="{072DB67B-D894-4AB4-993F-9CF04183232F}"/>
    <cellStyle name="표준 33 3 4" xfId="3323" xr:uid="{E89C16CD-1E67-42BB-A8C1-A16DF51E9C48}"/>
    <cellStyle name="표준 33 3 4 2" xfId="7106" xr:uid="{13014F4B-1BD9-4640-BC4D-7D70A4387F23}"/>
    <cellStyle name="표준 33 3 4 2 2" xfId="15208" xr:uid="{81B6347E-0CDB-4C7C-9D65-384587082E72}"/>
    <cellStyle name="표준 33 3 4 2 2 2" xfId="31411" xr:uid="{5ADD1220-FFE0-4EC6-A12A-202747A75442}"/>
    <cellStyle name="표준 33 3 4 2 2 3" xfId="47614" xr:uid="{4BB57C87-005B-4FEA-B12E-7E2063D87F02}"/>
    <cellStyle name="표준 33 3 4 2 3" xfId="23310" xr:uid="{472A1CB0-3601-46E2-8417-BD3BF5F88AAC}"/>
    <cellStyle name="표준 33 3 4 2 4" xfId="39513" xr:uid="{96CB3D50-32E0-4DCE-BE5C-C1C8E99ADF1B}"/>
    <cellStyle name="표준 33 3 4 3" xfId="11426" xr:uid="{35FC0B0A-6154-4B47-88F9-77043699CF27}"/>
    <cellStyle name="표준 33 3 4 3 2" xfId="27629" xr:uid="{E0D58566-2403-4890-BE5C-35C5DCCBE31D}"/>
    <cellStyle name="표준 33 3 4 3 3" xfId="43832" xr:uid="{498D5021-AB97-4E5C-85E4-699D96899C13}"/>
    <cellStyle name="표준 33 3 4 4" xfId="19528" xr:uid="{DFC46708-A390-4ECB-9E70-B0F8D2D6C2A8}"/>
    <cellStyle name="표준 33 3 4 5" xfId="35731" xr:uid="{44E4D2EB-F361-46D8-A36D-A5C01F759213}"/>
    <cellStyle name="표준 33 3 5" xfId="4585" xr:uid="{4A30D77C-B3C3-4FCB-8B6B-35D3D524D2DC}"/>
    <cellStyle name="표준 33 3 5 2" xfId="12687" xr:uid="{FC552872-8250-44CB-A020-BDA36F925DA4}"/>
    <cellStyle name="표준 33 3 5 2 2" xfId="28890" xr:uid="{1DE7E1C4-C785-4483-ADF7-E8E68767421C}"/>
    <cellStyle name="표준 33 3 5 2 3" xfId="45093" xr:uid="{45B85668-E47E-409C-9A69-FCB3EE9C52BA}"/>
    <cellStyle name="표준 33 3 5 3" xfId="20789" xr:uid="{E874B935-54E6-4BD9-8135-1AF5C5114F70}"/>
    <cellStyle name="표준 33 3 5 4" xfId="36992" xr:uid="{25010D23-1BCE-495F-8071-B24299D962F5}"/>
    <cellStyle name="표준 33 3 6" xfId="8370" xr:uid="{E16F2EEC-55E3-4740-8D0D-F520B88F6EFE}"/>
    <cellStyle name="표준 33 3 6 2" xfId="16471" xr:uid="{82E662EF-9D80-4231-9646-4546355F08EA}"/>
    <cellStyle name="표준 33 3 6 2 2" xfId="32674" xr:uid="{05691E8B-80A5-408C-9032-2168975AE4B7}"/>
    <cellStyle name="표준 33 3 6 2 3" xfId="48877" xr:uid="{193E98BF-12C1-4FA1-A600-B84C50C42B81}"/>
    <cellStyle name="표준 33 3 6 3" xfId="24573" xr:uid="{44188311-7F80-44A6-AF30-44C25190014A}"/>
    <cellStyle name="표준 33 3 6 4" xfId="40776" xr:uid="{9547AD45-13DD-497D-9AFE-F8400F647E63}"/>
    <cellStyle name="표준 33 3 7" xfId="8905" xr:uid="{E884AD9D-68C3-410C-B32D-B223902CCE4F}"/>
    <cellStyle name="표준 33 3 7 2" xfId="25108" xr:uid="{9550508F-C5C9-4CC2-B90C-CAFA3CBA9329}"/>
    <cellStyle name="표준 33 3 7 3" xfId="41311" xr:uid="{95721C45-5936-425C-B6E3-D979DD99AE86}"/>
    <cellStyle name="표준 33 3 8" xfId="17007" xr:uid="{A499DF34-C54C-4B5F-BD4D-BA811CCF8765}"/>
    <cellStyle name="표준 33 3 9" xfId="33210" xr:uid="{50C78A35-3132-4CEA-A51F-ECC048F97C01}"/>
    <cellStyle name="표준 33 4" xfId="764" xr:uid="{90FC888C-329A-4D07-9F4A-20263955FBAC}"/>
    <cellStyle name="표준 33 4 2" xfId="1545" xr:uid="{EECEE370-AEFD-409E-B0D6-4C75CF64E230}"/>
    <cellStyle name="표준 33 4 2 2" xfId="2887" xr:uid="{3368FF86-ECCF-4E9E-97E4-177B82567BF1}"/>
    <cellStyle name="표준 33 4 2 2 2" xfId="6670" xr:uid="{1DE8EB47-7461-4563-AB4C-3AAE4DD8F648}"/>
    <cellStyle name="표준 33 4 2 2 2 2" xfId="14772" xr:uid="{6EF54716-7D0B-4325-8C4E-A508029953C6}"/>
    <cellStyle name="표준 33 4 2 2 2 2 2" xfId="30975" xr:uid="{F8A93A3A-BF35-4188-B91A-E8D9407C43CE}"/>
    <cellStyle name="표준 33 4 2 2 2 2 3" xfId="47178" xr:uid="{D932FD03-5768-4A37-96F3-BAFF92015125}"/>
    <cellStyle name="표준 33 4 2 2 2 3" xfId="22874" xr:uid="{4117A6A3-5128-4E3B-B5E9-C38EE74541A8}"/>
    <cellStyle name="표준 33 4 2 2 2 4" xfId="39077" xr:uid="{7103C776-BAED-4881-9DC5-4BB2E53EE494}"/>
    <cellStyle name="표준 33 4 2 2 3" xfId="10990" xr:uid="{08281BAF-4835-4891-9CA2-847A6388D03E}"/>
    <cellStyle name="표준 33 4 2 2 3 2" xfId="27193" xr:uid="{D56EFF59-FECE-4DB9-9ABD-AEEC5CD13984}"/>
    <cellStyle name="표준 33 4 2 2 3 3" xfId="43396" xr:uid="{B4AE9DE8-1E15-4B62-8827-4482882B35F5}"/>
    <cellStyle name="표준 33 4 2 2 4" xfId="19092" xr:uid="{A24F128B-0487-41BB-AB40-D1D6A7FE09C5}"/>
    <cellStyle name="표준 33 4 2 2 5" xfId="35295" xr:uid="{A8C0FE1D-FB5C-4550-A2CA-DFDBC4F482C6}"/>
    <cellStyle name="표준 33 4 2 3" xfId="4148" xr:uid="{F802DE75-F7A9-49E3-9831-6D4109655ABD}"/>
    <cellStyle name="표준 33 4 2 3 2" xfId="7931" xr:uid="{39CE4067-252A-4D91-898B-7E17A35CFC6B}"/>
    <cellStyle name="표준 33 4 2 3 2 2" xfId="16033" xr:uid="{7A149C1E-1A24-430F-9B69-FE0D00904B20}"/>
    <cellStyle name="표준 33 4 2 3 2 2 2" xfId="32236" xr:uid="{0D6769B0-BC10-4C0B-9889-0C36A17791AD}"/>
    <cellStyle name="표준 33 4 2 3 2 2 3" xfId="48439" xr:uid="{ED5EC0BE-AC22-4052-BB05-86276747256F}"/>
    <cellStyle name="표준 33 4 2 3 2 3" xfId="24135" xr:uid="{76CF6F00-467D-4569-BAF0-2B51129D9D08}"/>
    <cellStyle name="표준 33 4 2 3 2 4" xfId="40338" xr:uid="{CD09307D-8F53-4398-91FC-40664A361866}"/>
    <cellStyle name="표준 33 4 2 3 3" xfId="12251" xr:uid="{2F59A95E-B727-440F-9FA9-B111AD630584}"/>
    <cellStyle name="표준 33 4 2 3 3 2" xfId="28454" xr:uid="{9C0314A8-D48D-47A8-A483-9BF9930EEE2A}"/>
    <cellStyle name="표준 33 4 2 3 3 3" xfId="44657" xr:uid="{5048C018-3628-4081-A549-0D0502EAFD55}"/>
    <cellStyle name="표준 33 4 2 3 4" xfId="20353" xr:uid="{0F4A5D75-1552-4F7D-BFA7-DF6EE5D4472D}"/>
    <cellStyle name="표준 33 4 2 3 5" xfId="36556" xr:uid="{0B104C06-5E02-494D-AFF6-BF7C59299806}"/>
    <cellStyle name="표준 33 4 2 4" xfId="5410" xr:uid="{C22073F7-A6EC-4FF6-8B31-C06714F8F15F}"/>
    <cellStyle name="표준 33 4 2 4 2" xfId="13512" xr:uid="{5DD203EB-B1D2-406A-8E1C-35FC4C43C2C0}"/>
    <cellStyle name="표준 33 4 2 4 2 2" xfId="29715" xr:uid="{DB2B3829-91DB-4E78-BB1B-83FA30FCC7F2}"/>
    <cellStyle name="표준 33 4 2 4 2 3" xfId="45918" xr:uid="{9228113C-82B6-446A-93D8-0BE8088A393C}"/>
    <cellStyle name="표준 33 4 2 4 3" xfId="21614" xr:uid="{C0F6DCE9-2484-477D-A093-9CDC9AC8A08F}"/>
    <cellStyle name="표준 33 4 2 4 4" xfId="37817" xr:uid="{6D26CFAB-94FF-4933-B8BD-C7C100CC2080}"/>
    <cellStyle name="표준 33 4 2 5" xfId="9730" xr:uid="{438C4414-B752-4FB1-9346-FAC221EB1E37}"/>
    <cellStyle name="표준 33 4 2 5 2" xfId="25933" xr:uid="{F33D45A2-2676-4B54-BA59-6C7045A917CE}"/>
    <cellStyle name="표준 33 4 2 5 3" xfId="42136" xr:uid="{4F142521-02F6-41D2-BF5F-CAAA66D00009}"/>
    <cellStyle name="표준 33 4 2 6" xfId="17832" xr:uid="{9D91CD13-C95A-4037-8C26-E72C618B9CEC}"/>
    <cellStyle name="표준 33 4 2 7" xfId="34035" xr:uid="{DD75F3C8-FF7E-49EE-8F85-59DFE05DF849}"/>
    <cellStyle name="표준 33 4 3" xfId="2347" xr:uid="{78BEB22F-63A2-463E-BA99-77863C006A02}"/>
    <cellStyle name="표준 33 4 3 2" xfId="6130" xr:uid="{0E762046-A335-4A6D-BC07-5C43ABF7AB76}"/>
    <cellStyle name="표준 33 4 3 2 2" xfId="14232" xr:uid="{22519940-A822-4800-B43D-9A54B4FE22F0}"/>
    <cellStyle name="표준 33 4 3 2 2 2" xfId="30435" xr:uid="{C65AE871-CA38-40D2-85F5-749F321D6D6C}"/>
    <cellStyle name="표준 33 4 3 2 2 3" xfId="46638" xr:uid="{17BE2BEF-C7B4-47A5-9A19-DA761A8C6DFE}"/>
    <cellStyle name="표준 33 4 3 2 3" xfId="22334" xr:uid="{104A3BDD-058E-4619-8ABA-5BB3C0A69EE2}"/>
    <cellStyle name="표준 33 4 3 2 4" xfId="38537" xr:uid="{D428C93F-8ADB-48D6-ACA3-D74EE1FFF18A}"/>
    <cellStyle name="표준 33 4 3 3" xfId="10450" xr:uid="{49DAC784-E4A7-4C29-85F8-BD50A3B61B68}"/>
    <cellStyle name="표준 33 4 3 3 2" xfId="26653" xr:uid="{3DD80D6A-0B0E-494A-B1CA-75C7A87A1D51}"/>
    <cellStyle name="표준 33 4 3 3 3" xfId="42856" xr:uid="{C33889F3-68F8-477D-8496-8C7910CDAA2E}"/>
    <cellStyle name="표준 33 4 3 4" xfId="18552" xr:uid="{2119DAEF-B6FC-4E84-9E45-90E7AB9F1E3C}"/>
    <cellStyle name="표준 33 4 3 5" xfId="34755" xr:uid="{3F74832B-D33E-4EA8-BCD4-EA4F7BB0FC07}"/>
    <cellStyle name="표준 33 4 4" xfId="3608" xr:uid="{D550407D-3728-4AA7-AF86-98D407928F3E}"/>
    <cellStyle name="표준 33 4 4 2" xfId="7391" xr:uid="{223FF017-397F-48E2-A602-3601860A1280}"/>
    <cellStyle name="표준 33 4 4 2 2" xfId="15493" xr:uid="{87C72655-3F9E-40C2-ADB0-A6C0B4995FD3}"/>
    <cellStyle name="표준 33 4 4 2 2 2" xfId="31696" xr:uid="{A8F9E25A-6B28-415C-AC63-2994770C8803}"/>
    <cellStyle name="표준 33 4 4 2 2 3" xfId="47899" xr:uid="{E1EE247C-F2FC-4AB8-A288-63D932EB0FDC}"/>
    <cellStyle name="표준 33 4 4 2 3" xfId="23595" xr:uid="{F2DCAA90-3396-4BEA-93B4-AF7664FD50F2}"/>
    <cellStyle name="표준 33 4 4 2 4" xfId="39798" xr:uid="{241DE0F6-C77D-4464-8907-6BF66E8705F8}"/>
    <cellStyle name="표준 33 4 4 3" xfId="11711" xr:uid="{F2C47320-E804-45A3-AEC0-1F8A401745EB}"/>
    <cellStyle name="표준 33 4 4 3 2" xfId="27914" xr:uid="{659CE5D6-B6A6-431E-90C2-A16C81782C40}"/>
    <cellStyle name="표준 33 4 4 3 3" xfId="44117" xr:uid="{898BA867-874E-4436-8A89-ECBC04C6D0C8}"/>
    <cellStyle name="표준 33 4 4 4" xfId="19813" xr:uid="{A0F10BB5-15D6-468B-A045-EF0FBA4F91EE}"/>
    <cellStyle name="표준 33 4 4 5" xfId="36016" xr:uid="{E4353F6A-00D9-4C18-B920-A4F5845EC03D}"/>
    <cellStyle name="표준 33 4 5" xfId="4870" xr:uid="{CD381C3B-67A6-4D8C-BF2E-D5981F3169F5}"/>
    <cellStyle name="표준 33 4 5 2" xfId="12972" xr:uid="{06387D2B-86CC-4163-BA31-47765B347287}"/>
    <cellStyle name="표준 33 4 5 2 2" xfId="29175" xr:uid="{DD7522DA-AE6B-40E9-9C4A-460B18224DA4}"/>
    <cellStyle name="표준 33 4 5 2 3" xfId="45378" xr:uid="{2448FBD7-6357-4B97-9F91-DF61BBF01D53}"/>
    <cellStyle name="표준 33 4 5 3" xfId="21074" xr:uid="{9FED41C1-AFF6-471B-AFA4-C77194F4B75D}"/>
    <cellStyle name="표준 33 4 5 4" xfId="37277" xr:uid="{D51584BD-D8EA-4677-85DA-F8B737C4D491}"/>
    <cellStyle name="표준 33 4 6" xfId="8548" xr:uid="{4C925C5F-5FA0-4782-908E-13E9C5F036EE}"/>
    <cellStyle name="표준 33 4 6 2" xfId="16649" xr:uid="{5CD68055-3801-4CFA-9834-BBEAE72398EF}"/>
    <cellStyle name="표준 33 4 6 2 2" xfId="32852" xr:uid="{3673EFBE-B167-4BE7-A933-487C2E7FB8B4}"/>
    <cellStyle name="표준 33 4 6 2 3" xfId="49055" xr:uid="{CFCEF0CC-CE5D-4339-A7F4-8A88A9277228}"/>
    <cellStyle name="표준 33 4 6 3" xfId="24751" xr:uid="{6F802878-F616-468A-B637-4ADD073B2B2F}"/>
    <cellStyle name="표준 33 4 6 4" xfId="40954" xr:uid="{B9F3D382-D4F4-4058-B90E-1ED63807EED5}"/>
    <cellStyle name="표준 33 4 7" xfId="9190" xr:uid="{36D93E78-CAB2-46A8-BC0A-BE20657EAA76}"/>
    <cellStyle name="표준 33 4 7 2" xfId="25393" xr:uid="{0A01E69B-8CD3-42B5-8BAC-C0F369CAD47F}"/>
    <cellStyle name="표준 33 4 7 3" xfId="41596" xr:uid="{438F7DAA-1D47-4835-8DA4-4214DCD84CCF}"/>
    <cellStyle name="표준 33 4 8" xfId="17292" xr:uid="{8A89A811-DE15-4D4D-8605-3B2223FF2159}"/>
    <cellStyle name="표준 33 4 9" xfId="33495" xr:uid="{7CE21C6D-ED47-41CF-BAA5-97580C265087}"/>
    <cellStyle name="표준 33 5" xfId="1029" xr:uid="{6B2D458A-2673-47E4-AE0D-84341E47862E}"/>
    <cellStyle name="표준 33 5 2" xfId="2531" xr:uid="{83279F90-6B91-4AC0-B319-B359E19DFEE8}"/>
    <cellStyle name="표준 33 5 2 2" xfId="6314" xr:uid="{4D6E142A-1F26-47E9-9124-7B8DAC75E55C}"/>
    <cellStyle name="표준 33 5 2 2 2" xfId="14416" xr:uid="{A028C557-9438-4656-8F5F-288EB83A9534}"/>
    <cellStyle name="표준 33 5 2 2 2 2" xfId="30619" xr:uid="{542F25B9-6B04-4EF6-ACC4-CBB49EFD5BBB}"/>
    <cellStyle name="표준 33 5 2 2 2 3" xfId="46822" xr:uid="{F45354BD-D035-440E-89A2-7BEF3117503A}"/>
    <cellStyle name="표준 33 5 2 2 3" xfId="22518" xr:uid="{6E29C903-DE22-460D-8DB1-7F15B91CEB53}"/>
    <cellStyle name="표준 33 5 2 2 4" xfId="38721" xr:uid="{C92636FD-56F3-44D2-9EF3-A6F55940C6EF}"/>
    <cellStyle name="표준 33 5 2 3" xfId="10634" xr:uid="{D3FB52CB-31F8-42BB-A7FB-CCA9FC249B30}"/>
    <cellStyle name="표준 33 5 2 3 2" xfId="26837" xr:uid="{0ED812DE-A249-4F24-9490-812F3E482A78}"/>
    <cellStyle name="표준 33 5 2 3 3" xfId="43040" xr:uid="{852E4A18-4889-4252-9008-B1F88EA748C9}"/>
    <cellStyle name="표준 33 5 2 4" xfId="18736" xr:uid="{17632159-3B2A-49ED-9D07-C3B6A50DFF26}"/>
    <cellStyle name="표준 33 5 2 5" xfId="34939" xr:uid="{72026DAC-475E-41B6-8A0C-AFC82BF0348D}"/>
    <cellStyle name="표준 33 5 3" xfId="3792" xr:uid="{F3388D29-FFBB-46CC-B98F-AB55104C479E}"/>
    <cellStyle name="표준 33 5 3 2" xfId="7575" xr:uid="{A10222AB-8F9B-4A27-AEE6-A885F53A868C}"/>
    <cellStyle name="표준 33 5 3 2 2" xfId="15677" xr:uid="{E34609FC-08D8-4055-9C46-45359206331A}"/>
    <cellStyle name="표준 33 5 3 2 2 2" xfId="31880" xr:uid="{C8DFA143-DD10-4A48-A0CC-7F32A41D14B8}"/>
    <cellStyle name="표준 33 5 3 2 2 3" xfId="48083" xr:uid="{10322642-C879-4E30-97D7-83C116D8E0E9}"/>
    <cellStyle name="표준 33 5 3 2 3" xfId="23779" xr:uid="{54CB181D-827D-4CA9-8828-1FEE2C9335A7}"/>
    <cellStyle name="표준 33 5 3 2 4" xfId="39982" xr:uid="{05550D79-1937-4DC9-BFE3-6F0BC971ADB0}"/>
    <cellStyle name="표준 33 5 3 3" xfId="11895" xr:uid="{EE4A88BE-F8D6-4BC9-8EF6-FD96188DFA0B}"/>
    <cellStyle name="표준 33 5 3 3 2" xfId="28098" xr:uid="{7069A454-B032-41BC-9921-4ECE3013E144}"/>
    <cellStyle name="표준 33 5 3 3 3" xfId="44301" xr:uid="{81A6D42F-C252-4252-B25F-6648C3D70D34}"/>
    <cellStyle name="표준 33 5 3 4" xfId="19997" xr:uid="{CAEF2138-D207-4F5C-BB67-FE455B104976}"/>
    <cellStyle name="표준 33 5 3 5" xfId="36200" xr:uid="{38FC70EF-3183-4546-B147-F97205A2767C}"/>
    <cellStyle name="표준 33 5 4" xfId="5054" xr:uid="{60BC6976-DC71-40E7-A3EE-8059B88AEA33}"/>
    <cellStyle name="표준 33 5 4 2" xfId="13156" xr:uid="{CFB62474-A767-48C0-A3D0-133E5F4CBD36}"/>
    <cellStyle name="표준 33 5 4 2 2" xfId="29359" xr:uid="{9B2DDB70-F5B9-4232-AD27-3694004BDB07}"/>
    <cellStyle name="표준 33 5 4 2 3" xfId="45562" xr:uid="{1FB604A4-785F-43AA-919A-1C446C7BFB54}"/>
    <cellStyle name="표준 33 5 4 3" xfId="21258" xr:uid="{2ACD8ED4-482E-4ACF-B211-7430B15184C2}"/>
    <cellStyle name="표준 33 5 4 4" xfId="37461" xr:uid="{1BFC2C50-D5C1-4C7C-B914-9FCDC4321AE0}"/>
    <cellStyle name="표준 33 5 5" xfId="9374" xr:uid="{5F7A29B9-D7E3-42EE-AA93-CFE3540B2118}"/>
    <cellStyle name="표준 33 5 5 2" xfId="25577" xr:uid="{741946AF-8365-4A3B-A920-8B04FA7529B1}"/>
    <cellStyle name="표준 33 5 5 3" xfId="41780" xr:uid="{048D29B7-4A06-4B96-B940-E45B1882109A}"/>
    <cellStyle name="표준 33 5 6" xfId="17476" xr:uid="{1756E12C-0358-4483-BF9F-1E14963F255D}"/>
    <cellStyle name="표준 33 5 7" xfId="33679" xr:uid="{51CF157F-CAD0-43A6-9CC3-885B0C46BBAF}"/>
    <cellStyle name="표준 33 6" xfId="1772" xr:uid="{A7FA9A9F-30E5-49AE-8F70-A6BDB444F365}"/>
    <cellStyle name="표준 33 6 2" xfId="3074" xr:uid="{5A290901-FAFA-43D3-9E69-ABF294406A40}"/>
    <cellStyle name="표준 33 6 2 2" xfId="6857" xr:uid="{5B341DAB-5B31-48BF-83CF-71F8952AEF55}"/>
    <cellStyle name="표준 33 6 2 2 2" xfId="14959" xr:uid="{A06DDBDC-A803-4B60-A536-8EC7A54025D8}"/>
    <cellStyle name="표준 33 6 2 2 2 2" xfId="31162" xr:uid="{4AEAEBBE-26E6-4A75-98AA-80EBB6EB2F95}"/>
    <cellStyle name="표준 33 6 2 2 2 3" xfId="47365" xr:uid="{D3B15151-B078-455D-8DC7-E00BB8958BAA}"/>
    <cellStyle name="표준 33 6 2 2 3" xfId="23061" xr:uid="{57672FFC-78F3-4EDF-89D3-D8F1C86337AF}"/>
    <cellStyle name="표준 33 6 2 2 4" xfId="39264" xr:uid="{D247DEB9-EEE7-49EF-91A8-86BCBCAB40A3}"/>
    <cellStyle name="표준 33 6 2 3" xfId="11177" xr:uid="{B1344FB1-DB70-481B-A1C9-6DE137161541}"/>
    <cellStyle name="표준 33 6 2 3 2" xfId="27380" xr:uid="{350A8110-698A-49B2-B61D-8A42E4B9704B}"/>
    <cellStyle name="표준 33 6 2 3 3" xfId="43583" xr:uid="{626A7BF7-0339-4E9E-9BE0-F3A3AE2DAE55}"/>
    <cellStyle name="표준 33 6 2 4" xfId="19279" xr:uid="{0CDDCB69-03EA-41AF-8146-F9B75C6C0B54}"/>
    <cellStyle name="표준 33 6 2 5" xfId="35482" xr:uid="{F96A9301-83EE-44FD-9290-300615BBFEF4}"/>
    <cellStyle name="표준 33 6 3" xfId="4335" xr:uid="{B4A05494-17DA-4156-B606-07415E173637}"/>
    <cellStyle name="표준 33 6 3 2" xfId="8118" xr:uid="{EED16A12-6623-48EE-B4DB-F7185F1568EC}"/>
    <cellStyle name="표준 33 6 3 2 2" xfId="16220" xr:uid="{7885366E-73C5-4EA9-910C-91E28B6A0948}"/>
    <cellStyle name="표준 33 6 3 2 2 2" xfId="32423" xr:uid="{0830D2B2-5844-4291-AFD3-0D55295DA9DD}"/>
    <cellStyle name="표준 33 6 3 2 2 3" xfId="48626" xr:uid="{662C8D7D-6AA9-4E31-AA3F-9B47B19547B1}"/>
    <cellStyle name="표준 33 6 3 2 3" xfId="24322" xr:uid="{9323E729-CFE2-4713-BD10-2629E15015C8}"/>
    <cellStyle name="표준 33 6 3 2 4" xfId="40525" xr:uid="{5450F63C-B27A-4204-92A7-9CB6DA4302DF}"/>
    <cellStyle name="표준 33 6 3 3" xfId="12438" xr:uid="{008983F9-1683-469E-BB25-B31FC38D1EE6}"/>
    <cellStyle name="표준 33 6 3 3 2" xfId="28641" xr:uid="{E1C61634-BBA9-407E-9FDD-947BA40896D4}"/>
    <cellStyle name="표준 33 6 3 3 3" xfId="44844" xr:uid="{64E87681-9258-406E-8644-88E07D05ED39}"/>
    <cellStyle name="표준 33 6 3 4" xfId="20540" xr:uid="{81D2F5E5-8F8B-4B0D-A76A-A63BA291BA04}"/>
    <cellStyle name="표준 33 6 3 5" xfId="36743" xr:uid="{35338093-2DCF-419F-8D93-B81B12382E8D}"/>
    <cellStyle name="표준 33 6 4" xfId="5597" xr:uid="{29885D8C-480F-4F87-94DD-0C3A7CD0BDF6}"/>
    <cellStyle name="표준 33 6 4 2" xfId="13699" xr:uid="{A7672311-551A-4CB2-9C8D-7193A447ED2B}"/>
    <cellStyle name="표준 33 6 4 2 2" xfId="29902" xr:uid="{8AFFADDA-5668-417E-82C3-13DA44325BAF}"/>
    <cellStyle name="표준 33 6 4 2 3" xfId="46105" xr:uid="{4C81D0B4-B8BF-4260-B1B8-3DF1E4562B49}"/>
    <cellStyle name="표준 33 6 4 3" xfId="21801" xr:uid="{5059A7FA-3586-4B7E-BC96-3C481894ECE1}"/>
    <cellStyle name="표준 33 6 4 4" xfId="38004" xr:uid="{B281257C-1B1F-4F8D-80F4-C979D2DB9BB9}"/>
    <cellStyle name="표준 33 6 5" xfId="9917" xr:uid="{196896E8-24ED-4C3D-BFB3-1F2BFCB46D61}"/>
    <cellStyle name="표준 33 6 5 2" xfId="26120" xr:uid="{36F77AD5-BFFF-46AD-AC7B-A699B1F64CD9}"/>
    <cellStyle name="표준 33 6 5 3" xfId="42323" xr:uid="{ADE93279-72CA-4C63-B2E3-8C17DADB5644}"/>
    <cellStyle name="표준 33 6 6" xfId="18019" xr:uid="{F9E27B3E-624D-45B8-A1DB-DD1660FA700D}"/>
    <cellStyle name="표준 33 6 7" xfId="34222" xr:uid="{604FC595-9314-4DCA-91EC-ECF33F7C2435}"/>
    <cellStyle name="표준 33 7" xfId="1797" xr:uid="{8140C42E-700F-4F9B-A430-93799673A239}"/>
    <cellStyle name="표준 33 8" xfId="1885" xr:uid="{9303798B-FC0B-4A7E-8189-97287D26B746}"/>
    <cellStyle name="표준 33 8 2" xfId="5668" xr:uid="{D8470EED-6C3E-4BFB-B4A6-1EB0AC693546}"/>
    <cellStyle name="표준 33 8 2 2" xfId="13770" xr:uid="{3C98EA9D-3A78-43A3-8DE2-61AAD84C9CCA}"/>
    <cellStyle name="표준 33 8 2 2 2" xfId="29973" xr:uid="{26E80D4E-5AD7-447B-8DBE-8E20AEFD044C}"/>
    <cellStyle name="표준 33 8 2 2 3" xfId="46176" xr:uid="{60D3F4B4-0AE8-45F2-AE87-8CAE95124AED}"/>
    <cellStyle name="표준 33 8 2 3" xfId="21872" xr:uid="{B64A765E-F8C1-4FDD-8F6E-786F6607A7D2}"/>
    <cellStyle name="표준 33 8 2 4" xfId="38075" xr:uid="{669E630E-DF0C-41F1-BEB7-7EFB8258A84A}"/>
    <cellStyle name="표준 33 8 3" xfId="9988" xr:uid="{48C32F54-E53D-4222-892F-B0C4A657A889}"/>
    <cellStyle name="표준 33 8 3 2" xfId="26191" xr:uid="{FEF2A91B-471E-4F88-862C-3494BDB36859}"/>
    <cellStyle name="표준 33 8 3 3" xfId="42394" xr:uid="{5113EB53-4C52-456B-8A6F-5DD8E9C483B7}"/>
    <cellStyle name="표준 33 8 4" xfId="18090" xr:uid="{2E95C0E0-A2D6-4F7C-96D1-067E0F5BE32F}"/>
    <cellStyle name="표준 33 8 5" xfId="34293" xr:uid="{E6D859FE-952B-40AB-B840-E0EB3C847BAE}"/>
    <cellStyle name="표준 33 9" xfId="3146" xr:uid="{BEB540D7-D69B-4874-B037-E2D3F51A328F}"/>
    <cellStyle name="표준 33 9 2" xfId="6929" xr:uid="{530987E5-A7F8-40AC-9997-E25F228DA1C0}"/>
    <cellStyle name="표준 33 9 2 2" xfId="15031" xr:uid="{0690C33C-E667-4009-A27B-9D4ED8830702}"/>
    <cellStyle name="표준 33 9 2 2 2" xfId="31234" xr:uid="{89CCD66C-AFF1-48FB-9EEF-9366678C3D2C}"/>
    <cellStyle name="표준 33 9 2 2 3" xfId="47437" xr:uid="{1CEDAE8D-7DEB-4EDB-988F-B21F3AD8E691}"/>
    <cellStyle name="표준 33 9 2 3" xfId="23133" xr:uid="{5CF0CBFE-F2E2-4143-8F59-0AF112E1D3AC}"/>
    <cellStyle name="표준 33 9 2 4" xfId="39336" xr:uid="{A6969EA3-BE09-449B-A6F5-5DAF63CA2A0B}"/>
    <cellStyle name="표준 33 9 3" xfId="11249" xr:uid="{C9EE03FF-E501-48BC-A55F-A65D7153EB98}"/>
    <cellStyle name="표준 33 9 3 2" xfId="27452" xr:uid="{8820C355-0A9C-4B49-B8FD-0E576600CEAC}"/>
    <cellStyle name="표준 33 9 3 3" xfId="43655" xr:uid="{9E430924-FB1D-4593-8F5F-E6AA855497D1}"/>
    <cellStyle name="표준 33 9 4" xfId="19351" xr:uid="{D20933FE-89A0-4FCD-A309-6730BC3E3285}"/>
    <cellStyle name="표준 33 9 5" xfId="35554" xr:uid="{05DF204A-C2B3-460C-9BF8-5C82D15D794F}"/>
    <cellStyle name="표준 34" xfId="142" xr:uid="{53C30F80-29A4-47C4-A4F7-0AA85CC6A5A2}"/>
    <cellStyle name="표준 34 10" xfId="4409" xr:uid="{F66ED7B1-4FBA-43CC-827D-FE5A988F8054}"/>
    <cellStyle name="표준 34 10 2" xfId="12511" xr:uid="{56DF83FD-F592-412D-ABA6-1508124AFF14}"/>
    <cellStyle name="표준 34 10 2 2" xfId="28714" xr:uid="{9CE63A98-E1B0-448E-BAD6-D8BDC032F5E4}"/>
    <cellStyle name="표준 34 10 2 3" xfId="44917" xr:uid="{227FD4DA-D479-4813-A867-29EB5E23E0A3}"/>
    <cellStyle name="표준 34 10 3" xfId="20613" xr:uid="{B4471483-67A5-4B71-B7F2-538AC743571B}"/>
    <cellStyle name="표준 34 10 4" xfId="36816" xr:uid="{E65EEE85-D46C-42FF-8AC4-C08BC2B571AA}"/>
    <cellStyle name="표준 34 11" xfId="8193" xr:uid="{A1BBEC21-0BC2-40AA-A6A2-4845AB2F968F}"/>
    <cellStyle name="표준 34 11 2" xfId="16294" xr:uid="{873446E8-9FD2-476D-AB0F-61C2D521690D}"/>
    <cellStyle name="표준 34 11 2 2" xfId="32497" xr:uid="{53BDCF8D-6C54-4FC8-AE68-8C0D3A88F8AD}"/>
    <cellStyle name="표준 34 11 2 3" xfId="48700" xr:uid="{2D179EBC-B5D8-49F3-9482-9F25E4F5AA6E}"/>
    <cellStyle name="표준 34 11 3" xfId="24396" xr:uid="{71B68E5C-3D90-4739-80E5-CCC7805850C5}"/>
    <cellStyle name="표준 34 11 4" xfId="40599" xr:uid="{B8E7679C-E1BB-4B72-88DC-E48733E54E64}"/>
    <cellStyle name="표준 34 12" xfId="8729" xr:uid="{8E904AA5-A3FB-4424-AED6-918BEA284E94}"/>
    <cellStyle name="표준 34 12 2" xfId="24932" xr:uid="{59C999D1-14C8-40C2-8A06-DC784F4DD2BB}"/>
    <cellStyle name="표준 34 12 3" xfId="41135" xr:uid="{95876A2E-3EB8-4CCC-B863-D7A3E59A21AD}"/>
    <cellStyle name="표준 34 13" xfId="16831" xr:uid="{B633D860-883E-4270-A6A9-F64520E8D783}"/>
    <cellStyle name="표준 34 14" xfId="33034" xr:uid="{3C34A527-4B25-46D3-BCA8-873F7D8FB336}"/>
    <cellStyle name="표준 34 2" xfId="271" xr:uid="{584D3C74-466C-4180-9ED8-030EACDA9068}"/>
    <cellStyle name="표준 34 2 10" xfId="8817" xr:uid="{5A996A6D-7464-4D06-B91C-4E7D058E3109}"/>
    <cellStyle name="표준 34 2 10 2" xfId="25020" xr:uid="{5157D18A-3F71-4EBE-A439-1286C9D333C7}"/>
    <cellStyle name="표준 34 2 10 3" xfId="41223" xr:uid="{62DCB6FC-86A5-4690-A6EC-F3A1016B7B5B}"/>
    <cellStyle name="표준 34 2 11" xfId="16919" xr:uid="{91EAF766-8AC8-4860-AF3F-44ABEE24F3E4}"/>
    <cellStyle name="표준 34 2 12" xfId="33122" xr:uid="{2BAD1856-357C-4011-AE8D-4BD1B788F66E}"/>
    <cellStyle name="표준 34 2 2" xfId="636" xr:uid="{775226D9-8CFA-435E-87D8-2AF56D194C59}"/>
    <cellStyle name="표준 34 2 2 2" xfId="1416" xr:uid="{70D88C0C-9D73-4A22-AD25-E94CF291C591}"/>
    <cellStyle name="표준 34 2 2 2 2" xfId="2798" xr:uid="{96354972-CF8C-4DC8-A43C-469F2D81563F}"/>
    <cellStyle name="표준 34 2 2 2 2 2" xfId="6581" xr:uid="{385AF2D9-E485-4973-9852-FCE5B3F194DB}"/>
    <cellStyle name="표준 34 2 2 2 2 2 2" xfId="14683" xr:uid="{EA4D4AF7-BC64-4B13-9516-008C54E5AC77}"/>
    <cellStyle name="표준 34 2 2 2 2 2 2 2" xfId="30886" xr:uid="{86B48987-783D-41B6-A26C-57F6EDB23E66}"/>
    <cellStyle name="표준 34 2 2 2 2 2 2 3" xfId="47089" xr:uid="{045ABA01-967D-4CF4-9C76-F00144C7E8C6}"/>
    <cellStyle name="표준 34 2 2 2 2 2 3" xfId="22785" xr:uid="{04ED7FDD-629D-48F1-9ABE-1B3698E67B63}"/>
    <cellStyle name="표준 34 2 2 2 2 2 4" xfId="38988" xr:uid="{8032B7D9-2D63-4E95-80D4-4A9DAC8CF8D1}"/>
    <cellStyle name="표준 34 2 2 2 2 3" xfId="10901" xr:uid="{8782BFF5-600A-416C-8804-CD80B423487D}"/>
    <cellStyle name="표준 34 2 2 2 2 3 2" xfId="27104" xr:uid="{DD0FFEB1-CF6D-4036-A6E3-E7DE02D55347}"/>
    <cellStyle name="표준 34 2 2 2 2 3 3" xfId="43307" xr:uid="{3B8840BE-BF3B-45FB-9B31-4C10060A6D9F}"/>
    <cellStyle name="표준 34 2 2 2 2 4" xfId="19003" xr:uid="{031A0B46-C061-4A91-9865-9C90AFD3C2D7}"/>
    <cellStyle name="표준 34 2 2 2 2 5" xfId="35206" xr:uid="{66F5FA39-79F4-47BE-9943-D908DA8998AC}"/>
    <cellStyle name="표준 34 2 2 2 3" xfId="4059" xr:uid="{2F651F89-E8A8-4C37-887F-2097D52CF17B}"/>
    <cellStyle name="표준 34 2 2 2 3 2" xfId="7842" xr:uid="{06CB0921-F904-43ED-A7F9-FAE1427CCB15}"/>
    <cellStyle name="표준 34 2 2 2 3 2 2" xfId="15944" xr:uid="{8F2AE281-B3D3-4073-A34B-DF4E86378C82}"/>
    <cellStyle name="표준 34 2 2 2 3 2 2 2" xfId="32147" xr:uid="{1B2352DB-0580-4BD6-9102-66AE151948AE}"/>
    <cellStyle name="표준 34 2 2 2 3 2 2 3" xfId="48350" xr:uid="{B770917A-35F3-4A4E-B449-B14C2E344C1B}"/>
    <cellStyle name="표준 34 2 2 2 3 2 3" xfId="24046" xr:uid="{579BAC73-5C23-4407-9750-5DBC918DE705}"/>
    <cellStyle name="표준 34 2 2 2 3 2 4" xfId="40249" xr:uid="{B33665DA-7042-4872-9CF3-D58B82F7B9D9}"/>
    <cellStyle name="표준 34 2 2 2 3 3" xfId="12162" xr:uid="{6C656C49-DC51-4FD3-A60F-EC9781410A88}"/>
    <cellStyle name="표준 34 2 2 2 3 3 2" xfId="28365" xr:uid="{B3B03899-ACE8-43E0-9942-A196CC68FFDE}"/>
    <cellStyle name="표준 34 2 2 2 3 3 3" xfId="44568" xr:uid="{3C1B8085-BC1E-4432-BA69-B14A50C59BF1}"/>
    <cellStyle name="표준 34 2 2 2 3 4" xfId="20264" xr:uid="{A857E794-280A-4F8E-BB00-3CD09AA63896}"/>
    <cellStyle name="표준 34 2 2 2 3 5" xfId="36467" xr:uid="{185D69AA-D1F7-409D-B554-0673BF4EE45C}"/>
    <cellStyle name="표준 34 2 2 2 4" xfId="5321" xr:uid="{198F71CC-38BA-45CB-ABA3-559613C31AEF}"/>
    <cellStyle name="표준 34 2 2 2 4 2" xfId="13423" xr:uid="{79CB1AE7-3E01-4582-BABA-660B1E5A74C1}"/>
    <cellStyle name="표준 34 2 2 2 4 2 2" xfId="29626" xr:uid="{852EE3FE-F59B-43DA-BBD9-ABAE96C76819}"/>
    <cellStyle name="표준 34 2 2 2 4 2 3" xfId="45829" xr:uid="{7E599D3E-E451-44D6-B78C-B6DCB7CDE77A}"/>
    <cellStyle name="표준 34 2 2 2 4 3" xfId="21525" xr:uid="{0C2510E1-24EA-45CA-A9FD-55C3117EA9A6}"/>
    <cellStyle name="표준 34 2 2 2 4 4" xfId="37728" xr:uid="{B5C684AB-FC23-40EF-8A05-EC7997FFF41F}"/>
    <cellStyle name="표준 34 2 2 2 5" xfId="9641" xr:uid="{05BEF013-5001-4D00-AA3E-CA11BCD90BB6}"/>
    <cellStyle name="표준 34 2 2 2 5 2" xfId="25844" xr:uid="{5186E2F3-7196-48E7-B816-8EEB384C15A9}"/>
    <cellStyle name="표준 34 2 2 2 5 3" xfId="42047" xr:uid="{67B187CE-A8FF-4928-ACA2-3EC0E99AA4BE}"/>
    <cellStyle name="표준 34 2 2 2 6" xfId="17743" xr:uid="{A975A7AA-626C-480B-86D7-0CBDF04D2084}"/>
    <cellStyle name="표준 34 2 2 2 7" xfId="33946" xr:uid="{93CC6DC8-F34A-4039-95A2-CBBB0DE3FBA3}"/>
    <cellStyle name="표준 34 2 2 3" xfId="2258" xr:uid="{37B111C0-F026-425E-941C-5433CB303494}"/>
    <cellStyle name="표준 34 2 2 3 2" xfId="6041" xr:uid="{C56B1CC0-2B0B-4ADA-A0D2-7BE4104BD17F}"/>
    <cellStyle name="표준 34 2 2 3 2 2" xfId="14143" xr:uid="{87ED37A1-9069-494B-B314-58153AC28CF5}"/>
    <cellStyle name="표준 34 2 2 3 2 2 2" xfId="30346" xr:uid="{5D009230-24AA-46EB-A8B3-77FD8859DEC2}"/>
    <cellStyle name="표준 34 2 2 3 2 2 3" xfId="46549" xr:uid="{20B677EB-C171-4DEE-BF41-1B28C8860455}"/>
    <cellStyle name="표준 34 2 2 3 2 3" xfId="22245" xr:uid="{604E5477-EC67-4E04-9B7B-078B47C2A678}"/>
    <cellStyle name="표준 34 2 2 3 2 4" xfId="38448" xr:uid="{597CD956-F654-4369-BBE2-20A84DCBB4F3}"/>
    <cellStyle name="표준 34 2 2 3 3" xfId="10361" xr:uid="{931C34E9-7581-4973-946D-9BAA93166B91}"/>
    <cellStyle name="표준 34 2 2 3 3 2" xfId="26564" xr:uid="{4D039478-E3B3-47D5-9311-176F3B126F83}"/>
    <cellStyle name="표준 34 2 2 3 3 3" xfId="42767" xr:uid="{F8FFD387-2E87-4E6F-ACFD-B5EDB7AD732E}"/>
    <cellStyle name="표준 34 2 2 3 4" xfId="18463" xr:uid="{5010C9F8-A12C-4D6D-9F9C-34100752A2DD}"/>
    <cellStyle name="표준 34 2 2 3 5" xfId="34666" xr:uid="{BEBC05DB-5F4C-4925-875E-8123E5575B25}"/>
    <cellStyle name="표준 34 2 2 4" xfId="3519" xr:uid="{CBA6C8BA-C9BD-4565-806C-FDD8206E64C0}"/>
    <cellStyle name="표준 34 2 2 4 2" xfId="7302" xr:uid="{6B47BAB9-9466-40F6-8C8E-F32C4901147D}"/>
    <cellStyle name="표준 34 2 2 4 2 2" xfId="15404" xr:uid="{A0BE9F93-6B9A-4179-988D-E2DB4FB1E6C8}"/>
    <cellStyle name="표준 34 2 2 4 2 2 2" xfId="31607" xr:uid="{47170B71-06D5-47B9-A0BD-DC8DBB1000DC}"/>
    <cellStyle name="표준 34 2 2 4 2 2 3" xfId="47810" xr:uid="{499542BB-0C81-48EE-A9A0-3849FD6C519C}"/>
    <cellStyle name="표준 34 2 2 4 2 3" xfId="23506" xr:uid="{5D4F42F8-DDF0-4A47-B630-F03DBC688D4B}"/>
    <cellStyle name="표준 34 2 2 4 2 4" xfId="39709" xr:uid="{1B53A85D-649F-4640-AB25-7A8ED16D2044}"/>
    <cellStyle name="표준 34 2 2 4 3" xfId="11622" xr:uid="{12894B1E-8C02-4FD4-BE3E-60230A719A09}"/>
    <cellStyle name="표준 34 2 2 4 3 2" xfId="27825" xr:uid="{4752DAC3-709D-453A-AA05-AE50B79B5AFF}"/>
    <cellStyle name="표준 34 2 2 4 3 3" xfId="44028" xr:uid="{D8E21267-235B-4803-96DE-D7817281F95A}"/>
    <cellStyle name="표준 34 2 2 4 4" xfId="19724" xr:uid="{8682F6A5-DD50-4E48-BAF8-DD66528D4260}"/>
    <cellStyle name="표준 34 2 2 4 5" xfId="35927" xr:uid="{31286BFA-A8AC-4839-884D-E409CAED085A}"/>
    <cellStyle name="표준 34 2 2 5" xfId="4781" xr:uid="{8FB6C082-BD69-4341-9DBE-9A878EA679EA}"/>
    <cellStyle name="표준 34 2 2 5 2" xfId="12883" xr:uid="{E04BA246-04D2-4F52-B7F5-5F763A78D099}"/>
    <cellStyle name="표준 34 2 2 5 2 2" xfId="29086" xr:uid="{46B52AD8-2BD7-4740-B700-2C4D0CE561C8}"/>
    <cellStyle name="표준 34 2 2 5 2 3" xfId="45289" xr:uid="{B3EB217F-4270-42D7-9B34-605CA500B2F7}"/>
    <cellStyle name="표준 34 2 2 5 3" xfId="20985" xr:uid="{D59BD4F7-A118-4773-B135-BB5990861B5C}"/>
    <cellStyle name="표준 34 2 2 5 4" xfId="37188" xr:uid="{7E46B73F-BAA6-4A28-8230-225B390AA98C}"/>
    <cellStyle name="표준 34 2 2 6" xfId="8459" xr:uid="{D4F948B8-DF88-4F88-B0EF-4E3653E375BE}"/>
    <cellStyle name="표준 34 2 2 6 2" xfId="16560" xr:uid="{5F5DBF24-88C2-4491-AEB5-BEA78B971236}"/>
    <cellStyle name="표준 34 2 2 6 2 2" xfId="32763" xr:uid="{84EDE428-BFBE-405A-B78C-6A6900602779}"/>
    <cellStyle name="표준 34 2 2 6 2 3" xfId="48966" xr:uid="{45287240-A6AC-4762-B97E-4AFB4F9A5A20}"/>
    <cellStyle name="표준 34 2 2 6 3" xfId="24662" xr:uid="{52691D03-65D6-4F0B-8781-D6ADD83A643E}"/>
    <cellStyle name="표준 34 2 2 6 4" xfId="40865" xr:uid="{3A9B401F-381C-4C16-BABB-EF3EFB2FAB92}"/>
    <cellStyle name="표준 34 2 2 7" xfId="9101" xr:uid="{27B5D3FB-4D9E-4F5A-9EB9-67AB4FC1FDE2}"/>
    <cellStyle name="표준 34 2 2 7 2" xfId="25304" xr:uid="{380146DF-B66E-4472-98C1-3122901495FB}"/>
    <cellStyle name="표준 34 2 2 7 3" xfId="41507" xr:uid="{648E2D93-DFD8-4B0F-B4F4-CB75D5CA738A}"/>
    <cellStyle name="표준 34 2 2 8" xfId="17203" xr:uid="{83FECD64-28D9-46D2-9B68-A15B44C26F29}"/>
    <cellStyle name="표준 34 2 2 9" xfId="33406" xr:uid="{D1BE8C0B-6BC4-4954-A0F1-BBBCE1057A23}"/>
    <cellStyle name="표준 34 2 3" xfId="893" xr:uid="{ABD086A6-5DDE-43E6-B29A-C314F22CD751}"/>
    <cellStyle name="표준 34 2 3 2" xfId="1674" xr:uid="{B011E40B-DAFA-4663-9DBF-81C9800B1292}"/>
    <cellStyle name="표준 34 2 3 2 2" xfId="2976" xr:uid="{C15A88F2-AC71-4F96-ACD2-B9A2C64E3238}"/>
    <cellStyle name="표준 34 2 3 2 2 2" xfId="6759" xr:uid="{6CC5F94B-0C60-4423-AECF-98BD1CC90542}"/>
    <cellStyle name="표준 34 2 3 2 2 2 2" xfId="14861" xr:uid="{C62F56A0-E81F-4619-AAC6-ED12DFB45CE8}"/>
    <cellStyle name="표준 34 2 3 2 2 2 2 2" xfId="31064" xr:uid="{B66B0051-17A8-4CDD-AFE3-7523F5B0CB2F}"/>
    <cellStyle name="표준 34 2 3 2 2 2 2 3" xfId="47267" xr:uid="{C549C57E-0FC0-4C7E-B7B2-CF16CA888A86}"/>
    <cellStyle name="표준 34 2 3 2 2 2 3" xfId="22963" xr:uid="{4EE3F426-DA12-4CB1-8CDD-5C436251BEEF}"/>
    <cellStyle name="표준 34 2 3 2 2 2 4" xfId="39166" xr:uid="{F5491B80-9034-474F-B637-F64A9C1240B7}"/>
    <cellStyle name="표준 34 2 3 2 2 3" xfId="11079" xr:uid="{E40AE55B-F5D7-40B2-B41D-D357E9F7AA3A}"/>
    <cellStyle name="표준 34 2 3 2 2 3 2" xfId="27282" xr:uid="{C6540553-4AC1-4E1C-A394-7B8FD1BAB5E5}"/>
    <cellStyle name="표준 34 2 3 2 2 3 3" xfId="43485" xr:uid="{E2133A87-3556-4C61-B2B0-D073A812A2E1}"/>
    <cellStyle name="표준 34 2 3 2 2 4" xfId="19181" xr:uid="{2271119F-EC6C-4404-BC46-6333E00FD8EB}"/>
    <cellStyle name="표준 34 2 3 2 2 5" xfId="35384" xr:uid="{7A084992-EFC0-42B3-B0F5-3C942240605E}"/>
    <cellStyle name="표준 34 2 3 2 3" xfId="4237" xr:uid="{E4415357-337F-4CEE-9127-830B3CCD2D1B}"/>
    <cellStyle name="표준 34 2 3 2 3 2" xfId="8020" xr:uid="{7647CFC5-2A1A-46B2-9515-E9A9A2FF0125}"/>
    <cellStyle name="표준 34 2 3 2 3 2 2" xfId="16122" xr:uid="{7CB2F7FD-0711-4C83-81C1-CE1BFEAFDAD0}"/>
    <cellStyle name="표준 34 2 3 2 3 2 2 2" xfId="32325" xr:uid="{8641E42E-4DE2-4925-96E0-FEA74321ED53}"/>
    <cellStyle name="표준 34 2 3 2 3 2 2 3" xfId="48528" xr:uid="{6B1831FF-6F4A-44D2-8BE8-56EFCC871679}"/>
    <cellStyle name="표준 34 2 3 2 3 2 3" xfId="24224" xr:uid="{68327624-6855-4881-9B68-AB84AB2640CD}"/>
    <cellStyle name="표준 34 2 3 2 3 2 4" xfId="40427" xr:uid="{4A3C6B90-B164-472D-9054-53D7559B45E6}"/>
    <cellStyle name="표준 34 2 3 2 3 3" xfId="12340" xr:uid="{B427E74D-C111-4743-9575-FEF8FE0CD35F}"/>
    <cellStyle name="표준 34 2 3 2 3 3 2" xfId="28543" xr:uid="{4887DCE5-4B56-403C-8F49-B1C74452378C}"/>
    <cellStyle name="표준 34 2 3 2 3 3 3" xfId="44746" xr:uid="{3FFBF643-81DF-488A-9CDC-11DA7475C054}"/>
    <cellStyle name="표준 34 2 3 2 3 4" xfId="20442" xr:uid="{FA7EEC4C-80A0-4466-B302-3F30D1ED7880}"/>
    <cellStyle name="표준 34 2 3 2 3 5" xfId="36645" xr:uid="{3973AEA8-1369-42B6-985F-3B7D8EAE7B42}"/>
    <cellStyle name="표준 34 2 3 2 4" xfId="5499" xr:uid="{981B1486-9471-4CFE-A486-DC6F17B74B28}"/>
    <cellStyle name="표준 34 2 3 2 4 2" xfId="13601" xr:uid="{25699D2A-A3A8-4750-82A5-0A8B6BC30E70}"/>
    <cellStyle name="표준 34 2 3 2 4 2 2" xfId="29804" xr:uid="{10E43708-1ECB-41F7-955F-276ADA3B8208}"/>
    <cellStyle name="표준 34 2 3 2 4 2 3" xfId="46007" xr:uid="{0EBC0086-F6B4-42CF-8E31-6FFC688D8D4E}"/>
    <cellStyle name="표준 34 2 3 2 4 3" xfId="21703" xr:uid="{B64835CD-DC97-4A52-8BA4-2BA9E2233148}"/>
    <cellStyle name="표준 34 2 3 2 4 4" xfId="37906" xr:uid="{227512F3-16D6-4EBC-B3AF-F041FB1FBE8D}"/>
    <cellStyle name="표준 34 2 3 2 5" xfId="9819" xr:uid="{B67D0EDD-022F-4F64-B126-B223F6987851}"/>
    <cellStyle name="표준 34 2 3 2 5 2" xfId="26022" xr:uid="{9A8DE448-A081-44B9-B948-657ED250DCC7}"/>
    <cellStyle name="표준 34 2 3 2 5 3" xfId="42225" xr:uid="{4AAA6B6D-7B89-4B94-85E1-7A6FB1F5A0A4}"/>
    <cellStyle name="표준 34 2 3 2 6" xfId="17921" xr:uid="{60EBE057-0C5B-41EB-BABF-75FB98DB6CEA}"/>
    <cellStyle name="표준 34 2 3 2 7" xfId="34124" xr:uid="{BE4B5ECD-1450-4E1D-988C-4AFAECE0C9AD}"/>
    <cellStyle name="표준 34 2 3 3" xfId="2436" xr:uid="{76DF8859-CA7B-4ED7-BF3C-C48D1F6B3100}"/>
    <cellStyle name="표준 34 2 3 3 2" xfId="6219" xr:uid="{D7A99A33-9995-4F4A-8566-1B41374659DE}"/>
    <cellStyle name="표준 34 2 3 3 2 2" xfId="14321" xr:uid="{B278BE74-B233-4020-858A-5696A1E82BFE}"/>
    <cellStyle name="표준 34 2 3 3 2 2 2" xfId="30524" xr:uid="{96221A02-007C-4767-BE0D-D990B7FDD733}"/>
    <cellStyle name="표준 34 2 3 3 2 2 3" xfId="46727" xr:uid="{B04061DF-56D5-4DA4-B3E4-FD0610A85895}"/>
    <cellStyle name="표준 34 2 3 3 2 3" xfId="22423" xr:uid="{94E2513D-308E-46AF-8FF3-942088B01173}"/>
    <cellStyle name="표준 34 2 3 3 2 4" xfId="38626" xr:uid="{A9EABFB4-9D3C-4DB0-AA79-D6EA8CC2D767}"/>
    <cellStyle name="표준 34 2 3 3 3" xfId="10539" xr:uid="{82ACBF8B-3DD1-4548-A6D9-7351F48B79D4}"/>
    <cellStyle name="표준 34 2 3 3 3 2" xfId="26742" xr:uid="{4F8D456F-D8A2-4207-A2AD-DAFCABA74E67}"/>
    <cellStyle name="표준 34 2 3 3 3 3" xfId="42945" xr:uid="{14B89E50-3A6B-405A-A367-941FE1317CAF}"/>
    <cellStyle name="표준 34 2 3 3 4" xfId="18641" xr:uid="{0EF70C51-C2F7-4ABA-9AE0-394991F59612}"/>
    <cellStyle name="표준 34 2 3 3 5" xfId="34844" xr:uid="{AA7B24FD-D0E4-4CA8-B053-7B5F9D59FCA5}"/>
    <cellStyle name="표준 34 2 3 4" xfId="3697" xr:uid="{5AE0C557-80B6-4009-BD9D-13F8A5E440F4}"/>
    <cellStyle name="표준 34 2 3 4 2" xfId="7480" xr:uid="{174F393C-D4AD-40F1-AE50-250E78C75F9B}"/>
    <cellStyle name="표준 34 2 3 4 2 2" xfId="15582" xr:uid="{1AC9B3D0-2A62-4A37-99FF-7E0A854558F4}"/>
    <cellStyle name="표준 34 2 3 4 2 2 2" xfId="31785" xr:uid="{909B586A-53E7-4679-A42D-58CA422056DC}"/>
    <cellStyle name="표준 34 2 3 4 2 2 3" xfId="47988" xr:uid="{50DB91FF-14BF-4AF1-8E08-4890DF6146BC}"/>
    <cellStyle name="표준 34 2 3 4 2 3" xfId="23684" xr:uid="{2889AF7E-A62B-42CD-9B5B-B3563DED8ACB}"/>
    <cellStyle name="표준 34 2 3 4 2 4" xfId="39887" xr:uid="{700D37AA-B8F6-48DD-94E4-C2E7913A9D8B}"/>
    <cellStyle name="표준 34 2 3 4 3" xfId="11800" xr:uid="{F5E1AF5E-CEEE-4730-86CD-8F10F860E2EB}"/>
    <cellStyle name="표준 34 2 3 4 3 2" xfId="28003" xr:uid="{7A53F8F7-0121-4BFB-82C3-28E18D887B76}"/>
    <cellStyle name="표준 34 2 3 4 3 3" xfId="44206" xr:uid="{8549BB48-5088-4AC9-95CC-C325DF84A831}"/>
    <cellStyle name="표준 34 2 3 4 4" xfId="19902" xr:uid="{E42C19FC-817F-4056-89F3-95988050F325}"/>
    <cellStyle name="표준 34 2 3 4 5" xfId="36105" xr:uid="{D0C824E5-1E02-4A86-A3F7-BD2E17FB8856}"/>
    <cellStyle name="표준 34 2 3 5" xfId="4959" xr:uid="{5BFBD108-8039-4066-AC95-D98A8550BD56}"/>
    <cellStyle name="표준 34 2 3 5 2" xfId="13061" xr:uid="{81E38147-61AC-400A-B40F-F0111A424F85}"/>
    <cellStyle name="표준 34 2 3 5 2 2" xfId="29264" xr:uid="{7489165C-3FFD-4411-A3F8-7749C99D1DA4}"/>
    <cellStyle name="표준 34 2 3 5 2 3" xfId="45467" xr:uid="{F0BDA177-3434-42F6-97B3-4265F31ED8C2}"/>
    <cellStyle name="표준 34 2 3 5 3" xfId="21163" xr:uid="{E7264C0A-CEF4-4C31-BCD9-23118B8B27F0}"/>
    <cellStyle name="표준 34 2 3 5 4" xfId="37366" xr:uid="{530116C6-D737-4317-A189-7FD7269B5877}"/>
    <cellStyle name="표준 34 2 3 6" xfId="8637" xr:uid="{1E268527-4B0C-4C34-9563-2900F1582DCE}"/>
    <cellStyle name="표준 34 2 3 6 2" xfId="16738" xr:uid="{459FE7B1-7CC0-434B-8166-B71FC5F05606}"/>
    <cellStyle name="표준 34 2 3 6 2 2" xfId="32941" xr:uid="{CB32D502-AD2A-4005-874E-6C5CB4A51F74}"/>
    <cellStyle name="표준 34 2 3 6 2 3" xfId="49144" xr:uid="{3DDD8894-F920-4DCA-8CA7-34B9C34CB836}"/>
    <cellStyle name="표준 34 2 3 6 3" xfId="24840" xr:uid="{827B3842-86B4-4E54-B00B-63B2A4FABBC5}"/>
    <cellStyle name="표준 34 2 3 6 4" xfId="41043" xr:uid="{0CF5DD7D-D13D-4697-80B9-B6925B4024FE}"/>
    <cellStyle name="표준 34 2 3 7" xfId="9279" xr:uid="{D9785AF7-C62C-4505-A890-06349CE674D1}"/>
    <cellStyle name="표준 34 2 3 7 2" xfId="25482" xr:uid="{B1072DBE-3635-49B5-8449-A403C83021C9}"/>
    <cellStyle name="표준 34 2 3 7 3" xfId="41685" xr:uid="{E8824771-6913-4CFC-A943-EA7A16B9CC95}"/>
    <cellStyle name="표준 34 2 3 8" xfId="17381" xr:uid="{718D1501-F118-43EF-A23B-C9BCE2A9FC53}"/>
    <cellStyle name="표준 34 2 3 9" xfId="33584" xr:uid="{18281EB8-EF7F-4708-A2A3-7B3CB50CA1F5}"/>
    <cellStyle name="표준 34 2 4" xfId="1158" xr:uid="{D5444BE8-7B80-456D-9141-D157EDA66AB3}"/>
    <cellStyle name="표준 34 2 4 2" xfId="2620" xr:uid="{B8BACCA1-6347-400B-A291-81B489688C54}"/>
    <cellStyle name="표준 34 2 4 2 2" xfId="6403" xr:uid="{B1DA7E3C-3032-4DAB-8846-284739B617E0}"/>
    <cellStyle name="표준 34 2 4 2 2 2" xfId="14505" xr:uid="{CD226A06-877F-4BC4-9342-6D138E18D895}"/>
    <cellStyle name="표준 34 2 4 2 2 2 2" xfId="30708" xr:uid="{5286B163-4878-4F0E-AD95-93EDB878D7A4}"/>
    <cellStyle name="표준 34 2 4 2 2 2 3" xfId="46911" xr:uid="{3E64965F-722A-4480-A827-3D023D0EE2C9}"/>
    <cellStyle name="표준 34 2 4 2 2 3" xfId="22607" xr:uid="{6EBBD1CB-96C7-4A3D-8607-02D74C76A110}"/>
    <cellStyle name="표준 34 2 4 2 2 4" xfId="38810" xr:uid="{6098F4A4-60F3-4D49-A630-28FB3790D43D}"/>
    <cellStyle name="표준 34 2 4 2 3" xfId="10723" xr:uid="{B478EDF8-7075-4334-B5B7-3AF8447FDF0C}"/>
    <cellStyle name="표준 34 2 4 2 3 2" xfId="26926" xr:uid="{964E68F9-9E6C-400B-94B0-CB3ADEFC69BF}"/>
    <cellStyle name="표준 34 2 4 2 3 3" xfId="43129" xr:uid="{172C2348-35CC-46C6-A164-5A7E4A2F3973}"/>
    <cellStyle name="표준 34 2 4 2 4" xfId="18825" xr:uid="{19D54268-700E-47A2-8F9B-3F5CDD73328E}"/>
    <cellStyle name="표준 34 2 4 2 5" xfId="35028" xr:uid="{564EEBCE-2608-4AF9-B2A0-4417290D66C7}"/>
    <cellStyle name="표준 34 2 4 3" xfId="3881" xr:uid="{B735A3F8-2239-465A-B48B-AD233849B7EA}"/>
    <cellStyle name="표준 34 2 4 3 2" xfId="7664" xr:uid="{1F9A2926-86BE-4688-9089-18B113706D45}"/>
    <cellStyle name="표준 34 2 4 3 2 2" xfId="15766" xr:uid="{F6677F7C-E5CF-47DB-B381-23BC3BE391D6}"/>
    <cellStyle name="표준 34 2 4 3 2 2 2" xfId="31969" xr:uid="{19B790C3-E4EB-45AB-B50D-ABF7BBB5622E}"/>
    <cellStyle name="표준 34 2 4 3 2 2 3" xfId="48172" xr:uid="{3F0CCF64-2B90-428E-8607-B2262F4C5996}"/>
    <cellStyle name="표준 34 2 4 3 2 3" xfId="23868" xr:uid="{0F8D6E6F-F2BE-48B1-AF90-7324A3889316}"/>
    <cellStyle name="표준 34 2 4 3 2 4" xfId="40071" xr:uid="{1A2EA27B-BF45-4831-802E-7A529B33E46B}"/>
    <cellStyle name="표준 34 2 4 3 3" xfId="11984" xr:uid="{B2948693-026C-44C8-81BD-7FD31558B4FA}"/>
    <cellStyle name="표준 34 2 4 3 3 2" xfId="28187" xr:uid="{4434B743-6D4F-4799-AE0B-570EE16FEA1F}"/>
    <cellStyle name="표준 34 2 4 3 3 3" xfId="44390" xr:uid="{29F43C64-10CC-4118-8C84-7D4518FAFF7D}"/>
    <cellStyle name="표준 34 2 4 3 4" xfId="20086" xr:uid="{9F4042AA-913D-4748-9DB3-9270819A6FFC}"/>
    <cellStyle name="표준 34 2 4 3 5" xfId="36289" xr:uid="{9DA49211-7C0C-48E1-8542-13B0F75CD286}"/>
    <cellStyle name="표준 34 2 4 4" xfId="5143" xr:uid="{DA6F1E3B-B3BF-4759-B2FB-7A076405BED6}"/>
    <cellStyle name="표준 34 2 4 4 2" xfId="13245" xr:uid="{94229D90-8D52-44C7-8F5F-FAD7FD7BF689}"/>
    <cellStyle name="표준 34 2 4 4 2 2" xfId="29448" xr:uid="{7F65B8CE-1A30-4636-B93C-7B7AA6ED9BC0}"/>
    <cellStyle name="표준 34 2 4 4 2 3" xfId="45651" xr:uid="{E2D6C7A7-BB93-4339-A054-B25275B2A2D0}"/>
    <cellStyle name="표준 34 2 4 4 3" xfId="21347" xr:uid="{45973D46-5080-4BF9-BD30-7CEBC341BB90}"/>
    <cellStyle name="표준 34 2 4 4 4" xfId="37550" xr:uid="{635211E1-C703-4E80-8A12-4D676A8287DF}"/>
    <cellStyle name="표준 34 2 4 5" xfId="9463" xr:uid="{AA0F8141-FC11-4C9D-8087-D5C3B9BD758A}"/>
    <cellStyle name="표준 34 2 4 5 2" xfId="25666" xr:uid="{52802591-E0A0-4FAD-BD32-E3273E0F1FB5}"/>
    <cellStyle name="표준 34 2 4 5 3" xfId="41869" xr:uid="{16002E72-8890-4725-8634-77A64F5BC213}"/>
    <cellStyle name="표준 34 2 4 6" xfId="17565" xr:uid="{8668F35A-6FA4-4578-8DE3-3C0D2A93F8FF}"/>
    <cellStyle name="표준 34 2 4 7" xfId="33768" xr:uid="{B014790E-BB99-44E0-8F14-7FE12EA33059}"/>
    <cellStyle name="표준 34 2 5" xfId="448" xr:uid="{6EB1A610-9284-4538-9221-C3C207A030D0}"/>
    <cellStyle name="표준 34 2 5 2" xfId="2151" xr:uid="{76639843-03F5-43C7-8E84-5F43F69C781A}"/>
    <cellStyle name="표준 34 2 5 2 2" xfId="5934" xr:uid="{3658ED91-CCC5-484C-8516-8E6FE7384FAB}"/>
    <cellStyle name="표준 34 2 5 2 2 2" xfId="14036" xr:uid="{36CADD53-C5D5-4686-95EF-37F42D35581B}"/>
    <cellStyle name="표준 34 2 5 2 2 2 2" xfId="30239" xr:uid="{2A79E04A-4058-490F-A43E-6258927D42E7}"/>
    <cellStyle name="표준 34 2 5 2 2 2 3" xfId="46442" xr:uid="{895379B2-A106-4B7B-8B4A-35928D80DDF8}"/>
    <cellStyle name="표준 34 2 5 2 2 3" xfId="22138" xr:uid="{C528D18E-8F20-43C2-BC6E-B8D206655E34}"/>
    <cellStyle name="표준 34 2 5 2 2 4" xfId="38341" xr:uid="{124FD8D2-F6D3-4E63-B051-F14F77F254EB}"/>
    <cellStyle name="표준 34 2 5 2 3" xfId="10254" xr:uid="{528086CA-AC20-4DEF-A2A0-F44A7F8E29AC}"/>
    <cellStyle name="표준 34 2 5 2 3 2" xfId="26457" xr:uid="{B638811D-02B7-4E82-BA86-AC1BE18CE7FC}"/>
    <cellStyle name="표준 34 2 5 2 3 3" xfId="42660" xr:uid="{A0E9556E-CFB3-430B-A524-158AF3FAC669}"/>
    <cellStyle name="표준 34 2 5 2 4" xfId="18356" xr:uid="{8FFC3116-3C1F-4A6A-9CCB-CBEE68935C20}"/>
    <cellStyle name="표준 34 2 5 2 5" xfId="34559" xr:uid="{1F71C812-0DCC-4F61-B9C2-440C3E6CD4EC}"/>
    <cellStyle name="표준 34 2 5 3" xfId="3412" xr:uid="{AB8B206A-7C24-410E-ABBC-27CE0E4FB12F}"/>
    <cellStyle name="표준 34 2 5 3 2" xfId="7195" xr:uid="{5BE0FF89-2DA8-4554-B10F-F9C129418D82}"/>
    <cellStyle name="표준 34 2 5 3 2 2" xfId="15297" xr:uid="{5DDA08C0-20DE-4523-8DD4-A8CFEF3FD7E8}"/>
    <cellStyle name="표준 34 2 5 3 2 2 2" xfId="31500" xr:uid="{73B14486-684A-4E27-A133-136B96ED543B}"/>
    <cellStyle name="표준 34 2 5 3 2 2 3" xfId="47703" xr:uid="{F346D41C-E0BA-452D-9BAE-B8C0020F1641}"/>
    <cellStyle name="표준 34 2 5 3 2 3" xfId="23399" xr:uid="{32F1083A-0A9A-43C5-9048-EDA18FFCBD81}"/>
    <cellStyle name="표준 34 2 5 3 2 4" xfId="39602" xr:uid="{E607835C-6839-4965-BB9C-00AD436C45FE}"/>
    <cellStyle name="표준 34 2 5 3 3" xfId="11515" xr:uid="{F33DC7D8-0B29-4788-9561-E7F06B110BE7}"/>
    <cellStyle name="표준 34 2 5 3 3 2" xfId="27718" xr:uid="{390DC661-9361-4F2B-8D95-ABBAFAB8B6D8}"/>
    <cellStyle name="표준 34 2 5 3 3 3" xfId="43921" xr:uid="{E73875F8-982D-4FBD-B08A-9BC1F97ECBD0}"/>
    <cellStyle name="표준 34 2 5 3 4" xfId="19617" xr:uid="{D0185E24-F170-4807-B4EE-C6BB37FDC909}"/>
    <cellStyle name="표준 34 2 5 3 5" xfId="35820" xr:uid="{597A89C9-5B86-4343-8E07-298B11C28662}"/>
    <cellStyle name="표준 34 2 5 4" xfId="4674" xr:uid="{F61287F8-6CB7-424D-8451-490968DF9EE4}"/>
    <cellStyle name="표준 34 2 5 4 2" xfId="12776" xr:uid="{3563C171-CA9F-45BB-9F58-0981859DE4A7}"/>
    <cellStyle name="표준 34 2 5 4 2 2" xfId="28979" xr:uid="{9BB14C20-D704-485B-8366-7D7694AB498F}"/>
    <cellStyle name="표준 34 2 5 4 2 3" xfId="45182" xr:uid="{6FA91E2B-8F70-41DE-A674-B77584E3D75C}"/>
    <cellStyle name="표준 34 2 5 4 3" xfId="20878" xr:uid="{FCA84527-B1A9-4AE7-BBE7-0EF70163F471}"/>
    <cellStyle name="표준 34 2 5 4 4" xfId="37081" xr:uid="{730A56B3-2F63-430D-887F-17317E350E0D}"/>
    <cellStyle name="표준 34 2 5 5" xfId="8994" xr:uid="{D4BFC4B8-26A7-4518-9459-C2B7CFB8E6D0}"/>
    <cellStyle name="표준 34 2 5 5 2" xfId="25197" xr:uid="{5DEFFDAD-25E4-477D-822B-0192F9860B94}"/>
    <cellStyle name="표준 34 2 5 5 3" xfId="41400" xr:uid="{64CB4CF3-0717-4D0D-8EC4-A3F3A787F5D7}"/>
    <cellStyle name="표준 34 2 5 6" xfId="17096" xr:uid="{EFB489BD-276C-418D-AD31-46B19CAC2ED3}"/>
    <cellStyle name="표준 34 2 5 7" xfId="33299" xr:uid="{FB8F9CD0-6121-43E1-A37E-930E1EF73D7A}"/>
    <cellStyle name="표준 34 2 6" xfId="1974" xr:uid="{09203BA4-8BB1-4E49-9D68-3DD7A64FDDAE}"/>
    <cellStyle name="표준 34 2 6 2" xfId="5757" xr:uid="{8F4102A6-FDCE-49D2-8AD8-E34013B1005A}"/>
    <cellStyle name="표준 34 2 6 2 2" xfId="13859" xr:uid="{96178971-BE8C-404F-96AD-BA66689B9F93}"/>
    <cellStyle name="표준 34 2 6 2 2 2" xfId="30062" xr:uid="{9322E7B8-6836-4A4D-AFE4-A060AC2FF20B}"/>
    <cellStyle name="표준 34 2 6 2 2 3" xfId="46265" xr:uid="{6BB96EA8-A713-47EB-853D-C45D8658D802}"/>
    <cellStyle name="표준 34 2 6 2 3" xfId="21961" xr:uid="{59709EF0-13DA-409C-B140-4380A6582C43}"/>
    <cellStyle name="표준 34 2 6 2 4" xfId="38164" xr:uid="{D1035513-5CB3-4267-897F-694BC98F7BFB}"/>
    <cellStyle name="표준 34 2 6 3" xfId="10077" xr:uid="{1EBA25BB-C711-40C8-8F82-08E00A78BEE0}"/>
    <cellStyle name="표준 34 2 6 3 2" xfId="26280" xr:uid="{7AAADF47-882D-4104-B035-7D28C998DD99}"/>
    <cellStyle name="표준 34 2 6 3 3" xfId="42483" xr:uid="{9F6AD712-C438-495A-8A20-9016207094D5}"/>
    <cellStyle name="표준 34 2 6 4" xfId="18179" xr:uid="{9F205EFD-E28B-4B37-88C7-DA6C553B9739}"/>
    <cellStyle name="표준 34 2 6 5" xfId="34382" xr:uid="{CF42DBD1-D418-4F39-8242-88846F00A03E}"/>
    <cellStyle name="표준 34 2 7" xfId="3235" xr:uid="{72FDE5B4-5685-4E10-8814-2A6422B9677A}"/>
    <cellStyle name="표준 34 2 7 2" xfId="7018" xr:uid="{37C87EE2-56B6-4E10-B928-B901CB0630D3}"/>
    <cellStyle name="표준 34 2 7 2 2" xfId="15120" xr:uid="{160D12C2-0E02-4B8D-8865-D8E2C194BACF}"/>
    <cellStyle name="표준 34 2 7 2 2 2" xfId="31323" xr:uid="{BF536DD5-5E4D-46DC-A318-8755E395FB88}"/>
    <cellStyle name="표준 34 2 7 2 2 3" xfId="47526" xr:uid="{2BC2D649-8412-4509-959C-6F2541D6B9B5}"/>
    <cellStyle name="표준 34 2 7 2 3" xfId="23222" xr:uid="{2D312B95-9230-4ED3-9A78-32BA0A11D1E9}"/>
    <cellStyle name="표준 34 2 7 2 4" xfId="39425" xr:uid="{8F175B5F-F96C-4066-B7A4-63D7BBB0D0F0}"/>
    <cellStyle name="표준 34 2 7 3" xfId="11338" xr:uid="{A14D1B21-B2DB-4015-B922-12DEDA5F1386}"/>
    <cellStyle name="표준 34 2 7 3 2" xfId="27541" xr:uid="{2D5213FB-F7C1-47CF-B429-6E969D57AFF3}"/>
    <cellStyle name="표준 34 2 7 3 3" xfId="43744" xr:uid="{A50FBCAC-1753-44C2-88CF-E2405903FC83}"/>
    <cellStyle name="표준 34 2 7 4" xfId="19440" xr:uid="{9235833C-5AAC-4B37-A0F6-C5802DC77ED5}"/>
    <cellStyle name="표준 34 2 7 5" xfId="35643" xr:uid="{13F52BCC-8D7D-4279-A6EF-B93B45DEAC71}"/>
    <cellStyle name="표준 34 2 8" xfId="4497" xr:uid="{72E73DFD-CF8F-447D-8E26-D0ECEDF27512}"/>
    <cellStyle name="표준 34 2 8 2" xfId="12599" xr:uid="{E4F5510E-266B-4A0C-9A03-0247BAF77AC1}"/>
    <cellStyle name="표준 34 2 8 2 2" xfId="28802" xr:uid="{370AF0D9-82E1-49DF-8855-B7CE971AD3B5}"/>
    <cellStyle name="표준 34 2 8 2 3" xfId="45005" xr:uid="{470126FD-B2F6-46DB-BE33-7D992F4AC82C}"/>
    <cellStyle name="표준 34 2 8 3" xfId="20701" xr:uid="{C47CCE8C-5DF5-4B66-912D-E5441687E948}"/>
    <cellStyle name="표준 34 2 8 4" xfId="36904" xr:uid="{753ED36B-5F6C-43E7-9021-27E8B8F79D05}"/>
    <cellStyle name="표준 34 2 9" xfId="8281" xr:uid="{71AA099E-756D-4079-A866-0CF8782F0A0A}"/>
    <cellStyle name="표준 34 2 9 2" xfId="16382" xr:uid="{5EB2247D-BDE1-4E94-BA09-894717C4D021}"/>
    <cellStyle name="표준 34 2 9 2 2" xfId="32585" xr:uid="{91EBB161-F4D5-4392-A935-0964FCA7AC22}"/>
    <cellStyle name="표준 34 2 9 2 3" xfId="48788" xr:uid="{7B773493-1F0A-4F62-B99A-A712A8586A93}"/>
    <cellStyle name="표준 34 2 9 3" xfId="24484" xr:uid="{648C73DE-0828-47B5-BACC-67982698B7D0}"/>
    <cellStyle name="표준 34 2 9 4" xfId="40687" xr:uid="{B3CA750A-7AD7-42F5-AA84-A36C61FB06D7}"/>
    <cellStyle name="표준 34 3" xfId="360" xr:uid="{2B230CFD-B3C8-481D-9200-C7E101D180FA}"/>
    <cellStyle name="표준 34 3 2" xfId="1288" xr:uid="{763CC6CE-F914-4CC8-9FDD-6E06E6E85D48}"/>
    <cellStyle name="표준 34 3 2 2" xfId="2710" xr:uid="{379F4A86-D644-4B14-B886-40868E2D1039}"/>
    <cellStyle name="표준 34 3 2 2 2" xfId="6493" xr:uid="{A2438C1F-48C8-4D9A-BB78-F1B96E59825C}"/>
    <cellStyle name="표준 34 3 2 2 2 2" xfId="14595" xr:uid="{F3DD5209-1B20-4D6B-B94C-F5B617B199EE}"/>
    <cellStyle name="표준 34 3 2 2 2 2 2" xfId="30798" xr:uid="{652BC653-37D2-417E-AB93-FB044CD9A8DA}"/>
    <cellStyle name="표준 34 3 2 2 2 2 3" xfId="47001" xr:uid="{73B136F9-1251-4E26-8F66-39C5D3AE6B69}"/>
    <cellStyle name="표준 34 3 2 2 2 3" xfId="22697" xr:uid="{57B656DE-F7B7-4448-B959-7BBD81C2A0C9}"/>
    <cellStyle name="표준 34 3 2 2 2 4" xfId="38900" xr:uid="{649BCAAF-E569-4BD8-9D72-958C87772E42}"/>
    <cellStyle name="표준 34 3 2 2 3" xfId="10813" xr:uid="{788348FD-9EB5-4A68-AF6C-70EE79674DE9}"/>
    <cellStyle name="표준 34 3 2 2 3 2" xfId="27016" xr:uid="{768451FA-5F35-4EF9-905D-7A65FF694306}"/>
    <cellStyle name="표준 34 3 2 2 3 3" xfId="43219" xr:uid="{8F4BE974-E53C-486E-AC12-05AD2FEAF8B0}"/>
    <cellStyle name="표준 34 3 2 2 4" xfId="18915" xr:uid="{26DCA9C3-9895-4F12-A82D-C5DCF650050D}"/>
    <cellStyle name="표준 34 3 2 2 5" xfId="35118" xr:uid="{5DF3AA2E-FB7F-4F6C-8B25-1E19B7A773F4}"/>
    <cellStyle name="표준 34 3 2 3" xfId="3971" xr:uid="{3FFD5224-CE68-45DD-A21A-6E7224B8FE56}"/>
    <cellStyle name="표준 34 3 2 3 2" xfId="7754" xr:uid="{0954D7F4-7513-40AA-9F2B-2D0981D205BF}"/>
    <cellStyle name="표준 34 3 2 3 2 2" xfId="15856" xr:uid="{478CA658-9E3E-43DA-B359-FB9896685B84}"/>
    <cellStyle name="표준 34 3 2 3 2 2 2" xfId="32059" xr:uid="{30D00083-B3C3-429A-8DFA-D94A521773B8}"/>
    <cellStyle name="표준 34 3 2 3 2 2 3" xfId="48262" xr:uid="{2D388E3B-2864-4152-8B75-003C0BF02227}"/>
    <cellStyle name="표준 34 3 2 3 2 3" xfId="23958" xr:uid="{B91893F6-550A-43C2-A30D-29D6AE7E929B}"/>
    <cellStyle name="표준 34 3 2 3 2 4" xfId="40161" xr:uid="{21567377-CF2C-4CBB-AC9B-86300CA5F14C}"/>
    <cellStyle name="표준 34 3 2 3 3" xfId="12074" xr:uid="{8D75BAA0-1180-481E-A107-B084A5637D95}"/>
    <cellStyle name="표준 34 3 2 3 3 2" xfId="28277" xr:uid="{95D1B8FB-9CC0-4A73-B4EE-FC1E661121D8}"/>
    <cellStyle name="표준 34 3 2 3 3 3" xfId="44480" xr:uid="{BA336C7E-DDF7-45C3-AEDA-BF72E1D2ED6C}"/>
    <cellStyle name="표준 34 3 2 3 4" xfId="20176" xr:uid="{FD2FA1FC-108B-431D-947C-D8583EDDB7DB}"/>
    <cellStyle name="표준 34 3 2 3 5" xfId="36379" xr:uid="{20A4142B-5251-437C-AB95-A466C21E2493}"/>
    <cellStyle name="표준 34 3 2 4" xfId="5233" xr:uid="{33741F49-71AC-4A8D-B325-61E79174177F}"/>
    <cellStyle name="표준 34 3 2 4 2" xfId="13335" xr:uid="{64954014-B632-4DDE-AF6A-40BD6B085E70}"/>
    <cellStyle name="표준 34 3 2 4 2 2" xfId="29538" xr:uid="{673F72C6-F963-4F46-9324-831587AA04B8}"/>
    <cellStyle name="표준 34 3 2 4 2 3" xfId="45741" xr:uid="{E1E868D5-5C72-4346-B02B-9508401FC04A}"/>
    <cellStyle name="표준 34 3 2 4 3" xfId="21437" xr:uid="{49136BEF-EBA2-4D3E-8099-238D933C2268}"/>
    <cellStyle name="표준 34 3 2 4 4" xfId="37640" xr:uid="{97DB9DD1-1D10-41E3-9062-8E160EA3412F}"/>
    <cellStyle name="표준 34 3 2 5" xfId="9553" xr:uid="{5AC6E03B-8AEF-425C-B91E-D973676667D6}"/>
    <cellStyle name="표준 34 3 2 5 2" xfId="25756" xr:uid="{568A35C8-C455-4659-97B5-EF2108C6521F}"/>
    <cellStyle name="표준 34 3 2 5 3" xfId="41959" xr:uid="{91550FBB-3D0B-47A9-9512-84FA282CA9A2}"/>
    <cellStyle name="표준 34 3 2 6" xfId="17655" xr:uid="{D3A4FF73-C4D6-46B4-97C2-46DB493BF471}"/>
    <cellStyle name="표준 34 3 2 7" xfId="33858" xr:uid="{382B2698-7F9B-4638-ACDD-5BB12B73C315}"/>
    <cellStyle name="표준 34 3 3" xfId="2063" xr:uid="{F7CE2C3E-58A9-4BE7-9B6A-84389B62072A}"/>
    <cellStyle name="표준 34 3 3 2" xfId="5846" xr:uid="{8FE15B49-49F2-4454-90C6-63EA518E1DCD}"/>
    <cellStyle name="표준 34 3 3 2 2" xfId="13948" xr:uid="{3076C8BE-3658-4716-B117-BABC85926AAB}"/>
    <cellStyle name="표준 34 3 3 2 2 2" xfId="30151" xr:uid="{35BEE7FF-9767-4DF4-A0EA-5EB8917E966F}"/>
    <cellStyle name="표준 34 3 3 2 2 3" xfId="46354" xr:uid="{8B786A18-97DF-4457-BF72-0C6F97E95269}"/>
    <cellStyle name="표준 34 3 3 2 3" xfId="22050" xr:uid="{FDA81155-B047-4F35-B000-6DD656D6985D}"/>
    <cellStyle name="표준 34 3 3 2 4" xfId="38253" xr:uid="{655A2286-A796-4F8D-9B0E-5A1C9DEC90BF}"/>
    <cellStyle name="표준 34 3 3 3" xfId="10166" xr:uid="{5A886D7F-D3D3-45EB-9B35-9144DD878A4F}"/>
    <cellStyle name="표준 34 3 3 3 2" xfId="26369" xr:uid="{D03F0698-15C3-4740-B841-3867C7BB986F}"/>
    <cellStyle name="표준 34 3 3 3 3" xfId="42572" xr:uid="{D13C224C-16A8-41CF-BAC8-D55C81C4AEC5}"/>
    <cellStyle name="표준 34 3 3 4" xfId="18268" xr:uid="{EE4F37B1-9314-4B54-8C17-93C509FBB5C3}"/>
    <cellStyle name="표준 34 3 3 5" xfId="34471" xr:uid="{A4F65261-E8D7-439D-BEDC-BE95B75616AD}"/>
    <cellStyle name="표준 34 3 4" xfId="3324" xr:uid="{975A9308-AF87-4349-BC20-CA9B68FBC705}"/>
    <cellStyle name="표준 34 3 4 2" xfId="7107" xr:uid="{8CC2EE47-D5D2-493F-8DFA-A3E0F085A138}"/>
    <cellStyle name="표준 34 3 4 2 2" xfId="15209" xr:uid="{8AD896AF-ECB2-4A26-91A7-CF45857F26E8}"/>
    <cellStyle name="표준 34 3 4 2 2 2" xfId="31412" xr:uid="{27C37EF3-7BE8-44E2-BCDC-691A6FD06885}"/>
    <cellStyle name="표준 34 3 4 2 2 3" xfId="47615" xr:uid="{E02A480A-20A6-4D0D-AD61-946E0ABBE942}"/>
    <cellStyle name="표준 34 3 4 2 3" xfId="23311" xr:uid="{DAAECD2B-D204-4E82-AEB4-12782646CEF1}"/>
    <cellStyle name="표준 34 3 4 2 4" xfId="39514" xr:uid="{80051A73-3A6B-47BE-BA4E-E1A3CDF117FC}"/>
    <cellStyle name="표준 34 3 4 3" xfId="11427" xr:uid="{DBD33036-F2AB-44BB-BF40-B6C498B83498}"/>
    <cellStyle name="표준 34 3 4 3 2" xfId="27630" xr:uid="{9B0D6C3C-FD74-470D-94EF-0263679FFC1D}"/>
    <cellStyle name="표준 34 3 4 3 3" xfId="43833" xr:uid="{8EE22BC0-0769-40B5-B588-2F966A316A86}"/>
    <cellStyle name="표준 34 3 4 4" xfId="19529" xr:uid="{86B02EC5-1D32-49A7-9CC4-9F9BC768AAD6}"/>
    <cellStyle name="표준 34 3 4 5" xfId="35732" xr:uid="{0F1E9959-B4CD-4BFF-A988-7FDC1CF35659}"/>
    <cellStyle name="표준 34 3 5" xfId="4586" xr:uid="{B5590B8A-774E-4236-A347-21CB924E7939}"/>
    <cellStyle name="표준 34 3 5 2" xfId="12688" xr:uid="{59C9642A-950C-468D-8A33-0303A1861C7B}"/>
    <cellStyle name="표준 34 3 5 2 2" xfId="28891" xr:uid="{9005AC75-B7BB-44A6-B36D-9C0352FFF6F0}"/>
    <cellStyle name="표준 34 3 5 2 3" xfId="45094" xr:uid="{4D585AE3-45B1-4DC8-AB44-6B16CDA01A8B}"/>
    <cellStyle name="표준 34 3 5 3" xfId="20790" xr:uid="{75419E60-4221-420B-AB63-7A99BEC598BF}"/>
    <cellStyle name="표준 34 3 5 4" xfId="36993" xr:uid="{627AFC44-803B-4CD1-B54A-D0B77EC27CF7}"/>
    <cellStyle name="표준 34 3 6" xfId="8371" xr:uid="{4C11FE47-E3B2-4B47-B092-71AAF4A03C5F}"/>
    <cellStyle name="표준 34 3 6 2" xfId="16472" xr:uid="{9CC2E184-E5F9-41BA-9153-2164059D7149}"/>
    <cellStyle name="표준 34 3 6 2 2" xfId="32675" xr:uid="{4183BDDF-BFCA-4DDA-9846-ACA2ADB95DC3}"/>
    <cellStyle name="표준 34 3 6 2 3" xfId="48878" xr:uid="{48C7EE55-70CD-44C4-82E9-06F17C14243E}"/>
    <cellStyle name="표준 34 3 6 3" xfId="24574" xr:uid="{C8C3A358-247E-41AD-841B-43A5B82738C8}"/>
    <cellStyle name="표준 34 3 6 4" xfId="40777" xr:uid="{417E73C3-CD4C-466F-9DE9-F8FCC146E16D}"/>
    <cellStyle name="표준 34 3 7" xfId="8906" xr:uid="{5526AC98-5DBE-4D0A-9E55-1317CEE307C9}"/>
    <cellStyle name="표준 34 3 7 2" xfId="25109" xr:uid="{80764678-E14D-4419-8451-9AFE0E4F6991}"/>
    <cellStyle name="표준 34 3 7 3" xfId="41312" xr:uid="{D5794E44-4C88-4DD9-8712-74F16AB69CB0}"/>
    <cellStyle name="표준 34 3 8" xfId="17008" xr:uid="{409C85DC-A44E-4320-B215-9C41C68B94C6}"/>
    <cellStyle name="표준 34 3 9" xfId="33211" xr:uid="{0C67D2C2-33E3-42FC-BE32-171F748BBFE7}"/>
    <cellStyle name="표준 34 4" xfId="765" xr:uid="{5B242831-07B6-408D-9B06-2662A0033E8A}"/>
    <cellStyle name="표준 34 4 2" xfId="1546" xr:uid="{054510DB-B684-41AA-8699-7D6069F16F3E}"/>
    <cellStyle name="표준 34 4 2 2" xfId="2888" xr:uid="{8CDCEC60-6C81-4C4B-9A23-3BF86CEC04F5}"/>
    <cellStyle name="표준 34 4 2 2 2" xfId="6671" xr:uid="{868E1B31-DB93-4A0C-852E-8466E3C396F9}"/>
    <cellStyle name="표준 34 4 2 2 2 2" xfId="14773" xr:uid="{789ACBC4-CFD4-4567-8349-66241C6E1BCC}"/>
    <cellStyle name="표준 34 4 2 2 2 2 2" xfId="30976" xr:uid="{55D61441-27A4-4731-9900-0A19B4D437E4}"/>
    <cellStyle name="표준 34 4 2 2 2 2 3" xfId="47179" xr:uid="{0890664C-FAD6-453A-8DE3-14D90138D4E1}"/>
    <cellStyle name="표준 34 4 2 2 2 3" xfId="22875" xr:uid="{CB2787E8-7002-4277-AC62-4972C89F07B8}"/>
    <cellStyle name="표준 34 4 2 2 2 4" xfId="39078" xr:uid="{883A7BEE-4771-4EF9-9ED0-9058CAE86B54}"/>
    <cellStyle name="표준 34 4 2 2 3" xfId="10991" xr:uid="{5A965E42-0B7A-4DCF-8664-AC1766B6E5D1}"/>
    <cellStyle name="표준 34 4 2 2 3 2" xfId="27194" xr:uid="{8A14338D-BB72-45E2-B522-1B62F444A552}"/>
    <cellStyle name="표준 34 4 2 2 3 3" xfId="43397" xr:uid="{E3E25257-B47C-4D0F-8E7C-CD7BBC825394}"/>
    <cellStyle name="표준 34 4 2 2 4" xfId="19093" xr:uid="{239A35FD-9E9E-49D8-9DC6-2730E94FE8E9}"/>
    <cellStyle name="표준 34 4 2 2 5" xfId="35296" xr:uid="{E7B90856-039F-4ADA-887C-C839B753D406}"/>
    <cellStyle name="표준 34 4 2 3" xfId="4149" xr:uid="{B775C11D-93FF-4BA1-8A79-D3324E2FD29E}"/>
    <cellStyle name="표준 34 4 2 3 2" xfId="7932" xr:uid="{ECC46112-055F-4C51-BEF0-3432014A2CAF}"/>
    <cellStyle name="표준 34 4 2 3 2 2" xfId="16034" xr:uid="{3CED7FC2-4C8F-4039-A40E-82610F6F0305}"/>
    <cellStyle name="표준 34 4 2 3 2 2 2" xfId="32237" xr:uid="{3E01F321-64A0-4136-AE4D-CCCFA6843316}"/>
    <cellStyle name="표준 34 4 2 3 2 2 3" xfId="48440" xr:uid="{96311117-4D47-4DB1-84D1-0CD021224BB5}"/>
    <cellStyle name="표준 34 4 2 3 2 3" xfId="24136" xr:uid="{5789C3BD-9235-451D-A6DE-91362892953A}"/>
    <cellStyle name="표준 34 4 2 3 2 4" xfId="40339" xr:uid="{6B71B191-88C2-43A5-BC63-F8030A39D1D5}"/>
    <cellStyle name="표준 34 4 2 3 3" xfId="12252" xr:uid="{A518244E-91A1-421F-AACF-ACE7B36233D9}"/>
    <cellStyle name="표준 34 4 2 3 3 2" xfId="28455" xr:uid="{9F2CE8D6-879B-4A8B-BEA8-13AAE5E57196}"/>
    <cellStyle name="표준 34 4 2 3 3 3" xfId="44658" xr:uid="{38BBC30C-1B6D-461F-AD81-637BBD1FE9C0}"/>
    <cellStyle name="표준 34 4 2 3 4" xfId="20354" xr:uid="{18CC8D34-1337-4880-A616-559ADC8F43D4}"/>
    <cellStyle name="표준 34 4 2 3 5" xfId="36557" xr:uid="{E78C8065-2532-4074-8DD5-9BC76DF86ED3}"/>
    <cellStyle name="표준 34 4 2 4" xfId="5411" xr:uid="{295688D2-486F-4973-8289-3703242FD846}"/>
    <cellStyle name="표준 34 4 2 4 2" xfId="13513" xr:uid="{AF363298-CC93-46F1-94E5-26B7FD0BE366}"/>
    <cellStyle name="표준 34 4 2 4 2 2" xfId="29716" xr:uid="{5A320B02-0F29-4C23-9AE1-0A4A621EB2B1}"/>
    <cellStyle name="표준 34 4 2 4 2 3" xfId="45919" xr:uid="{497FF6B9-F84C-48BB-9410-D917F914F38C}"/>
    <cellStyle name="표준 34 4 2 4 3" xfId="21615" xr:uid="{F66C6723-6C43-4F37-89DC-9B05F7D4743F}"/>
    <cellStyle name="표준 34 4 2 4 4" xfId="37818" xr:uid="{44548094-3443-408D-B6EC-E35A5F0EADBF}"/>
    <cellStyle name="표준 34 4 2 5" xfId="9731" xr:uid="{B7E2883F-DE43-4594-BA2C-352596721990}"/>
    <cellStyle name="표준 34 4 2 5 2" xfId="25934" xr:uid="{040CDF33-5429-4072-A876-4C765033423D}"/>
    <cellStyle name="표준 34 4 2 5 3" xfId="42137" xr:uid="{6C6E5A9C-7121-4540-BABB-AE0384D75F74}"/>
    <cellStyle name="표준 34 4 2 6" xfId="17833" xr:uid="{B1C2E62F-4BBA-4F04-9CA4-6D91D1EE1346}"/>
    <cellStyle name="표준 34 4 2 7" xfId="34036" xr:uid="{B5E65216-9123-4747-848D-2C4BC7CE2C11}"/>
    <cellStyle name="표준 34 4 3" xfId="2348" xr:uid="{946B3ED3-48F7-4BD8-A7CA-5D2E230C0532}"/>
    <cellStyle name="표준 34 4 3 2" xfId="6131" xr:uid="{E994D14A-FC74-4BAC-B574-3664760B9582}"/>
    <cellStyle name="표준 34 4 3 2 2" xfId="14233" xr:uid="{54D3CC23-DADC-4DBD-B39C-B2F692970BC1}"/>
    <cellStyle name="표준 34 4 3 2 2 2" xfId="30436" xr:uid="{B57D614B-EF65-4351-AFDA-BD492CA63E60}"/>
    <cellStyle name="표준 34 4 3 2 2 3" xfId="46639" xr:uid="{7E3DFFD0-9FCF-4AFA-94C2-9D2DA601D856}"/>
    <cellStyle name="표준 34 4 3 2 3" xfId="22335" xr:uid="{E95C3F1B-9816-4A73-B29E-3B6BC8C1E86E}"/>
    <cellStyle name="표준 34 4 3 2 4" xfId="38538" xr:uid="{EE0D38F9-95B3-4515-9C84-F0557DA3BC27}"/>
    <cellStyle name="표준 34 4 3 3" xfId="10451" xr:uid="{76A80CD1-C27F-4D2F-93B5-FEF5ECF44A27}"/>
    <cellStyle name="표준 34 4 3 3 2" xfId="26654" xr:uid="{0496B0F0-6E80-4A65-BED2-DAAB1C7D10C5}"/>
    <cellStyle name="표준 34 4 3 3 3" xfId="42857" xr:uid="{2BBC71C8-5FC8-4107-89D7-89770FC4C876}"/>
    <cellStyle name="표준 34 4 3 4" xfId="18553" xr:uid="{C856FD06-C0DF-480A-B1F1-0A47F340E25A}"/>
    <cellStyle name="표준 34 4 3 5" xfId="34756" xr:uid="{85206D22-7261-41A2-BCCC-ADD7EF50BFB9}"/>
    <cellStyle name="표준 34 4 4" xfId="3609" xr:uid="{3266880A-F544-486B-9E81-C43641C7BE1E}"/>
    <cellStyle name="표준 34 4 4 2" xfId="7392" xr:uid="{F34D3FFA-DEB5-435C-97BD-262540C40015}"/>
    <cellStyle name="표준 34 4 4 2 2" xfId="15494" xr:uid="{856FC895-7EF1-4775-9ED1-4A35F582F2A5}"/>
    <cellStyle name="표준 34 4 4 2 2 2" xfId="31697" xr:uid="{D7908FF2-D5ED-4F78-AA71-39C8EC11B22D}"/>
    <cellStyle name="표준 34 4 4 2 2 3" xfId="47900" xr:uid="{3B2E0410-8E7F-4243-A15C-AD1225C28F37}"/>
    <cellStyle name="표준 34 4 4 2 3" xfId="23596" xr:uid="{80B8221E-A61D-4568-82F6-A76EFE933CC1}"/>
    <cellStyle name="표준 34 4 4 2 4" xfId="39799" xr:uid="{8C42D0DA-406D-4601-BC58-D16A6D9851C3}"/>
    <cellStyle name="표준 34 4 4 3" xfId="11712" xr:uid="{070C6AB6-A153-4790-8679-13FAB48D33BC}"/>
    <cellStyle name="표준 34 4 4 3 2" xfId="27915" xr:uid="{F7395FDC-265E-4539-BE5C-785FCB4835B9}"/>
    <cellStyle name="표준 34 4 4 3 3" xfId="44118" xr:uid="{F94D9F94-A88A-403A-B54E-10931F0AFFFE}"/>
    <cellStyle name="표준 34 4 4 4" xfId="19814" xr:uid="{3931ECFC-3F18-4AB6-AE17-85F3E77D33C3}"/>
    <cellStyle name="표준 34 4 4 5" xfId="36017" xr:uid="{5D0BA764-0F32-4081-BF59-1962C8518B73}"/>
    <cellStyle name="표준 34 4 5" xfId="4871" xr:uid="{4D624490-625D-4BA1-8737-25913BFCAE78}"/>
    <cellStyle name="표준 34 4 5 2" xfId="12973" xr:uid="{8C56E5E3-756C-4E92-A9E0-438A97B39B06}"/>
    <cellStyle name="표준 34 4 5 2 2" xfId="29176" xr:uid="{F882C20A-5A1C-4926-919C-6E9A375154EB}"/>
    <cellStyle name="표준 34 4 5 2 3" xfId="45379" xr:uid="{8E9F4E6E-A9FC-4AB9-8DA7-161B04FF4C5B}"/>
    <cellStyle name="표준 34 4 5 3" xfId="21075" xr:uid="{1BB092CC-6D39-4EBE-A704-670EABD8BAA5}"/>
    <cellStyle name="표준 34 4 5 4" xfId="37278" xr:uid="{65D6D5E9-8B8F-47E8-A459-C25BB3279ECB}"/>
    <cellStyle name="표준 34 4 6" xfId="8549" xr:uid="{821D507B-B02E-443C-BDBF-B9178E5B2F1A}"/>
    <cellStyle name="표준 34 4 6 2" xfId="16650" xr:uid="{B7AAF3FC-DF1A-47B7-AC45-0D14316CEEEE}"/>
    <cellStyle name="표준 34 4 6 2 2" xfId="32853" xr:uid="{8496DAAA-1771-4684-97A9-9758BB172912}"/>
    <cellStyle name="표준 34 4 6 2 3" xfId="49056" xr:uid="{629A33B6-809C-4F8C-9A43-C313134A320A}"/>
    <cellStyle name="표준 34 4 6 3" xfId="24752" xr:uid="{2129D6E5-FD26-4D8F-AF94-5A292C668992}"/>
    <cellStyle name="표준 34 4 6 4" xfId="40955" xr:uid="{D78711C4-CA31-46D0-A623-68FACCD1034B}"/>
    <cellStyle name="표준 34 4 7" xfId="9191" xr:uid="{31374F7E-4B9F-44DC-867F-73A2DC9C42BE}"/>
    <cellStyle name="표준 34 4 7 2" xfId="25394" xr:uid="{65357FF9-13E1-4615-93AC-80457D4215B9}"/>
    <cellStyle name="표준 34 4 7 3" xfId="41597" xr:uid="{F4024359-93BC-47E7-A452-9357A8032FE0}"/>
    <cellStyle name="표준 34 4 8" xfId="17293" xr:uid="{BBA3DA49-EF12-4BF8-8CC0-B41A0DA2A290}"/>
    <cellStyle name="표준 34 4 9" xfId="33496" xr:uid="{6220A767-3DE2-4724-8043-8B59A7530369}"/>
    <cellStyle name="표준 34 5" xfId="1030" xr:uid="{6FA6F67C-4739-4863-B519-FD278ABF1662}"/>
    <cellStyle name="표준 34 5 2" xfId="2532" xr:uid="{42ADD9D0-743D-4113-B836-33644A4D1D2C}"/>
    <cellStyle name="표준 34 5 2 2" xfId="6315" xr:uid="{121A9717-3EFB-4BE7-B2E0-12CB85E37CD7}"/>
    <cellStyle name="표준 34 5 2 2 2" xfId="14417" xr:uid="{C9F0EAAC-E0E0-416E-AF03-6A3D7FB004E1}"/>
    <cellStyle name="표준 34 5 2 2 2 2" xfId="30620" xr:uid="{B0C4E88E-0154-4427-87EB-FE3E94CC352E}"/>
    <cellStyle name="표준 34 5 2 2 2 3" xfId="46823" xr:uid="{146478FE-648A-4068-B7C0-CABC59D1B8AA}"/>
    <cellStyle name="표준 34 5 2 2 3" xfId="22519" xr:uid="{288CC2C2-7D52-4C7F-A683-F34AF24961CD}"/>
    <cellStyle name="표준 34 5 2 2 4" xfId="38722" xr:uid="{72CC6876-43CD-45E4-8BFE-1F47BDCB1D67}"/>
    <cellStyle name="표준 34 5 2 3" xfId="10635" xr:uid="{D2954668-8766-43CA-B024-A7E14ECCC505}"/>
    <cellStyle name="표준 34 5 2 3 2" xfId="26838" xr:uid="{9A5A9768-4F3B-4500-9484-0EED124602F5}"/>
    <cellStyle name="표준 34 5 2 3 3" xfId="43041" xr:uid="{C3A43E64-E88C-44A4-B9E3-FF29229021A0}"/>
    <cellStyle name="표준 34 5 2 4" xfId="18737" xr:uid="{96A76109-E410-400B-9F24-70E979E86025}"/>
    <cellStyle name="표준 34 5 2 5" xfId="34940" xr:uid="{26338959-FA18-411D-87FC-43A191520186}"/>
    <cellStyle name="표준 34 5 3" xfId="3793" xr:uid="{3C1DCB23-5744-469A-8B66-6D07F44E0CB8}"/>
    <cellStyle name="표준 34 5 3 2" xfId="7576" xr:uid="{B3B2C86D-C570-4C2F-9490-16BFAF2518F2}"/>
    <cellStyle name="표준 34 5 3 2 2" xfId="15678" xr:uid="{D4FB2245-2889-4CA4-9A3B-81814E0C67C4}"/>
    <cellStyle name="표준 34 5 3 2 2 2" xfId="31881" xr:uid="{E8E06D78-DB06-4A07-9A0A-43AC19085420}"/>
    <cellStyle name="표준 34 5 3 2 2 3" xfId="48084" xr:uid="{D3BB7AC0-96C8-4EAB-89AC-AC8DB422E87C}"/>
    <cellStyle name="표준 34 5 3 2 3" xfId="23780" xr:uid="{851F2C27-26D7-482C-AF0E-7FF06DE921F1}"/>
    <cellStyle name="표준 34 5 3 2 4" xfId="39983" xr:uid="{4970A005-6413-4136-82A4-84CDE7096954}"/>
    <cellStyle name="표준 34 5 3 3" xfId="11896" xr:uid="{A0AB6E74-640F-49ED-9628-3ED016A77E14}"/>
    <cellStyle name="표준 34 5 3 3 2" xfId="28099" xr:uid="{3E8656F7-F957-4D0B-B158-A6F65C175D40}"/>
    <cellStyle name="표준 34 5 3 3 3" xfId="44302" xr:uid="{11C1DCF2-10D3-4B53-B4D6-798ABB97954A}"/>
    <cellStyle name="표준 34 5 3 4" xfId="19998" xr:uid="{85F28215-69CB-4356-A258-517C2C5413D0}"/>
    <cellStyle name="표준 34 5 3 5" xfId="36201" xr:uid="{4E476FFA-5EAC-4CEF-A801-1B95E877C0A7}"/>
    <cellStyle name="표준 34 5 4" xfId="5055" xr:uid="{541BDB2B-E4AF-4BCA-93AD-8A5336D18981}"/>
    <cellStyle name="표준 34 5 4 2" xfId="13157" xr:uid="{1B8350DF-2D6B-47F7-AEB2-BBDBADD5C701}"/>
    <cellStyle name="표준 34 5 4 2 2" xfId="29360" xr:uid="{499567FB-5C2E-4CD0-B28B-71786279B695}"/>
    <cellStyle name="표준 34 5 4 2 3" xfId="45563" xr:uid="{F628E475-9864-459D-A1A7-3B185E708CB4}"/>
    <cellStyle name="표준 34 5 4 3" xfId="21259" xr:uid="{191331F0-F878-4C39-B085-F34E8D42E33C}"/>
    <cellStyle name="표준 34 5 4 4" xfId="37462" xr:uid="{192268C8-FA81-44CC-9F68-CBC5688E9DAE}"/>
    <cellStyle name="표준 34 5 5" xfId="9375" xr:uid="{43C386DB-4690-43CF-9601-881FA86006F5}"/>
    <cellStyle name="표준 34 5 5 2" xfId="25578" xr:uid="{497912E6-ED68-41B0-B069-4AA2859B0A1B}"/>
    <cellStyle name="표준 34 5 5 3" xfId="41781" xr:uid="{BF3E1C72-D6A2-44E5-9AD4-B08C5C2DE450}"/>
    <cellStyle name="표준 34 5 6" xfId="17477" xr:uid="{E1678963-2C1F-4475-94A3-5A9D7F6C895C}"/>
    <cellStyle name="표준 34 5 7" xfId="33680" xr:uid="{C3EECDA7-AC93-4DD0-9222-BB3B6F2AC418}"/>
    <cellStyle name="표준 34 6" xfId="1773" xr:uid="{3F20B5AB-D545-448F-B8DB-0F511E640751}"/>
    <cellStyle name="표준 34 6 2" xfId="3075" xr:uid="{7F235E3F-785F-46CA-8D9B-2FB24D524F17}"/>
    <cellStyle name="표준 34 6 2 2" xfId="6858" xr:uid="{04168BCC-947E-4EAD-96A4-DCF58F4825A6}"/>
    <cellStyle name="표준 34 6 2 2 2" xfId="14960" xr:uid="{62041657-0A74-4AE9-A788-269FAA223C4B}"/>
    <cellStyle name="표준 34 6 2 2 2 2" xfId="31163" xr:uid="{A4E2C158-FAF0-4D03-9FF9-AABEBD44B12A}"/>
    <cellStyle name="표준 34 6 2 2 2 3" xfId="47366" xr:uid="{6E8410E1-FAAB-4FC0-A0C7-851EA6F2460F}"/>
    <cellStyle name="표준 34 6 2 2 3" xfId="23062" xr:uid="{C9EAE1DE-3DC7-467F-8F13-179DE12FEB5F}"/>
    <cellStyle name="표준 34 6 2 2 4" xfId="39265" xr:uid="{ECF6CD56-4241-4A49-879A-698FE8934543}"/>
    <cellStyle name="표준 34 6 2 3" xfId="11178" xr:uid="{ABD5DEEC-E755-4319-9E64-7E3F390BC83B}"/>
    <cellStyle name="표준 34 6 2 3 2" xfId="27381" xr:uid="{3040243D-0F87-4D91-A6A7-44806DCA403C}"/>
    <cellStyle name="표준 34 6 2 3 3" xfId="43584" xr:uid="{6F61DCDF-EE4D-4C73-B24C-44F77FD6B630}"/>
    <cellStyle name="표준 34 6 2 4" xfId="19280" xr:uid="{7E4FC98A-E61F-4F5E-AE0D-DDA665D6E5AE}"/>
    <cellStyle name="표준 34 6 2 5" xfId="35483" xr:uid="{92FC16C4-73B8-443A-8DA9-0EE5245456BB}"/>
    <cellStyle name="표준 34 6 3" xfId="4336" xr:uid="{D3A2EBD9-5DF5-490D-9F21-3EC886593CE6}"/>
    <cellStyle name="표준 34 6 3 2" xfId="8119" xr:uid="{06996670-9046-4E17-86D5-E709BFAC4D68}"/>
    <cellStyle name="표준 34 6 3 2 2" xfId="16221" xr:uid="{1704A1F2-45B2-4C1A-AE14-99B3F362B2BA}"/>
    <cellStyle name="표준 34 6 3 2 2 2" xfId="32424" xr:uid="{DFD2CEDB-2A31-4DD8-B82A-336DD4964525}"/>
    <cellStyle name="표준 34 6 3 2 2 3" xfId="48627" xr:uid="{772148D6-C48A-4B2A-B44A-E026ABF47D68}"/>
    <cellStyle name="표준 34 6 3 2 3" xfId="24323" xr:uid="{5D8D625E-E8C7-49D1-A94C-4C2FAE81C59C}"/>
    <cellStyle name="표준 34 6 3 2 4" xfId="40526" xr:uid="{B22C5132-BCD8-4E0C-9A88-4E5621DA5EAD}"/>
    <cellStyle name="표준 34 6 3 3" xfId="12439" xr:uid="{75980F13-8C33-4792-9A67-76D0B696C8C1}"/>
    <cellStyle name="표준 34 6 3 3 2" xfId="28642" xr:uid="{1A261356-C9E1-4B55-9EA9-26053003CA97}"/>
    <cellStyle name="표준 34 6 3 3 3" xfId="44845" xr:uid="{1A8CCF47-2356-41C3-B77F-59BCDD36FDCA}"/>
    <cellStyle name="표준 34 6 3 4" xfId="20541" xr:uid="{25813F44-3312-4B1D-B0ED-5F4A08C498EA}"/>
    <cellStyle name="표준 34 6 3 5" xfId="36744" xr:uid="{5351F03C-D0A8-4841-8BE3-5ECD6F36B899}"/>
    <cellStyle name="표준 34 6 4" xfId="5598" xr:uid="{09E8E4A0-B8FE-45D5-88FF-874DB0C9443C}"/>
    <cellStyle name="표준 34 6 4 2" xfId="13700" xr:uid="{8A273A51-7AFC-41A7-AA9E-A1DBD8834E74}"/>
    <cellStyle name="표준 34 6 4 2 2" xfId="29903" xr:uid="{53A27F69-C6F9-4723-B0B6-CC004A0393BB}"/>
    <cellStyle name="표준 34 6 4 2 3" xfId="46106" xr:uid="{0AEA700A-87BB-41D1-8247-B316F920A831}"/>
    <cellStyle name="표준 34 6 4 3" xfId="21802" xr:uid="{D1EE1FAF-F2F7-4A82-A9B9-9401D01B8055}"/>
    <cellStyle name="표준 34 6 4 4" xfId="38005" xr:uid="{34CEE379-132D-4BE4-94FD-EB3107656CA2}"/>
    <cellStyle name="표준 34 6 5" xfId="9918" xr:uid="{8CB0E61F-FD50-4BCC-8588-A1FB453A50CA}"/>
    <cellStyle name="표준 34 6 5 2" xfId="26121" xr:uid="{D64BEB15-48AD-49C2-A466-372776024475}"/>
    <cellStyle name="표준 34 6 5 3" xfId="42324" xr:uid="{635B88F7-8616-44A6-9721-83531D970E54}"/>
    <cellStyle name="표준 34 6 6" xfId="18020" xr:uid="{A1ABC540-EAD2-4F01-829F-3B38A50DBCDA}"/>
    <cellStyle name="표준 34 6 7" xfId="34223" xr:uid="{0F34C7B8-C5B4-47E9-B1DC-68B9ADA03906}"/>
    <cellStyle name="표준 34 7" xfId="1798" xr:uid="{218280BD-47B3-4B70-98D8-64B2AF7173C7}"/>
    <cellStyle name="표준 34 8" xfId="1886" xr:uid="{589D3CF8-CF84-4E4F-92C7-6368803E1383}"/>
    <cellStyle name="표준 34 8 2" xfId="5669" xr:uid="{EAAC8629-0A4C-4541-9EDF-026AD28F61F0}"/>
    <cellStyle name="표준 34 8 2 2" xfId="13771" xr:uid="{3BB79C14-6A41-4AEB-A179-BADA06F1FC7D}"/>
    <cellStyle name="표준 34 8 2 2 2" xfId="29974" xr:uid="{4D98B886-38B7-4755-B119-7E8796BE8367}"/>
    <cellStyle name="표준 34 8 2 2 3" xfId="46177" xr:uid="{9889A80B-7471-4843-9B9B-8785DA03F00E}"/>
    <cellStyle name="표준 34 8 2 3" xfId="21873" xr:uid="{190DE157-7D19-4C0D-8319-69534E438CDB}"/>
    <cellStyle name="표준 34 8 2 4" xfId="38076" xr:uid="{FAE9B3D2-DBD1-4B53-B787-27AF72399C54}"/>
    <cellStyle name="표준 34 8 3" xfId="9989" xr:uid="{41A55BA9-AF99-4597-A1B1-619FAC41EC79}"/>
    <cellStyle name="표준 34 8 3 2" xfId="26192" xr:uid="{A906F278-3BC9-4D15-8CCF-BE471E217C20}"/>
    <cellStyle name="표준 34 8 3 3" xfId="42395" xr:uid="{2374D060-E58A-463E-9F8F-EE8851AC175A}"/>
    <cellStyle name="표준 34 8 4" xfId="18091" xr:uid="{FA747D25-CD3B-44F9-8B30-BA45BA143432}"/>
    <cellStyle name="표준 34 8 5" xfId="34294" xr:uid="{599022B0-34B1-48FD-BE4D-DF9E3030BCE2}"/>
    <cellStyle name="표준 34 9" xfId="3147" xr:uid="{B7005210-117B-4A67-9FA7-C4DA72198B77}"/>
    <cellStyle name="표준 34 9 2" xfId="6930" xr:uid="{E74DA61A-6704-4344-9BFE-E9A5F8496989}"/>
    <cellStyle name="표준 34 9 2 2" xfId="15032" xr:uid="{1DAF14D5-E335-4B2E-8F09-20AED3AF92DB}"/>
    <cellStyle name="표준 34 9 2 2 2" xfId="31235" xr:uid="{7D3385AF-67D2-4360-BF68-A1BD346857EA}"/>
    <cellStyle name="표준 34 9 2 2 3" xfId="47438" xr:uid="{BD40705C-F98B-4667-8D55-E83139738AF6}"/>
    <cellStyle name="표준 34 9 2 3" xfId="23134" xr:uid="{69D386AA-CCD3-4D0B-BFF9-103AA10B132C}"/>
    <cellStyle name="표준 34 9 2 4" xfId="39337" xr:uid="{E297FEC0-81FB-473B-9466-E31C90345A88}"/>
    <cellStyle name="표준 34 9 3" xfId="11250" xr:uid="{8344D9E6-5D87-4499-9DD9-DD473FC0226C}"/>
    <cellStyle name="표준 34 9 3 2" xfId="27453" xr:uid="{0A12041C-45F6-449B-9ED0-93819C826DEC}"/>
    <cellStyle name="표준 34 9 3 3" xfId="43656" xr:uid="{42966485-0A34-4FC0-A6AB-FF5C64480727}"/>
    <cellStyle name="표준 34 9 4" xfId="19352" xr:uid="{C85090A4-7DBD-4779-B211-5F16D84067C5}"/>
    <cellStyle name="표준 34 9 5" xfId="35555" xr:uid="{BBC25EF5-96D6-454F-A46D-126E11C7AD21}"/>
    <cellStyle name="표준 35" xfId="15" xr:uid="{54D08F03-1420-4CB1-88C9-67C5B0704485}"/>
    <cellStyle name="표준 35 10" xfId="4410" xr:uid="{9EC664B4-2275-4BC9-8176-D40160144445}"/>
    <cellStyle name="표준 35 10 2" xfId="12512" xr:uid="{23C66CC0-27DB-4EA3-8DB4-1E0E041DE905}"/>
    <cellStyle name="표준 35 10 2 2" xfId="28715" xr:uid="{7B7BA1AF-E35E-45A3-A623-8CDD2E79F017}"/>
    <cellStyle name="표준 35 10 2 3" xfId="44918" xr:uid="{9AD1F9E4-008D-4757-950C-EAF7DA142BDD}"/>
    <cellStyle name="표준 35 10 3" xfId="20614" xr:uid="{F54F8ED4-9E10-45FC-8015-00871E2888F6}"/>
    <cellStyle name="표준 35 10 4" xfId="36817" xr:uid="{0AC3F0B8-0ABB-4032-AE40-0041AF9D4BC7}"/>
    <cellStyle name="표준 35 11" xfId="8194" xr:uid="{C863A7D3-E62D-4792-BAB0-38DB7FB3F231}"/>
    <cellStyle name="표준 35 11 2" xfId="16295" xr:uid="{3618A383-9F8A-4978-886C-548C84D529CE}"/>
    <cellStyle name="표준 35 11 2 2" xfId="32498" xr:uid="{1FD7BBE3-2308-41E7-8828-F704B10F5D7B}"/>
    <cellStyle name="표준 35 11 2 3" xfId="48701" xr:uid="{CBC715FC-7690-48C1-9475-BC87555AD742}"/>
    <cellStyle name="표준 35 11 3" xfId="24397" xr:uid="{2B0DE03F-18C1-4653-8511-2B513EF8581D}"/>
    <cellStyle name="표준 35 11 4" xfId="40600" xr:uid="{495DD2EF-EC9D-4F22-A988-E98217556451}"/>
    <cellStyle name="표준 35 12" xfId="8730" xr:uid="{4C795352-0690-4429-A94B-36A19C74C0CC}"/>
    <cellStyle name="표준 35 12 2" xfId="24933" xr:uid="{C6C44E2B-0C45-41C5-9AD2-EDCBFB782A6A}"/>
    <cellStyle name="표준 35 12 3" xfId="41136" xr:uid="{F90F1804-3A29-49A1-B98D-425EFC4B0EB9}"/>
    <cellStyle name="표준 35 13" xfId="16832" xr:uid="{2C612999-E00E-4AE8-9801-ACD180D9005F}"/>
    <cellStyle name="표준 35 14" xfId="33035" xr:uid="{2877A5B1-155C-4487-9559-6D6B933BF50E}"/>
    <cellStyle name="표준 35 15" xfId="143" xr:uid="{E4165D54-BE75-4641-BA9E-10FE5082752B}"/>
    <cellStyle name="표준 35 2" xfId="272" xr:uid="{55E8E5DA-5A37-4E20-9D7D-332D8D6AD524}"/>
    <cellStyle name="표준 35 2 10" xfId="8818" xr:uid="{59027728-00A8-4938-B1E2-FF02EB73C85A}"/>
    <cellStyle name="표준 35 2 10 2" xfId="25021" xr:uid="{DF966A54-5FE8-4C20-B89D-CCF12692E57D}"/>
    <cellStyle name="표준 35 2 10 3" xfId="41224" xr:uid="{A35962A1-E7DB-45BC-AC0C-AE90D5C016FB}"/>
    <cellStyle name="표준 35 2 11" xfId="16920" xr:uid="{B029D9DE-A379-4D36-8CD5-CF4ED5E1A057}"/>
    <cellStyle name="표준 35 2 12" xfId="33123" xr:uid="{66C7F720-5D1C-4274-92F0-5654E597EE64}"/>
    <cellStyle name="표준 35 2 2" xfId="637" xr:uid="{D270921B-6D87-4D0E-BB9F-46B527835620}"/>
    <cellStyle name="표준 35 2 2 2" xfId="1417" xr:uid="{3BF2E68D-18FE-4F3E-ACFA-807D0A8A4C32}"/>
    <cellStyle name="표준 35 2 2 2 2" xfId="2799" xr:uid="{52183FB4-1AF1-444C-8DB8-8BDFAB7F0E37}"/>
    <cellStyle name="표준 35 2 2 2 2 2" xfId="6582" xr:uid="{4930F4EF-4162-4BF9-A292-42A73669FB25}"/>
    <cellStyle name="표준 35 2 2 2 2 2 2" xfId="14684" xr:uid="{283F85EA-A6D6-4F1D-9348-C03391368D7E}"/>
    <cellStyle name="표준 35 2 2 2 2 2 2 2" xfId="30887" xr:uid="{932A56CC-7D81-4048-9881-944D958F062D}"/>
    <cellStyle name="표준 35 2 2 2 2 2 2 3" xfId="47090" xr:uid="{97754B66-D9E2-4342-A839-DC8808542DEB}"/>
    <cellStyle name="표준 35 2 2 2 2 2 3" xfId="22786" xr:uid="{C42912EB-54EA-4485-9ABA-D7E7FA04A382}"/>
    <cellStyle name="표준 35 2 2 2 2 2 4" xfId="38989" xr:uid="{70F46EA1-2D0E-4656-85CD-9B0F21D2EB8E}"/>
    <cellStyle name="표준 35 2 2 2 2 3" xfId="10902" xr:uid="{F229BA75-DF34-4606-95C5-0059231524F2}"/>
    <cellStyle name="표준 35 2 2 2 2 3 2" xfId="27105" xr:uid="{CDE54464-FE3E-4DA1-A6D2-27BC5098584E}"/>
    <cellStyle name="표준 35 2 2 2 2 3 3" xfId="43308" xr:uid="{57F568DE-1643-440D-84F7-9E5D723A12AC}"/>
    <cellStyle name="표준 35 2 2 2 2 4" xfId="19004" xr:uid="{A5D54868-0DF9-4537-B38B-DBE05DF886C5}"/>
    <cellStyle name="표준 35 2 2 2 2 5" xfId="35207" xr:uid="{0484A8FD-5045-426A-90BD-32D5622FB76E}"/>
    <cellStyle name="표준 35 2 2 2 3" xfId="4060" xr:uid="{4D2CD3B8-B870-413C-AC0C-2E0C021E9D65}"/>
    <cellStyle name="표준 35 2 2 2 3 2" xfId="7843" xr:uid="{0FA4CBFB-B4D7-4F19-8B05-7ED95FC986C7}"/>
    <cellStyle name="표준 35 2 2 2 3 2 2" xfId="15945" xr:uid="{228A1A8E-AB45-40D7-9612-3BA5FD28462B}"/>
    <cellStyle name="표준 35 2 2 2 3 2 2 2" xfId="32148" xr:uid="{216B6E2E-7795-47B0-8E7B-A62EBBBA43C6}"/>
    <cellStyle name="표준 35 2 2 2 3 2 2 3" xfId="48351" xr:uid="{FA1E6684-8AC1-43EF-9171-2691F957BC35}"/>
    <cellStyle name="표준 35 2 2 2 3 2 3" xfId="24047" xr:uid="{9B01E7C6-4F90-4E81-BF7A-8162F40CD3E7}"/>
    <cellStyle name="표준 35 2 2 2 3 2 4" xfId="40250" xr:uid="{C23896DC-6412-48B4-8728-1060DB610BAD}"/>
    <cellStyle name="표준 35 2 2 2 3 3" xfId="12163" xr:uid="{C3191612-3E79-4F5F-A49A-C1D46CBD4292}"/>
    <cellStyle name="표준 35 2 2 2 3 3 2" xfId="28366" xr:uid="{D4D24FDB-55DE-4094-9380-97FC32F9C7F3}"/>
    <cellStyle name="표준 35 2 2 2 3 3 3" xfId="44569" xr:uid="{13A4175F-14B0-47D1-AF8C-4D72D433BA41}"/>
    <cellStyle name="표준 35 2 2 2 3 4" xfId="20265" xr:uid="{578E2EF1-80CE-4748-8D72-9746A19EC316}"/>
    <cellStyle name="표준 35 2 2 2 3 5" xfId="36468" xr:uid="{FD083FBB-F344-43F2-A6B4-41C7581D6488}"/>
    <cellStyle name="표준 35 2 2 2 4" xfId="5322" xr:uid="{1A741F88-4123-4301-9DF0-75F17ECD89DA}"/>
    <cellStyle name="표준 35 2 2 2 4 2" xfId="13424" xr:uid="{D45A753C-16B3-4203-854C-2B27777E41B8}"/>
    <cellStyle name="표준 35 2 2 2 4 2 2" xfId="29627" xr:uid="{36887305-C41E-4CC1-AABD-E1599588C4E9}"/>
    <cellStyle name="표준 35 2 2 2 4 2 3" xfId="45830" xr:uid="{7FCB67D9-EBDD-4445-B1AA-2E07720CE57A}"/>
    <cellStyle name="표준 35 2 2 2 4 3" xfId="21526" xr:uid="{6FBC388A-1D9F-4426-AE49-39E3654DF860}"/>
    <cellStyle name="표준 35 2 2 2 4 4" xfId="37729" xr:uid="{DF23D7B1-CE96-4772-A91A-818FE8B3568A}"/>
    <cellStyle name="표준 35 2 2 2 5" xfId="9642" xr:uid="{C0EDA452-E7B9-47C3-8262-6D14EAB375DB}"/>
    <cellStyle name="표준 35 2 2 2 5 2" xfId="25845" xr:uid="{7AD21F79-C31F-4CC6-B882-45EBC5E62382}"/>
    <cellStyle name="표준 35 2 2 2 5 3" xfId="42048" xr:uid="{D11ABE7A-01AD-446E-8855-B6D32947E37A}"/>
    <cellStyle name="표준 35 2 2 2 6" xfId="17744" xr:uid="{0A0BDBC2-1AE4-460A-B87C-72556BA05ED7}"/>
    <cellStyle name="표준 35 2 2 2 7" xfId="33947" xr:uid="{53019938-8AE0-46BE-AE36-CA8760272AC6}"/>
    <cellStyle name="표준 35 2 2 3" xfId="2259" xr:uid="{5DB95016-D9B0-4DA9-AE47-4EFF0D14AE4D}"/>
    <cellStyle name="표준 35 2 2 3 2" xfId="6042" xr:uid="{DACCDDCE-9E4C-4E3F-9685-5E09DADDAC38}"/>
    <cellStyle name="표준 35 2 2 3 2 2" xfId="14144" xr:uid="{849389AF-A024-40A6-9F73-3DEC5BCD221A}"/>
    <cellStyle name="표준 35 2 2 3 2 2 2" xfId="30347" xr:uid="{FC18D850-2CC8-44C6-93B9-0959665BFB2E}"/>
    <cellStyle name="표준 35 2 2 3 2 2 3" xfId="46550" xr:uid="{1681EB24-F9ED-4535-AE15-5AE1EC9A1EDE}"/>
    <cellStyle name="표준 35 2 2 3 2 3" xfId="22246" xr:uid="{38EE817D-AE5A-4B32-90B1-03BDDF08C630}"/>
    <cellStyle name="표준 35 2 2 3 2 4" xfId="38449" xr:uid="{E0293736-39F5-4EF3-8F2E-0A45F30A43D9}"/>
    <cellStyle name="표준 35 2 2 3 3" xfId="10362" xr:uid="{5DBB9A5F-BB87-4590-B6A3-DAE1A686C2A9}"/>
    <cellStyle name="표준 35 2 2 3 3 2" xfId="26565" xr:uid="{D04CD180-64C4-40F1-9B36-F802F2641607}"/>
    <cellStyle name="표준 35 2 2 3 3 3" xfId="42768" xr:uid="{A6519376-4D48-4BD7-AA49-5351883F2337}"/>
    <cellStyle name="표준 35 2 2 3 4" xfId="18464" xr:uid="{FE069FD2-3C85-491E-A7EF-561C88D40791}"/>
    <cellStyle name="표준 35 2 2 3 5" xfId="34667" xr:uid="{15C341B7-49B7-4305-ADFA-C38C36C798E6}"/>
    <cellStyle name="표준 35 2 2 4" xfId="3520" xr:uid="{21A201E0-D693-4E92-AAD2-229FEFAF8BFD}"/>
    <cellStyle name="표준 35 2 2 4 2" xfId="7303" xr:uid="{801CFE7A-B344-4DA4-9593-5258D0C00B3C}"/>
    <cellStyle name="표준 35 2 2 4 2 2" xfId="15405" xr:uid="{A35490B3-B934-4F0B-806C-CB55EA3C0229}"/>
    <cellStyle name="표준 35 2 2 4 2 2 2" xfId="31608" xr:uid="{52802CF1-091F-4FF0-A034-9981D8A3EB1E}"/>
    <cellStyle name="표준 35 2 2 4 2 2 3" xfId="47811" xr:uid="{84FB3087-6A53-4F13-B3D0-1EA1FD2C092E}"/>
    <cellStyle name="표준 35 2 2 4 2 3" xfId="23507" xr:uid="{FA7A93BB-5F11-4C3C-9E9B-427C24206930}"/>
    <cellStyle name="표준 35 2 2 4 2 4" xfId="39710" xr:uid="{49DC51D3-2FCF-474A-A1B8-FD296C42CDDC}"/>
    <cellStyle name="표준 35 2 2 4 3" xfId="11623" xr:uid="{D2D041E5-13A9-42B1-AFD7-B4583C586D68}"/>
    <cellStyle name="표준 35 2 2 4 3 2" xfId="27826" xr:uid="{34FBAEFC-FD71-4401-8A2F-FB262F720B93}"/>
    <cellStyle name="표준 35 2 2 4 3 3" xfId="44029" xr:uid="{C71147B0-D103-4347-B000-A85B45CB01EC}"/>
    <cellStyle name="표준 35 2 2 4 4" xfId="19725" xr:uid="{1C06D57A-DF4E-469B-B28B-A94A38365A2A}"/>
    <cellStyle name="표준 35 2 2 4 5" xfId="35928" xr:uid="{0C1540F7-257E-4A3C-A246-8474B80F794C}"/>
    <cellStyle name="표준 35 2 2 5" xfId="4782" xr:uid="{D881DFE4-2DB3-486A-8F5D-DC4C4DD51BCC}"/>
    <cellStyle name="표준 35 2 2 5 2" xfId="12884" xr:uid="{8710F83E-4D9C-4ECB-8469-C9AB4079EA0F}"/>
    <cellStyle name="표준 35 2 2 5 2 2" xfId="29087" xr:uid="{1FE1445A-8F0F-4BF6-9CA4-6E9E5FEDFDDC}"/>
    <cellStyle name="표준 35 2 2 5 2 3" xfId="45290" xr:uid="{7F4A3A64-6C7F-4ACA-99B5-D34DF89664EA}"/>
    <cellStyle name="표준 35 2 2 5 3" xfId="20986" xr:uid="{A86F90D9-9CD5-4F90-809F-03F2067DFC5E}"/>
    <cellStyle name="표준 35 2 2 5 4" xfId="37189" xr:uid="{B0C79C0F-0785-450C-92F7-17E9CEB3BBB1}"/>
    <cellStyle name="표준 35 2 2 6" xfId="8460" xr:uid="{C99BDE76-7DE9-4297-95A4-DB864B1F8F8F}"/>
    <cellStyle name="표준 35 2 2 6 2" xfId="16561" xr:uid="{99028466-436D-4B92-8487-E1D9B59C8EC2}"/>
    <cellStyle name="표준 35 2 2 6 2 2" xfId="32764" xr:uid="{F93E155C-84C3-4E88-BFA4-BBF558D8E430}"/>
    <cellStyle name="표준 35 2 2 6 2 3" xfId="48967" xr:uid="{8FBA35D1-B9E0-45BC-B433-1BF65B01778A}"/>
    <cellStyle name="표준 35 2 2 6 3" xfId="24663" xr:uid="{50E31A03-B6E5-4207-90A0-8C3188F80BAE}"/>
    <cellStyle name="표준 35 2 2 6 4" xfId="40866" xr:uid="{9E30B603-D979-4E42-9832-74CE6E470B55}"/>
    <cellStyle name="표준 35 2 2 7" xfId="9102" xr:uid="{DD1A97F6-535C-40CC-A20D-E6E30507A196}"/>
    <cellStyle name="표준 35 2 2 7 2" xfId="25305" xr:uid="{B7AE00E3-E36D-4157-8B9E-B2EE2EF195E0}"/>
    <cellStyle name="표준 35 2 2 7 3" xfId="41508" xr:uid="{53B5B2DD-2549-4BAF-8AC1-5E3B35B8383F}"/>
    <cellStyle name="표준 35 2 2 8" xfId="17204" xr:uid="{D52FBE3A-2AE6-4497-B6B5-0E2F5AF12EF6}"/>
    <cellStyle name="표준 35 2 2 9" xfId="33407" xr:uid="{EF9938C4-6035-4D52-B34F-936119C62039}"/>
    <cellStyle name="표준 35 2 3" xfId="894" xr:uid="{87C771A0-54FB-402D-859F-52A295F18269}"/>
    <cellStyle name="표준 35 2 3 2" xfId="1675" xr:uid="{63C9A6B5-2F4B-4955-AD1B-058A9CE30256}"/>
    <cellStyle name="표준 35 2 3 2 2" xfId="2977" xr:uid="{2615F362-9440-41DF-9BA8-4E12868A9C0F}"/>
    <cellStyle name="표준 35 2 3 2 2 2" xfId="6760" xr:uid="{1A7CA5C5-09D8-4BC1-A7FC-35C1363E11BB}"/>
    <cellStyle name="표준 35 2 3 2 2 2 2" xfId="14862" xr:uid="{920398EC-6010-4CFE-B41E-F4BC8EF0F7B6}"/>
    <cellStyle name="표준 35 2 3 2 2 2 2 2" xfId="31065" xr:uid="{DFCBE900-66F9-4BB1-B160-56293150D25B}"/>
    <cellStyle name="표준 35 2 3 2 2 2 2 3" xfId="47268" xr:uid="{97529A0E-EB7A-4F0A-AABA-DC4F87E5B04F}"/>
    <cellStyle name="표준 35 2 3 2 2 2 3" xfId="22964" xr:uid="{2BE4A72E-95B3-4DBD-A6FD-F95A3A13F211}"/>
    <cellStyle name="표준 35 2 3 2 2 2 4" xfId="39167" xr:uid="{557C7B66-A36C-40BA-A76F-A6CB0A2F823D}"/>
    <cellStyle name="표준 35 2 3 2 2 3" xfId="11080" xr:uid="{5D315A2F-86AA-4198-AD0E-330189C18EA7}"/>
    <cellStyle name="표준 35 2 3 2 2 3 2" xfId="27283" xr:uid="{BB76B937-3E9A-4E02-A84B-C476800C8A41}"/>
    <cellStyle name="표준 35 2 3 2 2 3 3" xfId="43486" xr:uid="{B9CEB9B5-0D33-4E82-BD04-29FDAD8983F3}"/>
    <cellStyle name="표준 35 2 3 2 2 4" xfId="19182" xr:uid="{062A66AB-03C4-4D4F-A3EF-2CF616716F62}"/>
    <cellStyle name="표준 35 2 3 2 2 5" xfId="35385" xr:uid="{A3310B14-37F6-4740-A89A-7F4CA453B451}"/>
    <cellStyle name="표준 35 2 3 2 3" xfId="4238" xr:uid="{06C8B329-BD94-4E14-915F-EF705D9AAC6A}"/>
    <cellStyle name="표준 35 2 3 2 3 2" xfId="8021" xr:uid="{C82D0CFF-4112-4C1C-B8C5-2925A7159761}"/>
    <cellStyle name="표준 35 2 3 2 3 2 2" xfId="16123" xr:uid="{C60F40E9-C119-4FBF-8133-63912C179A12}"/>
    <cellStyle name="표준 35 2 3 2 3 2 2 2" xfId="32326" xr:uid="{87B5C621-645F-4414-8F2D-97ADE137643B}"/>
    <cellStyle name="표준 35 2 3 2 3 2 2 3" xfId="48529" xr:uid="{47B567D0-FB57-4350-B5C9-0F2D98E0A4C4}"/>
    <cellStyle name="표준 35 2 3 2 3 2 3" xfId="24225" xr:uid="{F97B4EC3-A4FA-41C8-9652-9F1A6BECE4BD}"/>
    <cellStyle name="표준 35 2 3 2 3 2 4" xfId="40428" xr:uid="{71E33AE6-24E7-4229-8972-2E4CF2299A6C}"/>
    <cellStyle name="표준 35 2 3 2 3 3" xfId="12341" xr:uid="{1B144512-FDF7-4F30-A098-1445AFF08ACB}"/>
    <cellStyle name="표준 35 2 3 2 3 3 2" xfId="28544" xr:uid="{70066681-8E70-4C4A-998B-3D770BB5AF43}"/>
    <cellStyle name="표준 35 2 3 2 3 3 3" xfId="44747" xr:uid="{82CEAA10-4B7A-4D38-BF54-6D59D3F944C7}"/>
    <cellStyle name="표준 35 2 3 2 3 4" xfId="20443" xr:uid="{2A470F81-60CE-49DB-B849-13BD895C3026}"/>
    <cellStyle name="표준 35 2 3 2 3 5" xfId="36646" xr:uid="{A2987078-E1D3-4D90-91BB-8C3C3A6E4CC3}"/>
    <cellStyle name="표준 35 2 3 2 4" xfId="5500" xr:uid="{8352AD87-34D8-4D8F-AB6D-D01E5B1467FD}"/>
    <cellStyle name="표준 35 2 3 2 4 2" xfId="13602" xr:uid="{10EC35FF-D2FD-49EC-8A1E-B5451C49DAB1}"/>
    <cellStyle name="표준 35 2 3 2 4 2 2" xfId="29805" xr:uid="{FFC6666B-F87B-48A8-BEFA-13F96B33613D}"/>
    <cellStyle name="표준 35 2 3 2 4 2 3" xfId="46008" xr:uid="{608D59C6-939B-4D5A-808C-2C21C01E7423}"/>
    <cellStyle name="표준 35 2 3 2 4 3" xfId="21704" xr:uid="{6ADC6E87-5118-46B5-A305-AD8A8D37FE1C}"/>
    <cellStyle name="표준 35 2 3 2 4 4" xfId="37907" xr:uid="{5B792E80-F651-4A96-9FD5-879DB7A39DA6}"/>
    <cellStyle name="표준 35 2 3 2 5" xfId="9820" xr:uid="{E01F6B1A-2986-4BAE-8DD9-AB38E58B1C0B}"/>
    <cellStyle name="표준 35 2 3 2 5 2" xfId="26023" xr:uid="{E283E67B-0F3F-4353-BD66-BB41C2833993}"/>
    <cellStyle name="표준 35 2 3 2 5 3" xfId="42226" xr:uid="{A37963D4-3C26-4A0D-81E6-5C049E763593}"/>
    <cellStyle name="표준 35 2 3 2 6" xfId="17922" xr:uid="{2760FEA2-6E84-43AA-937E-D411F192DC3E}"/>
    <cellStyle name="표준 35 2 3 2 7" xfId="34125" xr:uid="{C973FFC7-38EC-4140-B697-9030DB2133AC}"/>
    <cellStyle name="표준 35 2 3 3" xfId="2437" xr:uid="{CCFA2CCD-D8E4-4650-BA0E-F4EDE5D16FE5}"/>
    <cellStyle name="표준 35 2 3 3 2" xfId="6220" xr:uid="{38522849-FFAB-424E-8CBB-78EFDFF62C6F}"/>
    <cellStyle name="표준 35 2 3 3 2 2" xfId="14322" xr:uid="{79553752-730C-40B0-B89A-E7761E6FA790}"/>
    <cellStyle name="표준 35 2 3 3 2 2 2" xfId="30525" xr:uid="{B659E821-D18A-4AA2-9D18-F8A6130E7569}"/>
    <cellStyle name="표준 35 2 3 3 2 2 3" xfId="46728" xr:uid="{C0D996A4-73CA-42B4-9320-10556EA76D0D}"/>
    <cellStyle name="표준 35 2 3 3 2 3" xfId="22424" xr:uid="{28911990-5D21-4D19-B02A-EF22865C0185}"/>
    <cellStyle name="표준 35 2 3 3 2 4" xfId="38627" xr:uid="{E318E1B8-8276-478B-BCFC-09710D2D0A46}"/>
    <cellStyle name="표준 35 2 3 3 3" xfId="10540" xr:uid="{CDACEB7B-AEE4-4229-BDC3-8232B22C6F5F}"/>
    <cellStyle name="표준 35 2 3 3 3 2" xfId="26743" xr:uid="{E020CBA3-10E9-471B-BF53-44033BB6CC65}"/>
    <cellStyle name="표준 35 2 3 3 3 3" xfId="42946" xr:uid="{487CF4D9-48FF-414D-A105-06301C803801}"/>
    <cellStyle name="표준 35 2 3 3 4" xfId="18642" xr:uid="{0AD2BB8D-CF48-49B2-9171-4A2132E1C967}"/>
    <cellStyle name="표준 35 2 3 3 5" xfId="34845" xr:uid="{6495B3FA-4177-4D79-AA7C-EE843DEC3A58}"/>
    <cellStyle name="표준 35 2 3 4" xfId="3698" xr:uid="{9598D04E-0C92-43BB-A501-CE5921EEB4A5}"/>
    <cellStyle name="표준 35 2 3 4 2" xfId="7481" xr:uid="{4523B15F-FA95-476A-A952-733D613A6923}"/>
    <cellStyle name="표준 35 2 3 4 2 2" xfId="15583" xr:uid="{AEEA1B60-F948-4575-9A37-FA834534AF47}"/>
    <cellStyle name="표준 35 2 3 4 2 2 2" xfId="31786" xr:uid="{DA4F0BDD-786D-4AC3-BE1B-4C80544A2E2D}"/>
    <cellStyle name="표준 35 2 3 4 2 2 3" xfId="47989" xr:uid="{854D66E3-0A00-4BA4-AB8F-600387C3BF7D}"/>
    <cellStyle name="표준 35 2 3 4 2 3" xfId="23685" xr:uid="{8C58B79A-85E0-4E41-B730-01B798F631C8}"/>
    <cellStyle name="표준 35 2 3 4 2 4" xfId="39888" xr:uid="{0E97722C-AB27-49DA-A24F-019249F153B7}"/>
    <cellStyle name="표준 35 2 3 4 3" xfId="11801" xr:uid="{27439800-EDE0-4E39-B8E0-762BE2C07358}"/>
    <cellStyle name="표준 35 2 3 4 3 2" xfId="28004" xr:uid="{69B05624-B184-462B-9FE3-4C89C3BB9F63}"/>
    <cellStyle name="표준 35 2 3 4 3 3" xfId="44207" xr:uid="{30857913-057F-47B8-8AEC-4B7B36ECBB72}"/>
    <cellStyle name="표준 35 2 3 4 4" xfId="19903" xr:uid="{BBE1188E-20FE-4E16-9A51-F69394F2E291}"/>
    <cellStyle name="표준 35 2 3 4 5" xfId="36106" xr:uid="{F370E53B-0887-4A3C-A8EE-D187F39CBD1B}"/>
    <cellStyle name="표준 35 2 3 5" xfId="4960" xr:uid="{E80CF998-01E1-446F-A40F-75553DD031EC}"/>
    <cellStyle name="표준 35 2 3 5 2" xfId="13062" xr:uid="{4AA0060B-1268-4806-93A7-9303EB9ACADE}"/>
    <cellStyle name="표준 35 2 3 5 2 2" xfId="29265" xr:uid="{E26DADC3-0995-40C6-A94A-9E4E6CD69D65}"/>
    <cellStyle name="표준 35 2 3 5 2 3" xfId="45468" xr:uid="{6A951EB8-40AA-4D7C-8951-21113073FDE2}"/>
    <cellStyle name="표준 35 2 3 5 3" xfId="21164" xr:uid="{4C677B9C-B316-4584-BB72-3F00A4BC13C1}"/>
    <cellStyle name="표준 35 2 3 5 4" xfId="37367" xr:uid="{DA5C95AD-7CF6-4BDD-8625-808E298F76CC}"/>
    <cellStyle name="표준 35 2 3 6" xfId="8638" xr:uid="{10D65488-8EF5-4C10-905B-7F468A4ABEBC}"/>
    <cellStyle name="표준 35 2 3 6 2" xfId="16739" xr:uid="{9749FD27-58D1-45BD-AD7C-82BE9A4ADD31}"/>
    <cellStyle name="표준 35 2 3 6 2 2" xfId="32942" xr:uid="{4366D071-7470-41D5-8B88-C9673B0009C7}"/>
    <cellStyle name="표준 35 2 3 6 2 3" xfId="49145" xr:uid="{B8AF8E4F-36E0-47D8-AD5E-FD77BDA26542}"/>
    <cellStyle name="표준 35 2 3 6 3" xfId="24841" xr:uid="{D2BECB89-0609-4EFD-B970-5CC855BB4EFD}"/>
    <cellStyle name="표준 35 2 3 6 4" xfId="41044" xr:uid="{E5D73CAD-3442-42E8-80BD-3796216EE31B}"/>
    <cellStyle name="표준 35 2 3 7" xfId="9280" xr:uid="{F256F14F-6E33-4D5B-9C44-9A2C31C12EAB}"/>
    <cellStyle name="표준 35 2 3 7 2" xfId="25483" xr:uid="{EB97880C-5ED6-42DC-AF74-A4A708BAA377}"/>
    <cellStyle name="표준 35 2 3 7 3" xfId="41686" xr:uid="{4106E4FB-CF92-436F-BCBF-436BCAD8CCA7}"/>
    <cellStyle name="표준 35 2 3 8" xfId="17382" xr:uid="{2D4CC893-0A75-408F-8124-C7F47396DBAC}"/>
    <cellStyle name="표준 35 2 3 9" xfId="33585" xr:uid="{80CF3697-8E9B-4465-83C9-CC75DD3CB3DB}"/>
    <cellStyle name="표준 35 2 4" xfId="1159" xr:uid="{6D137AE4-E1A6-474C-A7CF-38A01595B933}"/>
    <cellStyle name="표준 35 2 4 2" xfId="2621" xr:uid="{06DF2634-8CF3-4482-BC3A-91EB1FD86E96}"/>
    <cellStyle name="표준 35 2 4 2 2" xfId="6404" xr:uid="{B461983B-A407-470B-93F4-D375F7E67F6B}"/>
    <cellStyle name="표준 35 2 4 2 2 2" xfId="14506" xr:uid="{6BA73F61-54AC-4DD2-B9D6-D68B1DE9F59F}"/>
    <cellStyle name="표준 35 2 4 2 2 2 2" xfId="30709" xr:uid="{E142EDC0-EA46-445C-8BF6-5B55B6613B00}"/>
    <cellStyle name="표준 35 2 4 2 2 2 3" xfId="46912" xr:uid="{F60022CC-12FB-4CCA-BC55-1602419750BB}"/>
    <cellStyle name="표준 35 2 4 2 2 3" xfId="22608" xr:uid="{953BFDB4-86E6-4D0D-89A5-9C1A0A1F9A62}"/>
    <cellStyle name="표준 35 2 4 2 2 4" xfId="38811" xr:uid="{29DB70DA-082C-4B7A-86F9-3806CDBA533C}"/>
    <cellStyle name="표준 35 2 4 2 3" xfId="10724" xr:uid="{1150F9A5-0183-4721-850E-6A37C21D9666}"/>
    <cellStyle name="표준 35 2 4 2 3 2" xfId="26927" xr:uid="{ECE1B916-5470-492B-87D0-5C635DEA83AD}"/>
    <cellStyle name="표준 35 2 4 2 3 3" xfId="43130" xr:uid="{515B7D4F-D762-40A6-8318-422EFA7A77BE}"/>
    <cellStyle name="표준 35 2 4 2 4" xfId="18826" xr:uid="{5C3EA8CE-44A8-45A2-B8AD-A649D27199FC}"/>
    <cellStyle name="표준 35 2 4 2 5" xfId="35029" xr:uid="{A285E65B-26CC-4CEA-9742-A4C6214E50ED}"/>
    <cellStyle name="표준 35 2 4 3" xfId="3882" xr:uid="{CBE10991-7770-4C46-8335-3644E9218595}"/>
    <cellStyle name="표준 35 2 4 3 2" xfId="7665" xr:uid="{10FDFB27-3F9B-4DD4-B672-00785594CBCE}"/>
    <cellStyle name="표준 35 2 4 3 2 2" xfId="15767" xr:uid="{12FB9C76-E000-43E3-9D0F-923CF444CE95}"/>
    <cellStyle name="표준 35 2 4 3 2 2 2" xfId="31970" xr:uid="{117729F6-98FF-466E-831C-1E10DBA51615}"/>
    <cellStyle name="표준 35 2 4 3 2 2 3" xfId="48173" xr:uid="{2F5BAC0C-B852-4EE4-8061-C5F75BF0AC24}"/>
    <cellStyle name="표준 35 2 4 3 2 3" xfId="23869" xr:uid="{6F8E6EDC-D66A-4254-8E4D-F4E3139CB0BF}"/>
    <cellStyle name="표준 35 2 4 3 2 4" xfId="40072" xr:uid="{0888C1FE-B732-4303-A524-B1EFDAC9C10B}"/>
    <cellStyle name="표준 35 2 4 3 3" xfId="11985" xr:uid="{0DECBBA7-1970-4176-8E9B-C3FF478F1CBF}"/>
    <cellStyle name="표준 35 2 4 3 3 2" xfId="28188" xr:uid="{2EA765A8-EA90-4505-9A0A-62BC40F1DE3F}"/>
    <cellStyle name="표준 35 2 4 3 3 3" xfId="44391" xr:uid="{2FD60C80-1801-4FF3-ABC0-C4CE098195C0}"/>
    <cellStyle name="표준 35 2 4 3 4" xfId="20087" xr:uid="{E2455838-8401-4272-980C-31DE18D0FA9D}"/>
    <cellStyle name="표준 35 2 4 3 5" xfId="36290" xr:uid="{E9B17CF5-BF52-4AB7-9F25-E280B2580971}"/>
    <cellStyle name="표준 35 2 4 4" xfId="5144" xr:uid="{36035D13-32D7-43ED-BF33-123C1B6BCC57}"/>
    <cellStyle name="표준 35 2 4 4 2" xfId="13246" xr:uid="{D2D1FF02-8025-4772-BD07-976706DC1A33}"/>
    <cellStyle name="표준 35 2 4 4 2 2" xfId="29449" xr:uid="{DB825FF1-C93A-4EA9-9671-081C99DE3055}"/>
    <cellStyle name="표준 35 2 4 4 2 3" xfId="45652" xr:uid="{18588951-3F00-4820-B636-84C1CA849CE6}"/>
    <cellStyle name="표준 35 2 4 4 3" xfId="21348" xr:uid="{4891F370-6B92-4B27-8816-EED30E222D12}"/>
    <cellStyle name="표준 35 2 4 4 4" xfId="37551" xr:uid="{C190EFF1-6BD5-44C4-BF8A-A61DB64CC8C3}"/>
    <cellStyle name="표준 35 2 4 5" xfId="9464" xr:uid="{A496E8B7-13A9-4322-A7C0-541171E020B4}"/>
    <cellStyle name="표준 35 2 4 5 2" xfId="25667" xr:uid="{DC238A82-51B9-4EC2-9EDE-CC4B17BFB01E}"/>
    <cellStyle name="표준 35 2 4 5 3" xfId="41870" xr:uid="{0DCFD4C9-D11E-4752-BDC5-171264B725DF}"/>
    <cellStyle name="표준 35 2 4 6" xfId="17566" xr:uid="{7038C599-A19F-46F1-82D3-BD8EBC32DD8F}"/>
    <cellStyle name="표준 35 2 4 7" xfId="33769" xr:uid="{CF39B7CE-336D-47B7-83A2-8736CECEBB37}"/>
    <cellStyle name="표준 35 2 5" xfId="449" xr:uid="{EB0F9E33-13BD-4DE2-B8EF-10D2E7732713}"/>
    <cellStyle name="표준 35 2 5 2" xfId="2152" xr:uid="{4AD1F14D-8A04-4FDC-A58C-B21BBD69018D}"/>
    <cellStyle name="표준 35 2 5 2 2" xfId="5935" xr:uid="{5D6602F1-7FFB-47F3-97AB-7EB3652F39E7}"/>
    <cellStyle name="표준 35 2 5 2 2 2" xfId="14037" xr:uid="{C3136AA6-6A05-4C1C-8228-A9731BC35619}"/>
    <cellStyle name="표준 35 2 5 2 2 2 2" xfId="30240" xr:uid="{D392340E-C841-4103-98E9-71F1839A8AFC}"/>
    <cellStyle name="표준 35 2 5 2 2 2 3" xfId="46443" xr:uid="{1DEDE9EB-3C4C-450B-98F6-2CD6EDE395F3}"/>
    <cellStyle name="표준 35 2 5 2 2 3" xfId="22139" xr:uid="{3E65CD85-1919-475E-BED7-7C40AB13DACE}"/>
    <cellStyle name="표준 35 2 5 2 2 4" xfId="38342" xr:uid="{116207CB-FC45-4332-85A8-494CA6776214}"/>
    <cellStyle name="표준 35 2 5 2 3" xfId="10255" xr:uid="{9C32828C-1E64-45BC-BC41-C52BD52A274B}"/>
    <cellStyle name="표준 35 2 5 2 3 2" xfId="26458" xr:uid="{86A74AB3-080C-4C22-AD88-256FC0C2C80C}"/>
    <cellStyle name="표준 35 2 5 2 3 3" xfId="42661" xr:uid="{06CFCD9A-6587-47A8-A8F2-FE25C431EC9B}"/>
    <cellStyle name="표준 35 2 5 2 4" xfId="18357" xr:uid="{B3DD66C8-72F1-4DEB-997E-D1F221524E06}"/>
    <cellStyle name="표준 35 2 5 2 5" xfId="34560" xr:uid="{71010948-5F25-4A83-93DD-AB54F7CBD1AC}"/>
    <cellStyle name="표준 35 2 5 3" xfId="3413" xr:uid="{18879D7F-C763-4B28-A189-CCA88FB0DE09}"/>
    <cellStyle name="표준 35 2 5 3 2" xfId="7196" xr:uid="{CC6D33EF-C370-4E5E-8646-3DB668D20E9F}"/>
    <cellStyle name="표준 35 2 5 3 2 2" xfId="15298" xr:uid="{EA86BEE0-7427-45A6-B4AE-6620E4C4DC58}"/>
    <cellStyle name="표준 35 2 5 3 2 2 2" xfId="31501" xr:uid="{880808FF-0A64-4BF4-9BD6-9FAD05434656}"/>
    <cellStyle name="표준 35 2 5 3 2 2 3" xfId="47704" xr:uid="{270F7ACA-164E-4274-A858-C46A7B18256A}"/>
    <cellStyle name="표준 35 2 5 3 2 3" xfId="23400" xr:uid="{73B7F460-0AE9-4139-9602-DCB359EC54E2}"/>
    <cellStyle name="표준 35 2 5 3 2 4" xfId="39603" xr:uid="{9459E89A-4A0F-490C-8835-06DD62B8CEFD}"/>
    <cellStyle name="표준 35 2 5 3 3" xfId="11516" xr:uid="{F7A40EF6-666E-42FA-8F98-53A1D0617E94}"/>
    <cellStyle name="표준 35 2 5 3 3 2" xfId="27719" xr:uid="{733DDB95-5A1F-48BD-A651-3C49987BD615}"/>
    <cellStyle name="표준 35 2 5 3 3 3" xfId="43922" xr:uid="{7DF49EB6-752F-40D8-9D7A-1D77D0D61B8B}"/>
    <cellStyle name="표준 35 2 5 3 4" xfId="19618" xr:uid="{88C9B885-DAE7-40B0-9611-2A4842853BA5}"/>
    <cellStyle name="표준 35 2 5 3 5" xfId="35821" xr:uid="{C24EC0CD-0405-47DB-BA01-76A48750ACA8}"/>
    <cellStyle name="표준 35 2 5 4" xfId="4675" xr:uid="{13BB2B28-0FE0-4744-A145-4EC07579A984}"/>
    <cellStyle name="표준 35 2 5 4 2" xfId="12777" xr:uid="{B4D5D525-FFA0-4F27-8888-BAB1A7F5817A}"/>
    <cellStyle name="표준 35 2 5 4 2 2" xfId="28980" xr:uid="{9F25288A-B23A-4BF8-B250-0A3C38A54BE2}"/>
    <cellStyle name="표준 35 2 5 4 2 3" xfId="45183" xr:uid="{CC7B8ED2-BA24-4E75-833A-FBE2B1F237F3}"/>
    <cellStyle name="표준 35 2 5 4 3" xfId="20879" xr:uid="{5D024F9F-3172-4A79-A7D9-DD87882699CB}"/>
    <cellStyle name="표준 35 2 5 4 4" xfId="37082" xr:uid="{F8CE3482-F464-4FE9-BD0F-E55B1BBD9D45}"/>
    <cellStyle name="표준 35 2 5 5" xfId="8995" xr:uid="{DA824EA4-DB7D-4C82-BDF9-0ADCF2D1FF88}"/>
    <cellStyle name="표준 35 2 5 5 2" xfId="25198" xr:uid="{BBECB732-B51F-42E6-810C-9C2CDDD901F4}"/>
    <cellStyle name="표준 35 2 5 5 3" xfId="41401" xr:uid="{CA1F83A4-F445-46AF-8851-4AB976F20B9B}"/>
    <cellStyle name="표준 35 2 5 6" xfId="17097" xr:uid="{C6937AF8-28C2-40C5-98FD-196FFAE1568D}"/>
    <cellStyle name="표준 35 2 5 7" xfId="33300" xr:uid="{657D7A3A-5BD3-4289-AA5B-2CBC047608D2}"/>
    <cellStyle name="표준 35 2 6" xfId="1975" xr:uid="{AC0AB49B-253D-48B5-A4B7-3F9C0150BA72}"/>
    <cellStyle name="표준 35 2 6 2" xfId="5758" xr:uid="{B194D471-CCFC-4FD4-B6B4-25FA2A39AEEB}"/>
    <cellStyle name="표준 35 2 6 2 2" xfId="13860" xr:uid="{144653DE-3074-4CAF-B342-CFC6E4DAB551}"/>
    <cellStyle name="표준 35 2 6 2 2 2" xfId="30063" xr:uid="{C9884EFA-A631-4876-82C6-38F20DFB0B85}"/>
    <cellStyle name="표준 35 2 6 2 2 3" xfId="46266" xr:uid="{D080FA5D-94F9-4EA2-8138-7EA7C9F5F7A3}"/>
    <cellStyle name="표준 35 2 6 2 3" xfId="21962" xr:uid="{C7D59688-7C98-42B6-9F0E-7150C01E598B}"/>
    <cellStyle name="표준 35 2 6 2 4" xfId="38165" xr:uid="{F85F96B9-B2EE-42BA-BE51-04201EEDCFD8}"/>
    <cellStyle name="표준 35 2 6 3" xfId="10078" xr:uid="{8223C8AF-034B-4926-B198-0BF7FE2EA7C6}"/>
    <cellStyle name="표준 35 2 6 3 2" xfId="26281" xr:uid="{976D1A36-F5F0-4248-BC1C-A432E996FB16}"/>
    <cellStyle name="표준 35 2 6 3 3" xfId="42484" xr:uid="{02FDE0F8-D158-4745-9B30-FAC8889ABA33}"/>
    <cellStyle name="표준 35 2 6 4" xfId="18180" xr:uid="{C74B756C-155A-4A35-A606-EBCD8C9C88AF}"/>
    <cellStyle name="표준 35 2 6 5" xfId="34383" xr:uid="{1E71E03A-34BD-4F2E-B69E-3F2731C4C334}"/>
    <cellStyle name="표준 35 2 7" xfId="3236" xr:uid="{DA90FB20-FD97-4FD7-B3F2-660177A1D2B7}"/>
    <cellStyle name="표준 35 2 7 2" xfId="7019" xr:uid="{5BF50232-1D43-4608-A713-E6B4E88F80FE}"/>
    <cellStyle name="표준 35 2 7 2 2" xfId="15121" xr:uid="{EADE92BC-8325-45BC-8D23-76C228D359B4}"/>
    <cellStyle name="표준 35 2 7 2 2 2" xfId="31324" xr:uid="{56405166-C6F9-464B-B6B2-EC45CF4DCB91}"/>
    <cellStyle name="표준 35 2 7 2 2 3" xfId="47527" xr:uid="{EAC6E0DF-2D3B-4104-BB86-DE138F4331B8}"/>
    <cellStyle name="표준 35 2 7 2 3" xfId="23223" xr:uid="{76FB2421-2C82-470C-862B-521690B4056C}"/>
    <cellStyle name="표준 35 2 7 2 4" xfId="39426" xr:uid="{9C0EB99C-BBD3-4B8F-B512-850F44DE13DF}"/>
    <cellStyle name="표준 35 2 7 3" xfId="11339" xr:uid="{AFA27A49-8EDC-4216-8FD9-1D3DB2047130}"/>
    <cellStyle name="표준 35 2 7 3 2" xfId="27542" xr:uid="{D48EEE75-3439-4323-AB58-8F84608394D8}"/>
    <cellStyle name="표준 35 2 7 3 3" xfId="43745" xr:uid="{C209A9D4-C804-479A-B9B2-677E00B01309}"/>
    <cellStyle name="표준 35 2 7 4" xfId="19441" xr:uid="{E107D7A8-CDAE-4900-9F40-504D411A522F}"/>
    <cellStyle name="표준 35 2 7 5" xfId="35644" xr:uid="{1A2E61A7-6F22-4C98-823C-6ED3B8D87D68}"/>
    <cellStyle name="표준 35 2 8" xfId="4498" xr:uid="{7FB09639-80B6-46FD-8A6E-A2DF29DBBEE5}"/>
    <cellStyle name="표준 35 2 8 2" xfId="12600" xr:uid="{DFDE7474-8C1D-4466-8831-CF040CCB04B4}"/>
    <cellStyle name="표준 35 2 8 2 2" xfId="28803" xr:uid="{28915D81-5007-4B34-A991-6F13BBF2D5EF}"/>
    <cellStyle name="표준 35 2 8 2 3" xfId="45006" xr:uid="{E137C763-A96F-44AA-AA86-F550C41565C4}"/>
    <cellStyle name="표준 35 2 8 3" xfId="20702" xr:uid="{84CD5F7B-36EA-4921-AEBE-ED8BD094B6DC}"/>
    <cellStyle name="표준 35 2 8 4" xfId="36905" xr:uid="{2A8823F4-3D18-4AA7-A324-35B1B0A37851}"/>
    <cellStyle name="표준 35 2 9" xfId="8282" xr:uid="{4F089A18-1793-47DD-A354-70537D99CD97}"/>
    <cellStyle name="표준 35 2 9 2" xfId="16383" xr:uid="{EEB1E856-FA0C-4850-9748-B0DB5D098454}"/>
    <cellStyle name="표준 35 2 9 2 2" xfId="32586" xr:uid="{AED65151-3EAB-4279-A9E3-7035C3CCFB8D}"/>
    <cellStyle name="표준 35 2 9 2 3" xfId="48789" xr:uid="{891A152A-E85C-4120-9849-10AFAAF5226A}"/>
    <cellStyle name="표준 35 2 9 3" xfId="24485" xr:uid="{17FF960B-BB5C-4CE0-B1BF-576BCB7E4707}"/>
    <cellStyle name="표준 35 2 9 4" xfId="40688" xr:uid="{48BEFB9B-7D98-437E-8B60-3F1861B7C97D}"/>
    <cellStyle name="표준 35 3" xfId="509" xr:uid="{E0A62468-1F59-41FD-A07A-1325452B0B15}"/>
    <cellStyle name="표준 35 3 2" xfId="1289" xr:uid="{1C5F1CE3-06BE-49B9-897F-63D5D26C1749}"/>
    <cellStyle name="표준 35 3 2 2" xfId="2711" xr:uid="{BF278B1B-556D-4B33-9EC0-2D951ECC3176}"/>
    <cellStyle name="표준 35 3 2 2 2" xfId="6494" xr:uid="{3FF158E4-ECA0-4E89-B8CF-8DEBEE1BA2DF}"/>
    <cellStyle name="표준 35 3 2 2 2 2" xfId="14596" xr:uid="{B1192DA5-9D64-4FFD-95FB-B389D0C28B6B}"/>
    <cellStyle name="표준 35 3 2 2 2 2 2" xfId="30799" xr:uid="{682A443A-B935-4F3C-9310-3FA1324D26B8}"/>
    <cellStyle name="표준 35 3 2 2 2 2 3" xfId="47002" xr:uid="{18975416-FCD8-4735-9A3B-D329FDD0520A}"/>
    <cellStyle name="표준 35 3 2 2 2 3" xfId="22698" xr:uid="{32CA8DF5-0AA9-4656-8C2A-84063F63EA03}"/>
    <cellStyle name="표준 35 3 2 2 2 4" xfId="38901" xr:uid="{C22E8139-F7B7-4BFB-A79A-C1B1D6CED914}"/>
    <cellStyle name="표준 35 3 2 2 3" xfId="10814" xr:uid="{C49E66CF-BDB4-4C44-9FE2-D023E466E1A1}"/>
    <cellStyle name="표준 35 3 2 2 3 2" xfId="27017" xr:uid="{8081DA21-868D-4B0C-8AAE-E84EC686648C}"/>
    <cellStyle name="표준 35 3 2 2 3 3" xfId="43220" xr:uid="{468F499E-4EA9-42E9-B105-B3C5777790E8}"/>
    <cellStyle name="표준 35 3 2 2 4" xfId="18916" xr:uid="{C8F85666-9E1C-49E5-8D60-DE5EEE26AA9F}"/>
    <cellStyle name="표준 35 3 2 2 5" xfId="35119" xr:uid="{97D75285-F22F-4E8E-930E-8E28CC0984DD}"/>
    <cellStyle name="표준 35 3 2 3" xfId="3972" xr:uid="{3B87FE48-91C1-4C90-B1C6-6698ACDE96AF}"/>
    <cellStyle name="표준 35 3 2 3 2" xfId="7755" xr:uid="{985712AE-D014-4182-9FCB-13CF6C8339A1}"/>
    <cellStyle name="표준 35 3 2 3 2 2" xfId="15857" xr:uid="{FC934C49-DD90-4F08-98A5-D1FA7235F87D}"/>
    <cellStyle name="표준 35 3 2 3 2 2 2" xfId="32060" xr:uid="{61A7C10F-1E0E-463A-9BEB-79E2FCB3CC14}"/>
    <cellStyle name="표준 35 3 2 3 2 2 3" xfId="48263" xr:uid="{BCBB9B09-5B9F-4CEE-9D4D-FAA06074D72F}"/>
    <cellStyle name="표준 35 3 2 3 2 3" xfId="23959" xr:uid="{8ABB09DF-326E-4B6B-BF7E-2E031A75B85E}"/>
    <cellStyle name="표준 35 3 2 3 2 4" xfId="40162" xr:uid="{46F7272A-4781-4310-8604-F240887F48E7}"/>
    <cellStyle name="표준 35 3 2 3 3" xfId="12075" xr:uid="{E9B4518D-AD3E-4526-819F-F1F993BC9720}"/>
    <cellStyle name="표준 35 3 2 3 3 2" xfId="28278" xr:uid="{B9F7B79C-70B4-4546-BA2A-4F09AAAC3BF4}"/>
    <cellStyle name="표준 35 3 2 3 3 3" xfId="44481" xr:uid="{67B2EC3A-6436-4D1E-8866-0CBC2B7DCD35}"/>
    <cellStyle name="표준 35 3 2 3 4" xfId="20177" xr:uid="{7D8C260D-5E79-4A6E-A465-FFBDC6CE34BA}"/>
    <cellStyle name="표준 35 3 2 3 5" xfId="36380" xr:uid="{2C6C832F-4FF8-4196-BEFC-BD76976D7557}"/>
    <cellStyle name="표준 35 3 2 4" xfId="5234" xr:uid="{F0425DC7-3B6F-4EB0-B914-F86366BB3151}"/>
    <cellStyle name="표준 35 3 2 4 2" xfId="13336" xr:uid="{862AB89E-EE0B-46D4-8AFA-704D9DC2C92B}"/>
    <cellStyle name="표준 35 3 2 4 2 2" xfId="29539" xr:uid="{89AB608E-BB30-4866-B1D4-F8A4EA9EAAAF}"/>
    <cellStyle name="표준 35 3 2 4 2 3" xfId="45742" xr:uid="{BF87E0AF-6EF0-4EBB-B8DF-435855EACCAB}"/>
    <cellStyle name="표준 35 3 2 4 3" xfId="21438" xr:uid="{9B869E3B-DC3A-47CF-9960-A049402CD082}"/>
    <cellStyle name="표준 35 3 2 4 4" xfId="37641" xr:uid="{D65C163B-47F7-4D22-9D5D-8867F4A69F49}"/>
    <cellStyle name="표준 35 3 2 5" xfId="9554" xr:uid="{7439E640-816B-4760-8009-A8E5767706B8}"/>
    <cellStyle name="표준 35 3 2 5 2" xfId="25757" xr:uid="{E2A4CD0F-82EB-4CDA-90D0-33BA34955823}"/>
    <cellStyle name="표준 35 3 2 5 3" xfId="41960" xr:uid="{50A451E7-E69D-4A27-9408-ED663997BD77}"/>
    <cellStyle name="표준 35 3 2 6" xfId="17656" xr:uid="{E6BFB2CB-7991-4F86-8C19-F3811A03241F}"/>
    <cellStyle name="표준 35 3 2 7" xfId="33859" xr:uid="{2A22B8B6-5F96-4F37-8F0F-67AF9ED5E7F6}"/>
    <cellStyle name="표준 35 3 3" xfId="2171" xr:uid="{D92D7D98-08E1-43FD-9088-FFCDCC0C246F}"/>
    <cellStyle name="표준 35 3 3 2" xfId="5954" xr:uid="{863248DE-77CB-427E-87BE-A2543472B703}"/>
    <cellStyle name="표준 35 3 3 2 2" xfId="14056" xr:uid="{0B620829-448F-4EC7-8B6C-DCA2D7F70AD8}"/>
    <cellStyle name="표준 35 3 3 2 2 2" xfId="30259" xr:uid="{AB2A80DA-799A-44FF-BFC4-07328DFF5E6B}"/>
    <cellStyle name="표준 35 3 3 2 2 3" xfId="46462" xr:uid="{24731CF9-3C47-456A-8CEE-3FD9451DB5AF}"/>
    <cellStyle name="표준 35 3 3 2 3" xfId="22158" xr:uid="{2396E58A-9DAE-409C-A046-F622BCECB0A3}"/>
    <cellStyle name="표준 35 3 3 2 4" xfId="38361" xr:uid="{A1E497F7-7BAA-4600-A906-1554B8D5393C}"/>
    <cellStyle name="표준 35 3 3 3" xfId="10274" xr:uid="{3EB600CD-F1A7-466D-9B32-08F553F49994}"/>
    <cellStyle name="표준 35 3 3 3 2" xfId="26477" xr:uid="{58E96142-B76E-4693-91AE-EFBAC49138E1}"/>
    <cellStyle name="표준 35 3 3 3 3" xfId="42680" xr:uid="{759460C1-2350-490C-A077-DC51F28089C6}"/>
    <cellStyle name="표준 35 3 3 4" xfId="18376" xr:uid="{DEE899D2-5691-4234-B070-8A8296883B62}"/>
    <cellStyle name="표준 35 3 3 5" xfId="34579" xr:uid="{29BFC6F5-3197-4785-8AB8-D6F39AA0896F}"/>
    <cellStyle name="표준 35 3 4" xfId="3432" xr:uid="{DC96C9BF-BBA0-40EE-92B7-E24FE8B1BF55}"/>
    <cellStyle name="표준 35 3 4 2" xfId="7215" xr:uid="{A8220D8A-75A6-47A0-B0DF-71634C8DD48E}"/>
    <cellStyle name="표준 35 3 4 2 2" xfId="15317" xr:uid="{3FA7C494-14F9-4DF7-9840-0A42222A2D0A}"/>
    <cellStyle name="표준 35 3 4 2 2 2" xfId="31520" xr:uid="{DB338C56-F04D-4645-A920-EE318501F06A}"/>
    <cellStyle name="표준 35 3 4 2 2 3" xfId="47723" xr:uid="{40456F5D-49AB-43E6-8BBA-086031ADD027}"/>
    <cellStyle name="표준 35 3 4 2 3" xfId="23419" xr:uid="{943796A5-F2B9-415F-92ED-E04AD5BF9677}"/>
    <cellStyle name="표준 35 3 4 2 4" xfId="39622" xr:uid="{7348211A-81E5-4ACA-91DB-E0ED39ABCA9D}"/>
    <cellStyle name="표준 35 3 4 3" xfId="11535" xr:uid="{9C879FD9-D7E0-404F-8FF8-44FF1198E7FE}"/>
    <cellStyle name="표준 35 3 4 3 2" xfId="27738" xr:uid="{477D764D-1A9E-4D0E-9A32-382AFAA31432}"/>
    <cellStyle name="표준 35 3 4 3 3" xfId="43941" xr:uid="{4091B370-D711-48AD-8356-0F7B24AB08BF}"/>
    <cellStyle name="표준 35 3 4 4" xfId="19637" xr:uid="{947FDA5D-C49C-4CE6-B2BC-71FB71579CCC}"/>
    <cellStyle name="표준 35 3 4 5" xfId="35840" xr:uid="{CC9D91AC-8CA5-4ED7-A6F2-3E1A8AB64D12}"/>
    <cellStyle name="표준 35 3 5" xfId="4694" xr:uid="{D23A4771-257F-45BF-92EE-CA67DC8F9A8A}"/>
    <cellStyle name="표준 35 3 5 2" xfId="12796" xr:uid="{A47E7D1A-4227-4FB8-BABA-483473EC462A}"/>
    <cellStyle name="표준 35 3 5 2 2" xfId="28999" xr:uid="{1180D39F-7729-4053-BF7C-CE1209178D86}"/>
    <cellStyle name="표준 35 3 5 2 3" xfId="45202" xr:uid="{A0FE2EA7-4481-4382-BE9D-7FEA1901C75D}"/>
    <cellStyle name="표준 35 3 5 3" xfId="20898" xr:uid="{134D85C2-08E3-4B43-9845-59780AF244B1}"/>
    <cellStyle name="표준 35 3 5 4" xfId="37101" xr:uid="{1A1AD7B4-D91E-4BD8-B79B-2C208A7344BA}"/>
    <cellStyle name="표준 35 3 6" xfId="8372" xr:uid="{15183D28-B332-494D-A210-80DD44622353}"/>
    <cellStyle name="표준 35 3 6 2" xfId="16473" xr:uid="{9F0D1509-0DA4-4A0A-B2EF-0C1B73FF5277}"/>
    <cellStyle name="표준 35 3 6 2 2" xfId="32676" xr:uid="{A56150FC-F324-44BD-BC15-77CE1698B3F7}"/>
    <cellStyle name="표준 35 3 6 2 3" xfId="48879" xr:uid="{A232F964-11EC-46F5-BCD3-F29D6BE09E57}"/>
    <cellStyle name="표준 35 3 6 3" xfId="24575" xr:uid="{76280833-F619-40EE-8CA6-82F083ACC1F2}"/>
    <cellStyle name="표준 35 3 6 4" xfId="40778" xr:uid="{EAC67A84-325A-48E8-8105-DDE2FFE11F1C}"/>
    <cellStyle name="표준 35 3 7" xfId="9014" xr:uid="{DE8E0A68-8FD1-43C0-80A6-3FA19968293E}"/>
    <cellStyle name="표준 35 3 7 2" xfId="25217" xr:uid="{3D143A68-4938-4420-AD6A-0A1D32758558}"/>
    <cellStyle name="표준 35 3 7 3" xfId="41420" xr:uid="{A3580E1B-351A-48F3-B4EB-9FC9B0C00AF5}"/>
    <cellStyle name="표준 35 3 8" xfId="17116" xr:uid="{4D4BAF26-CF2D-4A03-AE0B-B2E22CBB2EF1}"/>
    <cellStyle name="표준 35 3 9" xfId="33319" xr:uid="{B5D060B0-209D-4DBC-881A-5C03A0EF955A}"/>
    <cellStyle name="표준 35 4" xfId="766" xr:uid="{10FF5FEB-9A59-44A1-B87D-6E1164FC5868}"/>
    <cellStyle name="표준 35 4 2" xfId="1547" xr:uid="{14D088C4-CE19-41E5-AC69-6F19CD233001}"/>
    <cellStyle name="표준 35 4 2 2" xfId="2889" xr:uid="{FE69C737-F81D-4656-AC00-7BE80ACA77F8}"/>
    <cellStyle name="표준 35 4 2 2 2" xfId="6672" xr:uid="{0F6EB382-AEBA-431A-9545-9A0BD7D1B7D3}"/>
    <cellStyle name="표준 35 4 2 2 2 2" xfId="14774" xr:uid="{FF85B415-B489-4CB4-98EE-147FA0849B78}"/>
    <cellStyle name="표준 35 4 2 2 2 2 2" xfId="30977" xr:uid="{2F929FB1-E988-43D0-9CA9-5B9BFC4E8D8D}"/>
    <cellStyle name="표준 35 4 2 2 2 2 3" xfId="47180" xr:uid="{5E1014B5-E0A6-4558-9D3D-F6F2D7B2F90C}"/>
    <cellStyle name="표준 35 4 2 2 2 3" xfId="22876" xr:uid="{578C4A9D-619B-41C4-B146-972B549693F4}"/>
    <cellStyle name="표준 35 4 2 2 2 4" xfId="39079" xr:uid="{7F636110-D69D-486E-82C8-CB999B714436}"/>
    <cellStyle name="표준 35 4 2 2 3" xfId="10992" xr:uid="{18935E93-3FB6-484E-B3EB-7B09CFC2A124}"/>
    <cellStyle name="표준 35 4 2 2 3 2" xfId="27195" xr:uid="{CF7AAEFD-E5BD-4982-84BA-D2CAF745736F}"/>
    <cellStyle name="표준 35 4 2 2 3 3" xfId="43398" xr:uid="{7215A191-D8D4-40B8-8291-87796FF9AA77}"/>
    <cellStyle name="표준 35 4 2 2 4" xfId="19094" xr:uid="{C9C815DB-9555-49C9-9C9E-760C848E255E}"/>
    <cellStyle name="표준 35 4 2 2 5" xfId="35297" xr:uid="{94014999-EE3F-4F71-A817-A61635AC52F2}"/>
    <cellStyle name="표준 35 4 2 3" xfId="4150" xr:uid="{8B5A9C66-5E8A-498D-B133-9241FF7185DA}"/>
    <cellStyle name="표준 35 4 2 3 2" xfId="7933" xr:uid="{47B276BF-66B0-4444-978B-D9AD20C43577}"/>
    <cellStyle name="표준 35 4 2 3 2 2" xfId="16035" xr:uid="{CFE21D55-77CD-48D5-9EA4-BC84638ED54B}"/>
    <cellStyle name="표준 35 4 2 3 2 2 2" xfId="32238" xr:uid="{916ADBE6-BD42-412C-A831-54E7DDCF83D6}"/>
    <cellStyle name="표준 35 4 2 3 2 2 3" xfId="48441" xr:uid="{BDDCE9E3-883E-4DD7-B082-A5975705DC74}"/>
    <cellStyle name="표준 35 4 2 3 2 3" xfId="24137" xr:uid="{8AD42508-03ED-4F03-95C3-E2D686718D4B}"/>
    <cellStyle name="표준 35 4 2 3 2 4" xfId="40340" xr:uid="{846647E1-EEAD-49AC-8630-8C004E4D1CF5}"/>
    <cellStyle name="표준 35 4 2 3 3" xfId="12253" xr:uid="{F4458F9C-FE6D-4BDC-8A9F-94D499250D04}"/>
    <cellStyle name="표준 35 4 2 3 3 2" xfId="28456" xr:uid="{760280E2-4826-4881-BFFD-66493A572C08}"/>
    <cellStyle name="표준 35 4 2 3 3 3" xfId="44659" xr:uid="{6CB06F62-18E5-41BD-953E-C6B7E256D29E}"/>
    <cellStyle name="표준 35 4 2 3 4" xfId="20355" xr:uid="{4BEACAE5-1227-49FD-9C25-538441752036}"/>
    <cellStyle name="표준 35 4 2 3 5" xfId="36558" xr:uid="{9FA695B6-78BC-4BC9-A135-6533A8212ECD}"/>
    <cellStyle name="표준 35 4 2 4" xfId="5412" xr:uid="{BC3707A0-2172-4FB4-8E6D-F5011AC1A213}"/>
    <cellStyle name="표준 35 4 2 4 2" xfId="13514" xr:uid="{E3F04A1D-1764-4C94-A42F-124E0EDDF03E}"/>
    <cellStyle name="표준 35 4 2 4 2 2" xfId="29717" xr:uid="{7CDA7C12-646D-4D5F-8023-C16309089EF3}"/>
    <cellStyle name="표준 35 4 2 4 2 3" xfId="45920" xr:uid="{61623655-FBBA-476F-B1B6-A2B483DBE691}"/>
    <cellStyle name="표준 35 4 2 4 3" xfId="21616" xr:uid="{1651339B-779D-4588-BA2F-D98D9CFA68DF}"/>
    <cellStyle name="표준 35 4 2 4 4" xfId="37819" xr:uid="{8C1E3E6A-3AA7-413E-96D7-F23FA236CC8D}"/>
    <cellStyle name="표준 35 4 2 5" xfId="9732" xr:uid="{F7A1C4EC-25D8-4990-B764-5EEFF253C6FF}"/>
    <cellStyle name="표준 35 4 2 5 2" xfId="25935" xr:uid="{E355847D-E4F4-431D-AF08-7BF5002E98CB}"/>
    <cellStyle name="표준 35 4 2 5 3" xfId="42138" xr:uid="{2C30E940-A333-474D-A76D-2338480F446C}"/>
    <cellStyle name="표준 35 4 2 6" xfId="17834" xr:uid="{84B86215-B652-498F-830E-4932F1EAFFA0}"/>
    <cellStyle name="표준 35 4 2 7" xfId="34037" xr:uid="{9DB90789-7927-4836-AB3D-CE868C787DA3}"/>
    <cellStyle name="표준 35 4 3" xfId="2349" xr:uid="{58E4A41F-B6D7-4AA4-A620-13D155DD981E}"/>
    <cellStyle name="표준 35 4 3 2" xfId="6132" xr:uid="{79719B8B-4CFC-4A23-822F-2F9A83598180}"/>
    <cellStyle name="표준 35 4 3 2 2" xfId="14234" xr:uid="{7490DA3C-645E-43FD-9095-D33537AEDD3F}"/>
    <cellStyle name="표준 35 4 3 2 2 2" xfId="30437" xr:uid="{0EFFEF17-9425-4076-8D91-00C33F176082}"/>
    <cellStyle name="표준 35 4 3 2 2 3" xfId="46640" xr:uid="{FB60B571-4D9B-4011-8C19-8BE769B53D6B}"/>
    <cellStyle name="표준 35 4 3 2 3" xfId="22336" xr:uid="{B48549D7-9957-4A81-AC63-B6E05B47BDA9}"/>
    <cellStyle name="표준 35 4 3 2 4" xfId="38539" xr:uid="{4DF89FD0-5366-4A14-9B80-01BE08D9FD7C}"/>
    <cellStyle name="표준 35 4 3 3" xfId="10452" xr:uid="{05A878A2-CA9F-4C6A-81EF-55761DBBEDBB}"/>
    <cellStyle name="표준 35 4 3 3 2" xfId="26655" xr:uid="{DD0F0DA4-007B-4C72-A2F5-90EAB8DC4F06}"/>
    <cellStyle name="표준 35 4 3 3 3" xfId="42858" xr:uid="{E2C83BBC-56DD-417C-A097-5EEE5F63CEEB}"/>
    <cellStyle name="표준 35 4 3 4" xfId="18554" xr:uid="{6406B652-3557-4987-8F67-13E831593DFC}"/>
    <cellStyle name="표준 35 4 3 5" xfId="34757" xr:uid="{CA3085C9-B0FB-4616-9E41-D3F313484DD4}"/>
    <cellStyle name="표준 35 4 4" xfId="3610" xr:uid="{E9A7142D-2FDF-405F-BA25-3B2058A5030A}"/>
    <cellStyle name="표준 35 4 4 2" xfId="7393" xr:uid="{12653045-2CDB-4FB7-BB99-9B1EE1B9104B}"/>
    <cellStyle name="표준 35 4 4 2 2" xfId="15495" xr:uid="{311851D1-E8E9-4AC0-AFD2-BA3C8F7DAC5A}"/>
    <cellStyle name="표준 35 4 4 2 2 2" xfId="31698" xr:uid="{57F158FA-B7B3-4909-BCF6-6B7AA0F9DDA7}"/>
    <cellStyle name="표준 35 4 4 2 2 3" xfId="47901" xr:uid="{E00E0D88-21A6-4BB6-A2F3-1E5C63182462}"/>
    <cellStyle name="표준 35 4 4 2 3" xfId="23597" xr:uid="{E6A9DADB-F8A7-47BD-A5BE-87794A6D5811}"/>
    <cellStyle name="표준 35 4 4 2 4" xfId="39800" xr:uid="{7F3B5084-893F-4640-94F3-C98770CF1441}"/>
    <cellStyle name="표준 35 4 4 3" xfId="11713" xr:uid="{1E4474C6-41E4-4593-B620-F849D9311438}"/>
    <cellStyle name="표준 35 4 4 3 2" xfId="27916" xr:uid="{C742205B-032D-40F7-8B8F-431643F89F7C}"/>
    <cellStyle name="표준 35 4 4 3 3" xfId="44119" xr:uid="{63C3177D-5784-4774-AA81-BE41717B5FC7}"/>
    <cellStyle name="표준 35 4 4 4" xfId="19815" xr:uid="{38C5FFF5-8BD2-49B1-A900-754923C8CC9D}"/>
    <cellStyle name="표준 35 4 4 5" xfId="36018" xr:uid="{13BB69EA-694B-4472-98D5-BAFE459E2FE4}"/>
    <cellStyle name="표준 35 4 5" xfId="4872" xr:uid="{DB9DE274-1FE0-41F1-8F2D-0004C5CEF9C3}"/>
    <cellStyle name="표준 35 4 5 2" xfId="12974" xr:uid="{5EA29B82-661F-446E-B2EA-7717ADF9ECF2}"/>
    <cellStyle name="표준 35 4 5 2 2" xfId="29177" xr:uid="{9D318442-A1FD-426F-A9FD-348294F3ED47}"/>
    <cellStyle name="표준 35 4 5 2 3" xfId="45380" xr:uid="{0B6FDFD4-ECFA-4904-A389-72587CF8ED83}"/>
    <cellStyle name="표준 35 4 5 3" xfId="21076" xr:uid="{3A021898-85C0-4AF4-A54A-73D973EA84F1}"/>
    <cellStyle name="표준 35 4 5 4" xfId="37279" xr:uid="{A1619F07-0D59-4B45-BCD5-321F7B647232}"/>
    <cellStyle name="표준 35 4 6" xfId="8550" xr:uid="{03474A30-0CF9-495A-9E1E-7C1589F161BC}"/>
    <cellStyle name="표준 35 4 6 2" xfId="16651" xr:uid="{3D20E9D9-9DE1-4385-A4FE-4D7B8221E873}"/>
    <cellStyle name="표준 35 4 6 2 2" xfId="32854" xr:uid="{4439821D-4B79-48B2-B08A-4669A72EC10A}"/>
    <cellStyle name="표준 35 4 6 2 3" xfId="49057" xr:uid="{007CC314-BBA6-481B-8282-AFC13A256CB9}"/>
    <cellStyle name="표준 35 4 6 3" xfId="24753" xr:uid="{AC396293-45CA-459B-B6ED-1FF80C114657}"/>
    <cellStyle name="표준 35 4 6 4" xfId="40956" xr:uid="{0DC68E5C-6C87-494F-BEAD-4C994C43762F}"/>
    <cellStyle name="표준 35 4 7" xfId="9192" xr:uid="{B509ACB6-3FFE-4A9D-AB22-F445771DD95D}"/>
    <cellStyle name="표준 35 4 7 2" xfId="25395" xr:uid="{CF8EF0AB-FCDA-42DA-8B76-AEFD225FA440}"/>
    <cellStyle name="표준 35 4 7 3" xfId="41598" xr:uid="{39944A04-A9FC-4CB4-9F31-AB90C9B78332}"/>
    <cellStyle name="표준 35 4 8" xfId="17294" xr:uid="{81B04F52-0D0D-45A2-885D-39E44E2E84C7}"/>
    <cellStyle name="표준 35 4 9" xfId="33497" xr:uid="{919DBE4C-5814-4481-BD36-166F49ED73CA}"/>
    <cellStyle name="표준 35 5" xfId="1031" xr:uid="{01E2AC40-109E-47CB-A57B-9276FD0AF153}"/>
    <cellStyle name="표준 35 5 2" xfId="2533" xr:uid="{C3F79E48-72FD-4707-833D-4F29EB5E9DA1}"/>
    <cellStyle name="표준 35 5 2 2" xfId="6316" xr:uid="{6C1B09B9-5D8C-4B01-95CF-8A3147C6CB4D}"/>
    <cellStyle name="표준 35 5 2 2 2" xfId="14418" xr:uid="{A8AFC27A-E588-4043-A545-116F04A21D27}"/>
    <cellStyle name="표준 35 5 2 2 2 2" xfId="30621" xr:uid="{B405F924-84B8-44EF-BEE7-3D338EEA1EBB}"/>
    <cellStyle name="표준 35 5 2 2 2 3" xfId="46824" xr:uid="{7A22B079-CD55-44B1-B15F-89A41C7255A0}"/>
    <cellStyle name="표준 35 5 2 2 3" xfId="22520" xr:uid="{8C7E3B90-C141-43BF-891D-45ED920AC346}"/>
    <cellStyle name="표준 35 5 2 2 4" xfId="38723" xr:uid="{3A3B5EE3-E973-4102-A2EC-60B3FC9DE776}"/>
    <cellStyle name="표준 35 5 2 3" xfId="10636" xr:uid="{9C398597-9850-4EC6-A178-00677B19756B}"/>
    <cellStyle name="표준 35 5 2 3 2" xfId="26839" xr:uid="{2C1A3B3E-4D72-438C-977C-DD4B37EDE819}"/>
    <cellStyle name="표준 35 5 2 3 3" xfId="43042" xr:uid="{FEE7A488-B004-411B-9C50-6080D09DC553}"/>
    <cellStyle name="표준 35 5 2 4" xfId="18738" xr:uid="{C5127543-EE9F-40AB-9AD9-EFDF7298C3C1}"/>
    <cellStyle name="표준 35 5 2 5" xfId="34941" xr:uid="{366D13ED-AE64-4EB0-AD78-7A47B3FE552C}"/>
    <cellStyle name="표준 35 5 3" xfId="3794" xr:uid="{F11DCC6E-EBB5-4093-9B2F-15B5DD83FC0C}"/>
    <cellStyle name="표준 35 5 3 2" xfId="7577" xr:uid="{90EBDFC1-38B0-438C-87B1-84742E167F23}"/>
    <cellStyle name="표준 35 5 3 2 2" xfId="15679" xr:uid="{1CEC7AF4-E14D-4064-A31B-C00D30BCB079}"/>
    <cellStyle name="표준 35 5 3 2 2 2" xfId="31882" xr:uid="{FB2C1F68-F39D-4ED8-8523-9D993CFBF6B9}"/>
    <cellStyle name="표준 35 5 3 2 2 3" xfId="48085" xr:uid="{19E162D7-8573-42CB-8EAE-14E313EB0D97}"/>
    <cellStyle name="표준 35 5 3 2 3" xfId="23781" xr:uid="{D446F81F-8979-426C-B68B-B7C8868592F3}"/>
    <cellStyle name="표준 35 5 3 2 4" xfId="39984" xr:uid="{CA331E85-1DD4-4CFA-B0E6-4DBF052F17C3}"/>
    <cellStyle name="표준 35 5 3 3" xfId="11897" xr:uid="{31AE5279-6408-433E-9F09-39FDE96EA83F}"/>
    <cellStyle name="표준 35 5 3 3 2" xfId="28100" xr:uid="{9192B337-E83A-4B31-890C-0678B0BF376F}"/>
    <cellStyle name="표준 35 5 3 3 3" xfId="44303" xr:uid="{56ED2EAC-187F-4542-B254-1090A633BC3C}"/>
    <cellStyle name="표준 35 5 3 4" xfId="19999" xr:uid="{D78629AC-344F-4820-9AF4-7712CE45FE20}"/>
    <cellStyle name="표준 35 5 3 5" xfId="36202" xr:uid="{924B5B91-8884-4BB7-9F4B-A91700B1EFA1}"/>
    <cellStyle name="표준 35 5 4" xfId="5056" xr:uid="{FA0E04DC-1EBB-40AA-BF67-4F1EE1B3DF6C}"/>
    <cellStyle name="표준 35 5 4 2" xfId="13158" xr:uid="{08CC0D5A-1053-4545-9EA9-A4D29B19B524}"/>
    <cellStyle name="표준 35 5 4 2 2" xfId="29361" xr:uid="{E3FF8477-ED2F-4818-AFBB-B1BEBB4E4036}"/>
    <cellStyle name="표준 35 5 4 2 3" xfId="45564" xr:uid="{1CB055F2-1894-4875-8522-A6F691B53910}"/>
    <cellStyle name="표준 35 5 4 3" xfId="21260" xr:uid="{17AC0D6C-03E5-4F97-B970-2442E3B2E4C0}"/>
    <cellStyle name="표준 35 5 4 4" xfId="37463" xr:uid="{39E20B80-F95E-4ECE-8E52-BFFB1503A485}"/>
    <cellStyle name="표준 35 5 5" xfId="9376" xr:uid="{86A41330-357B-48C2-951A-4B9E305C0B92}"/>
    <cellStyle name="표준 35 5 5 2" xfId="25579" xr:uid="{17BD30B9-FBA5-4C37-A918-13293FBC66D0}"/>
    <cellStyle name="표준 35 5 5 3" xfId="41782" xr:uid="{9F0690DB-1297-4CD1-97BA-4023FA4BB378}"/>
    <cellStyle name="표준 35 5 6" xfId="17478" xr:uid="{1D92C68D-D7C7-4BB8-8946-82A3040FBF40}"/>
    <cellStyle name="표준 35 5 7" xfId="33681" xr:uid="{0025BB75-ABE3-486C-8951-EEECC1F19317}"/>
    <cellStyle name="표준 35 6" xfId="361" xr:uid="{319AD666-AC49-4901-BE22-BCE0A6569CED}"/>
    <cellStyle name="표준 35 6 2" xfId="2064" xr:uid="{D4E6DAA8-ED08-42A6-98A0-32C93344765C}"/>
    <cellStyle name="표준 35 6 2 2" xfId="5847" xr:uid="{30CB620C-65BD-4E4F-8A7F-CA0EFA1AB2EE}"/>
    <cellStyle name="표준 35 6 2 2 2" xfId="13949" xr:uid="{581D456D-2BD1-4B12-B1D5-A3BC4754B565}"/>
    <cellStyle name="표준 35 6 2 2 2 2" xfId="30152" xr:uid="{5D8CE8E1-9417-46DC-AD89-CFA12B14F435}"/>
    <cellStyle name="표준 35 6 2 2 2 3" xfId="46355" xr:uid="{C1001BA8-4184-4D43-9DD7-ED5FAECAA8D1}"/>
    <cellStyle name="표준 35 6 2 2 3" xfId="22051" xr:uid="{104C1097-BE11-4DCA-ACA3-A5F7C2766DE8}"/>
    <cellStyle name="표준 35 6 2 2 4" xfId="38254" xr:uid="{D4FFEDE2-3AB3-4752-B7B1-17C70FCB684C}"/>
    <cellStyle name="표준 35 6 2 3" xfId="10167" xr:uid="{124A266A-705E-4467-8823-3B17B19F5BE4}"/>
    <cellStyle name="표준 35 6 2 3 2" xfId="26370" xr:uid="{A0769280-A904-4FD8-AF7C-6EABCC5CA8BD}"/>
    <cellStyle name="표준 35 6 2 3 3" xfId="42573" xr:uid="{A8AA6728-ACAD-4FA4-AB28-419BC2057AC5}"/>
    <cellStyle name="표준 35 6 2 4" xfId="18269" xr:uid="{07DD272D-52C2-48ED-B8FE-283FD0671602}"/>
    <cellStyle name="표준 35 6 2 5" xfId="34472" xr:uid="{81A6A0D1-1B4A-4A74-BEEF-6BFBDEFDA154}"/>
    <cellStyle name="표준 35 6 3" xfId="3325" xr:uid="{D069AAED-C946-4BF4-9C71-707B32E5F8AB}"/>
    <cellStyle name="표준 35 6 3 2" xfId="7108" xr:uid="{FCD86E89-C186-4835-8927-60E1C851B428}"/>
    <cellStyle name="표준 35 6 3 2 2" xfId="15210" xr:uid="{323A85CA-D282-4138-BE38-A59E4D9B06BB}"/>
    <cellStyle name="표준 35 6 3 2 2 2" xfId="31413" xr:uid="{B69B7AF9-7C00-4A5C-9873-D905F6637E9C}"/>
    <cellStyle name="표준 35 6 3 2 2 3" xfId="47616" xr:uid="{E10D9BA8-7956-4A60-809C-2D60D6087849}"/>
    <cellStyle name="표준 35 6 3 2 3" xfId="23312" xr:uid="{1EE27F17-2F2E-4288-8AA3-8EDD27898BDA}"/>
    <cellStyle name="표준 35 6 3 2 4" xfId="39515" xr:uid="{4DC560C9-31E9-4A9B-8392-5EA8B2657CC6}"/>
    <cellStyle name="표준 35 6 3 3" xfId="11428" xr:uid="{346FA147-4507-47FE-A118-173B2E19D869}"/>
    <cellStyle name="표준 35 6 3 3 2" xfId="27631" xr:uid="{C358F480-A578-4D8F-9CBD-7439E014DE18}"/>
    <cellStyle name="표준 35 6 3 3 3" xfId="43834" xr:uid="{9222DE28-D446-49D0-9626-2243DC907AEB}"/>
    <cellStyle name="표준 35 6 3 4" xfId="19530" xr:uid="{5C948E7C-32D6-4E06-807E-B973B22024F6}"/>
    <cellStyle name="표준 35 6 3 5" xfId="35733" xr:uid="{EA420ADC-6596-44A9-9B71-C3653ED67A7A}"/>
    <cellStyle name="표준 35 6 4" xfId="4587" xr:uid="{511E4365-CD62-4A54-AEFC-D90DFDE84F61}"/>
    <cellStyle name="표준 35 6 4 2" xfId="12689" xr:uid="{E6DAD82B-F154-4872-8E92-1E96DB664698}"/>
    <cellStyle name="표준 35 6 4 2 2" xfId="28892" xr:uid="{1FD7B2A4-3472-4F99-9ED1-7C3216268A67}"/>
    <cellStyle name="표준 35 6 4 2 3" xfId="45095" xr:uid="{A165ABE0-C5EF-4712-BA48-6F7A0FEC20CE}"/>
    <cellStyle name="표준 35 6 4 3" xfId="20791" xr:uid="{968E79D9-283F-409D-BB72-F2996991094C}"/>
    <cellStyle name="표준 35 6 4 4" xfId="36994" xr:uid="{DAA2980F-4919-403B-94EC-371503749EE9}"/>
    <cellStyle name="표준 35 6 5" xfId="8907" xr:uid="{E5C24F30-92B2-4217-AE88-416F2D48024D}"/>
    <cellStyle name="표준 35 6 5 2" xfId="25110" xr:uid="{A273A262-2E42-4345-9E1E-E1E86AD984AA}"/>
    <cellStyle name="표준 35 6 5 3" xfId="41313" xr:uid="{025C9A37-5070-4469-B9DE-4B2B797B7D43}"/>
    <cellStyle name="표준 35 6 6" xfId="17009" xr:uid="{A71B1BEB-3911-46DE-A9FF-2A6F7EE30861}"/>
    <cellStyle name="표준 35 6 7" xfId="33212" xr:uid="{7488A840-72EC-4D5B-BD4F-4494AD7B3318}"/>
    <cellStyle name="표준 35 7" xfId="1799" xr:uid="{E14A7EF9-C92C-4CD7-B5D0-9A06E7F5C06C}"/>
    <cellStyle name="표준 35 8" xfId="1887" xr:uid="{C8CC2DE5-67F1-41E1-8547-DE495FBB31BC}"/>
    <cellStyle name="표준 35 8 2" xfId="5670" xr:uid="{6DDB7499-CBB3-4BBF-8AF0-EA5F27191F99}"/>
    <cellStyle name="표준 35 8 2 2" xfId="13772" xr:uid="{35012AF3-9817-494A-83A5-57BCB7C11D5D}"/>
    <cellStyle name="표준 35 8 2 2 2" xfId="29975" xr:uid="{3F6DB9B9-672D-41CF-81F5-EC08BCB788D6}"/>
    <cellStyle name="표준 35 8 2 2 3" xfId="46178" xr:uid="{7311D216-2B43-415A-A0F9-89DD8D5B9E99}"/>
    <cellStyle name="표준 35 8 2 3" xfId="21874" xr:uid="{4D7B477C-CA91-4AD6-B758-40FE8CE01DFA}"/>
    <cellStyle name="표준 35 8 2 4" xfId="38077" xr:uid="{2410215B-EA7C-4C7D-997A-13CCA35D3A49}"/>
    <cellStyle name="표준 35 8 3" xfId="9990" xr:uid="{2613EE25-4379-47A6-95E2-1D1C164CC84C}"/>
    <cellStyle name="표준 35 8 3 2" xfId="26193" xr:uid="{30004F50-76BA-4CFE-B0A4-C1D2DCEC38CD}"/>
    <cellStyle name="표준 35 8 3 3" xfId="42396" xr:uid="{76561624-086B-4802-951C-FB039D9F1BCB}"/>
    <cellStyle name="표준 35 8 4" xfId="18092" xr:uid="{7D7569F0-DF65-41E1-B67C-1B0D2BB174AF}"/>
    <cellStyle name="표준 35 8 5" xfId="34295" xr:uid="{DCD7217F-BDFC-4A05-8E00-491529A03B6D}"/>
    <cellStyle name="표준 35 9" xfId="3148" xr:uid="{372FC2CD-9839-4FCD-8BE3-5DFC62930ED6}"/>
    <cellStyle name="표준 35 9 2" xfId="6931" xr:uid="{98FF84AE-0D3E-4C00-8215-613BFA9E0C49}"/>
    <cellStyle name="표준 35 9 2 2" xfId="15033" xr:uid="{60C6038C-8999-484D-BE9A-842E7E8E8B41}"/>
    <cellStyle name="표준 35 9 2 2 2" xfId="31236" xr:uid="{7A1C2880-6A56-45CF-AA43-68976D73C248}"/>
    <cellStyle name="표준 35 9 2 2 3" xfId="47439" xr:uid="{02C4DBEF-C44E-4189-A284-DCA9511F379A}"/>
    <cellStyle name="표준 35 9 2 3" xfId="23135" xr:uid="{E4E74F97-A2AE-47A0-8094-52D3F9D191B4}"/>
    <cellStyle name="표준 35 9 2 4" xfId="39338" xr:uid="{C0E12244-0534-42B0-BB5F-42B758951646}"/>
    <cellStyle name="표준 35 9 3" xfId="11251" xr:uid="{D7EFF29F-59F2-47CD-AEF1-958CDCA5DFAF}"/>
    <cellStyle name="표준 35 9 3 2" xfId="27454" xr:uid="{821C2771-3292-4DD0-B161-D7E364899FE5}"/>
    <cellStyle name="표준 35 9 3 3" xfId="43657" xr:uid="{A3EEB04A-D9B7-4B8A-9C80-603834BA1A37}"/>
    <cellStyle name="표준 35 9 4" xfId="19353" xr:uid="{F54CCA23-E196-46E0-8AB5-1C29A3099EF1}"/>
    <cellStyle name="표준 35 9 5" xfId="35556" xr:uid="{00D60C8B-A345-459C-96C9-12AE71F51133}"/>
    <cellStyle name="표준 36" xfId="144" xr:uid="{72557DEF-6ECF-44D8-A379-47C85F69D43D}"/>
    <cellStyle name="표준 36 10" xfId="4411" xr:uid="{857F5D3D-B6E0-4F3B-B134-EA2611EAC361}"/>
    <cellStyle name="표준 36 10 2" xfId="12513" xr:uid="{B2992F65-EF16-41F1-A5B9-FD9F9123600B}"/>
    <cellStyle name="표준 36 10 2 2" xfId="28716" xr:uid="{4D7EF273-2D49-4919-9C3E-96627B48B296}"/>
    <cellStyle name="표준 36 10 2 3" xfId="44919" xr:uid="{896D6CF8-601C-4763-B2F9-3D537A130F6B}"/>
    <cellStyle name="표준 36 10 3" xfId="20615" xr:uid="{F1CC1D8E-C894-4E13-A3F4-074C1847B706}"/>
    <cellStyle name="표준 36 10 4" xfId="36818" xr:uid="{D3426E15-465C-45B7-89B8-1093872CEC09}"/>
    <cellStyle name="표준 36 11" xfId="8195" xr:uid="{45B7ED9D-5A83-4461-8553-7BF325251D33}"/>
    <cellStyle name="표준 36 11 2" xfId="16296" xr:uid="{132B8AFE-63C7-4AB2-B74E-BDBB3DC176CE}"/>
    <cellStyle name="표준 36 11 2 2" xfId="32499" xr:uid="{4CAD6D5A-1955-4C26-9A0F-4A425B395608}"/>
    <cellStyle name="표준 36 11 2 3" xfId="48702" xr:uid="{95CBD3A3-3B10-46C5-A262-0889D17F2FC8}"/>
    <cellStyle name="표준 36 11 3" xfId="24398" xr:uid="{D285AD52-B711-4161-8288-693C6BD0F82F}"/>
    <cellStyle name="표준 36 11 4" xfId="40601" xr:uid="{847861B9-41D4-4A58-93AC-057916ACBC42}"/>
    <cellStyle name="표준 36 12" xfId="8731" xr:uid="{C07D495E-A1FA-4389-AC01-5498D3DA7559}"/>
    <cellStyle name="표준 36 12 2" xfId="24934" xr:uid="{959DD608-F1CA-4D33-98EE-2F4B0E456FE0}"/>
    <cellStyle name="표준 36 12 3" xfId="41137" xr:uid="{AE8DED8D-8B0C-4D24-8822-8E5AD7702969}"/>
    <cellStyle name="표준 36 13" xfId="16833" xr:uid="{CD5784C5-2287-4464-88C8-9103131DED32}"/>
    <cellStyle name="표준 36 14" xfId="33036" xr:uid="{86BB7AAC-7423-4209-AA02-1838B4D14F31}"/>
    <cellStyle name="표준 36 2" xfId="273" xr:uid="{FCF0CD1A-A290-4556-9C79-A74F9CBBCFEC}"/>
    <cellStyle name="표준 36 2 10" xfId="8819" xr:uid="{B6C26AEA-CA64-483E-A411-878185EEE806}"/>
    <cellStyle name="표준 36 2 10 2" xfId="25022" xr:uid="{753E911F-C3F3-4650-9C3A-20EE30D47E25}"/>
    <cellStyle name="표준 36 2 10 3" xfId="41225" xr:uid="{D1F1BA23-1309-4AD1-8F6D-AF71A75E73CC}"/>
    <cellStyle name="표준 36 2 11" xfId="16921" xr:uid="{D370BACD-97F9-4DBD-BCDF-D7485FA031C4}"/>
    <cellStyle name="표준 36 2 12" xfId="33124" xr:uid="{B413925B-1715-4986-91A9-BBD6DECC8924}"/>
    <cellStyle name="표준 36 2 2" xfId="638" xr:uid="{DBA9D9F4-EF5B-43CB-AAB5-E487798F907A}"/>
    <cellStyle name="표준 36 2 2 2" xfId="1418" xr:uid="{3D0D80A0-24CA-4805-82BF-70EA97E97C54}"/>
    <cellStyle name="표준 36 2 2 2 2" xfId="2800" xr:uid="{20F6C144-EF07-4DF4-BD37-B5C09E0AA189}"/>
    <cellStyle name="표준 36 2 2 2 2 2" xfId="6583" xr:uid="{B5FD1997-4964-4150-83EA-3F5473544D4E}"/>
    <cellStyle name="표준 36 2 2 2 2 2 2" xfId="14685" xr:uid="{F5BA3381-A3FE-446B-AEDA-7EE6786911E5}"/>
    <cellStyle name="표준 36 2 2 2 2 2 2 2" xfId="30888" xr:uid="{61C6788C-CC26-4B86-94BA-31CBBE9E81AC}"/>
    <cellStyle name="표준 36 2 2 2 2 2 2 3" xfId="47091" xr:uid="{D9AFB132-C1F5-4B77-9EFC-486E135EE07C}"/>
    <cellStyle name="표준 36 2 2 2 2 2 3" xfId="22787" xr:uid="{DBB598C4-F152-46CD-85B4-D1DF4E27E072}"/>
    <cellStyle name="표준 36 2 2 2 2 2 4" xfId="38990" xr:uid="{A70B1554-3C6C-4E73-B2B6-D411F82F4DB9}"/>
    <cellStyle name="표준 36 2 2 2 2 3" xfId="10903" xr:uid="{927E6900-EF59-4D80-BB59-14DD4BABE252}"/>
    <cellStyle name="표준 36 2 2 2 2 3 2" xfId="27106" xr:uid="{82B70D87-982E-44D4-822A-8058163312D2}"/>
    <cellStyle name="표준 36 2 2 2 2 3 3" xfId="43309" xr:uid="{78318BF3-AE1E-482D-8FA8-FC5917BB3D9B}"/>
    <cellStyle name="표준 36 2 2 2 2 4" xfId="19005" xr:uid="{E4E0916A-DEC6-4DDB-BA50-A1971F680F15}"/>
    <cellStyle name="표준 36 2 2 2 2 5" xfId="35208" xr:uid="{6022D4F2-9E50-49F7-80D0-7C9FCD5A0696}"/>
    <cellStyle name="표준 36 2 2 2 3" xfId="4061" xr:uid="{FF9845CE-0EE2-4598-AAED-8CC506F1A512}"/>
    <cellStyle name="표준 36 2 2 2 3 2" xfId="7844" xr:uid="{64BA32B3-07A1-48D7-A714-B810D5E43770}"/>
    <cellStyle name="표준 36 2 2 2 3 2 2" xfId="15946" xr:uid="{9D0DF8AF-FD8E-4786-9158-2CB5B3A1A65C}"/>
    <cellStyle name="표준 36 2 2 2 3 2 2 2" xfId="32149" xr:uid="{E350AC98-6590-4F51-AC51-FAD596567CC7}"/>
    <cellStyle name="표준 36 2 2 2 3 2 2 3" xfId="48352" xr:uid="{CE7A9257-12CD-4218-8974-B99681AA5789}"/>
    <cellStyle name="표준 36 2 2 2 3 2 3" xfId="24048" xr:uid="{0AE28280-8F08-49C0-A738-0692F5FD777B}"/>
    <cellStyle name="표준 36 2 2 2 3 2 4" xfId="40251" xr:uid="{C1351C62-ED73-43EF-B8DE-DF36AE20B180}"/>
    <cellStyle name="표준 36 2 2 2 3 3" xfId="12164" xr:uid="{5AF8E82B-9E2A-4004-935A-D7CC2E1625CE}"/>
    <cellStyle name="표준 36 2 2 2 3 3 2" xfId="28367" xr:uid="{333BA1ED-EE68-44ED-83C6-86BE19F49D29}"/>
    <cellStyle name="표준 36 2 2 2 3 3 3" xfId="44570" xr:uid="{577C41EA-5A6B-492C-B0B7-8F7F0B241D19}"/>
    <cellStyle name="표준 36 2 2 2 3 4" xfId="20266" xr:uid="{3FE75A8F-99CF-4371-B357-09C48CBB5B01}"/>
    <cellStyle name="표준 36 2 2 2 3 5" xfId="36469" xr:uid="{DBE6AF50-1A06-4C33-9A49-B2B747A3146B}"/>
    <cellStyle name="표준 36 2 2 2 4" xfId="5323" xr:uid="{216E50FA-DF06-4EF2-8AEB-10BB906AA6AB}"/>
    <cellStyle name="표준 36 2 2 2 4 2" xfId="13425" xr:uid="{6DC4C998-A08D-4932-BB76-7F4DAC1B7C6D}"/>
    <cellStyle name="표준 36 2 2 2 4 2 2" xfId="29628" xr:uid="{E226E2F1-A0CD-4402-921D-557E66CFCF70}"/>
    <cellStyle name="표준 36 2 2 2 4 2 3" xfId="45831" xr:uid="{D18EB8E5-1B88-4582-AF79-762F48AD2655}"/>
    <cellStyle name="표준 36 2 2 2 4 3" xfId="21527" xr:uid="{DC1060F7-1E03-4F77-835F-AEBC3E289BF0}"/>
    <cellStyle name="표준 36 2 2 2 4 4" xfId="37730" xr:uid="{7EA272F0-CD71-4B8C-8279-D441E798BB1D}"/>
    <cellStyle name="표준 36 2 2 2 5" xfId="9643" xr:uid="{FC92B2AC-2F70-47F0-ABF4-D64795CF9298}"/>
    <cellStyle name="표준 36 2 2 2 5 2" xfId="25846" xr:uid="{3F79B008-58A2-4644-A734-C8ED49F2DE90}"/>
    <cellStyle name="표준 36 2 2 2 5 3" xfId="42049" xr:uid="{5737CA45-6DF0-4ABF-8753-B7FE521C6A26}"/>
    <cellStyle name="표준 36 2 2 2 6" xfId="17745" xr:uid="{24DF62FF-A072-464B-8168-D5AA53420F84}"/>
    <cellStyle name="표준 36 2 2 2 7" xfId="33948" xr:uid="{8CD67CDC-16B2-42BE-95A7-D86B8ED6D5F6}"/>
    <cellStyle name="표준 36 2 2 3" xfId="2260" xr:uid="{C4ECB66C-D622-4DD6-8FC2-44DBBE23EFA7}"/>
    <cellStyle name="표준 36 2 2 3 2" xfId="6043" xr:uid="{26D2A391-5CEF-4A0E-908F-44DB88E2FC89}"/>
    <cellStyle name="표준 36 2 2 3 2 2" xfId="14145" xr:uid="{FA93F2BC-7109-4A17-BDFB-14E1894F316F}"/>
    <cellStyle name="표준 36 2 2 3 2 2 2" xfId="30348" xr:uid="{1DEB30BF-7BE4-460A-B9F1-3D42FA974FEE}"/>
    <cellStyle name="표준 36 2 2 3 2 2 3" xfId="46551" xr:uid="{4FEA9245-F861-472B-82CD-56DF9B118B85}"/>
    <cellStyle name="표준 36 2 2 3 2 3" xfId="22247" xr:uid="{FCEE5E0C-6482-4B01-854A-6EFAA5758B0A}"/>
    <cellStyle name="표준 36 2 2 3 2 4" xfId="38450" xr:uid="{53B2B4B0-6258-4A1B-A823-195079C469BD}"/>
    <cellStyle name="표준 36 2 2 3 3" xfId="10363" xr:uid="{EB38F197-3F2F-443C-9AD6-7094A85A8FCB}"/>
    <cellStyle name="표준 36 2 2 3 3 2" xfId="26566" xr:uid="{33EBD695-2404-4346-9393-3437772A6EB4}"/>
    <cellStyle name="표준 36 2 2 3 3 3" xfId="42769" xr:uid="{B963BE13-22EA-46F3-B50C-D0840E5A3599}"/>
    <cellStyle name="표준 36 2 2 3 4" xfId="18465" xr:uid="{D31B29C8-2A26-4573-8DE6-E6DC0EA68895}"/>
    <cellStyle name="표준 36 2 2 3 5" xfId="34668" xr:uid="{FCC61BEB-63B7-45FC-A6AC-2DAEF6BF6DEC}"/>
    <cellStyle name="표준 36 2 2 4" xfId="3521" xr:uid="{6ADCE021-179D-4C4B-9D9F-3B00A09D96FB}"/>
    <cellStyle name="표준 36 2 2 4 2" xfId="7304" xr:uid="{AFFF051E-5F2E-4F84-9488-7DE9EF8E33E7}"/>
    <cellStyle name="표준 36 2 2 4 2 2" xfId="15406" xr:uid="{267DDA58-9AA3-40E0-857A-18E0A91BE989}"/>
    <cellStyle name="표준 36 2 2 4 2 2 2" xfId="31609" xr:uid="{57B1B0BC-B111-42E5-B5EF-89B615CF3D50}"/>
    <cellStyle name="표준 36 2 2 4 2 2 3" xfId="47812" xr:uid="{DAF38C43-90C4-46EE-8547-9D383A8D2DE3}"/>
    <cellStyle name="표준 36 2 2 4 2 3" xfId="23508" xr:uid="{87AE4E55-9339-43CF-8041-AD5A3C50E9CA}"/>
    <cellStyle name="표준 36 2 2 4 2 4" xfId="39711" xr:uid="{24F44B62-B11B-4F3B-9AB3-A77C548B6702}"/>
    <cellStyle name="표준 36 2 2 4 3" xfId="11624" xr:uid="{408C3597-F987-4560-BB9A-BF6EA4C3E02F}"/>
    <cellStyle name="표준 36 2 2 4 3 2" xfId="27827" xr:uid="{349C18F5-06FC-49DC-B515-A892FE75D880}"/>
    <cellStyle name="표준 36 2 2 4 3 3" xfId="44030" xr:uid="{0E08A744-9D4D-4CBB-9872-5DD2095F19BF}"/>
    <cellStyle name="표준 36 2 2 4 4" xfId="19726" xr:uid="{C69CB4DE-ECF7-4453-AB10-2326A5D4317D}"/>
    <cellStyle name="표준 36 2 2 4 5" xfId="35929" xr:uid="{0865872E-9276-4316-B066-1C4BBDC03DF4}"/>
    <cellStyle name="표준 36 2 2 5" xfId="4783" xr:uid="{F6D86F6F-5437-4358-956C-93BD5B94A65E}"/>
    <cellStyle name="표준 36 2 2 5 2" xfId="12885" xr:uid="{BBCB372E-8C79-4397-9FB2-CE495911BECA}"/>
    <cellStyle name="표준 36 2 2 5 2 2" xfId="29088" xr:uid="{09148B36-715A-42B6-86F3-3D23E108B01B}"/>
    <cellStyle name="표준 36 2 2 5 2 3" xfId="45291" xr:uid="{D09CBF19-F36D-4481-B2FC-E8820DA15847}"/>
    <cellStyle name="표준 36 2 2 5 3" xfId="20987" xr:uid="{63877764-8184-4EB7-9ECD-65F4AECD673A}"/>
    <cellStyle name="표준 36 2 2 5 4" xfId="37190" xr:uid="{F2DD6C54-C368-4C5F-B689-41A34E45C8F7}"/>
    <cellStyle name="표준 36 2 2 6" xfId="8461" xr:uid="{46CB9772-7354-48A4-993B-2A03DD364377}"/>
    <cellStyle name="표준 36 2 2 6 2" xfId="16562" xr:uid="{60671F61-DEB3-4A8C-B15D-7A42C29F583D}"/>
    <cellStyle name="표준 36 2 2 6 2 2" xfId="32765" xr:uid="{21237CC6-2871-4D1E-B372-3BCB2069D703}"/>
    <cellStyle name="표준 36 2 2 6 2 3" xfId="48968" xr:uid="{51DCC790-05D1-4B9C-BBAF-3E7DE5DC8D23}"/>
    <cellStyle name="표준 36 2 2 6 3" xfId="24664" xr:uid="{890A46A7-198F-4582-B269-B65DBF52A80B}"/>
    <cellStyle name="표준 36 2 2 6 4" xfId="40867" xr:uid="{658D7EAC-86E7-4AAE-8981-30C52E904A15}"/>
    <cellStyle name="표준 36 2 2 7" xfId="9103" xr:uid="{02FDC847-B3F2-41D1-8139-99A4007D9E0C}"/>
    <cellStyle name="표준 36 2 2 7 2" xfId="25306" xr:uid="{20346201-6184-463D-9CD3-B096169CAC3C}"/>
    <cellStyle name="표준 36 2 2 7 3" xfId="41509" xr:uid="{6DC68746-37CC-4AC8-9ACC-EAD2FDDA17A5}"/>
    <cellStyle name="표준 36 2 2 8" xfId="17205" xr:uid="{567C0A77-5544-4404-96AE-306F5AC30DBA}"/>
    <cellStyle name="표준 36 2 2 9" xfId="33408" xr:uid="{A0ABBE9A-61AB-4CB9-A3CA-C3EED3956E37}"/>
    <cellStyle name="표준 36 2 3" xfId="895" xr:uid="{554FD875-8EC0-45F1-A830-D493032B9123}"/>
    <cellStyle name="표준 36 2 3 2" xfId="1676" xr:uid="{3EF00D0F-AFDC-402B-9294-B89EFB9FAF47}"/>
    <cellStyle name="표준 36 2 3 2 2" xfId="2978" xr:uid="{641A2A0B-ACDF-40FF-92FA-8C765F31B53F}"/>
    <cellStyle name="표준 36 2 3 2 2 2" xfId="6761" xr:uid="{1676C4E2-7047-4FD2-A4B8-714DD197C34C}"/>
    <cellStyle name="표준 36 2 3 2 2 2 2" xfId="14863" xr:uid="{765DD8C4-3379-45CC-9DE9-FC18ADB4FAEA}"/>
    <cellStyle name="표준 36 2 3 2 2 2 2 2" xfId="31066" xr:uid="{077D8307-2D78-4A44-91C4-3252F69ED69C}"/>
    <cellStyle name="표준 36 2 3 2 2 2 2 3" xfId="47269" xr:uid="{8BFABFAC-E8B1-4CFB-A53F-51215AE032A4}"/>
    <cellStyle name="표준 36 2 3 2 2 2 3" xfId="22965" xr:uid="{B158AEAC-6098-4E1C-80E7-FEA34B3EBB30}"/>
    <cellStyle name="표준 36 2 3 2 2 2 4" xfId="39168" xr:uid="{EB5E7474-D05D-4926-8871-BE8816B99DFF}"/>
    <cellStyle name="표준 36 2 3 2 2 3" xfId="11081" xr:uid="{5B0DC43D-956D-4233-A96E-14074E8CA98F}"/>
    <cellStyle name="표준 36 2 3 2 2 3 2" xfId="27284" xr:uid="{E2F3B1E2-C3B1-45BA-8E9C-A2B834A7AE15}"/>
    <cellStyle name="표준 36 2 3 2 2 3 3" xfId="43487" xr:uid="{8477F446-BD51-4272-98F5-755713DEDD67}"/>
    <cellStyle name="표준 36 2 3 2 2 4" xfId="19183" xr:uid="{C3142542-65B0-4BB2-AC53-62C9E2332D30}"/>
    <cellStyle name="표준 36 2 3 2 2 5" xfId="35386" xr:uid="{AB687F38-9D24-4E0C-93D0-C628400C3D57}"/>
    <cellStyle name="표준 36 2 3 2 3" xfId="4239" xr:uid="{F5A7A8BF-82CE-4001-9D14-2C045BAD212E}"/>
    <cellStyle name="표준 36 2 3 2 3 2" xfId="8022" xr:uid="{D28F6B28-E7BE-4A02-957B-62566F1BC7DC}"/>
    <cellStyle name="표준 36 2 3 2 3 2 2" xfId="16124" xr:uid="{8C0453DB-5DE6-499A-A930-ECA52CF6E5E9}"/>
    <cellStyle name="표준 36 2 3 2 3 2 2 2" xfId="32327" xr:uid="{8738A2BF-EE46-4032-AEE6-4DA543DBC08A}"/>
    <cellStyle name="표준 36 2 3 2 3 2 2 3" xfId="48530" xr:uid="{5DBE2BDE-A7D4-44B6-AC03-1E7690C978A3}"/>
    <cellStyle name="표준 36 2 3 2 3 2 3" xfId="24226" xr:uid="{486F97AC-3800-45B6-BDF7-B7C3B6C7905A}"/>
    <cellStyle name="표준 36 2 3 2 3 2 4" xfId="40429" xr:uid="{0B0B76DF-35ED-491A-93FC-BDF521624592}"/>
    <cellStyle name="표준 36 2 3 2 3 3" xfId="12342" xr:uid="{5D73E20D-D6CA-41BD-8D7F-A509E8080455}"/>
    <cellStyle name="표준 36 2 3 2 3 3 2" xfId="28545" xr:uid="{77F1A9CD-DA84-46E0-A6D4-FBCA2EB715AD}"/>
    <cellStyle name="표준 36 2 3 2 3 3 3" xfId="44748" xr:uid="{8F40485F-84A0-47E6-A5F5-EF36462D6580}"/>
    <cellStyle name="표준 36 2 3 2 3 4" xfId="20444" xr:uid="{1BEE981A-7E97-4479-95F4-0158C15D8A66}"/>
    <cellStyle name="표준 36 2 3 2 3 5" xfId="36647" xr:uid="{B3C31FA5-7292-402A-AD81-ADD442948F0A}"/>
    <cellStyle name="표준 36 2 3 2 4" xfId="5501" xr:uid="{72A508A1-EFA0-4B64-9A8B-6D0FE6D8AB79}"/>
    <cellStyle name="표준 36 2 3 2 4 2" xfId="13603" xr:uid="{3C017B6D-FD56-4A8F-873F-875C7D64C65D}"/>
    <cellStyle name="표준 36 2 3 2 4 2 2" xfId="29806" xr:uid="{5BF9AAB8-4113-4134-88E0-4C35ADA7ACF0}"/>
    <cellStyle name="표준 36 2 3 2 4 2 3" xfId="46009" xr:uid="{FE3DDBD6-C698-4A55-A36C-D36E5C9CB33A}"/>
    <cellStyle name="표준 36 2 3 2 4 3" xfId="21705" xr:uid="{6875BEAA-1DB3-45CF-AF28-AA906FFFF3F5}"/>
    <cellStyle name="표준 36 2 3 2 4 4" xfId="37908" xr:uid="{046041D4-57D2-4487-8AB5-9CE86D5BA785}"/>
    <cellStyle name="표준 36 2 3 2 5" xfId="9821" xr:uid="{1737BA29-8046-4741-9B0A-9113ED32D71F}"/>
    <cellStyle name="표준 36 2 3 2 5 2" xfId="26024" xr:uid="{F52F72A9-3A04-4FB3-BE2D-C2BA6B7E2064}"/>
    <cellStyle name="표준 36 2 3 2 5 3" xfId="42227" xr:uid="{546AE659-0844-4420-BC4F-E8C423D54D10}"/>
    <cellStyle name="표준 36 2 3 2 6" xfId="17923" xr:uid="{7CCF27D8-5F03-4ADC-8C49-343627BD723D}"/>
    <cellStyle name="표준 36 2 3 2 7" xfId="34126" xr:uid="{8AC3C0B6-D951-4AFD-AAE5-2FB9F54ECDB8}"/>
    <cellStyle name="표준 36 2 3 3" xfId="2438" xr:uid="{362FEEF8-E329-4561-BE76-9F09A38D1451}"/>
    <cellStyle name="표준 36 2 3 3 2" xfId="6221" xr:uid="{008EA487-92D6-428A-AD3A-5DF3C7415362}"/>
    <cellStyle name="표준 36 2 3 3 2 2" xfId="14323" xr:uid="{B1879B96-B4BE-4BDC-BE15-EA5506970470}"/>
    <cellStyle name="표준 36 2 3 3 2 2 2" xfId="30526" xr:uid="{17D0BD58-7841-4980-8B98-67BF8C6912D3}"/>
    <cellStyle name="표준 36 2 3 3 2 2 3" xfId="46729" xr:uid="{E1BC03F1-2D98-47CC-8313-3FCDF67FF072}"/>
    <cellStyle name="표준 36 2 3 3 2 3" xfId="22425" xr:uid="{8779D296-EBCB-42EC-A841-1A73A6554DF7}"/>
    <cellStyle name="표준 36 2 3 3 2 4" xfId="38628" xr:uid="{65A8DA8C-1EAC-4B7C-966A-ECDFD3E7F730}"/>
    <cellStyle name="표준 36 2 3 3 3" xfId="10541" xr:uid="{FF3693AA-8911-4323-A300-66EA5239C893}"/>
    <cellStyle name="표준 36 2 3 3 3 2" xfId="26744" xr:uid="{C623F25E-F229-4271-ACF1-C6276336A0B6}"/>
    <cellStyle name="표준 36 2 3 3 3 3" xfId="42947" xr:uid="{9A695796-5B00-4A8C-83C2-B96323D671F6}"/>
    <cellStyle name="표준 36 2 3 3 4" xfId="18643" xr:uid="{2C576472-32F0-4F0D-8076-A06ACC069569}"/>
    <cellStyle name="표준 36 2 3 3 5" xfId="34846" xr:uid="{97743454-59E7-461E-BA45-85EF5F55BEDB}"/>
    <cellStyle name="표준 36 2 3 4" xfId="3699" xr:uid="{E7C94B30-6FFC-4DB5-B611-AD378983D376}"/>
    <cellStyle name="표준 36 2 3 4 2" xfId="7482" xr:uid="{532BA5A8-DF5D-4111-9396-F1B5D46DD018}"/>
    <cellStyle name="표준 36 2 3 4 2 2" xfId="15584" xr:uid="{5641E4CF-6DFA-4E52-AC7A-5984117DF528}"/>
    <cellStyle name="표준 36 2 3 4 2 2 2" xfId="31787" xr:uid="{38F8B31D-33A9-44A6-AD99-51BB2ADCEF90}"/>
    <cellStyle name="표준 36 2 3 4 2 2 3" xfId="47990" xr:uid="{99445FEE-CE2A-4A18-9F35-F83AFDC77112}"/>
    <cellStyle name="표준 36 2 3 4 2 3" xfId="23686" xr:uid="{D152A3C3-EBCF-4798-A438-64C4CA94EE12}"/>
    <cellStyle name="표준 36 2 3 4 2 4" xfId="39889" xr:uid="{AD9828B0-E594-4BAA-ABF3-990AE6DAA653}"/>
    <cellStyle name="표준 36 2 3 4 3" xfId="11802" xr:uid="{76D69F39-8F0D-4289-91D7-B7E861346D0E}"/>
    <cellStyle name="표준 36 2 3 4 3 2" xfId="28005" xr:uid="{DA24160B-FB77-4F0B-938B-8B8A049767BD}"/>
    <cellStyle name="표준 36 2 3 4 3 3" xfId="44208" xr:uid="{1B78C948-FBBC-4BD5-8188-7B7B5BDF769E}"/>
    <cellStyle name="표준 36 2 3 4 4" xfId="19904" xr:uid="{4AAA3665-FCB2-4FC4-BFE2-E24F88C77261}"/>
    <cellStyle name="표준 36 2 3 4 5" xfId="36107" xr:uid="{B214FE06-EB8F-4981-AB63-E9DFAF198A92}"/>
    <cellStyle name="표준 36 2 3 5" xfId="4961" xr:uid="{52CAFA9B-C655-4DC5-99B8-9B8E85AA1F89}"/>
    <cellStyle name="표준 36 2 3 5 2" xfId="13063" xr:uid="{F9D90CA0-F33D-4C45-9240-0A4D538D6032}"/>
    <cellStyle name="표준 36 2 3 5 2 2" xfId="29266" xr:uid="{5F8E5DA7-5844-453D-941F-D45C26FEB7BE}"/>
    <cellStyle name="표준 36 2 3 5 2 3" xfId="45469" xr:uid="{94ACD10D-84CB-42FB-8DB3-5A9B47A84D6B}"/>
    <cellStyle name="표준 36 2 3 5 3" xfId="21165" xr:uid="{F0283094-B06E-4A3D-8855-8F6EF051D5E1}"/>
    <cellStyle name="표준 36 2 3 5 4" xfId="37368" xr:uid="{E47FD88F-3EF3-4AB8-B410-55FDC7E09DC4}"/>
    <cellStyle name="표준 36 2 3 6" xfId="8639" xr:uid="{42404403-0996-4276-8703-1F46C54CBB3D}"/>
    <cellStyle name="표준 36 2 3 6 2" xfId="16740" xr:uid="{C4604617-3E6B-4D7A-BF6E-0DF9D87EF99D}"/>
    <cellStyle name="표준 36 2 3 6 2 2" xfId="32943" xr:uid="{4BE3BD17-9743-4B40-A014-A5B5133A612D}"/>
    <cellStyle name="표준 36 2 3 6 2 3" xfId="49146" xr:uid="{508693FA-DBBC-4BEF-97F5-4C79DAA3491E}"/>
    <cellStyle name="표준 36 2 3 6 3" xfId="24842" xr:uid="{BF675FB9-8D2A-4385-8107-8CDD419F06AF}"/>
    <cellStyle name="표준 36 2 3 6 4" xfId="41045" xr:uid="{059A5DC5-F01C-42BD-B98E-E8C5CFE5F542}"/>
    <cellStyle name="표준 36 2 3 7" xfId="9281" xr:uid="{DAE74030-494A-4365-B91B-E6572CDE721F}"/>
    <cellStyle name="표준 36 2 3 7 2" xfId="25484" xr:uid="{D9B96E69-B943-49B7-A9C2-8D482F551A41}"/>
    <cellStyle name="표준 36 2 3 7 3" xfId="41687" xr:uid="{D48C1811-452C-4F6C-B349-F1D5D9E7AB33}"/>
    <cellStyle name="표준 36 2 3 8" xfId="17383" xr:uid="{62B50E48-7E3E-422E-BFB9-D9F1D1D96F5E}"/>
    <cellStyle name="표준 36 2 3 9" xfId="33586" xr:uid="{BF657EB3-A69D-414E-B353-F151A2BA28F9}"/>
    <cellStyle name="표준 36 2 4" xfId="1160" xr:uid="{4525A970-DA3F-47DA-82F4-6F60F6BE04DD}"/>
    <cellStyle name="표준 36 2 4 2" xfId="2622" xr:uid="{4DFA30E7-5137-45A9-A373-C431730BAF89}"/>
    <cellStyle name="표준 36 2 4 2 2" xfId="6405" xr:uid="{459AE99D-6F82-49C0-A6A9-030FA5DA1973}"/>
    <cellStyle name="표준 36 2 4 2 2 2" xfId="14507" xr:uid="{064041ED-9B8C-4D98-BE69-059F0C7C93DC}"/>
    <cellStyle name="표준 36 2 4 2 2 2 2" xfId="30710" xr:uid="{FCEAD239-F584-44B3-BF13-134C7E2D7CB9}"/>
    <cellStyle name="표준 36 2 4 2 2 2 3" xfId="46913" xr:uid="{FC0BDA7D-281C-4716-985E-F6592F61924A}"/>
    <cellStyle name="표준 36 2 4 2 2 3" xfId="22609" xr:uid="{D14DA996-37FA-4711-AAFF-61550EEF1D83}"/>
    <cellStyle name="표준 36 2 4 2 2 4" xfId="38812" xr:uid="{84B7CC9A-BA5B-4492-8765-28D4E4CF3131}"/>
    <cellStyle name="표준 36 2 4 2 3" xfId="10725" xr:uid="{23677DF9-89CE-4B02-899A-4B1501F49AF2}"/>
    <cellStyle name="표준 36 2 4 2 3 2" xfId="26928" xr:uid="{F27F46E8-A56C-44B8-BF72-A5091084590E}"/>
    <cellStyle name="표준 36 2 4 2 3 3" xfId="43131" xr:uid="{30B97743-6F76-4107-A0CB-65CD0F982046}"/>
    <cellStyle name="표준 36 2 4 2 4" xfId="18827" xr:uid="{20F9FA8E-6C69-4DFF-BAA8-EA073C3A599B}"/>
    <cellStyle name="표준 36 2 4 2 5" xfId="35030" xr:uid="{94E0E247-A7BA-402E-9BEF-AB521C3A1D30}"/>
    <cellStyle name="표준 36 2 4 3" xfId="3883" xr:uid="{673DD388-D87F-4393-8A17-77DDA32C3BAB}"/>
    <cellStyle name="표준 36 2 4 3 2" xfId="7666" xr:uid="{1ADDF765-B839-4C1C-8DC6-0C8681BE948E}"/>
    <cellStyle name="표준 36 2 4 3 2 2" xfId="15768" xr:uid="{40407D34-3594-46D0-B4A7-C71D6F8787AC}"/>
    <cellStyle name="표준 36 2 4 3 2 2 2" xfId="31971" xr:uid="{50256271-F166-49BB-92AD-B19E3045FF7E}"/>
    <cellStyle name="표준 36 2 4 3 2 2 3" xfId="48174" xr:uid="{F9150EF2-4AFB-46BB-8D37-5E2A65DEDD4C}"/>
    <cellStyle name="표준 36 2 4 3 2 3" xfId="23870" xr:uid="{3E9EE1CB-0949-4391-9243-5955765DB62D}"/>
    <cellStyle name="표준 36 2 4 3 2 4" xfId="40073" xr:uid="{DE9B6E37-C288-407F-89F6-A284C935D613}"/>
    <cellStyle name="표준 36 2 4 3 3" xfId="11986" xr:uid="{522F2CFC-B726-4F88-BE27-89C3638D2CCE}"/>
    <cellStyle name="표준 36 2 4 3 3 2" xfId="28189" xr:uid="{62B08CA0-659F-43E7-B96A-4CD3177F7A62}"/>
    <cellStyle name="표준 36 2 4 3 3 3" xfId="44392" xr:uid="{7D84A564-B6E4-4256-A648-DBBB82D8CC85}"/>
    <cellStyle name="표준 36 2 4 3 4" xfId="20088" xr:uid="{844BA83F-9637-4196-836E-8072E1DEF687}"/>
    <cellStyle name="표준 36 2 4 3 5" xfId="36291" xr:uid="{F6DEE972-FB18-4670-9DF5-0910CA945421}"/>
    <cellStyle name="표준 36 2 4 4" xfId="5145" xr:uid="{E4C627CD-A686-4FB9-9831-7CF835D18913}"/>
    <cellStyle name="표준 36 2 4 4 2" xfId="13247" xr:uid="{1E0FD7DD-E156-42FB-AD25-C30383D8D73D}"/>
    <cellStyle name="표준 36 2 4 4 2 2" xfId="29450" xr:uid="{2758BF24-A331-4749-B31A-BA9E5E03D8E5}"/>
    <cellStyle name="표준 36 2 4 4 2 3" xfId="45653" xr:uid="{094E4A15-D12B-422F-ABD7-1BF310EB2866}"/>
    <cellStyle name="표준 36 2 4 4 3" xfId="21349" xr:uid="{2174FC37-3BF2-44A6-9EAF-110C4769EFA4}"/>
    <cellStyle name="표준 36 2 4 4 4" xfId="37552" xr:uid="{1F58E344-EB2D-47AD-90F2-9C17A3C715B6}"/>
    <cellStyle name="표준 36 2 4 5" xfId="9465" xr:uid="{F99D03B1-2879-452F-9F7E-C0C14AD66A9D}"/>
    <cellStyle name="표준 36 2 4 5 2" xfId="25668" xr:uid="{BAA9BFCC-D0E4-4D7A-BBCF-839207E86592}"/>
    <cellStyle name="표준 36 2 4 5 3" xfId="41871" xr:uid="{C01B0FED-94EE-4760-8BBE-DE1E1F218911}"/>
    <cellStyle name="표준 36 2 4 6" xfId="17567" xr:uid="{A2AF1E77-257E-4716-BAC2-342BAFC40BBE}"/>
    <cellStyle name="표준 36 2 4 7" xfId="33770" xr:uid="{2653E4BE-6074-430E-A65E-5B6A77AB2156}"/>
    <cellStyle name="표준 36 2 5" xfId="450" xr:uid="{E9845F3B-1EE2-4432-A6FF-D1C96F6062EF}"/>
    <cellStyle name="표준 36 2 5 2" xfId="2153" xr:uid="{A041781D-3D7D-4E20-86FB-C22B7B67FD5B}"/>
    <cellStyle name="표준 36 2 5 2 2" xfId="5936" xr:uid="{1B23BA3A-40C3-45C1-9DFC-2FB5DC46CBDA}"/>
    <cellStyle name="표준 36 2 5 2 2 2" xfId="14038" xr:uid="{A6B46A7F-CA20-48D9-9072-CABDA42C3012}"/>
    <cellStyle name="표준 36 2 5 2 2 2 2" xfId="30241" xr:uid="{DC513883-708C-4B8C-865C-190C1897E2CF}"/>
    <cellStyle name="표준 36 2 5 2 2 2 3" xfId="46444" xr:uid="{0927CCFC-7395-4722-9A60-AD62F21333EE}"/>
    <cellStyle name="표준 36 2 5 2 2 3" xfId="22140" xr:uid="{5B4D7D4F-91BB-49D2-B45D-F0D577E483D4}"/>
    <cellStyle name="표준 36 2 5 2 2 4" xfId="38343" xr:uid="{4F0FE86D-4B7C-4C5E-9C2E-8BFC827BFABC}"/>
    <cellStyle name="표준 36 2 5 2 3" xfId="10256" xr:uid="{AA2F0FB6-21F2-4A10-88FF-58E977FDE0E7}"/>
    <cellStyle name="표준 36 2 5 2 3 2" xfId="26459" xr:uid="{1D43EEE7-C2F6-4DA3-AEEE-C2F612FD88AB}"/>
    <cellStyle name="표준 36 2 5 2 3 3" xfId="42662" xr:uid="{2960E8B2-FF04-4650-9B87-08EE9BA07210}"/>
    <cellStyle name="표준 36 2 5 2 4" xfId="18358" xr:uid="{68956331-AB91-4AE6-8AD2-61AFD1D76174}"/>
    <cellStyle name="표준 36 2 5 2 5" xfId="34561" xr:uid="{1B654E00-984A-4F49-9FD7-41C402D4F005}"/>
    <cellStyle name="표준 36 2 5 3" xfId="3414" xr:uid="{A255B10F-B66C-40A7-83C7-208D958EA9AA}"/>
    <cellStyle name="표준 36 2 5 3 2" xfId="7197" xr:uid="{7182C44F-7278-48AF-8830-A940DA15D432}"/>
    <cellStyle name="표준 36 2 5 3 2 2" xfId="15299" xr:uid="{A848CADC-D368-4E85-8787-38A7D30F73A7}"/>
    <cellStyle name="표준 36 2 5 3 2 2 2" xfId="31502" xr:uid="{C7C98023-DCF7-484B-B9FC-9F136E8E0DB3}"/>
    <cellStyle name="표준 36 2 5 3 2 2 3" xfId="47705" xr:uid="{B39CECCD-CC05-4BD5-9127-D84773C0D1AB}"/>
    <cellStyle name="표준 36 2 5 3 2 3" xfId="23401" xr:uid="{1AF62411-0983-46D5-957F-B4606FA2E03D}"/>
    <cellStyle name="표준 36 2 5 3 2 4" xfId="39604" xr:uid="{D79DA3C6-77E7-4A43-B39F-F0A60CBFF78D}"/>
    <cellStyle name="표준 36 2 5 3 3" xfId="11517" xr:uid="{260C8E35-01D3-49E0-935D-254710B30661}"/>
    <cellStyle name="표준 36 2 5 3 3 2" xfId="27720" xr:uid="{E851796F-8C51-4F1E-81B3-4817528CAC40}"/>
    <cellStyle name="표준 36 2 5 3 3 3" xfId="43923" xr:uid="{75107812-691B-4FE8-A2D0-D9B519565411}"/>
    <cellStyle name="표준 36 2 5 3 4" xfId="19619" xr:uid="{754222B6-315D-4547-AE7A-B52FBF1E4CF4}"/>
    <cellStyle name="표준 36 2 5 3 5" xfId="35822" xr:uid="{9D8FF71C-F045-4215-A7EF-420CEC33B6A0}"/>
    <cellStyle name="표준 36 2 5 4" xfId="4676" xr:uid="{EC60EE97-34B9-4789-A2DC-FC2E510C3222}"/>
    <cellStyle name="표준 36 2 5 4 2" xfId="12778" xr:uid="{B9340E7D-7E12-4433-8195-37098D9367EB}"/>
    <cellStyle name="표준 36 2 5 4 2 2" xfId="28981" xr:uid="{4D650723-FF5A-4DBA-A43D-EFD16A6CC890}"/>
    <cellStyle name="표준 36 2 5 4 2 3" xfId="45184" xr:uid="{7DEABA81-17C7-498F-9494-02675022893D}"/>
    <cellStyle name="표준 36 2 5 4 3" xfId="20880" xr:uid="{41962792-D26D-495B-8806-C844C5489E4B}"/>
    <cellStyle name="표준 36 2 5 4 4" xfId="37083" xr:uid="{E8080AF0-DD01-4958-953C-8255CC751A1F}"/>
    <cellStyle name="표준 36 2 5 5" xfId="8996" xr:uid="{C18E5BC7-DA5E-41B7-988F-60E72AC3088B}"/>
    <cellStyle name="표준 36 2 5 5 2" xfId="25199" xr:uid="{D08D0E8E-5B58-4F0B-972C-44FCD04E487C}"/>
    <cellStyle name="표준 36 2 5 5 3" xfId="41402" xr:uid="{4FD84C33-C194-4F29-9E1E-F5DCBBA83AB0}"/>
    <cellStyle name="표준 36 2 5 6" xfId="17098" xr:uid="{0598A5DE-613E-472D-9D72-06DE213DF43D}"/>
    <cellStyle name="표준 36 2 5 7" xfId="33301" xr:uid="{DDBD2039-1BB9-44EA-870D-33D347F3879C}"/>
    <cellStyle name="표준 36 2 6" xfId="1976" xr:uid="{9A1FEB7F-993D-4DA5-B861-9012047ABEB1}"/>
    <cellStyle name="표준 36 2 6 2" xfId="5759" xr:uid="{06E39A2B-F35F-45E4-8D87-2602AFFDD265}"/>
    <cellStyle name="표준 36 2 6 2 2" xfId="13861" xr:uid="{FF0E764D-C527-40D1-BBFB-ECA5784055C6}"/>
    <cellStyle name="표준 36 2 6 2 2 2" xfId="30064" xr:uid="{CF29D78E-53B3-40A7-8877-4E525AE58072}"/>
    <cellStyle name="표준 36 2 6 2 2 3" xfId="46267" xr:uid="{7AAB4444-5550-442C-B792-FDAF9EFCED04}"/>
    <cellStyle name="표준 36 2 6 2 3" xfId="21963" xr:uid="{D7661466-3B41-4D41-B6C9-80B4A2B57E41}"/>
    <cellStyle name="표준 36 2 6 2 4" xfId="38166" xr:uid="{3AD47A0B-55DA-4CAA-AF02-A8C25AB5AF91}"/>
    <cellStyle name="표준 36 2 6 3" xfId="10079" xr:uid="{11B5081E-D2BD-4663-9E58-711BE86E839F}"/>
    <cellStyle name="표준 36 2 6 3 2" xfId="26282" xr:uid="{E70D227A-1824-4B42-9599-969596CCD1AD}"/>
    <cellStyle name="표준 36 2 6 3 3" xfId="42485" xr:uid="{CC3E80BB-F27D-4AEC-91B0-665E30BF9092}"/>
    <cellStyle name="표준 36 2 6 4" xfId="18181" xr:uid="{BD3DAF47-3C77-42DB-A886-FA290B5F4E81}"/>
    <cellStyle name="표준 36 2 6 5" xfId="34384" xr:uid="{DCEE1688-D4EE-4F94-8E09-00FD8A75F1F4}"/>
    <cellStyle name="표준 36 2 7" xfId="3237" xr:uid="{38BFD175-A57F-435A-A6D1-8B945CCAE7B8}"/>
    <cellStyle name="표준 36 2 7 2" xfId="7020" xr:uid="{823BF67F-C5FB-47D1-B217-0A7EA08E0F35}"/>
    <cellStyle name="표준 36 2 7 2 2" xfId="15122" xr:uid="{2D235D40-D6D8-4B1F-81D7-64DD5BF050D2}"/>
    <cellStyle name="표준 36 2 7 2 2 2" xfId="31325" xr:uid="{7DA590DA-93A9-4502-A680-3D7E1792EDD4}"/>
    <cellStyle name="표준 36 2 7 2 2 3" xfId="47528" xr:uid="{12ABD1B3-2BE9-4AE4-8629-C6C46A18B365}"/>
    <cellStyle name="표준 36 2 7 2 3" xfId="23224" xr:uid="{F8E17D78-9D4B-4332-B80E-751D292F4355}"/>
    <cellStyle name="표준 36 2 7 2 4" xfId="39427" xr:uid="{86CDDEDA-3E59-4AF2-A063-EDCFEADCA950}"/>
    <cellStyle name="표준 36 2 7 3" xfId="11340" xr:uid="{BB6A9B58-1D90-4577-97EF-27F4AD424C79}"/>
    <cellStyle name="표준 36 2 7 3 2" xfId="27543" xr:uid="{8345DFFC-64A3-400D-B528-385085423858}"/>
    <cellStyle name="표준 36 2 7 3 3" xfId="43746" xr:uid="{625173E6-C75D-407F-B4CB-68AF7DC4B373}"/>
    <cellStyle name="표준 36 2 7 4" xfId="19442" xr:uid="{CEDB7924-2631-4389-80FD-32863CF98600}"/>
    <cellStyle name="표준 36 2 7 5" xfId="35645" xr:uid="{D4B7B520-9ACE-451C-8439-F533F0653DEF}"/>
    <cellStyle name="표준 36 2 8" xfId="4499" xr:uid="{04C8E3FD-1DB4-4136-8372-2F3DD302FDED}"/>
    <cellStyle name="표준 36 2 8 2" xfId="12601" xr:uid="{7BD66DB1-731D-4993-BB91-E421A30154D7}"/>
    <cellStyle name="표준 36 2 8 2 2" xfId="28804" xr:uid="{288FDE69-74C5-4383-B7F5-1F32AC5DE945}"/>
    <cellStyle name="표준 36 2 8 2 3" xfId="45007" xr:uid="{70397B02-2491-4088-8540-82F4BE6AE0BD}"/>
    <cellStyle name="표준 36 2 8 3" xfId="20703" xr:uid="{4027923D-3D9A-4117-A538-313D66385FDE}"/>
    <cellStyle name="표준 36 2 8 4" xfId="36906" xr:uid="{F3A16437-DFCE-41EC-B78B-97718E6A1926}"/>
    <cellStyle name="표준 36 2 9" xfId="8283" xr:uid="{6C338313-97D3-4954-A058-CCFFE5DE6A17}"/>
    <cellStyle name="표준 36 2 9 2" xfId="16384" xr:uid="{46B08A9E-603A-4869-BBE6-27D6D7EA958A}"/>
    <cellStyle name="표준 36 2 9 2 2" xfId="32587" xr:uid="{EBD751A3-309F-4043-9C14-656EF352E11C}"/>
    <cellStyle name="표준 36 2 9 2 3" xfId="48790" xr:uid="{B33DEE03-7B75-4D57-82A7-CE2F7995E14A}"/>
    <cellStyle name="표준 36 2 9 3" xfId="24486" xr:uid="{663F9B22-CCFA-4C64-9C08-889B98DFA778}"/>
    <cellStyle name="표준 36 2 9 4" xfId="40689" xr:uid="{51B8F1BF-BEDB-4CA6-AB5B-ECE654B91596}"/>
    <cellStyle name="표준 36 3" xfId="510" xr:uid="{A5525EB6-77A2-416A-9FDF-2569A48B467E}"/>
    <cellStyle name="표준 36 3 2" xfId="1290" xr:uid="{B8A82492-BA69-4FC8-A626-0FCDD3CE0FD2}"/>
    <cellStyle name="표준 36 3 2 2" xfId="2712" xr:uid="{AD40AE71-408E-4DE1-AEEB-E5451BCCC2F5}"/>
    <cellStyle name="표준 36 3 2 2 2" xfId="6495" xr:uid="{BC54A27E-743E-4F7A-A4E0-7B27C197D67F}"/>
    <cellStyle name="표준 36 3 2 2 2 2" xfId="14597" xr:uid="{B884A86E-5786-43DD-9835-877A3B5DE794}"/>
    <cellStyle name="표준 36 3 2 2 2 2 2" xfId="30800" xr:uid="{3174287F-7B2C-41FA-B46A-1066E766E2C7}"/>
    <cellStyle name="표준 36 3 2 2 2 2 3" xfId="47003" xr:uid="{13577615-5BD7-4FBC-BD15-D117B8041751}"/>
    <cellStyle name="표준 36 3 2 2 2 3" xfId="22699" xr:uid="{18F4D9A5-ADF6-4584-9987-B3A541B4E493}"/>
    <cellStyle name="표준 36 3 2 2 2 4" xfId="38902" xr:uid="{ECBF607D-1790-4995-A037-B81A1FF569CE}"/>
    <cellStyle name="표준 36 3 2 2 3" xfId="10815" xr:uid="{D5F77FDF-6C1D-4543-8C19-964C9418B099}"/>
    <cellStyle name="표준 36 3 2 2 3 2" xfId="27018" xr:uid="{1387ECFE-6B96-482D-B257-1A20FC8AB455}"/>
    <cellStyle name="표준 36 3 2 2 3 3" xfId="43221" xr:uid="{99779127-DADC-4434-9DB9-1BF4816AFB93}"/>
    <cellStyle name="표준 36 3 2 2 4" xfId="18917" xr:uid="{9382B496-B38D-4078-9789-5D44691AF66B}"/>
    <cellStyle name="표준 36 3 2 2 5" xfId="35120" xr:uid="{CCDAF4EF-139F-4E4E-A2B0-AD0649BB97D4}"/>
    <cellStyle name="표준 36 3 2 3" xfId="3973" xr:uid="{15808C36-C43C-47D2-AB65-15F2B13C3AF5}"/>
    <cellStyle name="표준 36 3 2 3 2" xfId="7756" xr:uid="{249F2460-3DB5-4A08-A415-7DEFD0DA888F}"/>
    <cellStyle name="표준 36 3 2 3 2 2" xfId="15858" xr:uid="{219CA3FC-37A5-4C7E-845F-807AC9C04B1B}"/>
    <cellStyle name="표준 36 3 2 3 2 2 2" xfId="32061" xr:uid="{74F1EB54-A32D-4D19-962B-B5F8E2513AFB}"/>
    <cellStyle name="표준 36 3 2 3 2 2 3" xfId="48264" xr:uid="{2CE1197E-9008-44B0-953F-992A7F34AC7F}"/>
    <cellStyle name="표준 36 3 2 3 2 3" xfId="23960" xr:uid="{AAA3956D-2E72-488B-A0A8-DB98511DBF29}"/>
    <cellStyle name="표준 36 3 2 3 2 4" xfId="40163" xr:uid="{30A6FD1D-E1FF-4EAD-8126-9BD9261ED0D9}"/>
    <cellStyle name="표준 36 3 2 3 3" xfId="12076" xr:uid="{37EFC0B7-664C-4727-8C43-630BBCCBE546}"/>
    <cellStyle name="표준 36 3 2 3 3 2" xfId="28279" xr:uid="{B581D729-B672-4A0C-B403-82F76D9E8E5A}"/>
    <cellStyle name="표준 36 3 2 3 3 3" xfId="44482" xr:uid="{27013D88-C5AD-4FE5-BDE4-0BAD6B2DE223}"/>
    <cellStyle name="표준 36 3 2 3 4" xfId="20178" xr:uid="{F004C44A-DFDA-4ED0-BDBC-01FB7EFCC884}"/>
    <cellStyle name="표준 36 3 2 3 5" xfId="36381" xr:uid="{7DD8A62D-546F-42C4-8BBC-40D4D6A7AFDF}"/>
    <cellStyle name="표준 36 3 2 4" xfId="5235" xr:uid="{17CCA72A-2160-49D6-AA37-76A92D0D86C3}"/>
    <cellStyle name="표준 36 3 2 4 2" xfId="13337" xr:uid="{21C3EFFC-E2A9-4DE1-A5C1-B37BBBA92C5B}"/>
    <cellStyle name="표준 36 3 2 4 2 2" xfId="29540" xr:uid="{676B1731-1AA0-49DA-AFDA-D9C33E9492A1}"/>
    <cellStyle name="표준 36 3 2 4 2 3" xfId="45743" xr:uid="{C25C1E40-D418-46E0-BE03-10DBAB7CD305}"/>
    <cellStyle name="표준 36 3 2 4 3" xfId="21439" xr:uid="{F9DEBC9A-27B1-4A58-B5A3-224C2F264D75}"/>
    <cellStyle name="표준 36 3 2 4 4" xfId="37642" xr:uid="{DD307591-753C-449E-81BD-1E663EE082FC}"/>
    <cellStyle name="표준 36 3 2 5" xfId="9555" xr:uid="{8DFBAABF-9674-4D2B-B026-FBFC5048BAFB}"/>
    <cellStyle name="표준 36 3 2 5 2" xfId="25758" xr:uid="{D97DA11D-B8DA-4241-BEEB-A93596B11D2F}"/>
    <cellStyle name="표준 36 3 2 5 3" xfId="41961" xr:uid="{0D073A8E-F4E6-4ED8-A28C-9DA47748885C}"/>
    <cellStyle name="표준 36 3 2 6" xfId="17657" xr:uid="{80F5F630-7485-4D37-B17E-075EFBBCB196}"/>
    <cellStyle name="표준 36 3 2 7" xfId="33860" xr:uid="{95323E6D-58F6-42D9-97EB-67603E22A4B1}"/>
    <cellStyle name="표준 36 3 3" xfId="2172" xr:uid="{F616334D-818A-4E49-9868-41F4A03EA06B}"/>
    <cellStyle name="표준 36 3 3 2" xfId="5955" xr:uid="{5D94D18A-DCA1-4B6C-BFDE-CE030431986D}"/>
    <cellStyle name="표준 36 3 3 2 2" xfId="14057" xr:uid="{D3545B2D-51C1-46EF-A014-373808F45127}"/>
    <cellStyle name="표준 36 3 3 2 2 2" xfId="30260" xr:uid="{AC3D5C33-03D9-4296-9AF2-2C340A93AE33}"/>
    <cellStyle name="표준 36 3 3 2 2 3" xfId="46463" xr:uid="{CE8EF9A7-962C-467B-AE01-4781984AE396}"/>
    <cellStyle name="표준 36 3 3 2 3" xfId="22159" xr:uid="{FB966B10-998F-4EF9-A045-8E0BFD05760F}"/>
    <cellStyle name="표준 36 3 3 2 4" xfId="38362" xr:uid="{23FFD340-F323-4E43-9AFF-484FAE6207A1}"/>
    <cellStyle name="표준 36 3 3 3" xfId="10275" xr:uid="{4F902F9A-C509-4A4C-994F-6C35F5C6ECCE}"/>
    <cellStyle name="표준 36 3 3 3 2" xfId="26478" xr:uid="{C1EFDDEC-2645-477B-8D8A-7F14F0EDA217}"/>
    <cellStyle name="표준 36 3 3 3 3" xfId="42681" xr:uid="{A01F7D01-9A0A-48E6-B1F5-E82BF12A33CA}"/>
    <cellStyle name="표준 36 3 3 4" xfId="18377" xr:uid="{40EC0BB1-A64C-4574-B10C-DE30839CBB45}"/>
    <cellStyle name="표준 36 3 3 5" xfId="34580" xr:uid="{3C5B73D0-84F9-484D-9D75-43531C01B8D7}"/>
    <cellStyle name="표준 36 3 4" xfId="3433" xr:uid="{5CB6067E-7DFE-4160-B33B-4EE353273724}"/>
    <cellStyle name="표준 36 3 4 2" xfId="7216" xr:uid="{EE1A0377-37A8-4FD9-90E8-4F95E0CA91C5}"/>
    <cellStyle name="표준 36 3 4 2 2" xfId="15318" xr:uid="{C8FEA9D0-535F-4689-B063-E69BCDEA7E90}"/>
    <cellStyle name="표준 36 3 4 2 2 2" xfId="31521" xr:uid="{7AFF962F-0778-4EE6-AFC3-A1089DF986EF}"/>
    <cellStyle name="표준 36 3 4 2 2 3" xfId="47724" xr:uid="{5A86A233-A37E-44CC-A0E6-989D181C6D2B}"/>
    <cellStyle name="표준 36 3 4 2 3" xfId="23420" xr:uid="{6F1D89E0-C052-4B24-8443-A9342BFF06ED}"/>
    <cellStyle name="표준 36 3 4 2 4" xfId="39623" xr:uid="{477EF84D-C3C0-4DED-BBCA-DD4E79D8F6FA}"/>
    <cellStyle name="표준 36 3 4 3" xfId="11536" xr:uid="{5813D328-F23D-482F-B903-A9E2DCB17C6E}"/>
    <cellStyle name="표준 36 3 4 3 2" xfId="27739" xr:uid="{261EEBAD-177F-49D5-ABFA-C52FD1A1C284}"/>
    <cellStyle name="표준 36 3 4 3 3" xfId="43942" xr:uid="{287FFD54-2F0D-4FBD-ADAC-AF96E16ACAF9}"/>
    <cellStyle name="표준 36 3 4 4" xfId="19638" xr:uid="{19C49128-0FBB-45FE-A177-70F3A2A77A45}"/>
    <cellStyle name="표준 36 3 4 5" xfId="35841" xr:uid="{5715BB73-73F4-4779-BD09-A8AB6BD35FFF}"/>
    <cellStyle name="표준 36 3 5" xfId="4695" xr:uid="{53BCAE0C-ADFD-4D88-8FA7-62123D975E81}"/>
    <cellStyle name="표준 36 3 5 2" xfId="12797" xr:uid="{AABE7495-F6A3-4FAF-BD1D-49C2ACB56BD4}"/>
    <cellStyle name="표준 36 3 5 2 2" xfId="29000" xr:uid="{FD210BAB-990B-4941-B5AD-775FCBBBA665}"/>
    <cellStyle name="표준 36 3 5 2 3" xfId="45203" xr:uid="{53DE99FC-1560-4E38-8EAB-1C8334F94C8E}"/>
    <cellStyle name="표준 36 3 5 3" xfId="20899" xr:uid="{7523C0F1-E6DE-4775-9C7F-F014D14CF6D4}"/>
    <cellStyle name="표준 36 3 5 4" xfId="37102" xr:uid="{15A69BEC-2223-4AA6-8F46-6FD4DB1D1ED0}"/>
    <cellStyle name="표준 36 3 6" xfId="8373" xr:uid="{CC250A64-D797-498C-8D0E-FA8E28688BE9}"/>
    <cellStyle name="표준 36 3 6 2" xfId="16474" xr:uid="{10E9098E-8A3F-4C43-9AFA-94FF522F6D99}"/>
    <cellStyle name="표준 36 3 6 2 2" xfId="32677" xr:uid="{40B55795-3F87-4A0D-9DEA-5369128E0DDE}"/>
    <cellStyle name="표준 36 3 6 2 3" xfId="48880" xr:uid="{1F6E928D-FB10-4A8B-8784-D020DF9AC412}"/>
    <cellStyle name="표준 36 3 6 3" xfId="24576" xr:uid="{59E8075F-1BAE-49B2-A6E4-3DBF3B204685}"/>
    <cellStyle name="표준 36 3 6 4" xfId="40779" xr:uid="{400F3555-B82F-460E-91E6-753DA3BCB338}"/>
    <cellStyle name="표준 36 3 7" xfId="9015" xr:uid="{492F0B5B-E1D9-41C4-A80D-26A6A66F6DA2}"/>
    <cellStyle name="표준 36 3 7 2" xfId="25218" xr:uid="{D328659B-6246-4BB9-B972-C29660CB2EC5}"/>
    <cellStyle name="표준 36 3 7 3" xfId="41421" xr:uid="{0B25F924-2990-4074-B914-F9D10A324871}"/>
    <cellStyle name="표준 36 3 8" xfId="17117" xr:uid="{73A49C60-F007-4E90-A0AB-7E633155FD6D}"/>
    <cellStyle name="표준 36 3 9" xfId="33320" xr:uid="{879CC2B5-C6FE-4571-849B-3A5D233DE0B7}"/>
    <cellStyle name="표준 36 4" xfId="767" xr:uid="{52C6C33E-1711-4C85-AC34-2EAACD432F33}"/>
    <cellStyle name="표준 36 4 2" xfId="1548" xr:uid="{39B2BB86-964A-4E9F-B5C2-0B640CDC9A47}"/>
    <cellStyle name="표준 36 4 2 2" xfId="2890" xr:uid="{192CE66E-EE91-4C8A-9AC8-3F8FCEB98458}"/>
    <cellStyle name="표준 36 4 2 2 2" xfId="6673" xr:uid="{931C8F15-CF84-492C-BBCB-1BC27D7CADAA}"/>
    <cellStyle name="표준 36 4 2 2 2 2" xfId="14775" xr:uid="{BCF22C4D-6502-4082-A062-9AB761697EF7}"/>
    <cellStyle name="표준 36 4 2 2 2 2 2" xfId="30978" xr:uid="{14706AE1-492F-4CB8-A99F-276C6B9CA661}"/>
    <cellStyle name="표준 36 4 2 2 2 2 3" xfId="47181" xr:uid="{816F390E-F558-4EDB-A55E-60ACA8953CF6}"/>
    <cellStyle name="표준 36 4 2 2 2 3" xfId="22877" xr:uid="{FB36F039-EF77-45C8-B4F3-1F794B7F424F}"/>
    <cellStyle name="표준 36 4 2 2 2 4" xfId="39080" xr:uid="{114965C6-D739-43DE-92EF-59C296510652}"/>
    <cellStyle name="표준 36 4 2 2 3" xfId="10993" xr:uid="{D9340952-7F87-4B13-8C76-9FFAADDDB6DE}"/>
    <cellStyle name="표준 36 4 2 2 3 2" xfId="27196" xr:uid="{74026D6F-E052-4A49-BCF2-AAE953BF529F}"/>
    <cellStyle name="표준 36 4 2 2 3 3" xfId="43399" xr:uid="{7D0BDCB5-A809-4842-B996-F29997071CDF}"/>
    <cellStyle name="표준 36 4 2 2 4" xfId="19095" xr:uid="{2DDE0877-B30B-4982-ADF9-A787BE10477D}"/>
    <cellStyle name="표준 36 4 2 2 5" xfId="35298" xr:uid="{780AC1A4-0BE1-4A2D-85D4-9A75C1DAFCEC}"/>
    <cellStyle name="표준 36 4 2 3" xfId="4151" xr:uid="{A126E8AB-316E-42B0-A4E3-3C015B1B00FD}"/>
    <cellStyle name="표준 36 4 2 3 2" xfId="7934" xr:uid="{6A13B0EF-F153-4B76-A9F7-D6607F52755C}"/>
    <cellStyle name="표준 36 4 2 3 2 2" xfId="16036" xr:uid="{8C9B0274-ED90-4763-9E27-A76E47DE2610}"/>
    <cellStyle name="표준 36 4 2 3 2 2 2" xfId="32239" xr:uid="{06F40B94-3D8B-4B2E-885B-83C97083A259}"/>
    <cellStyle name="표준 36 4 2 3 2 2 3" xfId="48442" xr:uid="{B0F6D2D1-C4C9-4E6C-B97B-291C493821EC}"/>
    <cellStyle name="표준 36 4 2 3 2 3" xfId="24138" xr:uid="{A7955F0B-AB4B-48C5-B2E9-3D924A3CF285}"/>
    <cellStyle name="표준 36 4 2 3 2 4" xfId="40341" xr:uid="{E294841C-C046-4BDF-B33E-7C76CD5FEEF5}"/>
    <cellStyle name="표준 36 4 2 3 3" xfId="12254" xr:uid="{69490C81-60F8-47AA-9491-16D8C42CC3BD}"/>
    <cellStyle name="표준 36 4 2 3 3 2" xfId="28457" xr:uid="{CC7C0E20-F245-435D-9153-317CAA96B9D2}"/>
    <cellStyle name="표준 36 4 2 3 3 3" xfId="44660" xr:uid="{113D5C8B-4FDF-490C-80B6-7FAA29BB5B7D}"/>
    <cellStyle name="표준 36 4 2 3 4" xfId="20356" xr:uid="{7861EF52-619C-4082-8BC6-A5DCC3991D54}"/>
    <cellStyle name="표준 36 4 2 3 5" xfId="36559" xr:uid="{BA972D22-9B21-4C95-986E-F51861FB4955}"/>
    <cellStyle name="표준 36 4 2 4" xfId="5413" xr:uid="{6B7AA7E7-5110-4B13-B790-1FD3116A6D7A}"/>
    <cellStyle name="표준 36 4 2 4 2" xfId="13515" xr:uid="{7BCC5990-B61F-4B1D-8DBC-FEAE0F62C087}"/>
    <cellStyle name="표준 36 4 2 4 2 2" xfId="29718" xr:uid="{8092DA71-67C9-497E-836F-7E67A8155A4F}"/>
    <cellStyle name="표준 36 4 2 4 2 3" xfId="45921" xr:uid="{09D97AE5-C0F1-4AFE-B077-4643A5C586CC}"/>
    <cellStyle name="표준 36 4 2 4 3" xfId="21617" xr:uid="{AFDA7FE9-CC45-436E-BD7C-6E730571BA59}"/>
    <cellStyle name="표준 36 4 2 4 4" xfId="37820" xr:uid="{0B44E55A-A0ED-4C5B-9420-8621918EEE78}"/>
    <cellStyle name="표준 36 4 2 5" xfId="9733" xr:uid="{9C0D6E1A-C864-443A-814F-7EA905C87B8A}"/>
    <cellStyle name="표준 36 4 2 5 2" xfId="25936" xr:uid="{70BA453C-CE7F-4470-9475-B123D8542A0B}"/>
    <cellStyle name="표준 36 4 2 5 3" xfId="42139" xr:uid="{9F4E9B16-CC45-432C-A0F9-BA72F2103810}"/>
    <cellStyle name="표준 36 4 2 6" xfId="17835" xr:uid="{A947DDC2-FFD4-457A-B6B1-01EA4739F0CF}"/>
    <cellStyle name="표준 36 4 2 7" xfId="34038" xr:uid="{D1BEA82A-73A5-4332-911A-956D588F81CE}"/>
    <cellStyle name="표준 36 4 3" xfId="2350" xr:uid="{50D34670-E29C-4511-AB07-C966367CF0D4}"/>
    <cellStyle name="표준 36 4 3 2" xfId="6133" xr:uid="{6285A1A0-429C-496F-A0D6-8BA28194D59D}"/>
    <cellStyle name="표준 36 4 3 2 2" xfId="14235" xr:uid="{0FF72324-9933-406E-85F9-A71E9611C812}"/>
    <cellStyle name="표준 36 4 3 2 2 2" xfId="30438" xr:uid="{C678B602-CAE9-422E-B0DE-3986D2023714}"/>
    <cellStyle name="표준 36 4 3 2 2 3" xfId="46641" xr:uid="{EA9D297C-B660-4D75-B340-2396F798C5FA}"/>
    <cellStyle name="표준 36 4 3 2 3" xfId="22337" xr:uid="{1EFD6BF4-27F2-4D78-9616-095CB6973C76}"/>
    <cellStyle name="표준 36 4 3 2 4" xfId="38540" xr:uid="{09614CA5-CAB2-41E1-BF2D-FA4B976BBAF7}"/>
    <cellStyle name="표준 36 4 3 3" xfId="10453" xr:uid="{03272754-DE33-4DDE-892E-157658638D67}"/>
    <cellStyle name="표준 36 4 3 3 2" xfId="26656" xr:uid="{8464EAD4-6639-4E2F-9600-A40AA4F78252}"/>
    <cellStyle name="표준 36 4 3 3 3" xfId="42859" xr:uid="{9C2779A0-EB08-4D20-BA11-06C704C301A8}"/>
    <cellStyle name="표준 36 4 3 4" xfId="18555" xr:uid="{072B64CA-F2E4-42F1-BFDE-F027A490B9AC}"/>
    <cellStyle name="표준 36 4 3 5" xfId="34758" xr:uid="{0D54CBE2-BC55-479F-BE33-BC633C25566E}"/>
    <cellStyle name="표준 36 4 4" xfId="3611" xr:uid="{93115AFB-8C7E-4397-9E62-FAD7D1CD84CC}"/>
    <cellStyle name="표준 36 4 4 2" xfId="7394" xr:uid="{8A9F3ADB-863F-4D30-82CA-E4B5B1965313}"/>
    <cellStyle name="표준 36 4 4 2 2" xfId="15496" xr:uid="{95DE0684-40B9-485B-B047-58E4E97599B5}"/>
    <cellStyle name="표준 36 4 4 2 2 2" xfId="31699" xr:uid="{8601E3E7-9C01-40C0-8A65-5C2FF10FE628}"/>
    <cellStyle name="표준 36 4 4 2 2 3" xfId="47902" xr:uid="{BB424E22-F8DA-43EB-9E33-9298CE4BCA38}"/>
    <cellStyle name="표준 36 4 4 2 3" xfId="23598" xr:uid="{2BB0B471-BCEE-482B-9825-E1105E7870B3}"/>
    <cellStyle name="표준 36 4 4 2 4" xfId="39801" xr:uid="{F74C6A3D-DF41-4A7A-BD1C-346A2D847214}"/>
    <cellStyle name="표준 36 4 4 3" xfId="11714" xr:uid="{C2A05EFA-F28A-4F3B-9997-8AA73D27877F}"/>
    <cellStyle name="표준 36 4 4 3 2" xfId="27917" xr:uid="{93CD5F5A-2F7B-4422-8960-9D9A55DDF4B8}"/>
    <cellStyle name="표준 36 4 4 3 3" xfId="44120" xr:uid="{51748F61-27DA-4726-ADE4-DA75B96ADE49}"/>
    <cellStyle name="표준 36 4 4 4" xfId="19816" xr:uid="{A0A829BD-DAA5-4651-98F0-CDAA23C7FB1F}"/>
    <cellStyle name="표준 36 4 4 5" xfId="36019" xr:uid="{9C1CF572-70AD-47F9-A77D-390D43C2B475}"/>
    <cellStyle name="표준 36 4 5" xfId="4873" xr:uid="{2347A91F-CE71-42ED-90E5-F92B8A7CBF29}"/>
    <cellStyle name="표준 36 4 5 2" xfId="12975" xr:uid="{D1E136FB-4C23-431A-A6BE-76CD3DD7F1C5}"/>
    <cellStyle name="표준 36 4 5 2 2" xfId="29178" xr:uid="{A09AD9A8-E3A3-48D6-9589-88F256BFE1C4}"/>
    <cellStyle name="표준 36 4 5 2 3" xfId="45381" xr:uid="{79994A46-C7DE-4E05-A4A1-8851C7D72089}"/>
    <cellStyle name="표준 36 4 5 3" xfId="21077" xr:uid="{A05D39A8-C17D-4AD4-AF8E-CC8A08B58D0C}"/>
    <cellStyle name="표준 36 4 5 4" xfId="37280" xr:uid="{639CD00C-0C65-41A0-B9C8-8D2BD47B0AB6}"/>
    <cellStyle name="표준 36 4 6" xfId="8551" xr:uid="{8A03B6D9-46CE-4A86-B395-22984AD7851A}"/>
    <cellStyle name="표준 36 4 6 2" xfId="16652" xr:uid="{93591ACA-BC02-49A7-BC80-036BAD3F507D}"/>
    <cellStyle name="표준 36 4 6 2 2" xfId="32855" xr:uid="{0EFA3A16-8F8D-4B67-B3B4-91D84CC49406}"/>
    <cellStyle name="표준 36 4 6 2 3" xfId="49058" xr:uid="{BE888BDF-9F63-4A46-B856-CDA088067D70}"/>
    <cellStyle name="표준 36 4 6 3" xfId="24754" xr:uid="{F819C577-8784-485C-9950-61ACDA6B4D2E}"/>
    <cellStyle name="표준 36 4 6 4" xfId="40957" xr:uid="{4417B9D6-A171-4EB1-9F19-DDDEF69E5FF7}"/>
    <cellStyle name="표준 36 4 7" xfId="9193" xr:uid="{CE70D07E-2610-4A3A-94ED-6E84188A4062}"/>
    <cellStyle name="표준 36 4 7 2" xfId="25396" xr:uid="{DB5BB305-D629-49E5-96AE-B7E4BCCB438F}"/>
    <cellStyle name="표준 36 4 7 3" xfId="41599" xr:uid="{1982C0C5-867C-4F78-8E86-CBA6C78AF348}"/>
    <cellStyle name="표준 36 4 8" xfId="17295" xr:uid="{0497AEFC-7B27-438C-BB6F-3D8274C11865}"/>
    <cellStyle name="표준 36 4 9" xfId="33498" xr:uid="{14C3BB1A-944F-4EDD-80BE-2B4AC52529B3}"/>
    <cellStyle name="표준 36 5" xfId="1032" xr:uid="{806134C8-77F5-4005-ADD5-4855A0B4F92D}"/>
    <cellStyle name="표준 36 5 2" xfId="2534" xr:uid="{FF3233B4-7B1C-4EC1-8214-B92EFF42062B}"/>
    <cellStyle name="표준 36 5 2 2" xfId="6317" xr:uid="{8CD99F38-CED0-44B7-921B-CAEEB4AD7640}"/>
    <cellStyle name="표준 36 5 2 2 2" xfId="14419" xr:uid="{010E32EE-317C-4A17-AA48-25EEA5205A2C}"/>
    <cellStyle name="표준 36 5 2 2 2 2" xfId="30622" xr:uid="{E42A025C-6BD3-4AC3-A651-A3B8CCD8DE69}"/>
    <cellStyle name="표준 36 5 2 2 2 3" xfId="46825" xr:uid="{B9D977C5-A43B-4F6E-B753-EA1A785AAB80}"/>
    <cellStyle name="표준 36 5 2 2 3" xfId="22521" xr:uid="{D5CA5306-FD7D-4B91-90D9-6E94B8301672}"/>
    <cellStyle name="표준 36 5 2 2 4" xfId="38724" xr:uid="{6BC3CA26-4119-4D7F-ABFF-D0D46699C404}"/>
    <cellStyle name="표준 36 5 2 3" xfId="10637" xr:uid="{AAE03549-BB34-4369-9479-A9B8121802AD}"/>
    <cellStyle name="표준 36 5 2 3 2" xfId="26840" xr:uid="{D26FF885-5772-47DE-88ED-498BE17CE804}"/>
    <cellStyle name="표준 36 5 2 3 3" xfId="43043" xr:uid="{B315F584-AEA5-4BB9-BFFA-692804F4E2F7}"/>
    <cellStyle name="표준 36 5 2 4" xfId="18739" xr:uid="{C1BF2C75-74DA-46F3-A46D-8AF21E520631}"/>
    <cellStyle name="표준 36 5 2 5" xfId="34942" xr:uid="{79F716E9-A4D3-48E8-84E5-D8B17D0661F8}"/>
    <cellStyle name="표준 36 5 3" xfId="3795" xr:uid="{19EC2C38-0552-4C14-846C-C9E29F20FDAC}"/>
    <cellStyle name="표준 36 5 3 2" xfId="7578" xr:uid="{CD5840F2-C4D9-4839-ACE4-73A96350786E}"/>
    <cellStyle name="표준 36 5 3 2 2" xfId="15680" xr:uid="{FECD74D9-C988-4BA9-A570-85D8C7ADF768}"/>
    <cellStyle name="표준 36 5 3 2 2 2" xfId="31883" xr:uid="{9366D963-9482-4C3C-A019-96D1A0EE61B0}"/>
    <cellStyle name="표준 36 5 3 2 2 3" xfId="48086" xr:uid="{F29BDE8D-1733-46EC-9475-FD4B9063FA2E}"/>
    <cellStyle name="표준 36 5 3 2 3" xfId="23782" xr:uid="{44A8726D-6167-48F3-ACDE-7C24C3F88AAD}"/>
    <cellStyle name="표준 36 5 3 2 4" xfId="39985" xr:uid="{EBE8BB24-68C5-4B64-B60B-5B15750B3FDB}"/>
    <cellStyle name="표준 36 5 3 3" xfId="11898" xr:uid="{62275119-7A92-4C73-B4B4-662FF746C3B6}"/>
    <cellStyle name="표준 36 5 3 3 2" xfId="28101" xr:uid="{EE182561-E6B5-4078-948A-594AA551FFA3}"/>
    <cellStyle name="표준 36 5 3 3 3" xfId="44304" xr:uid="{CB964A38-BBB1-4A85-8217-78128A358CF2}"/>
    <cellStyle name="표준 36 5 3 4" xfId="20000" xr:uid="{889ABBE8-AF5C-4357-9762-DB881FF6D68C}"/>
    <cellStyle name="표준 36 5 3 5" xfId="36203" xr:uid="{74101E85-BD26-40A9-BBC4-DE96953CF7A1}"/>
    <cellStyle name="표준 36 5 4" xfId="5057" xr:uid="{368668E1-DA3B-4743-B9A9-26EFBA98085D}"/>
    <cellStyle name="표준 36 5 4 2" xfId="13159" xr:uid="{0C2C1B27-A2FD-473B-8BDF-D5B87FFBE0E0}"/>
    <cellStyle name="표준 36 5 4 2 2" xfId="29362" xr:uid="{81131CAF-E67D-47E9-AB07-5B16211B12BB}"/>
    <cellStyle name="표준 36 5 4 2 3" xfId="45565" xr:uid="{BC9258A5-5B4C-4DFB-A508-757831F4FF85}"/>
    <cellStyle name="표준 36 5 4 3" xfId="21261" xr:uid="{A204D27D-757F-4901-A374-DEE290EB6EFF}"/>
    <cellStyle name="표준 36 5 4 4" xfId="37464" xr:uid="{1F7FF59A-F011-43EE-BEA7-29F21200391C}"/>
    <cellStyle name="표준 36 5 5" xfId="9377" xr:uid="{E4925A75-3048-43C0-8E5E-233FF28EA2D2}"/>
    <cellStyle name="표준 36 5 5 2" xfId="25580" xr:uid="{1D57BCF1-641B-456E-BFE7-D914650866C2}"/>
    <cellStyle name="표준 36 5 5 3" xfId="41783" xr:uid="{AC2C1673-9D30-4927-9D58-B8062243220E}"/>
    <cellStyle name="표준 36 5 6" xfId="17479" xr:uid="{4D1EF8B8-8861-4E07-A9FE-489CEF935A03}"/>
    <cellStyle name="표준 36 5 7" xfId="33682" xr:uid="{F2BCBD6A-F760-4647-9B68-52C63BF71973}"/>
    <cellStyle name="표준 36 6" xfId="362" xr:uid="{2A3D189F-5B29-4709-95DC-AABA6BE387FB}"/>
    <cellStyle name="표준 36 6 2" xfId="2065" xr:uid="{4984EF53-29F0-4C51-998F-173599982240}"/>
    <cellStyle name="표준 36 6 2 2" xfId="5848" xr:uid="{D67751A1-0C80-475A-9BB1-50456D996080}"/>
    <cellStyle name="표준 36 6 2 2 2" xfId="13950" xr:uid="{366ABEA6-D63E-4E5F-9C44-7E7BFC81717C}"/>
    <cellStyle name="표준 36 6 2 2 2 2" xfId="30153" xr:uid="{DACEDF75-B17D-4D41-91F8-C75198358A34}"/>
    <cellStyle name="표준 36 6 2 2 2 3" xfId="46356" xr:uid="{6E4D4756-E5C6-4290-89CF-B2A54DE485F1}"/>
    <cellStyle name="표준 36 6 2 2 3" xfId="22052" xr:uid="{49AA5553-E8FC-42EE-A407-837C55223045}"/>
    <cellStyle name="표준 36 6 2 2 4" xfId="38255" xr:uid="{04226B97-C00A-4914-85BB-34B8A1C8201F}"/>
    <cellStyle name="표준 36 6 2 3" xfId="10168" xr:uid="{6823CCA4-F2BA-4B7C-8A05-24759D81BA22}"/>
    <cellStyle name="표준 36 6 2 3 2" xfId="26371" xr:uid="{A888F389-4A92-4BD3-9475-EE6B818D8857}"/>
    <cellStyle name="표준 36 6 2 3 3" xfId="42574" xr:uid="{60AD3723-EC1F-482B-95C9-7E2E30AD5D81}"/>
    <cellStyle name="표준 36 6 2 4" xfId="18270" xr:uid="{14E77024-CED3-4DAD-B1C0-BEA84A7C1262}"/>
    <cellStyle name="표준 36 6 2 5" xfId="34473" xr:uid="{DE7DA3F0-5806-45D1-9587-3861A932DA4D}"/>
    <cellStyle name="표준 36 6 3" xfId="3326" xr:uid="{8C0ABC74-02AB-4CF4-BB8E-091DC8EF5248}"/>
    <cellStyle name="표준 36 6 3 2" xfId="7109" xr:uid="{87E34656-0BA3-4695-A8EF-F2431A04067F}"/>
    <cellStyle name="표준 36 6 3 2 2" xfId="15211" xr:uid="{9D4E563B-4BC0-4AFF-A411-95D389DC6F0A}"/>
    <cellStyle name="표준 36 6 3 2 2 2" xfId="31414" xr:uid="{73360ABA-B813-4ED2-90B0-D965B8AB3D5D}"/>
    <cellStyle name="표준 36 6 3 2 2 3" xfId="47617" xr:uid="{BADBEA98-D928-49E8-9A01-BC13E3461A0C}"/>
    <cellStyle name="표준 36 6 3 2 3" xfId="23313" xr:uid="{721AD221-B051-4370-923C-A4924BE02BE8}"/>
    <cellStyle name="표준 36 6 3 2 4" xfId="39516" xr:uid="{5283E796-039A-4B8C-913B-905757B96177}"/>
    <cellStyle name="표준 36 6 3 3" xfId="11429" xr:uid="{9C4C4313-94F6-4D60-8726-7139D8A1894B}"/>
    <cellStyle name="표준 36 6 3 3 2" xfId="27632" xr:uid="{7ECD6646-6CE8-40E3-9DA5-494CFC3D713F}"/>
    <cellStyle name="표준 36 6 3 3 3" xfId="43835" xr:uid="{405C89EE-B152-466B-8156-B357889D9F06}"/>
    <cellStyle name="표준 36 6 3 4" xfId="19531" xr:uid="{A55FA543-EE39-42BF-834F-BE6904D2152F}"/>
    <cellStyle name="표준 36 6 3 5" xfId="35734" xr:uid="{31771D20-A818-483A-AD19-76B96CBACA54}"/>
    <cellStyle name="표준 36 6 4" xfId="4588" xr:uid="{410577DB-6828-4C6D-8F27-4A6AC02A0FA3}"/>
    <cellStyle name="표준 36 6 4 2" xfId="12690" xr:uid="{D9EF4B8E-18CD-4812-AE5A-8D735779A763}"/>
    <cellStyle name="표준 36 6 4 2 2" xfId="28893" xr:uid="{E2A8F273-B273-46E6-A4EC-C65A4CD39544}"/>
    <cellStyle name="표준 36 6 4 2 3" xfId="45096" xr:uid="{A868620F-3CB6-48CC-9ABF-85AE83AA145A}"/>
    <cellStyle name="표준 36 6 4 3" xfId="20792" xr:uid="{09006E45-A171-41A0-83E7-EE4AF3E461AE}"/>
    <cellStyle name="표준 36 6 4 4" xfId="36995" xr:uid="{5DABE5C2-A6A6-44B9-9FAE-1BCFDA3069DE}"/>
    <cellStyle name="표준 36 6 5" xfId="8908" xr:uid="{04146E9D-1427-41BB-816A-6C3F5F96420E}"/>
    <cellStyle name="표준 36 6 5 2" xfId="25111" xr:uid="{83BEE444-C855-40D3-9162-38DA867DD008}"/>
    <cellStyle name="표준 36 6 5 3" xfId="41314" xr:uid="{D21CD625-C30B-4D9C-B117-A5566AE27825}"/>
    <cellStyle name="표준 36 6 6" xfId="17010" xr:uid="{3DBF265F-A31C-48BD-9628-3B2241B627F7}"/>
    <cellStyle name="표준 36 6 7" xfId="33213" xr:uid="{E9C3AD9E-EB34-43F4-B062-B3E6EEA86675}"/>
    <cellStyle name="표준 36 7" xfId="1800" xr:uid="{A5E1027D-FEE6-4041-93B5-00CE99910B72}"/>
    <cellStyle name="표준 36 8" xfId="1888" xr:uid="{2C934667-1AB1-486F-9D43-48648F543430}"/>
    <cellStyle name="표준 36 8 2" xfId="5671" xr:uid="{6A750636-C82F-4414-BEED-AECF326AB37D}"/>
    <cellStyle name="표준 36 8 2 2" xfId="13773" xr:uid="{7D5B7E0C-A5C9-44EB-BB91-83B13AD74D73}"/>
    <cellStyle name="표준 36 8 2 2 2" xfId="29976" xr:uid="{F4E600A4-B62F-4F75-B03D-783F15D396D6}"/>
    <cellStyle name="표준 36 8 2 2 3" xfId="46179" xr:uid="{51640498-DFE8-47C6-A2C0-43B7A5D20108}"/>
    <cellStyle name="표준 36 8 2 3" xfId="21875" xr:uid="{88B76BC0-E26C-47F4-8750-7C29A16AC461}"/>
    <cellStyle name="표준 36 8 2 4" xfId="38078" xr:uid="{8D8844CC-4756-47EE-8BF5-1F294FA967C1}"/>
    <cellStyle name="표준 36 8 3" xfId="9991" xr:uid="{9452A2D9-3B1F-4EB5-9B57-B45AEF804176}"/>
    <cellStyle name="표준 36 8 3 2" xfId="26194" xr:uid="{B3F1C956-7CD4-45D7-8A40-CA52EFA9F8AE}"/>
    <cellStyle name="표준 36 8 3 3" xfId="42397" xr:uid="{BFC5A7E3-9994-412A-B52E-8062F36C80F7}"/>
    <cellStyle name="표준 36 8 4" xfId="18093" xr:uid="{AFD88252-1BBD-4367-9775-441446F040AF}"/>
    <cellStyle name="표준 36 8 5" xfId="34296" xr:uid="{9E1A7DAE-B1AD-4CE2-A02C-F8D6589E9C74}"/>
    <cellStyle name="표준 36 9" xfId="3149" xr:uid="{357DFC44-BDD0-43EE-9E37-2242BB853FE8}"/>
    <cellStyle name="표준 36 9 2" xfId="6932" xr:uid="{B977DC47-264C-4387-B705-8B6E42B3AD21}"/>
    <cellStyle name="표준 36 9 2 2" xfId="15034" xr:uid="{0CC1CBED-4C7C-4201-84F2-24460E9BDBA1}"/>
    <cellStyle name="표준 36 9 2 2 2" xfId="31237" xr:uid="{C3E314B7-D8B3-4AAC-BF2E-A4D672E29C3E}"/>
    <cellStyle name="표준 36 9 2 2 3" xfId="47440" xr:uid="{D68A5B2A-BEB6-4D8D-9678-EDCFFF66B204}"/>
    <cellStyle name="표준 36 9 2 3" xfId="23136" xr:uid="{1B689CA9-15FD-4E75-AAC8-7BFB4EA884D7}"/>
    <cellStyle name="표준 36 9 2 4" xfId="39339" xr:uid="{7617DF85-82A5-4B18-9A29-FD563D701D71}"/>
    <cellStyle name="표준 36 9 3" xfId="11252" xr:uid="{E2A6312B-80C5-48EF-8EC5-0CA6D86CA60F}"/>
    <cellStyle name="표준 36 9 3 2" xfId="27455" xr:uid="{AEB14AFC-F567-4FC4-A0C6-5909CCCF15E8}"/>
    <cellStyle name="표준 36 9 3 3" xfId="43658" xr:uid="{0F6DFC26-87AA-4FFD-89A0-DA7B284162AC}"/>
    <cellStyle name="표준 36 9 4" xfId="19354" xr:uid="{2EE5ADCE-CC43-4B57-AF1E-26A475E92F1B}"/>
    <cellStyle name="표준 36 9 5" xfId="35557" xr:uid="{E8E9D2D9-07E1-4246-8C47-8E8A1ACEE8D9}"/>
    <cellStyle name="표준 37" xfId="145" xr:uid="{CCFBDCFD-765F-4726-9C2B-6B18E04AF5AF}"/>
    <cellStyle name="표준 37 10" xfId="4412" xr:uid="{6232E1CF-4A16-452A-9887-7DE36F4E602A}"/>
    <cellStyle name="표준 37 10 2" xfId="12514" xr:uid="{E4D3BA6F-49C1-4021-9FB4-B76ED1708B08}"/>
    <cellStyle name="표준 37 10 2 2" xfId="28717" xr:uid="{FB3C418C-9409-475D-9DE5-4D52D422825B}"/>
    <cellStyle name="표준 37 10 2 3" xfId="44920" xr:uid="{03058064-D059-4614-9421-1A4FEF85112C}"/>
    <cellStyle name="표준 37 10 3" xfId="20616" xr:uid="{969C51EA-F59E-444A-92D7-7220A2DD97F4}"/>
    <cellStyle name="표준 37 10 4" xfId="36819" xr:uid="{7A0621EF-22A5-442B-A8C0-19B07089B2F0}"/>
    <cellStyle name="표준 37 11" xfId="8196" xr:uid="{EDCE201C-294A-4F79-A3C0-7F05390A4B4E}"/>
    <cellStyle name="표준 37 11 2" xfId="16297" xr:uid="{8CB2CE3A-4D84-4CAC-8F37-FA3D5E6D55AA}"/>
    <cellStyle name="표준 37 11 2 2" xfId="32500" xr:uid="{1F03562B-D6AD-42D4-8487-CF5A43AC09CE}"/>
    <cellStyle name="표준 37 11 2 3" xfId="48703" xr:uid="{20F4377D-6BBE-4930-A5D4-D8E5D6188E47}"/>
    <cellStyle name="표준 37 11 3" xfId="24399" xr:uid="{9B6E1529-2C7F-4B7D-8B6A-A3F515D9E84A}"/>
    <cellStyle name="표준 37 11 4" xfId="40602" xr:uid="{059CA032-9094-498D-99F9-2FBCC9DE7518}"/>
    <cellStyle name="표준 37 12" xfId="8732" xr:uid="{67A15824-99C6-4B2D-A839-80682D107FE5}"/>
    <cellStyle name="표준 37 12 2" xfId="24935" xr:uid="{0E7C28CD-DCD3-4707-860F-D0CC1E75BBCB}"/>
    <cellStyle name="표준 37 12 3" xfId="41138" xr:uid="{320EE0C9-0486-453D-A216-C0516C2D4C45}"/>
    <cellStyle name="표준 37 13" xfId="16834" xr:uid="{18912015-2613-4168-813E-9168F0BC49AF}"/>
    <cellStyle name="표준 37 14" xfId="33037" xr:uid="{7AEFDD70-A400-4986-B6C1-64994D55CD33}"/>
    <cellStyle name="표준 37 2" xfId="274" xr:uid="{5D7FB776-1AFA-44B5-91F8-9CD402CEDF0B}"/>
    <cellStyle name="표준 37 2 10" xfId="8820" xr:uid="{A0369186-8D2D-4DD9-82D2-B3B2E3740B74}"/>
    <cellStyle name="표준 37 2 10 2" xfId="25023" xr:uid="{8F0AE58B-C028-4D8F-B14F-744B4AAB20F6}"/>
    <cellStyle name="표준 37 2 10 3" xfId="41226" xr:uid="{832F3F48-B5DB-4A5D-A8E4-99C9F6055D77}"/>
    <cellStyle name="표준 37 2 11" xfId="16922" xr:uid="{77180F10-2C83-4362-A448-D7FC0A2C396D}"/>
    <cellStyle name="표준 37 2 12" xfId="33125" xr:uid="{28A1F2B3-E307-40C4-9A8B-6FE0336314C1}"/>
    <cellStyle name="표준 37 2 2" xfId="639" xr:uid="{F26C9D01-AA76-44FC-9F76-23B0DB580852}"/>
    <cellStyle name="표준 37 2 2 2" xfId="1419" xr:uid="{8673F0EE-070B-437C-B944-F8E53B867E85}"/>
    <cellStyle name="표준 37 2 2 2 2" xfId="2801" xr:uid="{09AFE985-FA2D-4FF7-9504-BBF2D9B986B8}"/>
    <cellStyle name="표준 37 2 2 2 2 2" xfId="6584" xr:uid="{DF37BC65-C149-47B4-A321-E5C5C452BC9A}"/>
    <cellStyle name="표준 37 2 2 2 2 2 2" xfId="14686" xr:uid="{1882AC5E-B698-4544-895A-A051E5BC72A3}"/>
    <cellStyle name="표준 37 2 2 2 2 2 2 2" xfId="30889" xr:uid="{495C4FE7-E831-43D1-85A6-398FA1E6CF42}"/>
    <cellStyle name="표준 37 2 2 2 2 2 2 3" xfId="47092" xr:uid="{8644A18E-0521-4D9B-9CD1-AC23EFB1CD83}"/>
    <cellStyle name="표준 37 2 2 2 2 2 3" xfId="22788" xr:uid="{2C7531D5-7D45-46A7-AB1D-BC0031CC267D}"/>
    <cellStyle name="표준 37 2 2 2 2 2 4" xfId="38991" xr:uid="{F9E4B24A-A4FB-4620-9E73-C01C5E9E24DC}"/>
    <cellStyle name="표준 37 2 2 2 2 3" xfId="10904" xr:uid="{A0C37A10-543B-450E-A22B-7FB269F2A724}"/>
    <cellStyle name="표준 37 2 2 2 2 3 2" xfId="27107" xr:uid="{25B4D72C-2282-4058-B913-2F9AAEC83C72}"/>
    <cellStyle name="표준 37 2 2 2 2 3 3" xfId="43310" xr:uid="{09D13C90-5B7A-4D2F-9E61-F549EC307F83}"/>
    <cellStyle name="표준 37 2 2 2 2 4" xfId="19006" xr:uid="{685A4197-A021-4037-934E-FEDEB9801DC2}"/>
    <cellStyle name="표준 37 2 2 2 2 5" xfId="35209" xr:uid="{B153C8D0-2D91-41A1-B6FA-C9655CB66C40}"/>
    <cellStyle name="표준 37 2 2 2 3" xfId="4062" xr:uid="{F5B4E538-82AA-4064-AA29-D383567AC0AA}"/>
    <cellStyle name="표준 37 2 2 2 3 2" xfId="7845" xr:uid="{7DD31144-5D45-4C72-8EBD-AEF008A56744}"/>
    <cellStyle name="표준 37 2 2 2 3 2 2" xfId="15947" xr:uid="{83B5DF8F-BF83-490D-B21A-7424C912E2B9}"/>
    <cellStyle name="표준 37 2 2 2 3 2 2 2" xfId="32150" xr:uid="{FF31F3C6-2C63-4FE3-A627-FF0ACFEB03A9}"/>
    <cellStyle name="표준 37 2 2 2 3 2 2 3" xfId="48353" xr:uid="{738CF1F8-BBD0-443F-85C0-EBB4D56CFE00}"/>
    <cellStyle name="표준 37 2 2 2 3 2 3" xfId="24049" xr:uid="{BEEADCF7-3B38-4EAA-B083-1D1CFA4BBF0D}"/>
    <cellStyle name="표준 37 2 2 2 3 2 4" xfId="40252" xr:uid="{05B24A93-7D3A-48FB-AE42-8AFCE79C7555}"/>
    <cellStyle name="표준 37 2 2 2 3 3" xfId="12165" xr:uid="{7808218A-CFE9-4193-BBB1-8C9B54AEC191}"/>
    <cellStyle name="표준 37 2 2 2 3 3 2" xfId="28368" xr:uid="{C57A0470-65D2-4C33-89D2-8FD1C916467F}"/>
    <cellStyle name="표준 37 2 2 2 3 3 3" xfId="44571" xr:uid="{77C033CA-7B9B-4529-8038-92AD185E3904}"/>
    <cellStyle name="표준 37 2 2 2 3 4" xfId="20267" xr:uid="{26EC9F38-8ED2-4D63-93CF-8B6EBBB602F4}"/>
    <cellStyle name="표준 37 2 2 2 3 5" xfId="36470" xr:uid="{71E347FE-B5E6-42B8-879A-13AE5E7BF862}"/>
    <cellStyle name="표준 37 2 2 2 4" xfId="5324" xr:uid="{4B6A7710-1F5C-461E-88DE-AE7DA2919B9A}"/>
    <cellStyle name="표준 37 2 2 2 4 2" xfId="13426" xr:uid="{1A703D28-ED26-49A1-B5B7-F24F15EC3AA1}"/>
    <cellStyle name="표준 37 2 2 2 4 2 2" xfId="29629" xr:uid="{6EDAF4C9-93DC-42B9-8C83-B13EF58F5B92}"/>
    <cellStyle name="표준 37 2 2 2 4 2 3" xfId="45832" xr:uid="{C650C980-8878-4B1E-8176-CDC33661ECBD}"/>
    <cellStyle name="표준 37 2 2 2 4 3" xfId="21528" xr:uid="{BF45F5DE-7D9C-4094-BD40-BDE3AC4D03D2}"/>
    <cellStyle name="표준 37 2 2 2 4 4" xfId="37731" xr:uid="{4366B3A4-C25C-49A4-B01B-01299545C3BA}"/>
    <cellStyle name="표준 37 2 2 2 5" xfId="9644" xr:uid="{394FB57D-258F-4C56-A294-A19FC9881392}"/>
    <cellStyle name="표준 37 2 2 2 5 2" xfId="25847" xr:uid="{7866528D-88FC-46B1-95CD-942C1BC42504}"/>
    <cellStyle name="표준 37 2 2 2 5 3" xfId="42050" xr:uid="{9548F9A6-DEB7-4CF0-937A-F486C7526F01}"/>
    <cellStyle name="표준 37 2 2 2 6" xfId="17746" xr:uid="{8A78CE85-E328-4A75-8532-FC2D15E2B2A5}"/>
    <cellStyle name="표준 37 2 2 2 7" xfId="33949" xr:uid="{B436A44E-84E6-49A0-A200-58FFEDA04E3C}"/>
    <cellStyle name="표준 37 2 2 3" xfId="2261" xr:uid="{62570FAA-1084-46C8-BB68-47B5AAAE473F}"/>
    <cellStyle name="표준 37 2 2 3 2" xfId="6044" xr:uid="{D3B2CD7E-FAAA-400E-B864-A6773DCA090E}"/>
    <cellStyle name="표준 37 2 2 3 2 2" xfId="14146" xr:uid="{BDBC35D7-0433-4ABB-BC10-CA704211140D}"/>
    <cellStyle name="표준 37 2 2 3 2 2 2" xfId="30349" xr:uid="{BB1EC39D-D98C-4D27-AA0C-327D4C500EBD}"/>
    <cellStyle name="표준 37 2 2 3 2 2 3" xfId="46552" xr:uid="{682071E7-81F9-40F9-9F5B-1D7BE0E61735}"/>
    <cellStyle name="표준 37 2 2 3 2 3" xfId="22248" xr:uid="{F1971055-1A1A-48C9-842B-B6378A6D9D9D}"/>
    <cellStyle name="표준 37 2 2 3 2 4" xfId="38451" xr:uid="{8F272A5A-0085-4C05-8AB8-46ABE493CCCC}"/>
    <cellStyle name="표준 37 2 2 3 3" xfId="10364" xr:uid="{B757EEDD-A0B6-41C9-9069-08BAABCCB2F5}"/>
    <cellStyle name="표준 37 2 2 3 3 2" xfId="26567" xr:uid="{5D969F35-173F-4E27-86CF-22A7F67D67C8}"/>
    <cellStyle name="표준 37 2 2 3 3 3" xfId="42770" xr:uid="{E8E02B7E-DED9-4421-9BC1-68D169180D8C}"/>
    <cellStyle name="표준 37 2 2 3 4" xfId="18466" xr:uid="{FD4EFC46-3EB1-4101-A9B8-6AD33B3A788E}"/>
    <cellStyle name="표준 37 2 2 3 5" xfId="34669" xr:uid="{7D8EF917-D50F-4D88-BBC2-FD51A25E9D5C}"/>
    <cellStyle name="표준 37 2 2 4" xfId="3522" xr:uid="{977E6660-108A-44F0-AB2B-73979B53F847}"/>
    <cellStyle name="표준 37 2 2 4 2" xfId="7305" xr:uid="{DEAD926C-F7E9-4C02-A2C9-1B7B4C513CC5}"/>
    <cellStyle name="표준 37 2 2 4 2 2" xfId="15407" xr:uid="{41B9657C-FC19-46D5-A2E7-7DC235ADF430}"/>
    <cellStyle name="표준 37 2 2 4 2 2 2" xfId="31610" xr:uid="{88783F88-D8B0-48C3-BA48-D85BCFE64859}"/>
    <cellStyle name="표준 37 2 2 4 2 2 3" xfId="47813" xr:uid="{60DE55BB-1854-466A-B5EB-11CF5E74C337}"/>
    <cellStyle name="표준 37 2 2 4 2 3" xfId="23509" xr:uid="{71D052EB-8D18-4537-87DF-24042CA73E9C}"/>
    <cellStyle name="표준 37 2 2 4 2 4" xfId="39712" xr:uid="{AE742285-2FE0-4E9E-BB1D-2951B81ABDFC}"/>
    <cellStyle name="표준 37 2 2 4 3" xfId="11625" xr:uid="{F706D301-4975-4821-A4E4-AEB097437577}"/>
    <cellStyle name="표준 37 2 2 4 3 2" xfId="27828" xr:uid="{A4D87053-BE5C-464E-8206-E147269E7F5D}"/>
    <cellStyle name="표준 37 2 2 4 3 3" xfId="44031" xr:uid="{5B969262-BFBF-43BD-A9D4-F784D8FB3CC3}"/>
    <cellStyle name="표준 37 2 2 4 4" xfId="19727" xr:uid="{8B05DB5E-B7BA-4A14-8686-2C137853D9FF}"/>
    <cellStyle name="표준 37 2 2 4 5" xfId="35930" xr:uid="{7BCB406F-54CE-4D31-80A5-B57E6E1BBD94}"/>
    <cellStyle name="표준 37 2 2 5" xfId="4784" xr:uid="{4CF37E4B-8036-48FE-A2B2-0F9F6757A667}"/>
    <cellStyle name="표준 37 2 2 5 2" xfId="12886" xr:uid="{A088F1B3-90D7-41F4-8698-F9AEBE661A57}"/>
    <cellStyle name="표준 37 2 2 5 2 2" xfId="29089" xr:uid="{C24DB203-FD7A-4523-B6F8-D5E455748205}"/>
    <cellStyle name="표준 37 2 2 5 2 3" xfId="45292" xr:uid="{6292CA03-CE6A-4B9D-9E2B-BE02A560EAB9}"/>
    <cellStyle name="표준 37 2 2 5 3" xfId="20988" xr:uid="{3F21CBF0-EF91-4055-8444-AC84E8378F74}"/>
    <cellStyle name="표준 37 2 2 5 4" xfId="37191" xr:uid="{295CB9A6-6274-4613-A54D-A6768518C928}"/>
    <cellStyle name="표준 37 2 2 6" xfId="8462" xr:uid="{692B1E24-DDEF-43BE-A69B-5D3FE7B151E1}"/>
    <cellStyle name="표준 37 2 2 6 2" xfId="16563" xr:uid="{6E182E02-7FE8-4664-AC72-A12A70751623}"/>
    <cellStyle name="표준 37 2 2 6 2 2" xfId="32766" xr:uid="{75DB2077-D25E-4E11-A21D-DD45FE6FD5DD}"/>
    <cellStyle name="표준 37 2 2 6 2 3" xfId="48969" xr:uid="{3E256D0A-F76F-485C-85F8-CAA27C4E6041}"/>
    <cellStyle name="표준 37 2 2 6 3" xfId="24665" xr:uid="{95671051-DC59-4660-AAB6-6540FF64991B}"/>
    <cellStyle name="표준 37 2 2 6 4" xfId="40868" xr:uid="{FD4E0D6C-AE25-47B3-A388-80BAEF1A6476}"/>
    <cellStyle name="표준 37 2 2 7" xfId="9104" xr:uid="{EF379D03-BEA4-4B00-AF0B-BBEA70EB97C8}"/>
    <cellStyle name="표준 37 2 2 7 2" xfId="25307" xr:uid="{25DDE423-B0C7-4CC7-A935-DE430A074337}"/>
    <cellStyle name="표준 37 2 2 7 3" xfId="41510" xr:uid="{1CB8462C-C632-4E5E-AAA1-9A84658CB0A4}"/>
    <cellStyle name="표준 37 2 2 8" xfId="17206" xr:uid="{7A065F97-94BC-4C7F-9640-CEB6B2B00647}"/>
    <cellStyle name="표준 37 2 2 9" xfId="33409" xr:uid="{902A5A59-DE92-4A12-8FF8-875019C9ADF5}"/>
    <cellStyle name="표준 37 2 3" xfId="896" xr:uid="{D11675C9-A75D-4408-895E-6D5A237AAC35}"/>
    <cellStyle name="표준 37 2 3 2" xfId="1677" xr:uid="{0E3771C6-3733-4586-B837-6FB252433A1C}"/>
    <cellStyle name="표준 37 2 3 2 2" xfId="2979" xr:uid="{5067998F-98CC-4250-B43A-646DB1AA8BAA}"/>
    <cellStyle name="표준 37 2 3 2 2 2" xfId="6762" xr:uid="{5896144B-8C00-48FA-87BA-EA12045CB850}"/>
    <cellStyle name="표준 37 2 3 2 2 2 2" xfId="14864" xr:uid="{F20F23FA-CE8A-4E02-BE90-039A792A0778}"/>
    <cellStyle name="표준 37 2 3 2 2 2 2 2" xfId="31067" xr:uid="{B5F82410-0A6F-4132-9F63-2DF42D6A1E7C}"/>
    <cellStyle name="표준 37 2 3 2 2 2 2 3" xfId="47270" xr:uid="{827907DD-164B-4B49-B77F-24E26C085EE9}"/>
    <cellStyle name="표준 37 2 3 2 2 2 3" xfId="22966" xr:uid="{D87D8390-E943-48C7-82EF-903E8CD416A2}"/>
    <cellStyle name="표준 37 2 3 2 2 2 4" xfId="39169" xr:uid="{F3448689-AB42-4C08-A2EF-A484F10B4EED}"/>
    <cellStyle name="표준 37 2 3 2 2 3" xfId="11082" xr:uid="{25D23588-E4A6-496B-A70A-D09AD6FCF723}"/>
    <cellStyle name="표준 37 2 3 2 2 3 2" xfId="27285" xr:uid="{629EF2DC-7CE5-4E93-87D3-6EFD7BBDF116}"/>
    <cellStyle name="표준 37 2 3 2 2 3 3" xfId="43488" xr:uid="{AF956EF8-D737-48AD-B892-BF3A20CF1EC7}"/>
    <cellStyle name="표준 37 2 3 2 2 4" xfId="19184" xr:uid="{D0C01BB0-7817-4E8E-A6AA-9422139CED9C}"/>
    <cellStyle name="표준 37 2 3 2 2 5" xfId="35387" xr:uid="{BC0AECCA-CD1C-4CE1-AB01-03CAF48F2D6D}"/>
    <cellStyle name="표준 37 2 3 2 3" xfId="4240" xr:uid="{7B05C8DD-DD69-4454-8784-C8C2124A705F}"/>
    <cellStyle name="표준 37 2 3 2 3 2" xfId="8023" xr:uid="{0C2539C2-1371-46E1-88E4-30F90E85D2D3}"/>
    <cellStyle name="표준 37 2 3 2 3 2 2" xfId="16125" xr:uid="{6C9D8FFB-8F10-4A0D-8A6F-F27BCC4AB987}"/>
    <cellStyle name="표준 37 2 3 2 3 2 2 2" xfId="32328" xr:uid="{1B886508-7E09-4A85-BCD4-D80D2599FF47}"/>
    <cellStyle name="표준 37 2 3 2 3 2 2 3" xfId="48531" xr:uid="{AD0B976D-828F-406E-ADEF-E5CDBF50BAFB}"/>
    <cellStyle name="표준 37 2 3 2 3 2 3" xfId="24227" xr:uid="{00B023C9-E14E-49BA-897B-125635D1998B}"/>
    <cellStyle name="표준 37 2 3 2 3 2 4" xfId="40430" xr:uid="{FAE2D9B9-4B0A-4F20-986B-0DBF5DDC50DA}"/>
    <cellStyle name="표준 37 2 3 2 3 3" xfId="12343" xr:uid="{8AFB4A2E-AB68-42BD-A3FB-AD939CED2F24}"/>
    <cellStyle name="표준 37 2 3 2 3 3 2" xfId="28546" xr:uid="{9F7CB6E5-055E-4E31-9F44-BC2ADD778408}"/>
    <cellStyle name="표준 37 2 3 2 3 3 3" xfId="44749" xr:uid="{B375F274-31B8-41DF-A793-1D50AFBAF731}"/>
    <cellStyle name="표준 37 2 3 2 3 4" xfId="20445" xr:uid="{F6F04A15-EB59-4CC8-A439-B0E1DDE749A8}"/>
    <cellStyle name="표준 37 2 3 2 3 5" xfId="36648" xr:uid="{264661FA-C97B-4F0E-B912-4F5DD3CD1AC4}"/>
    <cellStyle name="표준 37 2 3 2 4" xfId="5502" xr:uid="{E8D0A04D-08C4-4965-B72D-F43CDEA9837E}"/>
    <cellStyle name="표준 37 2 3 2 4 2" xfId="13604" xr:uid="{5FF8864D-F773-49DC-9907-F182A3471E3E}"/>
    <cellStyle name="표준 37 2 3 2 4 2 2" xfId="29807" xr:uid="{46DF727F-AF1C-4A13-874D-45218CEFB939}"/>
    <cellStyle name="표준 37 2 3 2 4 2 3" xfId="46010" xr:uid="{8B1A8D31-B23C-44A5-AF2C-8321249037CC}"/>
    <cellStyle name="표준 37 2 3 2 4 3" xfId="21706" xr:uid="{1F4B855D-620D-45FD-AFEB-C6906ED2D3CD}"/>
    <cellStyle name="표준 37 2 3 2 4 4" xfId="37909" xr:uid="{CEFCDA88-E7D3-4851-A13B-4929C0EB5225}"/>
    <cellStyle name="표준 37 2 3 2 5" xfId="9822" xr:uid="{556B27E9-2954-4203-ADB9-F3141EEBA64E}"/>
    <cellStyle name="표준 37 2 3 2 5 2" xfId="26025" xr:uid="{88FC921C-75AF-4722-98D2-CBA4518FD536}"/>
    <cellStyle name="표준 37 2 3 2 5 3" xfId="42228" xr:uid="{1B128457-397A-4FFF-91F0-AEBD555DDFC5}"/>
    <cellStyle name="표준 37 2 3 2 6" xfId="17924" xr:uid="{7916E385-8F5B-427B-9FD4-EFDAF9BDE2A5}"/>
    <cellStyle name="표준 37 2 3 2 7" xfId="34127" xr:uid="{81BF5B9F-430C-4E28-8567-E76A58A60814}"/>
    <cellStyle name="표준 37 2 3 3" xfId="2439" xr:uid="{D0692647-A934-403E-8A3C-7E168C30665C}"/>
    <cellStyle name="표준 37 2 3 3 2" xfId="6222" xr:uid="{C236959C-2227-4659-BF64-36320A590BDB}"/>
    <cellStyle name="표준 37 2 3 3 2 2" xfId="14324" xr:uid="{715CC867-B929-4AAD-A9B3-EA1B5236F619}"/>
    <cellStyle name="표준 37 2 3 3 2 2 2" xfId="30527" xr:uid="{EB1035C5-429A-4668-B142-C57BEC56A6EC}"/>
    <cellStyle name="표준 37 2 3 3 2 2 3" xfId="46730" xr:uid="{F06F2C3F-80DB-40CF-AB71-73B61ED5F140}"/>
    <cellStyle name="표준 37 2 3 3 2 3" xfId="22426" xr:uid="{E1FB9909-23B4-4D5C-8A69-33B87B53DDB6}"/>
    <cellStyle name="표준 37 2 3 3 2 4" xfId="38629" xr:uid="{94D6D204-888A-4DF7-834E-6B65AAF35E71}"/>
    <cellStyle name="표준 37 2 3 3 3" xfId="10542" xr:uid="{554E12FA-EB83-4806-B1A9-DBFA9C98BED1}"/>
    <cellStyle name="표준 37 2 3 3 3 2" xfId="26745" xr:uid="{243BF89D-3F7A-4557-84D8-08B01970CB33}"/>
    <cellStyle name="표준 37 2 3 3 3 3" xfId="42948" xr:uid="{99863464-6335-4DDD-BE04-81F51E8F6819}"/>
    <cellStyle name="표준 37 2 3 3 4" xfId="18644" xr:uid="{9B0C6550-7BD0-4C9E-B8DF-F421B64F1151}"/>
    <cellStyle name="표준 37 2 3 3 5" xfId="34847" xr:uid="{E019F936-2EB1-4698-96F0-26EB61230D9B}"/>
    <cellStyle name="표준 37 2 3 4" xfId="3700" xr:uid="{E0BE9430-5738-4122-A305-746DA97BF138}"/>
    <cellStyle name="표준 37 2 3 4 2" xfId="7483" xr:uid="{DCD65570-F217-458F-BADE-6198B360D633}"/>
    <cellStyle name="표준 37 2 3 4 2 2" xfId="15585" xr:uid="{689E4583-23A2-4ADA-8024-76684B725BD0}"/>
    <cellStyle name="표준 37 2 3 4 2 2 2" xfId="31788" xr:uid="{2DD3BC38-FEC4-40F6-9D7F-DF9D166C028D}"/>
    <cellStyle name="표준 37 2 3 4 2 2 3" xfId="47991" xr:uid="{1540A7D8-16AE-4B2C-8026-8BB7E8A86D60}"/>
    <cellStyle name="표준 37 2 3 4 2 3" xfId="23687" xr:uid="{4B8848AE-DC27-4212-B304-77FB4AD512EF}"/>
    <cellStyle name="표준 37 2 3 4 2 4" xfId="39890" xr:uid="{BA3D8AF6-0CF0-4DB1-8023-74BAC701FE11}"/>
    <cellStyle name="표준 37 2 3 4 3" xfId="11803" xr:uid="{D586CA91-C7B3-4CB8-9D00-32CF3AE241BF}"/>
    <cellStyle name="표준 37 2 3 4 3 2" xfId="28006" xr:uid="{87148A25-873F-453D-9523-3258CB00CC3A}"/>
    <cellStyle name="표준 37 2 3 4 3 3" xfId="44209" xr:uid="{55063F51-4B89-48C3-90A1-F053CFB89775}"/>
    <cellStyle name="표준 37 2 3 4 4" xfId="19905" xr:uid="{DEAAEDC1-621D-4C9D-9776-8698CCFAFCE9}"/>
    <cellStyle name="표준 37 2 3 4 5" xfId="36108" xr:uid="{07A87DBE-7E2B-4B3F-952F-7F63ABC8473A}"/>
    <cellStyle name="표준 37 2 3 5" xfId="4962" xr:uid="{FAF934E2-80CE-464F-8614-F993E39649A0}"/>
    <cellStyle name="표준 37 2 3 5 2" xfId="13064" xr:uid="{B8082323-B835-4BB6-9FA1-256CE591D026}"/>
    <cellStyle name="표준 37 2 3 5 2 2" xfId="29267" xr:uid="{3C5773B0-507D-45AB-9459-8D983DF029AC}"/>
    <cellStyle name="표준 37 2 3 5 2 3" xfId="45470" xr:uid="{DBABDB44-0917-4B34-885C-CDB7A58130FA}"/>
    <cellStyle name="표준 37 2 3 5 3" xfId="21166" xr:uid="{FFA6703B-4123-456B-BD28-4A2FF37EC511}"/>
    <cellStyle name="표준 37 2 3 5 4" xfId="37369" xr:uid="{D6BD2BE6-4DA3-4B2C-8134-6254C907CDDA}"/>
    <cellStyle name="표준 37 2 3 6" xfId="8640" xr:uid="{4B3820D1-CF4B-40CA-8429-24F1426F7F08}"/>
    <cellStyle name="표준 37 2 3 6 2" xfId="16741" xr:uid="{B928043B-9C3F-450A-B8C5-DC7B78AFE85B}"/>
    <cellStyle name="표준 37 2 3 6 2 2" xfId="32944" xr:uid="{FB43CB76-ADF6-43D4-A7EF-FDD22EBF4491}"/>
    <cellStyle name="표준 37 2 3 6 2 3" xfId="49147" xr:uid="{84CFE635-2B48-40FD-86C6-8367BCF1259B}"/>
    <cellStyle name="표준 37 2 3 6 3" xfId="24843" xr:uid="{228AD241-7E3E-458B-9D83-D505A299D16C}"/>
    <cellStyle name="표준 37 2 3 6 4" xfId="41046" xr:uid="{71E2A129-80DE-479A-8914-7DAF2EBD2C1A}"/>
    <cellStyle name="표준 37 2 3 7" xfId="9282" xr:uid="{7CA954FD-5F10-4E77-B92B-4723F2029051}"/>
    <cellStyle name="표준 37 2 3 7 2" xfId="25485" xr:uid="{4327F612-8295-4CDD-8565-70FE83DE2C25}"/>
    <cellStyle name="표준 37 2 3 7 3" xfId="41688" xr:uid="{9E337397-2CCF-43C4-8B7A-85B1D522481E}"/>
    <cellStyle name="표준 37 2 3 8" xfId="17384" xr:uid="{AD4564D4-3CC5-445F-98B4-BEC8ECA81EBD}"/>
    <cellStyle name="표준 37 2 3 9" xfId="33587" xr:uid="{E11D1D69-A3E0-4C82-A937-E3A39DC1CC9D}"/>
    <cellStyle name="표준 37 2 4" xfId="1161" xr:uid="{D1663E44-EC4D-4CB1-BD78-77326C198DBD}"/>
    <cellStyle name="표준 37 2 4 2" xfId="2623" xr:uid="{38521DF2-B2F9-406B-AD0F-A1462CE41407}"/>
    <cellStyle name="표준 37 2 4 2 2" xfId="6406" xr:uid="{12631C25-4717-45E6-B9F3-2F212FF5F539}"/>
    <cellStyle name="표준 37 2 4 2 2 2" xfId="14508" xr:uid="{5C67DBC2-6C73-4317-8185-D7D0114BB906}"/>
    <cellStyle name="표준 37 2 4 2 2 2 2" xfId="30711" xr:uid="{13BF1F94-62D0-48D4-9482-F632FA4C8B60}"/>
    <cellStyle name="표준 37 2 4 2 2 2 3" xfId="46914" xr:uid="{2B613ACE-00DD-44CD-B8C6-5E6E470799AD}"/>
    <cellStyle name="표준 37 2 4 2 2 3" xfId="22610" xr:uid="{EAF56E4C-B86F-4F3E-94DC-55BD65A8AD68}"/>
    <cellStyle name="표준 37 2 4 2 2 4" xfId="38813" xr:uid="{60575209-4D98-4685-BC9E-47F16F011010}"/>
    <cellStyle name="표준 37 2 4 2 3" xfId="10726" xr:uid="{556B9EE8-53FE-4B54-9A76-47A68063847D}"/>
    <cellStyle name="표준 37 2 4 2 3 2" xfId="26929" xr:uid="{419E17F4-E52A-4DFC-8338-0056FBD2FDCB}"/>
    <cellStyle name="표준 37 2 4 2 3 3" xfId="43132" xr:uid="{33A68E7F-13E7-4E0F-80D3-C549A9C16DDA}"/>
    <cellStyle name="표준 37 2 4 2 4" xfId="18828" xr:uid="{2979DF49-6B0F-4541-A409-6B16D4F6DF98}"/>
    <cellStyle name="표준 37 2 4 2 5" xfId="35031" xr:uid="{4946DDFC-05CD-4F6F-A86F-A61E0E9C5368}"/>
    <cellStyle name="표준 37 2 4 3" xfId="3884" xr:uid="{8AF609AA-2592-4BA7-B96F-58EB3016A109}"/>
    <cellStyle name="표준 37 2 4 3 2" xfId="7667" xr:uid="{94365D00-76DF-4117-828D-0941BD178A4D}"/>
    <cellStyle name="표준 37 2 4 3 2 2" xfId="15769" xr:uid="{8A56C06D-9722-4A67-9835-923F64C40A69}"/>
    <cellStyle name="표준 37 2 4 3 2 2 2" xfId="31972" xr:uid="{CB928EC7-C511-46CD-A7A7-639726C31166}"/>
    <cellStyle name="표준 37 2 4 3 2 2 3" xfId="48175" xr:uid="{61DE6806-A606-4051-8B9A-B0DCF120B461}"/>
    <cellStyle name="표준 37 2 4 3 2 3" xfId="23871" xr:uid="{4A8EEF73-A185-4052-AE91-31B4BEB4B397}"/>
    <cellStyle name="표준 37 2 4 3 2 4" xfId="40074" xr:uid="{9D07FF6C-A85C-4BC4-9763-AFE17122F606}"/>
    <cellStyle name="표준 37 2 4 3 3" xfId="11987" xr:uid="{CBC30502-FD61-4E7F-ABE1-CD1E5866DD64}"/>
    <cellStyle name="표준 37 2 4 3 3 2" xfId="28190" xr:uid="{D1023B00-5320-47DF-8C56-01CC7721173A}"/>
    <cellStyle name="표준 37 2 4 3 3 3" xfId="44393" xr:uid="{D3E5B749-E767-489E-9289-4B3EC4BE15B5}"/>
    <cellStyle name="표준 37 2 4 3 4" xfId="20089" xr:uid="{39CD1E66-432A-461C-B1EC-89C8523AB486}"/>
    <cellStyle name="표준 37 2 4 3 5" xfId="36292" xr:uid="{E2AA2877-B712-4E9B-8B60-E48F334303CB}"/>
    <cellStyle name="표준 37 2 4 4" xfId="5146" xr:uid="{72E5242F-E358-44C8-AE14-8F8FA699A700}"/>
    <cellStyle name="표준 37 2 4 4 2" xfId="13248" xr:uid="{9BA3905E-A3FD-499A-BC47-EE713DC4CB86}"/>
    <cellStyle name="표준 37 2 4 4 2 2" xfId="29451" xr:uid="{72629A75-B2C2-4F12-A02A-9283A98A364D}"/>
    <cellStyle name="표준 37 2 4 4 2 3" xfId="45654" xr:uid="{60CF3C12-4709-452B-9EA1-41A174760A32}"/>
    <cellStyle name="표준 37 2 4 4 3" xfId="21350" xr:uid="{C87CF14B-98B2-4621-AA22-8DA45547582B}"/>
    <cellStyle name="표준 37 2 4 4 4" xfId="37553" xr:uid="{C16564AE-B865-4F07-97BE-A5C835F4733B}"/>
    <cellStyle name="표준 37 2 4 5" xfId="9466" xr:uid="{ECF5B904-B028-45A6-9FB2-464EDBA7458B}"/>
    <cellStyle name="표준 37 2 4 5 2" xfId="25669" xr:uid="{69C16204-0A74-4E2B-B9DA-BCAB361AC327}"/>
    <cellStyle name="표준 37 2 4 5 3" xfId="41872" xr:uid="{2B77DD87-09D4-4694-8F82-5CD2DDD601BE}"/>
    <cellStyle name="표준 37 2 4 6" xfId="17568" xr:uid="{D81D63F3-C134-4860-A08B-EFDE479DDBD2}"/>
    <cellStyle name="표준 37 2 4 7" xfId="33771" xr:uid="{C3E06550-32CA-4C06-8BB7-68B2879CC996}"/>
    <cellStyle name="표준 37 2 5" xfId="451" xr:uid="{72E7062C-42C8-4407-9EBA-2F96B5F759AB}"/>
    <cellStyle name="표준 37 2 5 2" xfId="2154" xr:uid="{D3312849-C8CB-4D8A-BFF6-AFAA8AD72BAC}"/>
    <cellStyle name="표준 37 2 5 2 2" xfId="5937" xr:uid="{7CCD21C1-2550-4CEF-BD31-3962C5EC0469}"/>
    <cellStyle name="표준 37 2 5 2 2 2" xfId="14039" xr:uid="{0AA73A07-A364-4CA0-8F17-FF650F1859DC}"/>
    <cellStyle name="표준 37 2 5 2 2 2 2" xfId="30242" xr:uid="{C8094F47-89C4-4A6E-B8A1-ADFAAF012F67}"/>
    <cellStyle name="표준 37 2 5 2 2 2 3" xfId="46445" xr:uid="{0313590B-1E1B-40A1-B976-1D8B29BCE9A3}"/>
    <cellStyle name="표준 37 2 5 2 2 3" xfId="22141" xr:uid="{2ADAB848-EA72-43C7-B2C4-A93B15A309EB}"/>
    <cellStyle name="표준 37 2 5 2 2 4" xfId="38344" xr:uid="{88AE71A0-5A20-45D3-81B4-4166A4FA57DA}"/>
    <cellStyle name="표준 37 2 5 2 3" xfId="10257" xr:uid="{ECCB2110-6708-4491-AA0E-2AA0D63B239D}"/>
    <cellStyle name="표준 37 2 5 2 3 2" xfId="26460" xr:uid="{87AC0EEB-4FAD-428C-8CD9-A90FDC9139AC}"/>
    <cellStyle name="표준 37 2 5 2 3 3" xfId="42663" xr:uid="{4919778C-22AF-4E86-832B-C9D5F1050DC0}"/>
    <cellStyle name="표준 37 2 5 2 4" xfId="18359" xr:uid="{14F1BFCF-2195-4EA9-876D-296C79FA1D59}"/>
    <cellStyle name="표준 37 2 5 2 5" xfId="34562" xr:uid="{C72FDCAB-9D0D-46C0-89B4-7960D8FCD1D0}"/>
    <cellStyle name="표준 37 2 5 3" xfId="3415" xr:uid="{3910C07C-1952-4B83-8BFB-767AF5656787}"/>
    <cellStyle name="표준 37 2 5 3 2" xfId="7198" xr:uid="{DA6A8067-330C-4805-B7D9-00849AD80365}"/>
    <cellStyle name="표준 37 2 5 3 2 2" xfId="15300" xr:uid="{C5BAB40C-9B5C-4F28-AB88-310B8A6BC5C4}"/>
    <cellStyle name="표준 37 2 5 3 2 2 2" xfId="31503" xr:uid="{4BD83A4D-CD89-4A6E-8867-58BE2DE790C8}"/>
    <cellStyle name="표준 37 2 5 3 2 2 3" xfId="47706" xr:uid="{FC1935D2-8FB4-4721-812A-B0BAB5971042}"/>
    <cellStyle name="표준 37 2 5 3 2 3" xfId="23402" xr:uid="{E43709C2-F27A-478E-84AE-4EC0B90460B6}"/>
    <cellStyle name="표준 37 2 5 3 2 4" xfId="39605" xr:uid="{2F4C30C5-509A-4E70-95DA-1C65037174DD}"/>
    <cellStyle name="표준 37 2 5 3 3" xfId="11518" xr:uid="{DEE85A1D-9C14-4CFE-8006-C006F727A245}"/>
    <cellStyle name="표준 37 2 5 3 3 2" xfId="27721" xr:uid="{E2B3415C-9BDC-4F2F-B49B-CB92B841492D}"/>
    <cellStyle name="표준 37 2 5 3 3 3" xfId="43924" xr:uid="{7FDBF3B2-DDF5-44BA-ACDF-E68CFD957113}"/>
    <cellStyle name="표준 37 2 5 3 4" xfId="19620" xr:uid="{56BFB34A-478F-4713-83A2-A3A8D4EC2C24}"/>
    <cellStyle name="표준 37 2 5 3 5" xfId="35823" xr:uid="{92DCC3F8-4FD4-47F5-A8C7-761E5207A75A}"/>
    <cellStyle name="표준 37 2 5 4" xfId="4677" xr:uid="{FC13A96D-EEC3-463C-A8E1-2417A629B53F}"/>
    <cellStyle name="표준 37 2 5 4 2" xfId="12779" xr:uid="{FC6E870C-B131-4033-B124-99D66F9E4869}"/>
    <cellStyle name="표준 37 2 5 4 2 2" xfId="28982" xr:uid="{2D9ABA03-30DC-4AC3-B9EC-3B82890ECF98}"/>
    <cellStyle name="표준 37 2 5 4 2 3" xfId="45185" xr:uid="{E972BA76-093C-4C4F-A398-5879B3778F84}"/>
    <cellStyle name="표준 37 2 5 4 3" xfId="20881" xr:uid="{8D561695-C5A0-4852-9D01-0B6B233D9157}"/>
    <cellStyle name="표준 37 2 5 4 4" xfId="37084" xr:uid="{A55E0F2F-97D5-41FF-9BEA-F7D65C0C154A}"/>
    <cellStyle name="표준 37 2 5 5" xfId="8997" xr:uid="{5FB7B86D-A61F-43F7-9E26-554480FA7877}"/>
    <cellStyle name="표준 37 2 5 5 2" xfId="25200" xr:uid="{276BD2A4-FA37-4FEC-A8FC-E3303EEA1DEB}"/>
    <cellStyle name="표준 37 2 5 5 3" xfId="41403" xr:uid="{BE5BA82F-5DFF-4CED-A826-1E4322287791}"/>
    <cellStyle name="표준 37 2 5 6" xfId="17099" xr:uid="{D56A51FE-DAF9-4542-962D-C234BF6A85CB}"/>
    <cellStyle name="표준 37 2 5 7" xfId="33302" xr:uid="{FA786948-D948-4037-8C6E-4FD07F176C78}"/>
    <cellStyle name="표준 37 2 6" xfId="1977" xr:uid="{AAD07FCF-4E09-4D18-9169-90F6E2AF754A}"/>
    <cellStyle name="표준 37 2 6 2" xfId="5760" xr:uid="{E433CBAB-A460-4C9F-9D10-2A1D23C3ABD4}"/>
    <cellStyle name="표준 37 2 6 2 2" xfId="13862" xr:uid="{4269F35C-6C1D-4FB1-8899-D2E94B3F3EE6}"/>
    <cellStyle name="표준 37 2 6 2 2 2" xfId="30065" xr:uid="{3BB9AA00-175A-4650-8F28-9050B0099A57}"/>
    <cellStyle name="표준 37 2 6 2 2 3" xfId="46268" xr:uid="{DF2AF68A-E25F-4D72-B80A-6FE03F273C11}"/>
    <cellStyle name="표준 37 2 6 2 3" xfId="21964" xr:uid="{20A3AD60-B1A7-4C90-8FA8-2206EEE5D8B9}"/>
    <cellStyle name="표준 37 2 6 2 4" xfId="38167" xr:uid="{5A5329F1-7A8E-4421-B4A9-68B4ED499510}"/>
    <cellStyle name="표준 37 2 6 3" xfId="10080" xr:uid="{04238E0E-2776-46A5-BCFD-A06DAABC9556}"/>
    <cellStyle name="표준 37 2 6 3 2" xfId="26283" xr:uid="{9B0C7E63-848D-48AD-ADF3-3A6525C9DAD1}"/>
    <cellStyle name="표준 37 2 6 3 3" xfId="42486" xr:uid="{4022CA55-165D-40A7-B5C9-1802A3BC5AAE}"/>
    <cellStyle name="표준 37 2 6 4" xfId="18182" xr:uid="{AC2F3566-634A-486A-800B-E968B45D0D3A}"/>
    <cellStyle name="표준 37 2 6 5" xfId="34385" xr:uid="{719420B4-9D6D-4FD1-9C11-0D772D33E475}"/>
    <cellStyle name="표준 37 2 7" xfId="3238" xr:uid="{C479F5A1-C8E4-436F-A40D-8DA20878B428}"/>
    <cellStyle name="표준 37 2 7 2" xfId="7021" xr:uid="{19EB18AE-62BE-4737-A950-49E541AF46A6}"/>
    <cellStyle name="표준 37 2 7 2 2" xfId="15123" xr:uid="{E1C8E406-64A7-4ED2-B5DC-53263C0DD963}"/>
    <cellStyle name="표준 37 2 7 2 2 2" xfId="31326" xr:uid="{D6160261-B379-4A1E-96F1-7695EE659F8F}"/>
    <cellStyle name="표준 37 2 7 2 2 3" xfId="47529" xr:uid="{83758FAC-FCD5-47D4-84E2-822E71AF69F0}"/>
    <cellStyle name="표준 37 2 7 2 3" xfId="23225" xr:uid="{0B83619D-CFF5-4924-83A0-09BBC272FE0C}"/>
    <cellStyle name="표준 37 2 7 2 4" xfId="39428" xr:uid="{CCB6C080-2D25-4F13-A5CB-F1E1D3941BBD}"/>
    <cellStyle name="표준 37 2 7 3" xfId="11341" xr:uid="{F8082279-16BB-47EC-9E1C-58BC91621AFE}"/>
    <cellStyle name="표준 37 2 7 3 2" xfId="27544" xr:uid="{3B75D800-8580-49FC-B429-478DFB734F40}"/>
    <cellStyle name="표준 37 2 7 3 3" xfId="43747" xr:uid="{73C6F300-09A1-4E41-A754-10E8C5B7963F}"/>
    <cellStyle name="표준 37 2 7 4" xfId="19443" xr:uid="{A109FFC6-30F3-4B79-A6F9-F117385C9228}"/>
    <cellStyle name="표준 37 2 7 5" xfId="35646" xr:uid="{7E46ED7C-8A77-4F69-AFC7-3A8556D7CB19}"/>
    <cellStyle name="표준 37 2 8" xfId="4500" xr:uid="{73C49247-A1B6-455A-96F4-D1533EDC55BF}"/>
    <cellStyle name="표준 37 2 8 2" xfId="12602" xr:uid="{CA9EBF3F-CC35-428B-9F17-C3B9CD116616}"/>
    <cellStyle name="표준 37 2 8 2 2" xfId="28805" xr:uid="{169E74FF-5896-4071-B0DB-D7F0405E0AEB}"/>
    <cellStyle name="표준 37 2 8 2 3" xfId="45008" xr:uid="{B1BD1851-C2C9-4160-B4C9-C0AFE3E07D6C}"/>
    <cellStyle name="표준 37 2 8 3" xfId="20704" xr:uid="{21F91B46-79AB-456F-BC8F-FD9A10748C82}"/>
    <cellStyle name="표준 37 2 8 4" xfId="36907" xr:uid="{8CB9B3B5-3DDE-46A4-993F-6939FC741A11}"/>
    <cellStyle name="표준 37 2 9" xfId="8284" xr:uid="{E317ED9B-CDC2-4533-9791-F45E1FA291D8}"/>
    <cellStyle name="표준 37 2 9 2" xfId="16385" xr:uid="{EA6C8448-4930-46FC-B3E3-4A92F32D9D48}"/>
    <cellStyle name="표준 37 2 9 2 2" xfId="32588" xr:uid="{72CB4721-437F-4045-B456-1282BFD6FA99}"/>
    <cellStyle name="표준 37 2 9 2 3" xfId="48791" xr:uid="{A2C35366-8669-4325-8F07-EC473A532958}"/>
    <cellStyle name="표준 37 2 9 3" xfId="24487" xr:uid="{C8701D5D-6254-4A2E-B3E7-1C881094BBA4}"/>
    <cellStyle name="표준 37 2 9 4" xfId="40690" xr:uid="{C0BE06D5-535F-4499-9940-A2BD9B57688F}"/>
    <cellStyle name="표준 37 3" xfId="511" xr:uid="{B2C7AEED-41E9-42CA-B08C-BF866C9DBEE4}"/>
    <cellStyle name="표준 37 3 2" xfId="1291" xr:uid="{C0E05F43-7DD7-4766-9565-A57074620868}"/>
    <cellStyle name="표준 37 3 2 2" xfId="2713" xr:uid="{DA9548BC-01B8-4605-B32D-3321994F0732}"/>
    <cellStyle name="표준 37 3 2 2 2" xfId="6496" xr:uid="{2136F304-F02F-4A5D-93A1-6DBE15307065}"/>
    <cellStyle name="표준 37 3 2 2 2 2" xfId="14598" xr:uid="{F4B7095E-9AD6-48C2-A65D-FB1BBC378BAA}"/>
    <cellStyle name="표준 37 3 2 2 2 2 2" xfId="30801" xr:uid="{ECD1F975-1631-47FD-8E4D-372126F10EC3}"/>
    <cellStyle name="표준 37 3 2 2 2 2 3" xfId="47004" xr:uid="{9BC4278C-0A56-4FDA-B8B6-6462651ED8FB}"/>
    <cellStyle name="표준 37 3 2 2 2 3" xfId="22700" xr:uid="{F8987960-378C-4A9E-BABF-23F9B37EC290}"/>
    <cellStyle name="표준 37 3 2 2 2 4" xfId="38903" xr:uid="{10C7FF56-2069-4F36-B9C4-A871ED83F9C6}"/>
    <cellStyle name="표준 37 3 2 2 3" xfId="10816" xr:uid="{153A0C68-0637-47FA-8038-C51290D7852F}"/>
    <cellStyle name="표준 37 3 2 2 3 2" xfId="27019" xr:uid="{1AD09535-BC52-4180-B0A0-9473B1998022}"/>
    <cellStyle name="표준 37 3 2 2 3 3" xfId="43222" xr:uid="{65B25004-1D4A-4041-B551-6AC60AE82B64}"/>
    <cellStyle name="표준 37 3 2 2 4" xfId="18918" xr:uid="{05496F3F-C2C5-47E3-A330-5ECF9AEAB3E7}"/>
    <cellStyle name="표준 37 3 2 2 5" xfId="35121" xr:uid="{7D4D43F6-D0FC-4B8E-9151-75643DE3E110}"/>
    <cellStyle name="표준 37 3 2 3" xfId="3974" xr:uid="{2FE509D8-A0E4-4980-BB4D-00E4AE3FD125}"/>
    <cellStyle name="표준 37 3 2 3 2" xfId="7757" xr:uid="{19B6AD9E-6330-4CA2-A31E-97EF92050B7D}"/>
    <cellStyle name="표준 37 3 2 3 2 2" xfId="15859" xr:uid="{1A7446E3-F030-40ED-9821-33F1EBC21C39}"/>
    <cellStyle name="표준 37 3 2 3 2 2 2" xfId="32062" xr:uid="{D12831A8-194D-478F-99A8-60A90251EF36}"/>
    <cellStyle name="표준 37 3 2 3 2 2 3" xfId="48265" xr:uid="{B843F1EA-2B44-46EC-B4D3-A7796DFF3E9B}"/>
    <cellStyle name="표준 37 3 2 3 2 3" xfId="23961" xr:uid="{97581430-D869-432A-A4D3-7E739A5856A8}"/>
    <cellStyle name="표준 37 3 2 3 2 4" xfId="40164" xr:uid="{D44A0C26-749B-4B3C-9BD8-4A841E2CED3C}"/>
    <cellStyle name="표준 37 3 2 3 3" xfId="12077" xr:uid="{7A1F5471-5379-4674-8D70-B0D820091063}"/>
    <cellStyle name="표준 37 3 2 3 3 2" xfId="28280" xr:uid="{FEB67F60-B372-4964-A8FB-AAA4563A8BEC}"/>
    <cellStyle name="표준 37 3 2 3 3 3" xfId="44483" xr:uid="{A3D9FDB9-CCD5-41EC-95CF-72FF1B08E1C5}"/>
    <cellStyle name="표준 37 3 2 3 4" xfId="20179" xr:uid="{0A04207D-354C-4F5B-BCA6-5DD2B37B3FE8}"/>
    <cellStyle name="표준 37 3 2 3 5" xfId="36382" xr:uid="{DA351F2D-D34B-45B1-B422-C7528A4B0850}"/>
    <cellStyle name="표준 37 3 2 4" xfId="5236" xr:uid="{DBBBDDFE-CDA9-43C0-BC85-616E2E765B0F}"/>
    <cellStyle name="표준 37 3 2 4 2" xfId="13338" xr:uid="{D63BD03E-6993-4748-9DAB-C7CB14D17724}"/>
    <cellStyle name="표준 37 3 2 4 2 2" xfId="29541" xr:uid="{CAC00CB6-FE2E-4655-AC6F-D6A4385AE5D1}"/>
    <cellStyle name="표준 37 3 2 4 2 3" xfId="45744" xr:uid="{19177CB2-1744-4998-8D56-B0C1AAB415A4}"/>
    <cellStyle name="표준 37 3 2 4 3" xfId="21440" xr:uid="{FC0FF8CB-90E1-4F2A-BC8F-3617D4E2D6B3}"/>
    <cellStyle name="표준 37 3 2 4 4" xfId="37643" xr:uid="{F9D605CD-DD50-4C86-9B84-8810103D1937}"/>
    <cellStyle name="표준 37 3 2 5" xfId="9556" xr:uid="{B494A10D-88F2-4600-A3FD-5271BDF912D3}"/>
    <cellStyle name="표준 37 3 2 5 2" xfId="25759" xr:uid="{003B9C79-E965-44E1-9AB2-D21607CA2C49}"/>
    <cellStyle name="표준 37 3 2 5 3" xfId="41962" xr:uid="{B871F9A8-066A-4404-8494-9CADB983E3DA}"/>
    <cellStyle name="표준 37 3 2 6" xfId="17658" xr:uid="{9589A69B-679A-457C-A12B-649F4C244D06}"/>
    <cellStyle name="표준 37 3 2 7" xfId="33861" xr:uid="{7ADA7C3B-D4BD-4E86-B9DA-0CC939594486}"/>
    <cellStyle name="표준 37 3 3" xfId="2173" xr:uid="{B8D4DB84-6544-489B-8DE9-50489BEC2691}"/>
    <cellStyle name="표준 37 3 3 2" xfId="5956" xr:uid="{7B4B52AE-D901-4DEA-B64E-CA1ABCED9DC1}"/>
    <cellStyle name="표준 37 3 3 2 2" xfId="14058" xr:uid="{8B78747A-334E-4004-A9B7-1DA5B9FBCA6E}"/>
    <cellStyle name="표준 37 3 3 2 2 2" xfId="30261" xr:uid="{D300FF79-694C-4769-B45E-8C3F5C54538A}"/>
    <cellStyle name="표준 37 3 3 2 2 3" xfId="46464" xr:uid="{0A4921E5-962B-4691-A624-51D128F79813}"/>
    <cellStyle name="표준 37 3 3 2 3" xfId="22160" xr:uid="{B451A9EE-8D68-4EFD-B8E8-C3918FF4CB29}"/>
    <cellStyle name="표준 37 3 3 2 4" xfId="38363" xr:uid="{84FD6855-DBEB-4D9E-9079-36E13F7481D7}"/>
    <cellStyle name="표준 37 3 3 3" xfId="10276" xr:uid="{B0583A4E-9173-4BB6-B4A5-6A7C3BAD8F29}"/>
    <cellStyle name="표준 37 3 3 3 2" xfId="26479" xr:uid="{2D48E272-192F-404E-968F-F10F8AF72636}"/>
    <cellStyle name="표준 37 3 3 3 3" xfId="42682" xr:uid="{3D3C90E1-6656-4586-85EF-D51D0CC04FD3}"/>
    <cellStyle name="표준 37 3 3 4" xfId="18378" xr:uid="{A5EA653E-B81D-431C-A959-0B132EDD6FCB}"/>
    <cellStyle name="표준 37 3 3 5" xfId="34581" xr:uid="{EE489CB8-DDAF-4368-BEC9-3C006DFDCA77}"/>
    <cellStyle name="표준 37 3 4" xfId="3434" xr:uid="{D4D7DA37-C7A3-4351-AC96-9CD72E89E913}"/>
    <cellStyle name="표준 37 3 4 2" xfId="7217" xr:uid="{E514128D-F7F1-4AC9-A635-294ACB912FC6}"/>
    <cellStyle name="표준 37 3 4 2 2" xfId="15319" xr:uid="{86FC344B-23CA-4299-9C88-EF461FD01789}"/>
    <cellStyle name="표준 37 3 4 2 2 2" xfId="31522" xr:uid="{F1EF1B35-05F9-49B5-A0FD-FFF45E7DFDD1}"/>
    <cellStyle name="표준 37 3 4 2 2 3" xfId="47725" xr:uid="{E27FB41B-F453-4D37-9850-ED4B98B7D46C}"/>
    <cellStyle name="표준 37 3 4 2 3" xfId="23421" xr:uid="{4D1AC224-7E95-4E08-9E47-E3A8EBB7FA70}"/>
    <cellStyle name="표준 37 3 4 2 4" xfId="39624" xr:uid="{8C6D4759-F6D8-4076-9CE1-D031E37CB42D}"/>
    <cellStyle name="표준 37 3 4 3" xfId="11537" xr:uid="{F2D3A587-7EC6-41B1-AAFD-0ACEA329B350}"/>
    <cellStyle name="표준 37 3 4 3 2" xfId="27740" xr:uid="{4DAE2C74-180F-4998-AA98-1680D426EF00}"/>
    <cellStyle name="표준 37 3 4 3 3" xfId="43943" xr:uid="{B83A9DBD-AA61-44D3-A0D1-FB367E63DD2E}"/>
    <cellStyle name="표준 37 3 4 4" xfId="19639" xr:uid="{40A7DE54-E4EA-4BF1-87E7-3D60F6DEBD64}"/>
    <cellStyle name="표준 37 3 4 5" xfId="35842" xr:uid="{7C6CF1FC-D1D0-47B3-91FD-3CC9EB39ECB1}"/>
    <cellStyle name="표준 37 3 5" xfId="4696" xr:uid="{3720FF14-3902-4139-8F8D-844A4EA06B7E}"/>
    <cellStyle name="표준 37 3 5 2" xfId="12798" xr:uid="{3062AFC6-4A2D-4436-93BD-EE2CEC3FD45A}"/>
    <cellStyle name="표준 37 3 5 2 2" xfId="29001" xr:uid="{4AB89A14-97BA-41D6-BFEB-D46A35E0D99C}"/>
    <cellStyle name="표준 37 3 5 2 3" xfId="45204" xr:uid="{06A55AA9-09D1-4502-809D-36A82D755BA6}"/>
    <cellStyle name="표준 37 3 5 3" xfId="20900" xr:uid="{1E7B0CE3-7470-4B14-85F3-2E41C294772A}"/>
    <cellStyle name="표준 37 3 5 4" xfId="37103" xr:uid="{BE6375BE-1A04-4967-B65F-0A7B749C3A0B}"/>
    <cellStyle name="표준 37 3 6" xfId="8374" xr:uid="{5A8F1427-1C09-45B9-BEE9-60DEDE471FFE}"/>
    <cellStyle name="표준 37 3 6 2" xfId="16475" xr:uid="{8B6D3161-ECA4-464E-845A-207A5896CF93}"/>
    <cellStyle name="표준 37 3 6 2 2" xfId="32678" xr:uid="{BE380D2A-ADF5-4BE9-BFCE-CCD395027BAE}"/>
    <cellStyle name="표준 37 3 6 2 3" xfId="48881" xr:uid="{546F741B-FFD6-4C5F-811D-CAE61078E9F3}"/>
    <cellStyle name="표준 37 3 6 3" xfId="24577" xr:uid="{FDBB0A97-81EE-4847-A9C6-FAAEC706A3B8}"/>
    <cellStyle name="표준 37 3 6 4" xfId="40780" xr:uid="{03706DA1-4128-404F-AA77-C294FA43CB30}"/>
    <cellStyle name="표준 37 3 7" xfId="9016" xr:uid="{8896BC80-3D32-48A0-A071-F07BBE08D9DB}"/>
    <cellStyle name="표준 37 3 7 2" xfId="25219" xr:uid="{65636E5D-96B3-438B-B8AF-386723BD7A5A}"/>
    <cellStyle name="표준 37 3 7 3" xfId="41422" xr:uid="{87C00B5E-F1A1-47A7-AE79-972279ADFB33}"/>
    <cellStyle name="표준 37 3 8" xfId="17118" xr:uid="{91DF4171-01E1-433E-B1F7-DB34D1F4EA99}"/>
    <cellStyle name="표준 37 3 9" xfId="33321" xr:uid="{E4FF8937-4306-4428-B050-10D4287DEBAC}"/>
    <cellStyle name="표준 37 4" xfId="768" xr:uid="{566CF5F3-3F82-452C-8CE8-3E98CDC0C6F7}"/>
    <cellStyle name="표준 37 4 2" xfId="1549" xr:uid="{F214F59F-B207-4E64-964F-2247999831F6}"/>
    <cellStyle name="표준 37 4 2 2" xfId="2891" xr:uid="{C405102F-4467-43A7-88EE-2DE64AB6040D}"/>
    <cellStyle name="표준 37 4 2 2 2" xfId="6674" xr:uid="{7698918F-8CBC-438F-ABC2-4C781C14D558}"/>
    <cellStyle name="표준 37 4 2 2 2 2" xfId="14776" xr:uid="{E4C8ED9D-10B4-4D3B-884A-C9977F83B16B}"/>
    <cellStyle name="표준 37 4 2 2 2 2 2" xfId="30979" xr:uid="{0C2C0A32-2108-4897-BDCF-66F1D749C908}"/>
    <cellStyle name="표준 37 4 2 2 2 2 3" xfId="47182" xr:uid="{40024E6D-CD15-4635-BAEA-C2FDEBA4B05D}"/>
    <cellStyle name="표준 37 4 2 2 2 3" xfId="22878" xr:uid="{182F7000-1610-4AB4-9B0D-3D0744DDA5A0}"/>
    <cellStyle name="표준 37 4 2 2 2 4" xfId="39081" xr:uid="{2A26E6FA-D9F0-460F-9786-D533BB9EF41E}"/>
    <cellStyle name="표준 37 4 2 2 3" xfId="10994" xr:uid="{BA526305-2B04-4564-8860-78C5813373DB}"/>
    <cellStyle name="표준 37 4 2 2 3 2" xfId="27197" xr:uid="{9196F4F0-0113-43BA-8A36-BD5660F69B05}"/>
    <cellStyle name="표준 37 4 2 2 3 3" xfId="43400" xr:uid="{1E5CC6C0-FDD0-42A2-B92F-CD9FE4F8ECF9}"/>
    <cellStyle name="표준 37 4 2 2 4" xfId="19096" xr:uid="{3207FE46-DE05-49B3-B7B8-04612B31CD3A}"/>
    <cellStyle name="표준 37 4 2 2 5" xfId="35299" xr:uid="{0C45B56B-9658-4FE3-98EC-F3C6310E8E19}"/>
    <cellStyle name="표준 37 4 2 3" xfId="4152" xr:uid="{EB9F7F07-8F3F-44CA-A58A-490D4C147629}"/>
    <cellStyle name="표준 37 4 2 3 2" xfId="7935" xr:uid="{7F51535E-4657-4279-A6BF-1DEB4AAE70DA}"/>
    <cellStyle name="표준 37 4 2 3 2 2" xfId="16037" xr:uid="{0A3DCBDE-355C-4DF7-A01F-3C0E5A18B6EF}"/>
    <cellStyle name="표준 37 4 2 3 2 2 2" xfId="32240" xr:uid="{AE99E008-DD81-4821-A9B0-81952FA4BC13}"/>
    <cellStyle name="표준 37 4 2 3 2 2 3" xfId="48443" xr:uid="{5A58C5D4-126B-4F8A-81FC-42B00134CE41}"/>
    <cellStyle name="표준 37 4 2 3 2 3" xfId="24139" xr:uid="{EA2BF6C8-4BF1-41B7-B016-382AB1832891}"/>
    <cellStyle name="표준 37 4 2 3 2 4" xfId="40342" xr:uid="{9074EE88-F41E-48E0-8B5C-AA866038C5FA}"/>
    <cellStyle name="표준 37 4 2 3 3" xfId="12255" xr:uid="{6532D52A-6DF3-47EA-A626-D9C043092883}"/>
    <cellStyle name="표준 37 4 2 3 3 2" xfId="28458" xr:uid="{830BDAF2-76A6-41F2-8ECF-957B517A2C88}"/>
    <cellStyle name="표준 37 4 2 3 3 3" xfId="44661" xr:uid="{05A85EDC-1184-4872-B05B-A5880A155FD7}"/>
    <cellStyle name="표준 37 4 2 3 4" xfId="20357" xr:uid="{F220E3F9-F0DC-42D2-86F9-9024D317E5E4}"/>
    <cellStyle name="표준 37 4 2 3 5" xfId="36560" xr:uid="{D338BC10-8E98-4A53-BEDD-7E3663DF501F}"/>
    <cellStyle name="표준 37 4 2 4" xfId="5414" xr:uid="{77BF7B70-22F4-487D-A9E1-83B4A1F7F470}"/>
    <cellStyle name="표준 37 4 2 4 2" xfId="13516" xr:uid="{D47A84DA-E052-479D-AA24-786987EB3A3E}"/>
    <cellStyle name="표준 37 4 2 4 2 2" xfId="29719" xr:uid="{BD9886A5-5840-43C2-999C-859974B1386C}"/>
    <cellStyle name="표준 37 4 2 4 2 3" xfId="45922" xr:uid="{AE93C234-B537-4A72-9F6C-787627498418}"/>
    <cellStyle name="표준 37 4 2 4 3" xfId="21618" xr:uid="{60742095-8C46-4786-9297-AA6B7C8C5C19}"/>
    <cellStyle name="표준 37 4 2 4 4" xfId="37821" xr:uid="{5D3BCAB4-DD98-421D-858D-1387E6EA6CD1}"/>
    <cellStyle name="표준 37 4 2 5" xfId="9734" xr:uid="{C1BD8220-CAD5-4F16-91AB-99E7714EF2A7}"/>
    <cellStyle name="표준 37 4 2 5 2" xfId="25937" xr:uid="{096EE85B-765E-4812-B354-19AC1188980A}"/>
    <cellStyle name="표준 37 4 2 5 3" xfId="42140" xr:uid="{7D2C2D30-FBD2-4C97-8F09-876385CDB141}"/>
    <cellStyle name="표준 37 4 2 6" xfId="17836" xr:uid="{B8A69772-BF51-4325-AC3D-29F308B1DFF8}"/>
    <cellStyle name="표준 37 4 2 7" xfId="34039" xr:uid="{E28AD87E-53FB-4D72-853D-8418D03E7986}"/>
    <cellStyle name="표준 37 4 3" xfId="2351" xr:uid="{62BAD84A-EF33-4970-AB52-922ECF9AA39A}"/>
    <cellStyle name="표준 37 4 3 2" xfId="6134" xr:uid="{445764A8-79BF-4FFB-B418-3C4D01673C3B}"/>
    <cellStyle name="표준 37 4 3 2 2" xfId="14236" xr:uid="{9F8666E0-B7E9-4F35-B52B-66FA41BE7DC0}"/>
    <cellStyle name="표준 37 4 3 2 2 2" xfId="30439" xr:uid="{30F87157-4374-45D3-99DA-9EE34995B273}"/>
    <cellStyle name="표준 37 4 3 2 2 3" xfId="46642" xr:uid="{766B5A3E-276D-4AD3-BB8A-61A57EB1DC4C}"/>
    <cellStyle name="표준 37 4 3 2 3" xfId="22338" xr:uid="{744DFF76-9E22-4959-A4A3-C330C9C67650}"/>
    <cellStyle name="표준 37 4 3 2 4" xfId="38541" xr:uid="{8DD1487A-7DED-46E3-8643-B831FECD733E}"/>
    <cellStyle name="표준 37 4 3 3" xfId="10454" xr:uid="{D4B151E0-D9D8-47E3-A9C6-219138A119BB}"/>
    <cellStyle name="표준 37 4 3 3 2" xfId="26657" xr:uid="{9BE318A9-C478-4CB6-BD9C-6F99B3FC6E99}"/>
    <cellStyle name="표준 37 4 3 3 3" xfId="42860" xr:uid="{90F59B46-4E85-4F64-A9A7-81F7DBFC538F}"/>
    <cellStyle name="표준 37 4 3 4" xfId="18556" xr:uid="{F46B4546-8284-476B-A142-F2724BEC609B}"/>
    <cellStyle name="표준 37 4 3 5" xfId="34759" xr:uid="{4CDC7444-7994-4D7E-B6A4-F0469317C4FC}"/>
    <cellStyle name="표준 37 4 4" xfId="3612" xr:uid="{F0008062-610F-4715-976C-3E8A4139C930}"/>
    <cellStyle name="표준 37 4 4 2" xfId="7395" xr:uid="{07B71C81-676E-41EB-8AF6-65A23E053C31}"/>
    <cellStyle name="표준 37 4 4 2 2" xfId="15497" xr:uid="{12B45387-9916-496A-9296-9F14038C0974}"/>
    <cellStyle name="표준 37 4 4 2 2 2" xfId="31700" xr:uid="{CE65774D-584E-4A84-83CE-8992238CD6BE}"/>
    <cellStyle name="표준 37 4 4 2 2 3" xfId="47903" xr:uid="{CB30D90E-1636-4E31-8AD2-C9FF80B752D0}"/>
    <cellStyle name="표준 37 4 4 2 3" xfId="23599" xr:uid="{F056F60E-0658-4674-80B4-3260AE2B926B}"/>
    <cellStyle name="표준 37 4 4 2 4" xfId="39802" xr:uid="{48BA3431-5613-46C2-94E4-536A5945E07B}"/>
    <cellStyle name="표준 37 4 4 3" xfId="11715" xr:uid="{D87B72A6-74E2-4114-84D5-1B75E14562B8}"/>
    <cellStyle name="표준 37 4 4 3 2" xfId="27918" xr:uid="{15FC8D0A-AA66-4CF1-A309-CB53EDE9BBD2}"/>
    <cellStyle name="표준 37 4 4 3 3" xfId="44121" xr:uid="{14ED47C4-5BDC-45E5-A5A6-013E245D4D62}"/>
    <cellStyle name="표준 37 4 4 4" xfId="19817" xr:uid="{94DF75F0-60DF-4775-BE33-771EACFB3002}"/>
    <cellStyle name="표준 37 4 4 5" xfId="36020" xr:uid="{2448A69E-67B9-4997-BA06-90918D366076}"/>
    <cellStyle name="표준 37 4 5" xfId="4874" xr:uid="{6B6DCED2-8A8B-4684-BBA8-BE86D29C32F4}"/>
    <cellStyle name="표준 37 4 5 2" xfId="12976" xr:uid="{F863796D-77D0-49A9-A776-0E726D9BBF95}"/>
    <cellStyle name="표준 37 4 5 2 2" xfId="29179" xr:uid="{820FAE4B-3B56-4064-96BB-328E7CB6EC82}"/>
    <cellStyle name="표준 37 4 5 2 3" xfId="45382" xr:uid="{5CB0476E-4417-4755-A54D-B00AFD1FA94A}"/>
    <cellStyle name="표준 37 4 5 3" xfId="21078" xr:uid="{28AEA7D1-220D-4DD2-A922-148621B4386A}"/>
    <cellStyle name="표준 37 4 5 4" xfId="37281" xr:uid="{6A3314DC-06CD-40AB-9AA6-E1739B0A1664}"/>
    <cellStyle name="표준 37 4 6" xfId="8552" xr:uid="{E4BA4988-AFE5-428B-AF1F-144E75A8DFCF}"/>
    <cellStyle name="표준 37 4 6 2" xfId="16653" xr:uid="{916A541C-4F4A-4FEF-B747-29CAA7C6DD9F}"/>
    <cellStyle name="표준 37 4 6 2 2" xfId="32856" xr:uid="{6B6C0E5D-A049-408D-ABD1-F04BC7A294FB}"/>
    <cellStyle name="표준 37 4 6 2 3" xfId="49059" xr:uid="{5C4075D4-3728-4D53-A6D0-9CF6988683DB}"/>
    <cellStyle name="표준 37 4 6 3" xfId="24755" xr:uid="{36C41927-CE39-4E6A-9958-A914B313825B}"/>
    <cellStyle name="표준 37 4 6 4" xfId="40958" xr:uid="{CCA824E2-F44B-4D93-B0AD-09083DE6D9E7}"/>
    <cellStyle name="표준 37 4 7" xfId="9194" xr:uid="{202193C9-7AB2-4208-9FFF-9D88529F228D}"/>
    <cellStyle name="표준 37 4 7 2" xfId="25397" xr:uid="{3EA6F26C-02A6-4C9E-9421-1C55AE0A863F}"/>
    <cellStyle name="표준 37 4 7 3" xfId="41600" xr:uid="{EADFD36D-EF69-494E-B116-C3948C1974E7}"/>
    <cellStyle name="표준 37 4 8" xfId="17296" xr:uid="{DDD9D7CA-7C61-4FF6-840E-48DDB34C573C}"/>
    <cellStyle name="표준 37 4 9" xfId="33499" xr:uid="{AF1E2213-9E2A-4EB0-B851-A27BFE865421}"/>
    <cellStyle name="표준 37 5" xfId="1033" xr:uid="{88751C46-7975-48C0-A544-DA7007835E82}"/>
    <cellStyle name="표준 37 5 2" xfId="2535" xr:uid="{AB0C537A-6CC6-498C-A1CA-95C5617DE267}"/>
    <cellStyle name="표준 37 5 2 2" xfId="6318" xr:uid="{D34E3C28-AF1C-48D0-997A-5CDA3F4738A2}"/>
    <cellStyle name="표준 37 5 2 2 2" xfId="14420" xr:uid="{108F0BE0-1B04-4254-B968-53A73CA98832}"/>
    <cellStyle name="표준 37 5 2 2 2 2" xfId="30623" xr:uid="{72A43DD2-E22F-4104-B053-2560881AA815}"/>
    <cellStyle name="표준 37 5 2 2 2 3" xfId="46826" xr:uid="{F1A38A13-CC3A-45DA-8EAB-B286CCF9E6C5}"/>
    <cellStyle name="표준 37 5 2 2 3" xfId="22522" xr:uid="{FC92C989-7D92-496D-8ED7-5E08A45C996F}"/>
    <cellStyle name="표준 37 5 2 2 4" xfId="38725" xr:uid="{17813605-8C60-4045-98EC-A32E69F46D6E}"/>
    <cellStyle name="표준 37 5 2 3" xfId="10638" xr:uid="{610D62AA-FEA6-4DDC-8EB5-A434171BDBFB}"/>
    <cellStyle name="표준 37 5 2 3 2" xfId="26841" xr:uid="{728AC0CA-20EB-433F-94F5-7B73F10B548E}"/>
    <cellStyle name="표준 37 5 2 3 3" xfId="43044" xr:uid="{C2741AB8-A09E-4111-B9F9-7308DB7DD855}"/>
    <cellStyle name="표준 37 5 2 4" xfId="18740" xr:uid="{571700C9-38DE-434C-936E-D89CBA5891FA}"/>
    <cellStyle name="표준 37 5 2 5" xfId="34943" xr:uid="{66FFEFD7-3E32-4993-BC6B-D4D3C29CEA4C}"/>
    <cellStyle name="표준 37 5 3" xfId="3796" xr:uid="{886C5017-515D-4993-A940-37750E5DAE44}"/>
    <cellStyle name="표준 37 5 3 2" xfId="7579" xr:uid="{D8CFB34A-F4B2-41C2-A413-9EED269CA511}"/>
    <cellStyle name="표준 37 5 3 2 2" xfId="15681" xr:uid="{560F7B83-3A9A-46DC-9D98-EDD4DA87047F}"/>
    <cellStyle name="표준 37 5 3 2 2 2" xfId="31884" xr:uid="{2B2B7BE2-8661-429E-BC17-6E3144CB7140}"/>
    <cellStyle name="표준 37 5 3 2 2 3" xfId="48087" xr:uid="{9A9A3FE1-4DB5-4180-BF98-5D428C429114}"/>
    <cellStyle name="표준 37 5 3 2 3" xfId="23783" xr:uid="{FB413333-4CD0-444F-A908-219EBB95764D}"/>
    <cellStyle name="표준 37 5 3 2 4" xfId="39986" xr:uid="{557F468E-52DF-41F3-9BC8-978EFB10EA43}"/>
    <cellStyle name="표준 37 5 3 3" xfId="11899" xr:uid="{7B5B3219-D8D1-42A1-B7D2-F6AB2A914F6C}"/>
    <cellStyle name="표준 37 5 3 3 2" xfId="28102" xr:uid="{8E400507-F71A-48C9-9AEF-B4115769C6E4}"/>
    <cellStyle name="표준 37 5 3 3 3" xfId="44305" xr:uid="{4BD31FD2-9C31-4211-B76D-95DCA371EC1A}"/>
    <cellStyle name="표준 37 5 3 4" xfId="20001" xr:uid="{25D73B04-CB96-4139-AF7E-C79B86C5C944}"/>
    <cellStyle name="표준 37 5 3 5" xfId="36204" xr:uid="{64B49B77-10BB-4C8F-8EA8-1CDC236108C6}"/>
    <cellStyle name="표준 37 5 4" xfId="5058" xr:uid="{4777CDD2-B6E5-4B0E-8A47-F4DDB1D78AC0}"/>
    <cellStyle name="표준 37 5 4 2" xfId="13160" xr:uid="{207B50B7-DCE5-40A1-BB57-F5689EDFE0BF}"/>
    <cellStyle name="표준 37 5 4 2 2" xfId="29363" xr:uid="{3A88E4EA-32D4-4311-B6A9-C2D7B9658E83}"/>
    <cellStyle name="표준 37 5 4 2 3" xfId="45566" xr:uid="{986C97C9-7A16-469E-A422-C9DA22CA3A3A}"/>
    <cellStyle name="표준 37 5 4 3" xfId="21262" xr:uid="{D93D8EF9-9624-4D16-A51D-DC694147D1F7}"/>
    <cellStyle name="표준 37 5 4 4" xfId="37465" xr:uid="{0DC03FC1-47BA-4EE8-9B58-804D057E45C2}"/>
    <cellStyle name="표준 37 5 5" xfId="9378" xr:uid="{B69BFB57-A2B7-47CB-A4A7-A085196FBB8F}"/>
    <cellStyle name="표준 37 5 5 2" xfId="25581" xr:uid="{CEF8970F-E935-4D7F-840C-B12002CB4399}"/>
    <cellStyle name="표준 37 5 5 3" xfId="41784" xr:uid="{3E61AA4E-55B2-4849-89A6-EF7978EB5FA9}"/>
    <cellStyle name="표준 37 5 6" xfId="17480" xr:uid="{19AA01FD-13D6-45EC-80F7-F6A121DB9EA4}"/>
    <cellStyle name="표준 37 5 7" xfId="33683" xr:uid="{3532B7B8-D1A6-47C6-B3BC-2551F0F6A204}"/>
    <cellStyle name="표준 37 6" xfId="363" xr:uid="{5507F499-9508-4FAE-A27A-EDEB3C1FD0E8}"/>
    <cellStyle name="표준 37 6 2" xfId="2066" xr:uid="{258E2DBA-23D9-4650-914C-3910DE377F2C}"/>
    <cellStyle name="표준 37 6 2 2" xfId="5849" xr:uid="{4579E0E9-18D5-496F-870A-2A6D5579C571}"/>
    <cellStyle name="표준 37 6 2 2 2" xfId="13951" xr:uid="{E06D0876-56B5-4ABF-9064-A0C04CDCB635}"/>
    <cellStyle name="표준 37 6 2 2 2 2" xfId="30154" xr:uid="{5DD72F7F-BFDC-4042-B6DB-35BDB9AFB5F6}"/>
    <cellStyle name="표준 37 6 2 2 2 3" xfId="46357" xr:uid="{51CB0562-C204-45AE-944A-AE7B12F11A17}"/>
    <cellStyle name="표준 37 6 2 2 3" xfId="22053" xr:uid="{7F200065-1E74-427C-830B-E26D23A7BC9E}"/>
    <cellStyle name="표준 37 6 2 2 4" xfId="38256" xr:uid="{B1E3D3E0-CB43-4F1B-AB20-AAEAFCE57735}"/>
    <cellStyle name="표준 37 6 2 3" xfId="10169" xr:uid="{DEA507C5-7AA2-4C4F-83F3-633DEA162E31}"/>
    <cellStyle name="표준 37 6 2 3 2" xfId="26372" xr:uid="{3F081135-74A1-481F-9329-41F061018AD9}"/>
    <cellStyle name="표준 37 6 2 3 3" xfId="42575" xr:uid="{F4B9C66D-EA60-4B4B-B63A-8F8FCF35D2E5}"/>
    <cellStyle name="표준 37 6 2 4" xfId="18271" xr:uid="{5DF6E24F-B03A-4EDF-A17D-916B443B0471}"/>
    <cellStyle name="표준 37 6 2 5" xfId="34474" xr:uid="{6F4D7AA5-E21E-48BE-B50F-95B5F94DD4AE}"/>
    <cellStyle name="표준 37 6 3" xfId="3327" xr:uid="{0B197BA2-622A-49CF-867D-B9C7BF6B557F}"/>
    <cellStyle name="표준 37 6 3 2" xfId="7110" xr:uid="{A0E82486-A545-43D5-B160-6FEED3806DD9}"/>
    <cellStyle name="표준 37 6 3 2 2" xfId="15212" xr:uid="{79B5E94C-A587-466D-806C-D3171085BED7}"/>
    <cellStyle name="표준 37 6 3 2 2 2" xfId="31415" xr:uid="{ED5FA18A-E74F-49B5-B518-176D0BEC314F}"/>
    <cellStyle name="표준 37 6 3 2 2 3" xfId="47618" xr:uid="{5DEE408C-825D-4B31-AC37-2982E9B0417E}"/>
    <cellStyle name="표준 37 6 3 2 3" xfId="23314" xr:uid="{FA7FFD99-FC0E-4DD5-8B73-A6147C842485}"/>
    <cellStyle name="표준 37 6 3 2 4" xfId="39517" xr:uid="{24AAF94A-A018-4363-B383-29D83930102D}"/>
    <cellStyle name="표준 37 6 3 3" xfId="11430" xr:uid="{3C3AD4B0-407D-4770-BB0F-50CCD1C1056C}"/>
    <cellStyle name="표준 37 6 3 3 2" xfId="27633" xr:uid="{0B99D53C-321D-47C2-BFD1-001C3699CA42}"/>
    <cellStyle name="표준 37 6 3 3 3" xfId="43836" xr:uid="{7A292976-C228-4135-88EF-D36425A355A9}"/>
    <cellStyle name="표준 37 6 3 4" xfId="19532" xr:uid="{324580AB-2642-4408-882E-85D67882F4A7}"/>
    <cellStyle name="표준 37 6 3 5" xfId="35735" xr:uid="{39A5C224-867A-4677-94E6-D19A7281558E}"/>
    <cellStyle name="표준 37 6 4" xfId="4589" xr:uid="{469DB6B1-D4FA-4ECB-8D32-4A5E8714A6B6}"/>
    <cellStyle name="표준 37 6 4 2" xfId="12691" xr:uid="{DAFEE1CE-BC22-4ED8-9E6B-736D85CE9419}"/>
    <cellStyle name="표준 37 6 4 2 2" xfId="28894" xr:uid="{330E5A2C-A0F8-4AC0-8EB6-4217AB56F486}"/>
    <cellStyle name="표준 37 6 4 2 3" xfId="45097" xr:uid="{D4FCA424-5C30-4B2D-9154-CC964AB0B6FD}"/>
    <cellStyle name="표준 37 6 4 3" xfId="20793" xr:uid="{B29C26A3-87C7-493D-9799-AE8F7AB955F5}"/>
    <cellStyle name="표준 37 6 4 4" xfId="36996" xr:uid="{4081C40B-77F4-4C25-8295-C19A548ED0AE}"/>
    <cellStyle name="표준 37 6 5" xfId="8909" xr:uid="{2F24D5FD-5290-4AA1-B20B-5D351CBA307A}"/>
    <cellStyle name="표준 37 6 5 2" xfId="25112" xr:uid="{5D2F6114-CC3F-4A25-AAD6-D9DEE81B4767}"/>
    <cellStyle name="표준 37 6 5 3" xfId="41315" xr:uid="{891EE17D-BD4D-40E0-BB3D-6852A500DF82}"/>
    <cellStyle name="표준 37 6 6" xfId="17011" xr:uid="{E54E1F8C-8080-42A4-800D-3ABE55E97EF3}"/>
    <cellStyle name="표준 37 6 7" xfId="33214" xr:uid="{2CFC7290-F951-4037-AD2A-0E09F2D15603}"/>
    <cellStyle name="표준 37 7" xfId="1801" xr:uid="{17887860-F74C-44EF-9316-DA7296E19CF5}"/>
    <cellStyle name="표준 37 8" xfId="1889" xr:uid="{EA71233A-897E-4A63-ABE6-8712F860FC0B}"/>
    <cellStyle name="표준 37 8 2" xfId="5672" xr:uid="{AA12EFCF-63FA-4476-BE6D-410C71AEF58C}"/>
    <cellStyle name="표준 37 8 2 2" xfId="13774" xr:uid="{5C0851AD-F8EF-4124-BF6A-4A458775612D}"/>
    <cellStyle name="표준 37 8 2 2 2" xfId="29977" xr:uid="{5002F1AF-77DA-4585-A6B4-BA1C916D6AC4}"/>
    <cellStyle name="표준 37 8 2 2 3" xfId="46180" xr:uid="{1149BC5A-48BC-4EEB-8C7D-3F109721D17C}"/>
    <cellStyle name="표준 37 8 2 3" xfId="21876" xr:uid="{3765FCA5-CDC3-4CA5-BAA4-168633CC4F09}"/>
    <cellStyle name="표준 37 8 2 4" xfId="38079" xr:uid="{C1E38CCD-1483-4141-A271-993E1B9328CB}"/>
    <cellStyle name="표준 37 8 3" xfId="9992" xr:uid="{E49C9EF3-1E7C-4FD3-8797-A2734F8A4327}"/>
    <cellStyle name="표준 37 8 3 2" xfId="26195" xr:uid="{255E6DAD-76B6-45F8-BABA-66F7993DD8F8}"/>
    <cellStyle name="표준 37 8 3 3" xfId="42398" xr:uid="{E764FA0E-3220-4841-BC93-8DD695462F91}"/>
    <cellStyle name="표준 37 8 4" xfId="18094" xr:uid="{CD6378B7-F21C-43AA-9AB1-FA558B3D3113}"/>
    <cellStyle name="표준 37 8 5" xfId="34297" xr:uid="{27E5CCAB-FEFE-46D5-9906-CFC480EA20FD}"/>
    <cellStyle name="표준 37 9" xfId="3150" xr:uid="{FEB60FF4-1525-4872-9B52-1DC40F1A398B}"/>
    <cellStyle name="표준 37 9 2" xfId="6933" xr:uid="{758FA01B-A441-4120-B77A-1907EF8B390A}"/>
    <cellStyle name="표준 37 9 2 2" xfId="15035" xr:uid="{D86BBC3F-C051-40AC-A7B7-8ED26EC69955}"/>
    <cellStyle name="표준 37 9 2 2 2" xfId="31238" xr:uid="{80CE2C58-325B-468C-BCAC-5B58BB4D7073}"/>
    <cellStyle name="표준 37 9 2 2 3" xfId="47441" xr:uid="{F2B20150-5FE9-4BE5-8881-EFB85C47E566}"/>
    <cellStyle name="표준 37 9 2 3" xfId="23137" xr:uid="{E6298E8E-C8E6-48F3-89B2-60BBC61BA90A}"/>
    <cellStyle name="표준 37 9 2 4" xfId="39340" xr:uid="{6DFEEAD5-D7DA-46BE-BDE1-BE0FDB696562}"/>
    <cellStyle name="표준 37 9 3" xfId="11253" xr:uid="{9FE73F0D-4B2F-4D1E-8141-8EA70E03A704}"/>
    <cellStyle name="표준 37 9 3 2" xfId="27456" xr:uid="{B40B2418-C2FB-4221-8F96-CB026D631CD2}"/>
    <cellStyle name="표준 37 9 3 3" xfId="43659" xr:uid="{4B00F1FB-6037-44B4-91EA-E34B3645298B}"/>
    <cellStyle name="표준 37 9 4" xfId="19355" xr:uid="{3C4F335C-6E56-489F-9DB5-279A3B84C536}"/>
    <cellStyle name="표준 37 9 5" xfId="35558" xr:uid="{C8E5F71C-BDF6-4A5B-A92E-FE914E3B3EA2}"/>
    <cellStyle name="표준 38" xfId="146" xr:uid="{713F76E4-BEA5-4B7D-83F1-F2945C17A178}"/>
    <cellStyle name="표준 38 10" xfId="8197" xr:uid="{46EF7331-FF26-4430-99D0-D2675C105FF3}"/>
    <cellStyle name="표준 38 10 2" xfId="16298" xr:uid="{5DE0C640-9A40-4101-8637-3CAAD94139CB}"/>
    <cellStyle name="표준 38 10 2 2" xfId="32501" xr:uid="{EB808474-C0A3-4F0D-9041-95A9E87809C5}"/>
    <cellStyle name="표준 38 10 2 3" xfId="48704" xr:uid="{7E92A779-8715-4E9B-BBF1-F755D7C1FA8A}"/>
    <cellStyle name="표준 38 10 3" xfId="24400" xr:uid="{36F89144-41BC-4635-B31A-E811E19ABDD6}"/>
    <cellStyle name="표준 38 10 4" xfId="40603" xr:uid="{EF5DB256-1EB0-4B3C-A6D9-017186598E75}"/>
    <cellStyle name="표준 38 11" xfId="8733" xr:uid="{A4D96D53-1B30-4869-B991-3694A8A4FC31}"/>
    <cellStyle name="표준 38 11 2" xfId="24936" xr:uid="{34128B55-CFE3-40EF-8AA0-BBEB2192A475}"/>
    <cellStyle name="표준 38 11 3" xfId="41139" xr:uid="{E2EE8C34-CD61-4C72-86A1-A1D1B53A550F}"/>
    <cellStyle name="표준 38 12" xfId="16835" xr:uid="{63E54373-AEC5-43AE-BF95-5477F4C72993}"/>
    <cellStyle name="표준 38 13" xfId="33038" xr:uid="{D2663752-0907-4D50-9A6D-464665AEDEC6}"/>
    <cellStyle name="표준 38 2" xfId="275" xr:uid="{15603BDC-FE7D-436C-A97F-63D96B93469D}"/>
    <cellStyle name="표준 38 2 10" xfId="8821" xr:uid="{F5AAD33F-24A3-47CC-951C-696B437BB747}"/>
    <cellStyle name="표준 38 2 10 2" xfId="25024" xr:uid="{9012EF86-4498-47DC-A85E-07E297461589}"/>
    <cellStyle name="표준 38 2 10 3" xfId="41227" xr:uid="{5BC24F43-B061-41EB-A9A7-18A181DA42F6}"/>
    <cellStyle name="표준 38 2 11" xfId="16923" xr:uid="{CD8B4DDD-DA33-4413-B2E3-6439FA5A2B0F}"/>
    <cellStyle name="표준 38 2 12" xfId="33126" xr:uid="{748623F5-6AA5-41C2-BAF5-228F18817754}"/>
    <cellStyle name="표준 38 2 2" xfId="640" xr:uid="{45D15A94-ABB5-421F-85F6-FF02D5CB7CB4}"/>
    <cellStyle name="표준 38 2 2 2" xfId="1420" xr:uid="{B814FF03-064C-4D64-8CC8-C6737EEB8AC8}"/>
    <cellStyle name="표준 38 2 2 2 2" xfId="2802" xr:uid="{E60CFB37-E246-4093-88C6-C01FAE3D6E6F}"/>
    <cellStyle name="표준 38 2 2 2 2 2" xfId="6585" xr:uid="{06407CF1-8F60-48BF-8A49-64763928A1AA}"/>
    <cellStyle name="표준 38 2 2 2 2 2 2" xfId="14687" xr:uid="{9EC27647-03D4-4D16-B1CF-5735D32F8DCF}"/>
    <cellStyle name="표준 38 2 2 2 2 2 2 2" xfId="30890" xr:uid="{135BFAF2-53F4-4AF7-8C71-70ED9B826678}"/>
    <cellStyle name="표준 38 2 2 2 2 2 2 3" xfId="47093" xr:uid="{92B697A0-2284-47A0-BA01-EEA508BDBA0C}"/>
    <cellStyle name="표준 38 2 2 2 2 2 3" xfId="22789" xr:uid="{27B17CD6-6BF2-4D15-AF4C-7BAC84A6B4DA}"/>
    <cellStyle name="표준 38 2 2 2 2 2 4" xfId="38992" xr:uid="{548E31AB-6424-4ABE-B238-203240623139}"/>
    <cellStyle name="표준 38 2 2 2 2 3" xfId="10905" xr:uid="{B853701A-CAB8-4470-B90D-AEA259EE9738}"/>
    <cellStyle name="표준 38 2 2 2 2 3 2" xfId="27108" xr:uid="{E3C34184-2B83-4049-8C13-BCFF55B59A32}"/>
    <cellStyle name="표준 38 2 2 2 2 3 3" xfId="43311" xr:uid="{6B868061-675C-4D79-9CB0-B94F9DA2DA4B}"/>
    <cellStyle name="표준 38 2 2 2 2 4" xfId="19007" xr:uid="{846F6E37-0384-4226-88F5-652B7119D29B}"/>
    <cellStyle name="표준 38 2 2 2 2 5" xfId="35210" xr:uid="{DF44C3C2-2A67-4B75-A539-52356A655E0E}"/>
    <cellStyle name="표준 38 2 2 2 3" xfId="4063" xr:uid="{518D52C8-5070-42D8-A836-211D7B86605A}"/>
    <cellStyle name="표준 38 2 2 2 3 2" xfId="7846" xr:uid="{C8360299-7577-4DB9-AE74-49C27C73DE49}"/>
    <cellStyle name="표준 38 2 2 2 3 2 2" xfId="15948" xr:uid="{C5EB7D42-DF12-4925-8E54-CEE78239EB7A}"/>
    <cellStyle name="표준 38 2 2 2 3 2 2 2" xfId="32151" xr:uid="{C5B19826-FBEF-4150-8371-789AEE32DFB7}"/>
    <cellStyle name="표준 38 2 2 2 3 2 2 3" xfId="48354" xr:uid="{6C4D51A9-5493-44B8-A2A8-603D8E17803F}"/>
    <cellStyle name="표준 38 2 2 2 3 2 3" xfId="24050" xr:uid="{7A051CC8-1D95-4063-9AB3-5D4EC6FE38DA}"/>
    <cellStyle name="표준 38 2 2 2 3 2 4" xfId="40253" xr:uid="{01CEE433-A558-451C-A871-AA968F313296}"/>
    <cellStyle name="표준 38 2 2 2 3 3" xfId="12166" xr:uid="{ECD2B601-8895-4C71-9021-32F55ACA94B5}"/>
    <cellStyle name="표준 38 2 2 2 3 3 2" xfId="28369" xr:uid="{38F270F8-327E-41A3-9779-B972645E4C9A}"/>
    <cellStyle name="표준 38 2 2 2 3 3 3" xfId="44572" xr:uid="{A512ADD6-F919-4C0C-A09E-7EE8EF68C07C}"/>
    <cellStyle name="표준 38 2 2 2 3 4" xfId="20268" xr:uid="{93F82F3E-E5B2-4BD9-9A1D-44DE7CC3AB76}"/>
    <cellStyle name="표준 38 2 2 2 3 5" xfId="36471" xr:uid="{484C7A5F-BF92-44B6-BC75-76B144E2BAB2}"/>
    <cellStyle name="표준 38 2 2 2 4" xfId="5325" xr:uid="{460A2C42-5874-4A66-9C95-173D9AF1733A}"/>
    <cellStyle name="표준 38 2 2 2 4 2" xfId="13427" xr:uid="{82231B7F-F884-4B9E-AF69-CE53D0CAC7F2}"/>
    <cellStyle name="표준 38 2 2 2 4 2 2" xfId="29630" xr:uid="{D4E65D7B-23D0-42FA-8390-817F1AF35D74}"/>
    <cellStyle name="표준 38 2 2 2 4 2 3" xfId="45833" xr:uid="{75449FFF-D00A-4306-86D1-A0071621B27F}"/>
    <cellStyle name="표준 38 2 2 2 4 3" xfId="21529" xr:uid="{74EE32FC-BF0C-473F-8638-57CA3FE95B68}"/>
    <cellStyle name="표준 38 2 2 2 4 4" xfId="37732" xr:uid="{7C91945E-AAB1-40C3-9681-AAD0880FDED4}"/>
    <cellStyle name="표준 38 2 2 2 5" xfId="9645" xr:uid="{8E96FDE8-E16A-4213-81CC-453AA7144C60}"/>
    <cellStyle name="표준 38 2 2 2 5 2" xfId="25848" xr:uid="{0608E16D-3AE4-442D-9C9F-F20ACB85E3FB}"/>
    <cellStyle name="표준 38 2 2 2 5 3" xfId="42051" xr:uid="{5C2B1083-B3FC-4D36-B146-8DE5155B0E47}"/>
    <cellStyle name="표준 38 2 2 2 6" xfId="17747" xr:uid="{0072A64E-092A-4662-A0AF-840B96C24C57}"/>
    <cellStyle name="표준 38 2 2 2 7" xfId="33950" xr:uid="{067C81D7-D75B-46C0-9982-A36227F20070}"/>
    <cellStyle name="표준 38 2 2 3" xfId="2262" xr:uid="{F684B472-CB65-48A4-B204-B0557790BC7C}"/>
    <cellStyle name="표준 38 2 2 3 2" xfId="6045" xr:uid="{7420838E-9F5C-4152-915D-75C00EB99B1C}"/>
    <cellStyle name="표준 38 2 2 3 2 2" xfId="14147" xr:uid="{42DE9A2B-51C6-41CF-AD77-BC6213EB7F33}"/>
    <cellStyle name="표준 38 2 2 3 2 2 2" xfId="30350" xr:uid="{D80DF760-E2A8-400C-AA44-1F35D70CB1A5}"/>
    <cellStyle name="표준 38 2 2 3 2 2 3" xfId="46553" xr:uid="{A8B48974-9636-4A1F-A79D-E5F9CD1C03A6}"/>
    <cellStyle name="표준 38 2 2 3 2 3" xfId="22249" xr:uid="{AD433AAD-5340-4B85-8928-FBEF536ECE19}"/>
    <cellStyle name="표준 38 2 2 3 2 4" xfId="38452" xr:uid="{497188B6-717A-4283-A46E-65912FAE1133}"/>
    <cellStyle name="표준 38 2 2 3 3" xfId="10365" xr:uid="{A711EC0B-68F6-4B05-8F64-3E8BDCD5E6E0}"/>
    <cellStyle name="표준 38 2 2 3 3 2" xfId="26568" xr:uid="{AACC38A5-7438-4187-855C-E92ED047C2DD}"/>
    <cellStyle name="표준 38 2 2 3 3 3" xfId="42771" xr:uid="{9CC9B512-B73F-48E4-8753-BA9A676D4233}"/>
    <cellStyle name="표준 38 2 2 3 4" xfId="18467" xr:uid="{447ACDB3-43BF-4244-B125-0348485FBFED}"/>
    <cellStyle name="표준 38 2 2 3 5" xfId="34670" xr:uid="{ACE716DF-099B-4A96-B617-744FAF400BAE}"/>
    <cellStyle name="표준 38 2 2 4" xfId="3523" xr:uid="{4DD83DE2-6DFA-4C74-97E4-F3FB6206D140}"/>
    <cellStyle name="표준 38 2 2 4 2" xfId="7306" xr:uid="{959273F9-BB6C-4A16-A742-E5BF1E539DD0}"/>
    <cellStyle name="표준 38 2 2 4 2 2" xfId="15408" xr:uid="{97198223-1FC7-46B5-AC8E-FB0C7163F2C1}"/>
    <cellStyle name="표준 38 2 2 4 2 2 2" xfId="31611" xr:uid="{13CA6A3D-9128-40F7-A07B-10F9C69BCFE1}"/>
    <cellStyle name="표준 38 2 2 4 2 2 3" xfId="47814" xr:uid="{ED5617A0-5D0D-4E2D-A58C-43E89793142A}"/>
    <cellStyle name="표준 38 2 2 4 2 3" xfId="23510" xr:uid="{68AAFAFA-4C09-4A17-A81E-CA5CB9BA0E12}"/>
    <cellStyle name="표준 38 2 2 4 2 4" xfId="39713" xr:uid="{6048B7EF-CDC4-4A2D-B9E9-8D859AF06D57}"/>
    <cellStyle name="표준 38 2 2 4 3" xfId="11626" xr:uid="{19F0B96C-1D9B-477B-A275-6515E733A3F3}"/>
    <cellStyle name="표준 38 2 2 4 3 2" xfId="27829" xr:uid="{6C65CDAA-CFAD-4980-BEA3-4D416505A843}"/>
    <cellStyle name="표준 38 2 2 4 3 3" xfId="44032" xr:uid="{EC849989-AA17-476A-A3D1-26F6BFE91C04}"/>
    <cellStyle name="표준 38 2 2 4 4" xfId="19728" xr:uid="{6F781435-FEF9-4494-A29B-78585F0AE4CC}"/>
    <cellStyle name="표준 38 2 2 4 5" xfId="35931" xr:uid="{EF506C4B-6879-4011-A6B5-3D44B646449A}"/>
    <cellStyle name="표준 38 2 2 5" xfId="4785" xr:uid="{BBB726AD-9493-47B6-B48A-E46DE6D8CCA6}"/>
    <cellStyle name="표준 38 2 2 5 2" xfId="12887" xr:uid="{8A437F71-80BE-412A-A1B7-2E3AD255FA9F}"/>
    <cellStyle name="표준 38 2 2 5 2 2" xfId="29090" xr:uid="{95BF8588-28F9-413F-A7A7-78DB19AEE069}"/>
    <cellStyle name="표준 38 2 2 5 2 3" xfId="45293" xr:uid="{FAFADA7B-3B7F-43AB-B55D-BD2FC6CB0428}"/>
    <cellStyle name="표준 38 2 2 5 3" xfId="20989" xr:uid="{7DCA8FFB-39F1-4005-B2F0-3778AA6DA346}"/>
    <cellStyle name="표준 38 2 2 5 4" xfId="37192" xr:uid="{06B542D1-63FC-46E8-B249-1E8A4A49FF9B}"/>
    <cellStyle name="표준 38 2 2 6" xfId="8463" xr:uid="{086DC4B4-0905-4522-B146-B96B543D49C1}"/>
    <cellStyle name="표준 38 2 2 6 2" xfId="16564" xr:uid="{F638BCDD-A55B-4CC0-BDFB-B860EA133DE6}"/>
    <cellStyle name="표준 38 2 2 6 2 2" xfId="32767" xr:uid="{ECBC575B-9700-4F45-8F1E-3AC310920853}"/>
    <cellStyle name="표준 38 2 2 6 2 3" xfId="48970" xr:uid="{987A5955-E9EF-49B8-A197-D2D2E76A5513}"/>
    <cellStyle name="표준 38 2 2 6 3" xfId="24666" xr:uid="{1E6ACF63-360F-4164-BDA0-A8E1F8C3C48E}"/>
    <cellStyle name="표준 38 2 2 6 4" xfId="40869" xr:uid="{706A378B-3194-454C-810E-8754EE819075}"/>
    <cellStyle name="표준 38 2 2 7" xfId="9105" xr:uid="{73DA4643-825A-460D-89C0-3652E17C1815}"/>
    <cellStyle name="표준 38 2 2 7 2" xfId="25308" xr:uid="{613E6923-03E9-44BB-B4D3-39F0D76BA097}"/>
    <cellStyle name="표준 38 2 2 7 3" xfId="41511" xr:uid="{43617812-BB66-4E4A-8F3E-6C9FAC6A0242}"/>
    <cellStyle name="표준 38 2 2 8" xfId="17207" xr:uid="{CF7BAD11-A1BB-43BD-BB01-E73F16619AF7}"/>
    <cellStyle name="표준 38 2 2 9" xfId="33410" xr:uid="{011CC841-055A-4017-9CB3-8414CD40C57D}"/>
    <cellStyle name="표준 38 2 3" xfId="897" xr:uid="{D42E05DA-A55D-4086-9A49-1BE150C73947}"/>
    <cellStyle name="표준 38 2 3 2" xfId="1678" xr:uid="{B035035C-2B9A-4E0B-A0C5-09FE3768B7A4}"/>
    <cellStyle name="표준 38 2 3 2 2" xfId="2980" xr:uid="{283AC391-4405-42CE-B698-EE86FD2C9153}"/>
    <cellStyle name="표준 38 2 3 2 2 2" xfId="6763" xr:uid="{D755BB63-D751-45AC-B6A3-FA2D2E86A574}"/>
    <cellStyle name="표준 38 2 3 2 2 2 2" xfId="14865" xr:uid="{06522827-B494-4239-9175-C4C395F1DB0F}"/>
    <cellStyle name="표준 38 2 3 2 2 2 2 2" xfId="31068" xr:uid="{F36EC508-9743-4C11-BD75-16C9E6F37EB5}"/>
    <cellStyle name="표준 38 2 3 2 2 2 2 3" xfId="47271" xr:uid="{023BE367-F2E1-46ED-841B-60DD21CE0F80}"/>
    <cellStyle name="표준 38 2 3 2 2 2 3" xfId="22967" xr:uid="{1E7A84A2-B908-4EF3-9CC6-7B0013B8C851}"/>
    <cellStyle name="표준 38 2 3 2 2 2 4" xfId="39170" xr:uid="{7D8B5C26-F442-4939-A2AB-D4470EC42B33}"/>
    <cellStyle name="표준 38 2 3 2 2 3" xfId="11083" xr:uid="{7646E55F-4C1E-4430-ACEA-6D8E4B438A59}"/>
    <cellStyle name="표준 38 2 3 2 2 3 2" xfId="27286" xr:uid="{3977E827-9F10-4848-9701-9A21282387B9}"/>
    <cellStyle name="표준 38 2 3 2 2 3 3" xfId="43489" xr:uid="{EDB590A0-3E8E-4F7F-91E8-A11878F103AD}"/>
    <cellStyle name="표준 38 2 3 2 2 4" xfId="19185" xr:uid="{2D4E779F-8C03-4EEA-B3E0-CEAB4E439ACE}"/>
    <cellStyle name="표준 38 2 3 2 2 5" xfId="35388" xr:uid="{65ED9EEB-05E0-4A10-8116-A94F2FF27D17}"/>
    <cellStyle name="표준 38 2 3 2 3" xfId="4241" xr:uid="{894726AF-0013-4C18-B932-248F3FC8EED0}"/>
    <cellStyle name="표준 38 2 3 2 3 2" xfId="8024" xr:uid="{EE9A3F87-B885-416B-94B2-487DCC35820B}"/>
    <cellStyle name="표준 38 2 3 2 3 2 2" xfId="16126" xr:uid="{E54D8949-01C7-4084-A62C-212268C7ADB1}"/>
    <cellStyle name="표준 38 2 3 2 3 2 2 2" xfId="32329" xr:uid="{ED38FB26-76D3-4249-AC7D-855AC395F166}"/>
    <cellStyle name="표준 38 2 3 2 3 2 2 3" xfId="48532" xr:uid="{0A38F7EA-3C86-422C-88E7-8FE68A87F1EE}"/>
    <cellStyle name="표준 38 2 3 2 3 2 3" xfId="24228" xr:uid="{0CE2A090-79F5-4E39-9E9D-AA2D29B2D167}"/>
    <cellStyle name="표준 38 2 3 2 3 2 4" xfId="40431" xr:uid="{9123D386-B71D-4BAB-A19A-B25D2AA1D9E4}"/>
    <cellStyle name="표준 38 2 3 2 3 3" xfId="12344" xr:uid="{7EF059FE-1A57-435A-BAB1-1CA94E6E5D73}"/>
    <cellStyle name="표준 38 2 3 2 3 3 2" xfId="28547" xr:uid="{47B07487-B271-4E18-857E-35B13D1855DC}"/>
    <cellStyle name="표준 38 2 3 2 3 3 3" xfId="44750" xr:uid="{533AF9FA-EDD3-4A56-887A-131B1088515E}"/>
    <cellStyle name="표준 38 2 3 2 3 4" xfId="20446" xr:uid="{958D387D-B9D6-457D-BF4C-D26DF36CCF90}"/>
    <cellStyle name="표준 38 2 3 2 3 5" xfId="36649" xr:uid="{EB5065FC-9DC4-4801-ADA4-D540FF7CB705}"/>
    <cellStyle name="표준 38 2 3 2 4" xfId="5503" xr:uid="{25FCE967-D770-4DD9-9406-F3A08343E690}"/>
    <cellStyle name="표준 38 2 3 2 4 2" xfId="13605" xr:uid="{4C08177C-260C-4950-BE05-FFCFBD102438}"/>
    <cellStyle name="표준 38 2 3 2 4 2 2" xfId="29808" xr:uid="{558C09E8-759B-4739-B8A5-8AD9B4891CB4}"/>
    <cellStyle name="표준 38 2 3 2 4 2 3" xfId="46011" xr:uid="{463FE40B-BB54-428E-B885-5633DE0A4154}"/>
    <cellStyle name="표준 38 2 3 2 4 3" xfId="21707" xr:uid="{D3746D50-A0D0-49EB-9477-26779ADE2D49}"/>
    <cellStyle name="표준 38 2 3 2 4 4" xfId="37910" xr:uid="{066C52AA-4EA0-41C7-9F08-ED5EB51C50F7}"/>
    <cellStyle name="표준 38 2 3 2 5" xfId="9823" xr:uid="{03141610-A56B-4ACF-B698-E07244CCF162}"/>
    <cellStyle name="표준 38 2 3 2 5 2" xfId="26026" xr:uid="{41090078-0594-4E8B-B35D-47E767C3B3A3}"/>
    <cellStyle name="표준 38 2 3 2 5 3" xfId="42229" xr:uid="{36DAC3D4-0D5A-4233-99CC-3B147ED0DDED}"/>
    <cellStyle name="표준 38 2 3 2 6" xfId="17925" xr:uid="{E24E19DB-7A5B-4B1F-AB97-9DB544BA0BB6}"/>
    <cellStyle name="표준 38 2 3 2 7" xfId="34128" xr:uid="{A44D5DD9-F467-40AA-A64A-D32B1908F487}"/>
    <cellStyle name="표준 38 2 3 3" xfId="2440" xr:uid="{9E233328-E0F8-45C6-96D5-68AC80D6095F}"/>
    <cellStyle name="표준 38 2 3 3 2" xfId="6223" xr:uid="{0A8A0A04-9ADC-42C5-9878-152883F5E7AA}"/>
    <cellStyle name="표준 38 2 3 3 2 2" xfId="14325" xr:uid="{70C19F0E-6D1B-43EC-BA9C-98A7A3D5E54F}"/>
    <cellStyle name="표준 38 2 3 3 2 2 2" xfId="30528" xr:uid="{418158D4-4F90-496D-9AAE-9096EA0F7E48}"/>
    <cellStyle name="표준 38 2 3 3 2 2 3" xfId="46731" xr:uid="{5CD356BD-E796-425E-9D01-BD1B21898E99}"/>
    <cellStyle name="표준 38 2 3 3 2 3" xfId="22427" xr:uid="{B943D3C3-E694-425E-B125-BAE52DB38C24}"/>
    <cellStyle name="표준 38 2 3 3 2 4" xfId="38630" xr:uid="{6854BCD7-F9C9-4E53-9152-AA848EAB0124}"/>
    <cellStyle name="표준 38 2 3 3 3" xfId="10543" xr:uid="{15422EA0-2F05-4F68-8EB9-4BEFC6DC1F48}"/>
    <cellStyle name="표준 38 2 3 3 3 2" xfId="26746" xr:uid="{E0347A98-433F-44CD-979A-06EF795A9396}"/>
    <cellStyle name="표준 38 2 3 3 3 3" xfId="42949" xr:uid="{7B87B066-A9A6-45C4-94B4-24E1CF069A8B}"/>
    <cellStyle name="표준 38 2 3 3 4" xfId="18645" xr:uid="{B4DFEF50-B4E4-4FF6-9410-8D8D903D450B}"/>
    <cellStyle name="표준 38 2 3 3 5" xfId="34848" xr:uid="{41D225F2-0D34-4323-A5F9-2BAA5262D555}"/>
    <cellStyle name="표준 38 2 3 4" xfId="3701" xr:uid="{11413FE7-1307-4584-9DA1-1E8C452C1155}"/>
    <cellStyle name="표준 38 2 3 4 2" xfId="7484" xr:uid="{A9C1876E-5B67-490B-ACB1-5313A8DFE595}"/>
    <cellStyle name="표준 38 2 3 4 2 2" xfId="15586" xr:uid="{894322B0-550F-45E1-B217-774F75552048}"/>
    <cellStyle name="표준 38 2 3 4 2 2 2" xfId="31789" xr:uid="{8812D3EB-F344-4981-8409-F1087EA4A2DD}"/>
    <cellStyle name="표준 38 2 3 4 2 2 3" xfId="47992" xr:uid="{2E247170-F460-4581-814C-6F905C118262}"/>
    <cellStyle name="표준 38 2 3 4 2 3" xfId="23688" xr:uid="{B98A69C1-D69F-41FF-BE9E-86880C8CE73D}"/>
    <cellStyle name="표준 38 2 3 4 2 4" xfId="39891" xr:uid="{07E2281C-E434-4332-89F3-238649CAFC8E}"/>
    <cellStyle name="표준 38 2 3 4 3" xfId="11804" xr:uid="{4BC183AD-E149-4EE1-8D68-F128344CF8C0}"/>
    <cellStyle name="표준 38 2 3 4 3 2" xfId="28007" xr:uid="{6C0A9073-5C0E-4B52-82C8-E81949C624B4}"/>
    <cellStyle name="표준 38 2 3 4 3 3" xfId="44210" xr:uid="{866563A2-E80C-4B36-9F0A-D1E2383C2919}"/>
    <cellStyle name="표준 38 2 3 4 4" xfId="19906" xr:uid="{80954C49-43D7-43A1-A456-5515B96EEA9A}"/>
    <cellStyle name="표준 38 2 3 4 5" xfId="36109" xr:uid="{85F2AE13-7847-4C4A-84FF-1E51BD0E8C8A}"/>
    <cellStyle name="표준 38 2 3 5" xfId="4963" xr:uid="{8364C488-038E-41C3-81B2-9DD5B76B2652}"/>
    <cellStyle name="표준 38 2 3 5 2" xfId="13065" xr:uid="{A8023499-2173-4BB6-BEB6-DDC6EADF857E}"/>
    <cellStyle name="표준 38 2 3 5 2 2" xfId="29268" xr:uid="{F0BE1E23-DBC1-4AB6-9775-070CB518941C}"/>
    <cellStyle name="표준 38 2 3 5 2 3" xfId="45471" xr:uid="{E59407F1-921B-4B2B-9E39-F3A01857EB7F}"/>
    <cellStyle name="표준 38 2 3 5 3" xfId="21167" xr:uid="{F71A95BD-3EDE-43E8-98BF-0FEBF245D227}"/>
    <cellStyle name="표준 38 2 3 5 4" xfId="37370" xr:uid="{53769AC7-5C1D-44DF-8EF2-7E59540DD1B1}"/>
    <cellStyle name="표준 38 2 3 6" xfId="8641" xr:uid="{8F96B564-40E3-4D86-B748-687DDC1A3096}"/>
    <cellStyle name="표준 38 2 3 6 2" xfId="16742" xr:uid="{7317D244-5BBE-4AB5-9185-7A49F719341B}"/>
    <cellStyle name="표준 38 2 3 6 2 2" xfId="32945" xr:uid="{CB51CC7C-2938-4659-A5D2-32069E54A743}"/>
    <cellStyle name="표준 38 2 3 6 2 3" xfId="49148" xr:uid="{7D4BDB57-7C85-4171-8C3F-0AA62E807D1B}"/>
    <cellStyle name="표준 38 2 3 6 3" xfId="24844" xr:uid="{4E37EE68-5C23-4829-AFFE-9D4D55565194}"/>
    <cellStyle name="표준 38 2 3 6 4" xfId="41047" xr:uid="{D90FDB28-E3F5-4D7E-A26E-816D6924DF0C}"/>
    <cellStyle name="표준 38 2 3 7" xfId="9283" xr:uid="{1EF64649-416F-44C2-B6D6-86C5F5F8A663}"/>
    <cellStyle name="표준 38 2 3 7 2" xfId="25486" xr:uid="{003A1607-6054-4045-B7C6-318451CEA8FC}"/>
    <cellStyle name="표준 38 2 3 7 3" xfId="41689" xr:uid="{09AB78A1-6EC1-4245-9C26-920CA532707C}"/>
    <cellStyle name="표준 38 2 3 8" xfId="17385" xr:uid="{12D42755-428D-498B-9C96-86257AE1C717}"/>
    <cellStyle name="표준 38 2 3 9" xfId="33588" xr:uid="{7255F101-828E-489F-B962-F401C61A2A32}"/>
    <cellStyle name="표준 38 2 4" xfId="1162" xr:uid="{CE8D611D-3361-4E72-B034-15497172B161}"/>
    <cellStyle name="표준 38 2 4 2" xfId="2624" xr:uid="{4B8A5627-A60C-4E90-82AD-94BA363F42C8}"/>
    <cellStyle name="표준 38 2 4 2 2" xfId="6407" xr:uid="{B74C0C86-E52F-414D-A9CF-F1120E10E36E}"/>
    <cellStyle name="표준 38 2 4 2 2 2" xfId="14509" xr:uid="{143DA8C9-BAE7-4C73-A3EE-A56777687DE8}"/>
    <cellStyle name="표준 38 2 4 2 2 2 2" xfId="30712" xr:uid="{3BF97EAA-0473-4C5C-A756-AE4FA28BB01F}"/>
    <cellStyle name="표준 38 2 4 2 2 2 3" xfId="46915" xr:uid="{39359AF1-CAA7-4437-9488-EE9C53139227}"/>
    <cellStyle name="표준 38 2 4 2 2 3" xfId="22611" xr:uid="{8DD59146-3219-4D8F-A7BC-4BC97C611CD5}"/>
    <cellStyle name="표준 38 2 4 2 2 4" xfId="38814" xr:uid="{C1099136-0570-4695-9481-116BEDBFB7C0}"/>
    <cellStyle name="표준 38 2 4 2 3" xfId="10727" xr:uid="{D83928C8-4FCC-4FA5-8556-5831DFE15FF6}"/>
    <cellStyle name="표준 38 2 4 2 3 2" xfId="26930" xr:uid="{2CE9F82F-8602-48E2-875F-3272FB6C87FD}"/>
    <cellStyle name="표준 38 2 4 2 3 3" xfId="43133" xr:uid="{2F801133-E10C-4E99-8AA4-DECBAE96FA6E}"/>
    <cellStyle name="표준 38 2 4 2 4" xfId="18829" xr:uid="{AFE9ABC5-29CA-48C8-B5AA-4A2A69DEBEEC}"/>
    <cellStyle name="표준 38 2 4 2 5" xfId="35032" xr:uid="{FE9D758A-4557-4A81-B986-5C139C49723D}"/>
    <cellStyle name="표준 38 2 4 3" xfId="3885" xr:uid="{5061DD0F-E88E-404D-BA2F-12D5EEE52661}"/>
    <cellStyle name="표준 38 2 4 3 2" xfId="7668" xr:uid="{C6E4C497-FA67-406C-85DE-468EDAE4BFA1}"/>
    <cellStyle name="표준 38 2 4 3 2 2" xfId="15770" xr:uid="{EDA356D3-FEA6-47D6-BE4D-1D9CA2DCF5BC}"/>
    <cellStyle name="표준 38 2 4 3 2 2 2" xfId="31973" xr:uid="{B70A925A-CB2C-4A9D-AB35-51E433D43768}"/>
    <cellStyle name="표준 38 2 4 3 2 2 3" xfId="48176" xr:uid="{9D924861-CC96-477E-9C81-2C109296E035}"/>
    <cellStyle name="표준 38 2 4 3 2 3" xfId="23872" xr:uid="{E3B79B7B-8618-4E95-B505-A0C319407661}"/>
    <cellStyle name="표준 38 2 4 3 2 4" xfId="40075" xr:uid="{07220648-6C11-4E39-B3BF-075DFAAF32CF}"/>
    <cellStyle name="표준 38 2 4 3 3" xfId="11988" xr:uid="{8E75D935-4783-454A-93F5-C8BA8C0182FC}"/>
    <cellStyle name="표준 38 2 4 3 3 2" xfId="28191" xr:uid="{E12F5BC1-A33B-47F2-A9B1-094B778984F3}"/>
    <cellStyle name="표준 38 2 4 3 3 3" xfId="44394" xr:uid="{C6AF3C9A-A2BF-491A-97AE-71DC7DA98E7A}"/>
    <cellStyle name="표준 38 2 4 3 4" xfId="20090" xr:uid="{C23CE6A4-C620-4D02-BAA8-0F12FD10305C}"/>
    <cellStyle name="표준 38 2 4 3 5" xfId="36293" xr:uid="{6998E0D4-B08C-42F2-9EEF-134942B008D8}"/>
    <cellStyle name="표준 38 2 4 4" xfId="5147" xr:uid="{D1FF01BC-12F8-43BC-815D-54E705949EDA}"/>
    <cellStyle name="표준 38 2 4 4 2" xfId="13249" xr:uid="{2A7FDC37-8FD6-415A-A45D-792A9BA9B092}"/>
    <cellStyle name="표준 38 2 4 4 2 2" xfId="29452" xr:uid="{3482DD36-131C-497C-B4CF-FC26850EF431}"/>
    <cellStyle name="표준 38 2 4 4 2 3" xfId="45655" xr:uid="{9DE8897B-187F-4731-AA0B-7A2EEDE82C31}"/>
    <cellStyle name="표준 38 2 4 4 3" xfId="21351" xr:uid="{B26ABCC7-5EB7-4D8E-B451-486DE2BC9ABF}"/>
    <cellStyle name="표준 38 2 4 4 4" xfId="37554" xr:uid="{DAC0CC2D-D30E-40EB-AD65-3E8CFAAB591C}"/>
    <cellStyle name="표준 38 2 4 5" xfId="9467" xr:uid="{DCE96684-EDFF-4ED4-B024-D3BDEC93B3E5}"/>
    <cellStyle name="표준 38 2 4 5 2" xfId="25670" xr:uid="{8B484633-E170-40AC-BDF4-5A7259FA705D}"/>
    <cellStyle name="표준 38 2 4 5 3" xfId="41873" xr:uid="{707B8E88-0227-48F7-8D43-2EACD43EE95A}"/>
    <cellStyle name="표준 38 2 4 6" xfId="17569" xr:uid="{1612517E-521B-4511-A8A9-9699529BA3E7}"/>
    <cellStyle name="표준 38 2 4 7" xfId="33772" xr:uid="{F145205B-CCD2-49D5-BF7E-C4AE675180B8}"/>
    <cellStyle name="표준 38 2 5" xfId="452" xr:uid="{4106C205-D1EA-45D5-A1E6-3251DCDAB317}"/>
    <cellStyle name="표준 38 2 5 2" xfId="2155" xr:uid="{E499C7E1-4FC3-475A-BF8C-7243257C70CC}"/>
    <cellStyle name="표준 38 2 5 2 2" xfId="5938" xr:uid="{EBCAB566-9AF8-44EA-9513-F344240B6991}"/>
    <cellStyle name="표준 38 2 5 2 2 2" xfId="14040" xr:uid="{FB8CE7F9-3AC8-482C-A44C-0B2F802346FC}"/>
    <cellStyle name="표준 38 2 5 2 2 2 2" xfId="30243" xr:uid="{C3D40F5E-83C7-4490-BD4A-ADA08AF3F48B}"/>
    <cellStyle name="표준 38 2 5 2 2 2 3" xfId="46446" xr:uid="{53F32CE1-AEAB-4644-84CA-9C996387D962}"/>
    <cellStyle name="표준 38 2 5 2 2 3" xfId="22142" xr:uid="{F61E8010-C547-45B3-9E18-FF5205A74152}"/>
    <cellStyle name="표준 38 2 5 2 2 4" xfId="38345" xr:uid="{FD2C4711-2187-47E1-A06B-15777A929707}"/>
    <cellStyle name="표준 38 2 5 2 3" xfId="10258" xr:uid="{7CF05A23-8889-48D8-BE4E-8E017DC995D1}"/>
    <cellStyle name="표준 38 2 5 2 3 2" xfId="26461" xr:uid="{EA2C01F5-5AEA-4AAE-945A-D04E89A57981}"/>
    <cellStyle name="표준 38 2 5 2 3 3" xfId="42664" xr:uid="{A302F109-D2AE-4AFB-8B3D-ED99A36DEE3C}"/>
    <cellStyle name="표준 38 2 5 2 4" xfId="18360" xr:uid="{B3E73924-39A6-4155-B639-5BCF799F54B9}"/>
    <cellStyle name="표준 38 2 5 2 5" xfId="34563" xr:uid="{482F250D-8BDA-411F-80B7-54742AC1BE71}"/>
    <cellStyle name="표준 38 2 5 3" xfId="3416" xr:uid="{5940B443-CD72-41FB-981F-F7880B5C2A78}"/>
    <cellStyle name="표준 38 2 5 3 2" xfId="7199" xr:uid="{97940B15-D4F1-40CB-BD12-A6EB5CA67389}"/>
    <cellStyle name="표준 38 2 5 3 2 2" xfId="15301" xr:uid="{74DBF003-C7D7-4688-AAE4-42EEB4BAAF45}"/>
    <cellStyle name="표준 38 2 5 3 2 2 2" xfId="31504" xr:uid="{3CDCE8A4-2050-4AA3-9F42-75B5E7A424E7}"/>
    <cellStyle name="표준 38 2 5 3 2 2 3" xfId="47707" xr:uid="{44CDF08B-7860-4010-AA04-B8BB5A9D0A6C}"/>
    <cellStyle name="표준 38 2 5 3 2 3" xfId="23403" xr:uid="{0527133B-E380-41FD-916F-D1BBDB052D22}"/>
    <cellStyle name="표준 38 2 5 3 2 4" xfId="39606" xr:uid="{2A3E6025-0ACD-4398-A41F-8BB0E62970B2}"/>
    <cellStyle name="표준 38 2 5 3 3" xfId="11519" xr:uid="{F2455B12-84FC-47B9-94E2-66E87FDE104D}"/>
    <cellStyle name="표준 38 2 5 3 3 2" xfId="27722" xr:uid="{F244289A-D43B-4FE2-B9CF-D48D72D28355}"/>
    <cellStyle name="표준 38 2 5 3 3 3" xfId="43925" xr:uid="{05FC5DF9-931B-4BA8-B0E7-0A8471909107}"/>
    <cellStyle name="표준 38 2 5 3 4" xfId="19621" xr:uid="{B52FF143-D4C3-4EFD-B993-D0AB01A1187A}"/>
    <cellStyle name="표준 38 2 5 3 5" xfId="35824" xr:uid="{2A9BB563-C645-4A0A-B8E3-4BB68293521E}"/>
    <cellStyle name="표준 38 2 5 4" xfId="4678" xr:uid="{08818C64-EA38-40A9-AF03-408666DCECD1}"/>
    <cellStyle name="표준 38 2 5 4 2" xfId="12780" xr:uid="{D58C62AB-5CC7-4833-B20A-2A3859C22155}"/>
    <cellStyle name="표준 38 2 5 4 2 2" xfId="28983" xr:uid="{152F9C7D-78CB-46BA-800B-ACA94166B801}"/>
    <cellStyle name="표준 38 2 5 4 2 3" xfId="45186" xr:uid="{05E9E27E-63A1-479D-B733-DDFEAD2A5A53}"/>
    <cellStyle name="표준 38 2 5 4 3" xfId="20882" xr:uid="{61C36816-F9B3-4CF4-886C-AF40A4519C5A}"/>
    <cellStyle name="표준 38 2 5 4 4" xfId="37085" xr:uid="{C1FD8875-B4BD-47D3-9526-0CF671E5DBFD}"/>
    <cellStyle name="표준 38 2 5 5" xfId="8998" xr:uid="{CD133784-B670-44AB-8EAF-733DE1D15F44}"/>
    <cellStyle name="표준 38 2 5 5 2" xfId="25201" xr:uid="{355F935E-F83D-4119-B686-BF2978605B97}"/>
    <cellStyle name="표준 38 2 5 5 3" xfId="41404" xr:uid="{B546A06C-1F06-4683-AB84-36115810166C}"/>
    <cellStyle name="표준 38 2 5 6" xfId="17100" xr:uid="{C3E1F243-BEA3-4B9E-96E1-46B88AE671C9}"/>
    <cellStyle name="표준 38 2 5 7" xfId="33303" xr:uid="{79B8F628-D14B-4017-BE47-510A3CA71144}"/>
    <cellStyle name="표준 38 2 6" xfId="1978" xr:uid="{C525199C-97AA-444A-ADBE-7465B407B492}"/>
    <cellStyle name="표준 38 2 6 2" xfId="5761" xr:uid="{9C9C491A-61B2-479D-9E68-7CF4ACE5895F}"/>
    <cellStyle name="표준 38 2 6 2 2" xfId="13863" xr:uid="{45413FD4-2CED-4186-BBED-34B8651490B6}"/>
    <cellStyle name="표준 38 2 6 2 2 2" xfId="30066" xr:uid="{8ABA475F-18F7-4941-A308-F3D30EC57D9D}"/>
    <cellStyle name="표준 38 2 6 2 2 3" xfId="46269" xr:uid="{09DC21D4-693D-4FD9-869D-84FC7EA343C8}"/>
    <cellStyle name="표준 38 2 6 2 3" xfId="21965" xr:uid="{360617B5-3013-4628-96A9-1F1420F165EC}"/>
    <cellStyle name="표준 38 2 6 2 4" xfId="38168" xr:uid="{B1A057EB-9E53-4854-A460-E1F28B18199B}"/>
    <cellStyle name="표준 38 2 6 3" xfId="10081" xr:uid="{388AEE10-C51A-4D7F-998B-6C9A7E09E3F7}"/>
    <cellStyle name="표준 38 2 6 3 2" xfId="26284" xr:uid="{75F3CF10-4D4B-4412-9454-3A655D322A3E}"/>
    <cellStyle name="표준 38 2 6 3 3" xfId="42487" xr:uid="{0A0339BA-B3EA-41CE-B287-CCDFB2036BE6}"/>
    <cellStyle name="표준 38 2 6 4" xfId="18183" xr:uid="{AAA002FD-B01A-4752-83DE-98FA34529E4C}"/>
    <cellStyle name="표준 38 2 6 5" xfId="34386" xr:uid="{7F43B832-C2BA-4D68-A0F8-ED501B3D492D}"/>
    <cellStyle name="표준 38 2 7" xfId="3239" xr:uid="{E0275FCE-E353-4821-A602-E2231CB2B14F}"/>
    <cellStyle name="표준 38 2 7 2" xfId="7022" xr:uid="{D29406AB-8B4E-4764-815D-679DA18C0238}"/>
    <cellStyle name="표준 38 2 7 2 2" xfId="15124" xr:uid="{6162779F-AB37-49D9-A305-1567057EEBF1}"/>
    <cellStyle name="표준 38 2 7 2 2 2" xfId="31327" xr:uid="{6B4A8A72-6822-4335-ABDC-08C39AC30C95}"/>
    <cellStyle name="표준 38 2 7 2 2 3" xfId="47530" xr:uid="{8E91F0B9-A284-4CB2-8810-EEA90ABC00A3}"/>
    <cellStyle name="표준 38 2 7 2 3" xfId="23226" xr:uid="{8D9A36C3-EB81-4B22-8E7B-8FB17FF188BE}"/>
    <cellStyle name="표준 38 2 7 2 4" xfId="39429" xr:uid="{8B5F5EB1-9DD0-4F69-997B-4F7EBC639606}"/>
    <cellStyle name="표준 38 2 7 3" xfId="11342" xr:uid="{FEDFD789-10AF-468A-8447-03BFD2103D7C}"/>
    <cellStyle name="표준 38 2 7 3 2" xfId="27545" xr:uid="{52899A27-D3FA-43E8-B011-12BAC9684B4D}"/>
    <cellStyle name="표준 38 2 7 3 3" xfId="43748" xr:uid="{AAC94108-6AFF-47A6-B49C-F26BD71C1E9C}"/>
    <cellStyle name="표준 38 2 7 4" xfId="19444" xr:uid="{1FA845D2-EE9A-4A5D-8917-25CE36F8438E}"/>
    <cellStyle name="표준 38 2 7 5" xfId="35647" xr:uid="{DA78FE79-74B3-44BD-86FD-7AFCB479345A}"/>
    <cellStyle name="표준 38 2 8" xfId="4501" xr:uid="{F5D0D086-F786-4573-A7C7-DFB9198427CA}"/>
    <cellStyle name="표준 38 2 8 2" xfId="12603" xr:uid="{24203130-38B9-46DE-A67D-BD2C8FB9C78D}"/>
    <cellStyle name="표준 38 2 8 2 2" xfId="28806" xr:uid="{5535DEEC-A6C8-4E4E-8F46-823345297032}"/>
    <cellStyle name="표준 38 2 8 2 3" xfId="45009" xr:uid="{318E5C25-96A3-4AF6-8C55-F23105A386F8}"/>
    <cellStyle name="표준 38 2 8 3" xfId="20705" xr:uid="{B81CE009-58EA-4B6D-B3A9-A638AD1448DB}"/>
    <cellStyle name="표준 38 2 8 4" xfId="36908" xr:uid="{E0FF08A0-99C4-402B-8C03-3549B6770C31}"/>
    <cellStyle name="표준 38 2 9" xfId="8285" xr:uid="{4CA0F8ED-E7EB-4278-AD14-17B81148F949}"/>
    <cellStyle name="표준 38 2 9 2" xfId="16386" xr:uid="{D2F042FA-4710-464A-9EE2-CCBE0D011D49}"/>
    <cellStyle name="표준 38 2 9 2 2" xfId="32589" xr:uid="{8C946F9C-E7B1-4AC5-B9DE-5650F6D25457}"/>
    <cellStyle name="표준 38 2 9 2 3" xfId="48792" xr:uid="{2B0B46AE-F0C9-498B-B701-69054E9AEE7E}"/>
    <cellStyle name="표준 38 2 9 3" xfId="24488" xr:uid="{6D3CBAFF-47D8-4EF8-9E00-FAEC858457CA}"/>
    <cellStyle name="표준 38 2 9 4" xfId="40691" xr:uid="{1610AA4D-1085-4D19-80F7-8E81C5A47400}"/>
    <cellStyle name="표준 38 3" xfId="512" xr:uid="{1F4EB6CA-BD62-4C98-ADD8-BB42842FCABB}"/>
    <cellStyle name="표준 38 3 2" xfId="1292" xr:uid="{66C78005-F950-43AB-9C4F-1E260FBAE121}"/>
    <cellStyle name="표준 38 3 2 2" xfId="2714" xr:uid="{D5BA4EB0-68B2-43CD-A41B-74FDC8F7C178}"/>
    <cellStyle name="표준 38 3 2 2 2" xfId="6497" xr:uid="{0DF95285-B4BA-494E-862E-0977B992A23F}"/>
    <cellStyle name="표준 38 3 2 2 2 2" xfId="14599" xr:uid="{C9BF0157-D7A2-4463-9799-5419D8024892}"/>
    <cellStyle name="표준 38 3 2 2 2 2 2" xfId="30802" xr:uid="{1CB55FB2-F369-4AEA-9BC5-868033CD1E38}"/>
    <cellStyle name="표준 38 3 2 2 2 2 3" xfId="47005" xr:uid="{5F110941-58F1-4658-B35B-99D1E7CD1621}"/>
    <cellStyle name="표준 38 3 2 2 2 3" xfId="22701" xr:uid="{9C29C4A2-B472-4B8A-B52C-089B1011C947}"/>
    <cellStyle name="표준 38 3 2 2 2 4" xfId="38904" xr:uid="{EB6F3E61-C37E-4E47-ACD9-F6E69D10B801}"/>
    <cellStyle name="표준 38 3 2 2 3" xfId="10817" xr:uid="{31A1DFF5-95C0-4823-82DD-4FC465662740}"/>
    <cellStyle name="표준 38 3 2 2 3 2" xfId="27020" xr:uid="{4F6515EE-3441-421F-B24E-29E737BCA9D2}"/>
    <cellStyle name="표준 38 3 2 2 3 3" xfId="43223" xr:uid="{219EE2F1-167D-4E17-A4E8-FF02F122DAEF}"/>
    <cellStyle name="표준 38 3 2 2 4" xfId="18919" xr:uid="{D5BB1066-0A87-4238-BB4D-7D76BC8CDE91}"/>
    <cellStyle name="표준 38 3 2 2 5" xfId="35122" xr:uid="{7FB046C5-2B79-4931-B677-714460701106}"/>
    <cellStyle name="표준 38 3 2 3" xfId="3975" xr:uid="{7F65F514-420C-4D0D-8305-60AF9C63ABB7}"/>
    <cellStyle name="표준 38 3 2 3 2" xfId="7758" xr:uid="{EBDF0F45-896B-4E0B-A4A9-5F8BFCDB603E}"/>
    <cellStyle name="표준 38 3 2 3 2 2" xfId="15860" xr:uid="{3D170EF8-358D-4144-9771-4022F6EAA854}"/>
    <cellStyle name="표준 38 3 2 3 2 2 2" xfId="32063" xr:uid="{CB7099C8-9608-4C2A-820E-AD473F0F0C36}"/>
    <cellStyle name="표준 38 3 2 3 2 2 3" xfId="48266" xr:uid="{54777800-3A4A-42FD-8DB5-F0B986EC8115}"/>
    <cellStyle name="표준 38 3 2 3 2 3" xfId="23962" xr:uid="{5341B001-1310-4230-B6C6-2EBAEC41B752}"/>
    <cellStyle name="표준 38 3 2 3 2 4" xfId="40165" xr:uid="{2AC4A311-534D-4A95-A1B9-E639F5E7869B}"/>
    <cellStyle name="표준 38 3 2 3 3" xfId="12078" xr:uid="{10265CCB-FA8A-40C8-BE3B-A338E5E67CD1}"/>
    <cellStyle name="표준 38 3 2 3 3 2" xfId="28281" xr:uid="{0985E6AC-F19E-4627-90BF-9B6B54FC6F2A}"/>
    <cellStyle name="표준 38 3 2 3 3 3" xfId="44484" xr:uid="{B562F798-3F70-433A-A775-93DBC23507F6}"/>
    <cellStyle name="표준 38 3 2 3 4" xfId="20180" xr:uid="{1519BB31-FA54-4C37-AC8D-0787F12F3AA2}"/>
    <cellStyle name="표준 38 3 2 3 5" xfId="36383" xr:uid="{FAE9BDCA-D860-4FE2-8894-8AD9B8B03EA7}"/>
    <cellStyle name="표준 38 3 2 4" xfId="5237" xr:uid="{6A75E1E4-12C5-483F-B559-E9BA36C06D54}"/>
    <cellStyle name="표준 38 3 2 4 2" xfId="13339" xr:uid="{947C38AE-AAC9-4E47-B224-E284E06C0BDF}"/>
    <cellStyle name="표준 38 3 2 4 2 2" xfId="29542" xr:uid="{D0DCE61F-DEDA-4EBC-9F91-E44847171C56}"/>
    <cellStyle name="표준 38 3 2 4 2 3" xfId="45745" xr:uid="{AFE8CD90-AAC7-4C1A-8CB1-99356D6DC256}"/>
    <cellStyle name="표준 38 3 2 4 3" xfId="21441" xr:uid="{5B2B1775-842D-4BFA-8616-E83D0E90F64E}"/>
    <cellStyle name="표준 38 3 2 4 4" xfId="37644" xr:uid="{656E80FA-A1DC-44F4-944F-48A2AF2862DE}"/>
    <cellStyle name="표준 38 3 2 5" xfId="9557" xr:uid="{8D6B9B56-40D7-4BF1-B420-24FA314C87B7}"/>
    <cellStyle name="표준 38 3 2 5 2" xfId="25760" xr:uid="{9DCA090E-2E55-4CB2-B720-76A34BC5E825}"/>
    <cellStyle name="표준 38 3 2 5 3" xfId="41963" xr:uid="{3F6A4F8C-5F3F-4DF0-8A7D-F66FCBBA11C8}"/>
    <cellStyle name="표준 38 3 2 6" xfId="17659" xr:uid="{9D0A8609-7284-47D5-970E-7EF70228312E}"/>
    <cellStyle name="표준 38 3 2 7" xfId="33862" xr:uid="{EA76832A-F4B3-4C68-810D-D55A58167FC3}"/>
    <cellStyle name="표준 38 3 3" xfId="2174" xr:uid="{EB59200A-4678-45A7-BAD2-106212A01520}"/>
    <cellStyle name="표준 38 3 3 2" xfId="5957" xr:uid="{81AE6D6A-BE52-41C4-B381-262EDBD0D8F7}"/>
    <cellStyle name="표준 38 3 3 2 2" xfId="14059" xr:uid="{59978A78-8EC3-43C1-AA19-0E15619D4BE7}"/>
    <cellStyle name="표준 38 3 3 2 2 2" xfId="30262" xr:uid="{2685FEB2-7E96-4102-81CC-C828C10E4BE2}"/>
    <cellStyle name="표준 38 3 3 2 2 3" xfId="46465" xr:uid="{FBEF85E8-9FF6-4C9C-9A75-B34FD41B4042}"/>
    <cellStyle name="표준 38 3 3 2 3" xfId="22161" xr:uid="{96DBCE8E-E517-4D0C-B854-D93EEC5B6262}"/>
    <cellStyle name="표준 38 3 3 2 4" xfId="38364" xr:uid="{0346CF32-6D30-4F6E-BB70-9E22FE0ACB95}"/>
    <cellStyle name="표준 38 3 3 3" xfId="10277" xr:uid="{B0E070F0-C4D9-4F52-959B-585486DDE5C2}"/>
    <cellStyle name="표준 38 3 3 3 2" xfId="26480" xr:uid="{6FAA3640-39D6-40F5-BCB0-DF676EBEDFA7}"/>
    <cellStyle name="표준 38 3 3 3 3" xfId="42683" xr:uid="{FDF9D4B0-8F13-45A5-AB2F-D7FD10DAC482}"/>
    <cellStyle name="표준 38 3 3 4" xfId="18379" xr:uid="{9AEBD150-8417-4854-82F3-9D4CE8ACD90B}"/>
    <cellStyle name="표준 38 3 3 5" xfId="34582" xr:uid="{D206504F-CA83-42A2-88D7-54EC18917D8B}"/>
    <cellStyle name="표준 38 3 4" xfId="3435" xr:uid="{7156B771-CEEE-4280-9111-70BECF3A1B31}"/>
    <cellStyle name="표준 38 3 4 2" xfId="7218" xr:uid="{1CD3DC3B-DB97-47D5-9D3A-6397A5B52456}"/>
    <cellStyle name="표준 38 3 4 2 2" xfId="15320" xr:uid="{1C89DE45-AA22-4E1C-92DB-A5061FF5DB7F}"/>
    <cellStyle name="표준 38 3 4 2 2 2" xfId="31523" xr:uid="{37A1AF07-3573-44DA-AA96-AA7562CBA636}"/>
    <cellStyle name="표준 38 3 4 2 2 3" xfId="47726" xr:uid="{DFAB24E6-B173-40CD-8D51-908BDA65F5B1}"/>
    <cellStyle name="표준 38 3 4 2 3" xfId="23422" xr:uid="{D1C3FDF9-B3CC-41F0-8236-E1604A383EBD}"/>
    <cellStyle name="표준 38 3 4 2 4" xfId="39625" xr:uid="{E5C5C023-79E8-4F58-A9C7-024A04D3EBA9}"/>
    <cellStyle name="표준 38 3 4 3" xfId="11538" xr:uid="{C8AA9D8A-9FB4-44DD-9C35-B2F2E01D36B3}"/>
    <cellStyle name="표준 38 3 4 3 2" xfId="27741" xr:uid="{CE5FE728-7DEB-40DF-9C52-13E5FABA8B2B}"/>
    <cellStyle name="표준 38 3 4 3 3" xfId="43944" xr:uid="{C8ADFB86-1454-41D5-A83B-2DE09A3B3AE5}"/>
    <cellStyle name="표준 38 3 4 4" xfId="19640" xr:uid="{A139788D-43CD-4573-A9E1-41DB1FC95C4F}"/>
    <cellStyle name="표준 38 3 4 5" xfId="35843" xr:uid="{CE95661A-62AD-43CE-B363-C63CEF9CCE21}"/>
    <cellStyle name="표준 38 3 5" xfId="4697" xr:uid="{B0A45336-5AEB-411B-8EDD-C08FA326B5EE}"/>
    <cellStyle name="표준 38 3 5 2" xfId="12799" xr:uid="{965C8C2E-DA41-431B-93C0-835C55661004}"/>
    <cellStyle name="표준 38 3 5 2 2" xfId="29002" xr:uid="{9AFDC831-88DC-443F-9B03-5031A5EE5AD6}"/>
    <cellStyle name="표준 38 3 5 2 3" xfId="45205" xr:uid="{20DCDFBD-7DD8-4ECA-82A7-AC14686DC903}"/>
    <cellStyle name="표준 38 3 5 3" xfId="20901" xr:uid="{58A75A17-B2F3-4EAB-82FC-FBEFDF0A27E1}"/>
    <cellStyle name="표준 38 3 5 4" xfId="37104" xr:uid="{471DC87C-40E5-4567-A07F-029F8C889B34}"/>
    <cellStyle name="표준 38 3 6" xfId="8375" xr:uid="{EE72FA85-5592-4E8E-A817-8AEE807CBC97}"/>
    <cellStyle name="표준 38 3 6 2" xfId="16476" xr:uid="{33F1B1D1-2937-45D7-884E-4E8F1A47046D}"/>
    <cellStyle name="표준 38 3 6 2 2" xfId="32679" xr:uid="{106054AB-3332-4DF9-9E79-9AC9201FD958}"/>
    <cellStyle name="표준 38 3 6 2 3" xfId="48882" xr:uid="{24079D91-8EF8-4FDA-9EA0-1265BB312BA8}"/>
    <cellStyle name="표준 38 3 6 3" xfId="24578" xr:uid="{AA5A4772-64B8-43A5-8045-BF985646D653}"/>
    <cellStyle name="표준 38 3 6 4" xfId="40781" xr:uid="{1523B4B7-1F59-44F2-9611-A76EF965D96F}"/>
    <cellStyle name="표준 38 3 7" xfId="9017" xr:uid="{8D4D5E5E-C943-4733-A50A-A4F519321671}"/>
    <cellStyle name="표준 38 3 7 2" xfId="25220" xr:uid="{9BF4149E-EE20-40EC-B668-F46FB6D0E247}"/>
    <cellStyle name="표준 38 3 7 3" xfId="41423" xr:uid="{365EF501-C4E6-45C6-969F-DED0E6F13112}"/>
    <cellStyle name="표준 38 3 8" xfId="17119" xr:uid="{F87C4E6E-05EE-4E5C-A28F-ADD883117C38}"/>
    <cellStyle name="표준 38 3 9" xfId="33322" xr:uid="{51E091DB-F629-4090-8242-9E5BF1386685}"/>
    <cellStyle name="표준 38 4" xfId="769" xr:uid="{7ADBFED0-DFF3-452D-B758-80FE363FB534}"/>
    <cellStyle name="표준 38 4 2" xfId="1550" xr:uid="{0ECE76B0-F67E-4221-8C86-0F3F5BB62021}"/>
    <cellStyle name="표준 38 4 2 2" xfId="2892" xr:uid="{A43B222A-CD6C-4BD7-8314-3C00555D0474}"/>
    <cellStyle name="표준 38 4 2 2 2" xfId="6675" xr:uid="{E74219C0-28D0-41FA-A38D-8AD2447D0B26}"/>
    <cellStyle name="표준 38 4 2 2 2 2" xfId="14777" xr:uid="{657C2F63-15CA-45E6-9E7F-8627D1095D77}"/>
    <cellStyle name="표준 38 4 2 2 2 2 2" xfId="30980" xr:uid="{C8958B23-0B71-4CD1-B8F5-F06B9BDA5A59}"/>
    <cellStyle name="표준 38 4 2 2 2 2 3" xfId="47183" xr:uid="{167F09BB-9040-402D-A061-E055F6383338}"/>
    <cellStyle name="표준 38 4 2 2 2 3" xfId="22879" xr:uid="{7F73DAC9-9247-4EFF-AF55-3E7F0C1753F6}"/>
    <cellStyle name="표준 38 4 2 2 2 4" xfId="39082" xr:uid="{4664991C-C06A-4595-8BB4-B86C339066FE}"/>
    <cellStyle name="표준 38 4 2 2 3" xfId="10995" xr:uid="{A7C6CD37-B620-4721-BBEF-26B52D02023D}"/>
    <cellStyle name="표준 38 4 2 2 3 2" xfId="27198" xr:uid="{472C8989-7636-4550-8AE3-161B98CC591A}"/>
    <cellStyle name="표준 38 4 2 2 3 3" xfId="43401" xr:uid="{B2CD68C9-6ABB-4029-A10B-ECB7E69D1735}"/>
    <cellStyle name="표준 38 4 2 2 4" xfId="19097" xr:uid="{85B78556-FD95-416D-AC26-7CA678242CF0}"/>
    <cellStyle name="표준 38 4 2 2 5" xfId="35300" xr:uid="{42D9F592-DF72-459C-86C0-123AE72A6611}"/>
    <cellStyle name="표준 38 4 2 3" xfId="4153" xr:uid="{032638D0-E9D6-4976-B134-00F44E15A85C}"/>
    <cellStyle name="표준 38 4 2 3 2" xfId="7936" xr:uid="{B6C4A0C8-59D9-4C8C-8FFF-97551CDB0BA8}"/>
    <cellStyle name="표준 38 4 2 3 2 2" xfId="16038" xr:uid="{5C9AD4C7-FC15-4C62-9DC8-CDB0181BE013}"/>
    <cellStyle name="표준 38 4 2 3 2 2 2" xfId="32241" xr:uid="{11022EC9-7A07-4056-8EA6-32ED72735200}"/>
    <cellStyle name="표준 38 4 2 3 2 2 3" xfId="48444" xr:uid="{16D58D4B-A558-49AC-8727-538D55D8CA6D}"/>
    <cellStyle name="표준 38 4 2 3 2 3" xfId="24140" xr:uid="{039A043E-9CFD-4E08-A536-EFD368E88A08}"/>
    <cellStyle name="표준 38 4 2 3 2 4" xfId="40343" xr:uid="{6261344D-1760-46FE-A157-14E081DE31D3}"/>
    <cellStyle name="표준 38 4 2 3 3" xfId="12256" xr:uid="{F834CFA5-A303-4834-A06C-1B1B3C635A92}"/>
    <cellStyle name="표준 38 4 2 3 3 2" xfId="28459" xr:uid="{FD0E914D-5FA6-4EC3-AC4C-57067541F60F}"/>
    <cellStyle name="표준 38 4 2 3 3 3" xfId="44662" xr:uid="{EF36FDFA-B631-4B6B-8FAC-55D2012C2FA3}"/>
    <cellStyle name="표준 38 4 2 3 4" xfId="20358" xr:uid="{7B3151A4-34D4-4FC3-90F9-EFC400407154}"/>
    <cellStyle name="표준 38 4 2 3 5" xfId="36561" xr:uid="{2A8F3A1A-23BB-4C22-8D2C-54C860214EAB}"/>
    <cellStyle name="표준 38 4 2 4" xfId="5415" xr:uid="{3D9722D7-2254-40FF-8C75-5490F186F9A4}"/>
    <cellStyle name="표준 38 4 2 4 2" xfId="13517" xr:uid="{3747614A-24A2-4F40-871C-720C1DDD7FFF}"/>
    <cellStyle name="표준 38 4 2 4 2 2" xfId="29720" xr:uid="{DB82B565-C2AF-40C2-BAB1-6D64851A6615}"/>
    <cellStyle name="표준 38 4 2 4 2 3" xfId="45923" xr:uid="{6F113E86-8407-4F04-B12B-DF8F49560B6C}"/>
    <cellStyle name="표준 38 4 2 4 3" xfId="21619" xr:uid="{6F841D0C-6D52-4891-903C-74938E24A68E}"/>
    <cellStyle name="표준 38 4 2 4 4" xfId="37822" xr:uid="{1C6FC094-692A-48A9-B6CA-59668F9330D6}"/>
    <cellStyle name="표준 38 4 2 5" xfId="9735" xr:uid="{5E1C276A-E92C-469D-868C-EC363B1152C8}"/>
    <cellStyle name="표준 38 4 2 5 2" xfId="25938" xr:uid="{4DB595E5-9AEC-4AB3-A4D3-CBE665886973}"/>
    <cellStyle name="표준 38 4 2 5 3" xfId="42141" xr:uid="{B3C8C81C-9426-404D-8F4C-9F3AF28D13C2}"/>
    <cellStyle name="표준 38 4 2 6" xfId="17837" xr:uid="{79D20658-64C7-40B3-A540-4C3DC9B604EC}"/>
    <cellStyle name="표준 38 4 2 7" xfId="34040" xr:uid="{C8B10F71-A4B9-4F00-96C4-285EC51B486C}"/>
    <cellStyle name="표준 38 4 3" xfId="2352" xr:uid="{A7297BB1-B39C-48BA-9756-708E1DF2E838}"/>
    <cellStyle name="표준 38 4 3 2" xfId="6135" xr:uid="{A8CFC8F5-4B24-4F72-BA3D-CBC7BCB12E28}"/>
    <cellStyle name="표준 38 4 3 2 2" xfId="14237" xr:uid="{3519ED34-DB86-4E6F-A9B9-B2F7A7E46C0D}"/>
    <cellStyle name="표준 38 4 3 2 2 2" xfId="30440" xr:uid="{BFD68675-AC0E-4FE6-A39A-958CE2696A1D}"/>
    <cellStyle name="표준 38 4 3 2 2 3" xfId="46643" xr:uid="{B62F0770-5548-4CAD-81A9-203784289AAF}"/>
    <cellStyle name="표준 38 4 3 2 3" xfId="22339" xr:uid="{07410CFD-8E0D-405E-B97A-C551157C38AA}"/>
    <cellStyle name="표준 38 4 3 2 4" xfId="38542" xr:uid="{256C288C-0E6B-4990-9FCF-D5B92E5175D4}"/>
    <cellStyle name="표준 38 4 3 3" xfId="10455" xr:uid="{9E6920C2-2134-45E6-9F2C-CEAE5FC4ADE9}"/>
    <cellStyle name="표준 38 4 3 3 2" xfId="26658" xr:uid="{E1FC0282-CBD6-417C-90B9-BB012608D637}"/>
    <cellStyle name="표준 38 4 3 3 3" xfId="42861" xr:uid="{07FADBF3-E11E-44FB-8E3A-92E50F8073C9}"/>
    <cellStyle name="표준 38 4 3 4" xfId="18557" xr:uid="{755EC4CF-06CD-47D6-AA3D-5062D7AFBD3F}"/>
    <cellStyle name="표준 38 4 3 5" xfId="34760" xr:uid="{8248D498-4EF3-4B1F-AD7C-B54330E00A09}"/>
    <cellStyle name="표준 38 4 4" xfId="3613" xr:uid="{CB00A8DE-2D16-4636-B512-6F7DC0E377B3}"/>
    <cellStyle name="표준 38 4 4 2" xfId="7396" xr:uid="{6E152EA7-C33F-4E72-B6DA-0541788B3CB5}"/>
    <cellStyle name="표준 38 4 4 2 2" xfId="15498" xr:uid="{C986DE72-4E65-477D-860B-885BC5ECE68D}"/>
    <cellStyle name="표준 38 4 4 2 2 2" xfId="31701" xr:uid="{01F975AD-817D-43BB-B9C6-8D47A623198E}"/>
    <cellStyle name="표준 38 4 4 2 2 3" xfId="47904" xr:uid="{E72FF1A4-44AF-4CC7-A56D-8FBDA2D9CB5B}"/>
    <cellStyle name="표준 38 4 4 2 3" xfId="23600" xr:uid="{E419BB74-C5F9-4431-B650-288481BA9C72}"/>
    <cellStyle name="표준 38 4 4 2 4" xfId="39803" xr:uid="{948B0905-63DB-421B-B920-74CC63EC2EB4}"/>
    <cellStyle name="표준 38 4 4 3" xfId="11716" xr:uid="{F400F92C-B1E8-4C49-ADF8-D083ED74D7CA}"/>
    <cellStyle name="표준 38 4 4 3 2" xfId="27919" xr:uid="{110E0048-CD91-49F6-8BE9-9BF5824AABC2}"/>
    <cellStyle name="표준 38 4 4 3 3" xfId="44122" xr:uid="{C48C44CF-547A-4EE1-8348-02E051DC841F}"/>
    <cellStyle name="표준 38 4 4 4" xfId="19818" xr:uid="{231B7484-62E1-4B53-8665-E4B9330B08C7}"/>
    <cellStyle name="표준 38 4 4 5" xfId="36021" xr:uid="{8906C9CA-FE55-48C6-AA01-78B1FF808416}"/>
    <cellStyle name="표준 38 4 5" xfId="4875" xr:uid="{D3B9D7A4-E03D-4A2A-9103-C9215D6F97D6}"/>
    <cellStyle name="표준 38 4 5 2" xfId="12977" xr:uid="{CE3192D7-27F1-4CC0-B275-330650BB8CD1}"/>
    <cellStyle name="표준 38 4 5 2 2" xfId="29180" xr:uid="{942DDC84-02A3-43FB-85A8-AFC47E91F5A5}"/>
    <cellStyle name="표준 38 4 5 2 3" xfId="45383" xr:uid="{FA04FB2D-7F0A-4585-A74D-77238885165A}"/>
    <cellStyle name="표준 38 4 5 3" xfId="21079" xr:uid="{6865D66C-F966-499D-8366-61C48E748727}"/>
    <cellStyle name="표준 38 4 5 4" xfId="37282" xr:uid="{00057DE0-5149-43AA-9C0F-37CB0F12EA8A}"/>
    <cellStyle name="표준 38 4 6" xfId="8553" xr:uid="{39A63718-9E49-4C9E-AF68-2BC084587DD4}"/>
    <cellStyle name="표준 38 4 6 2" xfId="16654" xr:uid="{1D85213C-18BE-48D6-B3C3-9F39B265DC0D}"/>
    <cellStyle name="표준 38 4 6 2 2" xfId="32857" xr:uid="{29A14DA5-BFDC-4F88-B462-BC7C7764B94F}"/>
    <cellStyle name="표준 38 4 6 2 3" xfId="49060" xr:uid="{B9490B21-889A-41D2-B947-28E0CB36B0BD}"/>
    <cellStyle name="표준 38 4 6 3" xfId="24756" xr:uid="{62A240D9-EC27-4247-A5B6-61C00D47366D}"/>
    <cellStyle name="표준 38 4 6 4" xfId="40959" xr:uid="{B6688B74-9D9E-499A-8B75-239859AAB3AB}"/>
    <cellStyle name="표준 38 4 7" xfId="9195" xr:uid="{382FF9AB-04FA-4101-AEC4-05D462A55E97}"/>
    <cellStyle name="표준 38 4 7 2" xfId="25398" xr:uid="{17A9EA2F-2E9C-43A9-93C5-0A07975FC806}"/>
    <cellStyle name="표준 38 4 7 3" xfId="41601" xr:uid="{83A22269-F441-49FA-B7E1-68A6EF403C19}"/>
    <cellStyle name="표준 38 4 8" xfId="17297" xr:uid="{268AC0EE-94AF-4D94-A359-544CBBD34700}"/>
    <cellStyle name="표준 38 4 9" xfId="33500" xr:uid="{DBB94757-FF7A-410E-B543-E66C76FB80EB}"/>
    <cellStyle name="표준 38 5" xfId="1034" xr:uid="{A1C178A7-4E05-40B8-AB8F-E9F42AA36016}"/>
    <cellStyle name="표준 38 5 2" xfId="2536" xr:uid="{679DD42B-D1AC-4830-A502-AB3D13BEF222}"/>
    <cellStyle name="표준 38 5 2 2" xfId="6319" xr:uid="{B0B41BBA-12E2-4168-BC33-4872E6304446}"/>
    <cellStyle name="표준 38 5 2 2 2" xfId="14421" xr:uid="{53A99860-842B-4A92-8FE2-EDDE090886B3}"/>
    <cellStyle name="표준 38 5 2 2 2 2" xfId="30624" xr:uid="{A79FA525-796E-443C-AF28-82409A8D425B}"/>
    <cellStyle name="표준 38 5 2 2 2 3" xfId="46827" xr:uid="{FBAFA02B-B10E-449A-AA5B-E23418106749}"/>
    <cellStyle name="표준 38 5 2 2 3" xfId="22523" xr:uid="{81C6C5D8-3F80-4E7F-9B25-064A23136C71}"/>
    <cellStyle name="표준 38 5 2 2 4" xfId="38726" xr:uid="{E5BDE49B-0BBC-4984-8502-D3298B45F255}"/>
    <cellStyle name="표준 38 5 2 3" xfId="10639" xr:uid="{06480E6D-8F87-4647-B631-603919705FEB}"/>
    <cellStyle name="표준 38 5 2 3 2" xfId="26842" xr:uid="{AD2FCCB0-4982-471E-A227-153CA12F271B}"/>
    <cellStyle name="표준 38 5 2 3 3" xfId="43045" xr:uid="{35E1C408-C1C6-405B-B4EB-79B227DCB266}"/>
    <cellStyle name="표준 38 5 2 4" xfId="18741" xr:uid="{CF28F73A-AE80-4CFA-AA6A-022D191725EA}"/>
    <cellStyle name="표준 38 5 2 5" xfId="34944" xr:uid="{6AA342AC-236E-4CB6-A1D6-50FA45287240}"/>
    <cellStyle name="표준 38 5 3" xfId="3797" xr:uid="{9CF32F22-5A3A-448C-A4F5-E1B3DF3C69BC}"/>
    <cellStyle name="표준 38 5 3 2" xfId="7580" xr:uid="{F2BF6B60-906A-4756-8E23-FF67945EDE1F}"/>
    <cellStyle name="표준 38 5 3 2 2" xfId="15682" xr:uid="{0D84076B-DB13-4052-A875-9F54F56A2001}"/>
    <cellStyle name="표준 38 5 3 2 2 2" xfId="31885" xr:uid="{CA95E7F3-C1B5-4B0B-B95F-AC91654A09EA}"/>
    <cellStyle name="표준 38 5 3 2 2 3" xfId="48088" xr:uid="{AFD648F2-7E27-4A10-8081-331823D08ED0}"/>
    <cellStyle name="표준 38 5 3 2 3" xfId="23784" xr:uid="{C1CF43BC-9DE2-490F-9510-D69535A3EB85}"/>
    <cellStyle name="표준 38 5 3 2 4" xfId="39987" xr:uid="{2831C111-7838-4E20-86E3-96F776BD6E39}"/>
    <cellStyle name="표준 38 5 3 3" xfId="11900" xr:uid="{472719CA-493C-4D16-A923-5A71C870E4EB}"/>
    <cellStyle name="표준 38 5 3 3 2" xfId="28103" xr:uid="{6A9DD66C-84BC-41E3-960E-AFA88239049D}"/>
    <cellStyle name="표준 38 5 3 3 3" xfId="44306" xr:uid="{FF43C02B-D025-4429-A1F3-B81433519BDA}"/>
    <cellStyle name="표준 38 5 3 4" xfId="20002" xr:uid="{77181FE3-726C-4F63-B080-DA2639F0ED99}"/>
    <cellStyle name="표준 38 5 3 5" xfId="36205" xr:uid="{691CC62E-8F10-48D6-A6AE-5AA6589924AC}"/>
    <cellStyle name="표준 38 5 4" xfId="5059" xr:uid="{A8D134A7-39D5-4281-B57D-42A87CB84586}"/>
    <cellStyle name="표준 38 5 4 2" xfId="13161" xr:uid="{1418AD31-CA56-4239-BD71-80C387F5BA30}"/>
    <cellStyle name="표준 38 5 4 2 2" xfId="29364" xr:uid="{BB7AF22E-B62F-4948-B420-73A51D2CFE92}"/>
    <cellStyle name="표준 38 5 4 2 3" xfId="45567" xr:uid="{05B2D2CC-27E2-40A6-B270-C4011A847104}"/>
    <cellStyle name="표준 38 5 4 3" xfId="21263" xr:uid="{C9F034AB-AD8D-4A9C-9582-BA0AE48E19C6}"/>
    <cellStyle name="표준 38 5 4 4" xfId="37466" xr:uid="{59311E1A-1F32-44F6-81FB-D061F5863936}"/>
    <cellStyle name="표준 38 5 5" xfId="9379" xr:uid="{BF5A30D9-A356-4842-8D47-5A679A222D60}"/>
    <cellStyle name="표준 38 5 5 2" xfId="25582" xr:uid="{9D1E2F5B-194B-4879-8AC5-928BAF199959}"/>
    <cellStyle name="표준 38 5 5 3" xfId="41785" xr:uid="{B0A08B05-63CE-4D77-8A48-EE4CA69E21B9}"/>
    <cellStyle name="표준 38 5 6" xfId="17481" xr:uid="{DE34D616-73F2-46F9-85FC-DAE9A474C9AC}"/>
    <cellStyle name="표준 38 5 7" xfId="33684" xr:uid="{93C338DE-D86A-46F1-86E3-84B1AC8CE2CC}"/>
    <cellStyle name="표준 38 6" xfId="364" xr:uid="{50419CD9-5C4C-4400-B6B7-F0B1664AA87F}"/>
    <cellStyle name="표준 38 6 2" xfId="2067" xr:uid="{A402AE6E-92BB-4D7D-97ED-1A728EAFD516}"/>
    <cellStyle name="표준 38 6 2 2" xfId="5850" xr:uid="{67C356C8-AAC8-4193-8D7C-92EF11962CC8}"/>
    <cellStyle name="표준 38 6 2 2 2" xfId="13952" xr:uid="{0E272676-4D9C-4E76-BBB0-CD7368F2BA63}"/>
    <cellStyle name="표준 38 6 2 2 2 2" xfId="30155" xr:uid="{A35D3E3C-BE52-4C88-A90F-F77BEF63C3AF}"/>
    <cellStyle name="표준 38 6 2 2 2 3" xfId="46358" xr:uid="{63A03038-A348-4A4A-999F-AF208B3C81E1}"/>
    <cellStyle name="표준 38 6 2 2 3" xfId="22054" xr:uid="{229173BE-7802-4421-AF52-A2EDFBA49932}"/>
    <cellStyle name="표준 38 6 2 2 4" xfId="38257" xr:uid="{BF57AEFC-BAEC-44E1-8254-B69F3274DB06}"/>
    <cellStyle name="표준 38 6 2 3" xfId="10170" xr:uid="{B413B0BC-E9E8-49BE-A4C0-3F8EE98515C8}"/>
    <cellStyle name="표준 38 6 2 3 2" xfId="26373" xr:uid="{5AC41E66-FE57-4A23-89F1-6B784316D704}"/>
    <cellStyle name="표준 38 6 2 3 3" xfId="42576" xr:uid="{8B25E322-7579-4443-BBF2-797E6E947B30}"/>
    <cellStyle name="표준 38 6 2 4" xfId="18272" xr:uid="{814F56FE-8427-4324-B2CD-0000A0F9CB6D}"/>
    <cellStyle name="표준 38 6 2 5" xfId="34475" xr:uid="{1B63440A-CEF9-48B6-ABA8-49BD5EEF2AE7}"/>
    <cellStyle name="표준 38 6 3" xfId="3328" xr:uid="{AAD5119D-C0FE-4608-A484-FCD2C328B4A7}"/>
    <cellStyle name="표준 38 6 3 2" xfId="7111" xr:uid="{ADB98BBA-B67B-4A08-A589-24FAA5B0FB9F}"/>
    <cellStyle name="표준 38 6 3 2 2" xfId="15213" xr:uid="{E938A512-76CF-4B4C-AF52-C466D69E2E5C}"/>
    <cellStyle name="표준 38 6 3 2 2 2" xfId="31416" xr:uid="{83A1EDF8-CDF5-49BA-B310-E37E785F8A87}"/>
    <cellStyle name="표준 38 6 3 2 2 3" xfId="47619" xr:uid="{E09AEB3A-E58E-4812-9461-23AB90555CD8}"/>
    <cellStyle name="표준 38 6 3 2 3" xfId="23315" xr:uid="{2FD12940-D8B8-4A8F-BC26-8A04B48D688F}"/>
    <cellStyle name="표준 38 6 3 2 4" xfId="39518" xr:uid="{BF01222F-652D-451C-8410-2CDA8A1FA698}"/>
    <cellStyle name="표준 38 6 3 3" xfId="11431" xr:uid="{40C6D58F-E80E-4E68-8B07-2F5AB5AFBACE}"/>
    <cellStyle name="표준 38 6 3 3 2" xfId="27634" xr:uid="{4659BC5A-40F3-4190-A089-4E6291CC3BE8}"/>
    <cellStyle name="표준 38 6 3 3 3" xfId="43837" xr:uid="{954E49B3-200B-4E07-B167-12F53A8E0912}"/>
    <cellStyle name="표준 38 6 3 4" xfId="19533" xr:uid="{2CAC82A3-E2D8-4E0B-B756-A2F048DAB23E}"/>
    <cellStyle name="표준 38 6 3 5" xfId="35736" xr:uid="{7CBA9A57-5D12-4EA8-B907-5DC77277BD87}"/>
    <cellStyle name="표준 38 6 4" xfId="4590" xr:uid="{D9C94834-9B19-480C-B6E6-18569D858D7B}"/>
    <cellStyle name="표준 38 6 4 2" xfId="12692" xr:uid="{E14CB169-13D0-4E14-BAA3-625C42C8ABE2}"/>
    <cellStyle name="표준 38 6 4 2 2" xfId="28895" xr:uid="{007E36F4-62C1-4278-A9CD-A9AB38C24080}"/>
    <cellStyle name="표준 38 6 4 2 3" xfId="45098" xr:uid="{495B86D3-7CDB-4766-A6B2-641B63B994ED}"/>
    <cellStyle name="표준 38 6 4 3" xfId="20794" xr:uid="{3A373C6A-CACB-422F-819A-9D9659976AE7}"/>
    <cellStyle name="표준 38 6 4 4" xfId="36997" xr:uid="{066D68C4-7243-4BA0-A9D4-39FBC599B05A}"/>
    <cellStyle name="표준 38 6 5" xfId="8910" xr:uid="{501DF404-B2F4-4721-8D46-7BCF504C0B1C}"/>
    <cellStyle name="표준 38 6 5 2" xfId="25113" xr:uid="{1B7D3954-792D-471C-9B58-6C30D88DB059}"/>
    <cellStyle name="표준 38 6 5 3" xfId="41316" xr:uid="{BE8BB09F-AB76-4116-9B11-B1CA208D3B13}"/>
    <cellStyle name="표준 38 6 6" xfId="17012" xr:uid="{709D8101-CEB2-47AB-AB1A-6FA9645F7196}"/>
    <cellStyle name="표준 38 6 7" xfId="33215" xr:uid="{E529FE95-3A6F-4B79-959B-5EA031DBB374}"/>
    <cellStyle name="표준 38 7" xfId="1890" xr:uid="{C6304664-34B3-4712-8BAE-2EA5FD535807}"/>
    <cellStyle name="표준 38 7 2" xfId="5673" xr:uid="{06A629D4-C14E-4F63-BD35-FAC28B13E768}"/>
    <cellStyle name="표준 38 7 2 2" xfId="13775" xr:uid="{104A759D-223C-4F7C-AEFD-32FFBF6B297A}"/>
    <cellStyle name="표준 38 7 2 2 2" xfId="29978" xr:uid="{C07172D0-3103-4DA3-A8E1-D9EC1958555B}"/>
    <cellStyle name="표준 38 7 2 2 3" xfId="46181" xr:uid="{D88AC6F7-514C-4F94-A8DE-979E6F833926}"/>
    <cellStyle name="표준 38 7 2 3" xfId="21877" xr:uid="{6476F888-BD1D-4DD4-BF67-BFA02579E82D}"/>
    <cellStyle name="표준 38 7 2 4" xfId="38080" xr:uid="{97AAE1F5-4C05-47B6-B088-0D270105C00E}"/>
    <cellStyle name="표준 38 7 3" xfId="9993" xr:uid="{D60EAF99-3F1C-449E-B654-D1EEB786E718}"/>
    <cellStyle name="표준 38 7 3 2" xfId="26196" xr:uid="{5DDB75D2-2379-4996-B731-322550A14592}"/>
    <cellStyle name="표준 38 7 3 3" xfId="42399" xr:uid="{CA7B1429-1963-40F3-8AE2-1D21E786EBB2}"/>
    <cellStyle name="표준 38 7 4" xfId="18095" xr:uid="{3234E8B1-460C-4210-815B-3C33E92BCBB8}"/>
    <cellStyle name="표준 38 7 5" xfId="34298" xr:uid="{E98149FE-30E7-4286-A90A-66C90D3C1FC8}"/>
    <cellStyle name="표준 38 8" xfId="3151" xr:uid="{3FBB2A2A-564C-49EA-B277-69F6574BB45F}"/>
    <cellStyle name="표준 38 8 2" xfId="6934" xr:uid="{24F6129E-491E-4EE2-B0E1-7F2A4105CAC7}"/>
    <cellStyle name="표준 38 8 2 2" xfId="15036" xr:uid="{495525D3-3992-4E14-9B04-ABC806F504F0}"/>
    <cellStyle name="표준 38 8 2 2 2" xfId="31239" xr:uid="{7775967F-304E-445A-8A37-B53BDFC063D6}"/>
    <cellStyle name="표준 38 8 2 2 3" xfId="47442" xr:uid="{9AB85954-5429-4AF7-894F-5354A27E8471}"/>
    <cellStyle name="표준 38 8 2 3" xfId="23138" xr:uid="{9D24252A-C9C7-4450-872E-9A455CBF5D8E}"/>
    <cellStyle name="표준 38 8 2 4" xfId="39341" xr:uid="{36CA0A18-69D1-4DFF-9F49-7681A0B8EB25}"/>
    <cellStyle name="표준 38 8 3" xfId="11254" xr:uid="{F438F163-FAFF-4629-B978-2E3BD57E83FD}"/>
    <cellStyle name="표준 38 8 3 2" xfId="27457" xr:uid="{E3CB6090-33F4-4CDD-ABAC-EA0793720893}"/>
    <cellStyle name="표준 38 8 3 3" xfId="43660" xr:uid="{1FBD075F-BAAC-4B71-9E37-BC213E46C1F7}"/>
    <cellStyle name="표준 38 8 4" xfId="19356" xr:uid="{1E505057-39D9-4E0C-A74B-0967827614BA}"/>
    <cellStyle name="표준 38 8 5" xfId="35559" xr:uid="{4503C01A-E607-4A56-ADD0-1DA94A6C7BEC}"/>
    <cellStyle name="표준 38 9" xfId="4413" xr:uid="{70C27F17-C960-4F10-9FB6-745E2DF016BB}"/>
    <cellStyle name="표준 38 9 2" xfId="12515" xr:uid="{989FE467-D574-468B-81B7-3C7D1BD539BD}"/>
    <cellStyle name="표준 38 9 2 2" xfId="28718" xr:uid="{F305B727-C2AB-4FBD-A5DF-97EFD5BEC6CC}"/>
    <cellStyle name="표준 38 9 2 3" xfId="44921" xr:uid="{AC2B325C-5BF9-4C8B-938B-68BF7FD4E5BF}"/>
    <cellStyle name="표준 38 9 3" xfId="20617" xr:uid="{BE54C326-06F5-43AD-97BD-6B1815F52D80}"/>
    <cellStyle name="표준 38 9 4" xfId="36820" xr:uid="{32DF9788-8003-4FE8-AD7B-DFED2B531B46}"/>
    <cellStyle name="표준 39" xfId="147" xr:uid="{9F45F388-6BAE-40DC-899D-B5BE6DDD57D9}"/>
    <cellStyle name="표준 39 10" xfId="8198" xr:uid="{BDA4D762-E0AA-448A-9D6A-99A10E1D62FC}"/>
    <cellStyle name="표준 39 10 2" xfId="16299" xr:uid="{B22D1B78-8331-437F-8A9F-C75024F7BEF2}"/>
    <cellStyle name="표준 39 10 2 2" xfId="32502" xr:uid="{ACE1063D-E6E9-439F-9E37-9DDBA89076DC}"/>
    <cellStyle name="표준 39 10 2 3" xfId="48705" xr:uid="{F9D7F4C4-01D4-4624-9AA5-F82C183BC4AE}"/>
    <cellStyle name="표준 39 10 3" xfId="24401" xr:uid="{A86653DA-C127-4E7F-9DDE-AA3F42EB6CBF}"/>
    <cellStyle name="표준 39 10 4" xfId="40604" xr:uid="{66AB93E4-A369-4944-80EC-669AF8A098EF}"/>
    <cellStyle name="표준 39 11" xfId="8734" xr:uid="{5B8F34A3-C395-43D3-8965-58EC1515A4C9}"/>
    <cellStyle name="표준 39 11 2" xfId="24937" xr:uid="{98AF6214-BD4F-4328-A122-08552FCAF7F8}"/>
    <cellStyle name="표준 39 11 3" xfId="41140" xr:uid="{F93ADF3D-B658-465F-93C7-08F5A35F1073}"/>
    <cellStyle name="표준 39 12" xfId="16836" xr:uid="{FDAF8CBA-3B43-46AB-A011-774C717DE853}"/>
    <cellStyle name="표준 39 13" xfId="33039" xr:uid="{DBD7F385-3AFA-4850-92D1-9FA8729F9267}"/>
    <cellStyle name="표준 39 2" xfId="276" xr:uid="{FE5BBF79-AEDA-485B-A095-9F0048E343E3}"/>
    <cellStyle name="표준 39 2 10" xfId="8822" xr:uid="{2902D8E8-88B3-4507-B6C2-FD8100B6E44B}"/>
    <cellStyle name="표준 39 2 10 2" xfId="25025" xr:uid="{6478DAD5-BCBA-4973-B487-F3D80CB83875}"/>
    <cellStyle name="표준 39 2 10 3" xfId="41228" xr:uid="{1A5DF2AD-FDD4-4F2B-812D-F0BF7DF4E591}"/>
    <cellStyle name="표준 39 2 11" xfId="16924" xr:uid="{D9F901B6-5855-4F73-93C9-996F36E15B7D}"/>
    <cellStyle name="표준 39 2 12" xfId="33127" xr:uid="{126657BE-30B1-4F1D-8F70-9BC90195BF9F}"/>
    <cellStyle name="표준 39 2 2" xfId="641" xr:uid="{483BA7BD-2FDF-48B0-BFBB-2F81B261AFF9}"/>
    <cellStyle name="표준 39 2 2 2" xfId="1421" xr:uid="{FC4BA717-1DD8-4580-9868-E9B69142C0F4}"/>
    <cellStyle name="표준 39 2 2 2 2" xfId="2803" xr:uid="{EEA87347-931A-4FCB-A803-A7DBE1DB93A2}"/>
    <cellStyle name="표준 39 2 2 2 2 2" xfId="6586" xr:uid="{092C6208-7BFB-4FE9-BAE6-59FCD1487B00}"/>
    <cellStyle name="표준 39 2 2 2 2 2 2" xfId="14688" xr:uid="{5BB33488-6330-4919-A77B-A007E3AEFAA2}"/>
    <cellStyle name="표준 39 2 2 2 2 2 2 2" xfId="30891" xr:uid="{C06C4BE2-AABB-4171-9CD7-F42FEF646B67}"/>
    <cellStyle name="표준 39 2 2 2 2 2 2 3" xfId="47094" xr:uid="{E987C762-F28F-4B38-8E3C-8A008104ED5E}"/>
    <cellStyle name="표준 39 2 2 2 2 2 3" xfId="22790" xr:uid="{C2EEBB72-D4B8-4BE4-AEAF-2675D2CEA2B0}"/>
    <cellStyle name="표준 39 2 2 2 2 2 4" xfId="38993" xr:uid="{E06A0D57-C362-4FBD-9A47-32FCBA7DDD31}"/>
    <cellStyle name="표준 39 2 2 2 2 3" xfId="10906" xr:uid="{BB2DA580-07FD-4544-A23E-331370F230AA}"/>
    <cellStyle name="표준 39 2 2 2 2 3 2" xfId="27109" xr:uid="{C977F568-F518-4855-9629-39B18114A1D9}"/>
    <cellStyle name="표준 39 2 2 2 2 3 3" xfId="43312" xr:uid="{92B0A77D-0D9D-4D78-BF32-ED7A02A18BE1}"/>
    <cellStyle name="표준 39 2 2 2 2 4" xfId="19008" xr:uid="{E549E949-E9BB-466A-9DF7-E9114CE6E340}"/>
    <cellStyle name="표준 39 2 2 2 2 5" xfId="35211" xr:uid="{F41299B8-E269-435E-9AEC-ECA1681582C5}"/>
    <cellStyle name="표준 39 2 2 2 3" xfId="4064" xr:uid="{FE2ABF4A-A237-4438-BC91-911BB2BDF00A}"/>
    <cellStyle name="표준 39 2 2 2 3 2" xfId="7847" xr:uid="{FB9A89EF-D4D8-44A8-9A5B-BE538B44612E}"/>
    <cellStyle name="표준 39 2 2 2 3 2 2" xfId="15949" xr:uid="{F7131367-BD58-406E-BE05-3D90B1CA3994}"/>
    <cellStyle name="표준 39 2 2 2 3 2 2 2" xfId="32152" xr:uid="{9AC6E400-F9A4-4E7B-A941-F32A721E3EAC}"/>
    <cellStyle name="표준 39 2 2 2 3 2 2 3" xfId="48355" xr:uid="{1CFCA1A2-DC6E-4D3B-9329-E931086D33CD}"/>
    <cellStyle name="표준 39 2 2 2 3 2 3" xfId="24051" xr:uid="{4129C3FE-19B2-43D5-90EF-A1656D47DF4D}"/>
    <cellStyle name="표준 39 2 2 2 3 2 4" xfId="40254" xr:uid="{2AD7126B-2559-433E-A4F5-9DC96F8F116D}"/>
    <cellStyle name="표준 39 2 2 2 3 3" xfId="12167" xr:uid="{C080B793-6055-4FD7-8CD3-31E680E267B1}"/>
    <cellStyle name="표준 39 2 2 2 3 3 2" xfId="28370" xr:uid="{1ED0464E-678F-4D87-AC9C-CFE464E7C562}"/>
    <cellStyle name="표준 39 2 2 2 3 3 3" xfId="44573" xr:uid="{3C3F1A42-CFCC-42F9-BEEC-FD29251FD991}"/>
    <cellStyle name="표준 39 2 2 2 3 4" xfId="20269" xr:uid="{C1FAA600-BCF6-49DF-A842-831F318543FB}"/>
    <cellStyle name="표준 39 2 2 2 3 5" xfId="36472" xr:uid="{3EE484F5-B4E8-4CDE-9D26-78018B10AF41}"/>
    <cellStyle name="표준 39 2 2 2 4" xfId="5326" xr:uid="{A398F42E-9E2B-4623-B96E-572C41DB7BF1}"/>
    <cellStyle name="표준 39 2 2 2 4 2" xfId="13428" xr:uid="{9258C27B-CD46-47F6-B7C8-A051C80C84E0}"/>
    <cellStyle name="표준 39 2 2 2 4 2 2" xfId="29631" xr:uid="{6764876B-82BD-4D72-AD35-97EDE2C74553}"/>
    <cellStyle name="표준 39 2 2 2 4 2 3" xfId="45834" xr:uid="{759C90AC-ABFB-4B11-9F76-655B967E7A0F}"/>
    <cellStyle name="표준 39 2 2 2 4 3" xfId="21530" xr:uid="{2108DC11-FE8E-4762-85CD-5CD293774C3F}"/>
    <cellStyle name="표준 39 2 2 2 4 4" xfId="37733" xr:uid="{F7A7A9C7-1F46-4C92-84B3-8A317352CB8D}"/>
    <cellStyle name="표준 39 2 2 2 5" xfId="9646" xr:uid="{DC95D64A-EA34-4CC9-AA9A-09A401777601}"/>
    <cellStyle name="표준 39 2 2 2 5 2" xfId="25849" xr:uid="{B554ECCA-27F9-4EA5-9B41-BDACDAFEB47E}"/>
    <cellStyle name="표준 39 2 2 2 5 3" xfId="42052" xr:uid="{3FA89D8A-E3A5-4042-8CFA-B9793B17741E}"/>
    <cellStyle name="표준 39 2 2 2 6" xfId="17748" xr:uid="{5A8E6C33-58A4-4343-B79D-8B4E6BD76319}"/>
    <cellStyle name="표준 39 2 2 2 7" xfId="33951" xr:uid="{DF65C3C4-94E1-4929-BA06-616D728C7CB3}"/>
    <cellStyle name="표준 39 2 2 3" xfId="2263" xr:uid="{FCA840B7-054D-4DE8-801C-7115BA800D80}"/>
    <cellStyle name="표준 39 2 2 3 2" xfId="6046" xr:uid="{A0046EE0-4674-4A8A-95CA-39882308BD50}"/>
    <cellStyle name="표준 39 2 2 3 2 2" xfId="14148" xr:uid="{39161D48-E263-47FD-9494-8B9678F172AE}"/>
    <cellStyle name="표준 39 2 2 3 2 2 2" xfId="30351" xr:uid="{AA93324B-54B9-4A70-AC16-7410DB54C45F}"/>
    <cellStyle name="표준 39 2 2 3 2 2 3" xfId="46554" xr:uid="{8274407E-98C1-451B-9ABA-95EA3CC51A68}"/>
    <cellStyle name="표준 39 2 2 3 2 3" xfId="22250" xr:uid="{D6F1C5AB-CC91-4918-8341-04C252E99B02}"/>
    <cellStyle name="표준 39 2 2 3 2 4" xfId="38453" xr:uid="{86F09E65-15B0-40BD-9EAF-E4B6B590F9D6}"/>
    <cellStyle name="표준 39 2 2 3 3" xfId="10366" xr:uid="{593F6597-7AB3-4D86-86DF-FFF2A5CAA0B8}"/>
    <cellStyle name="표준 39 2 2 3 3 2" xfId="26569" xr:uid="{99B59676-09B2-4969-AA9B-916179338CF5}"/>
    <cellStyle name="표준 39 2 2 3 3 3" xfId="42772" xr:uid="{98A8C4DC-0E8D-43DF-9CF7-2D77A51B51BF}"/>
    <cellStyle name="표준 39 2 2 3 4" xfId="18468" xr:uid="{ADEB9BB4-7707-427C-AFAD-83E64E56CE0B}"/>
    <cellStyle name="표준 39 2 2 3 5" xfId="34671" xr:uid="{D2B5D286-79B1-4B5E-A56E-A1E8B38DF6B1}"/>
    <cellStyle name="표준 39 2 2 4" xfId="3524" xr:uid="{B6236A52-8FCE-4107-8C88-407C44C0A03A}"/>
    <cellStyle name="표준 39 2 2 4 2" xfId="7307" xr:uid="{F339D05E-10D5-499A-88E5-44BDD255B8D4}"/>
    <cellStyle name="표준 39 2 2 4 2 2" xfId="15409" xr:uid="{73A62FE3-7770-4FA3-A5F2-108A4D7E87A9}"/>
    <cellStyle name="표준 39 2 2 4 2 2 2" xfId="31612" xr:uid="{14B73DF0-A80C-42B3-8CB2-BBE43C8131FA}"/>
    <cellStyle name="표준 39 2 2 4 2 2 3" xfId="47815" xr:uid="{C113D611-3774-4AF1-81F6-663FE10D4F8D}"/>
    <cellStyle name="표준 39 2 2 4 2 3" xfId="23511" xr:uid="{BFE195D6-A878-4276-A2EE-5934B370FA60}"/>
    <cellStyle name="표준 39 2 2 4 2 4" xfId="39714" xr:uid="{4224500D-01B6-4F88-9AA1-936113AF22A0}"/>
    <cellStyle name="표준 39 2 2 4 3" xfId="11627" xr:uid="{CA6203B2-0BCC-443D-A334-C308CFDEDA5D}"/>
    <cellStyle name="표준 39 2 2 4 3 2" xfId="27830" xr:uid="{5BD54EFB-8B0F-4665-BCCB-8E3ACAB220D1}"/>
    <cellStyle name="표준 39 2 2 4 3 3" xfId="44033" xr:uid="{B2B28AAB-A6B0-4272-908E-B02354AE01C7}"/>
    <cellStyle name="표준 39 2 2 4 4" xfId="19729" xr:uid="{CDF657F4-F8BE-442A-8B91-AC9E7510970A}"/>
    <cellStyle name="표준 39 2 2 4 5" xfId="35932" xr:uid="{A3412315-E808-4CC6-81A5-3D5695D15A15}"/>
    <cellStyle name="표준 39 2 2 5" xfId="4786" xr:uid="{A80CB472-CA09-4054-9CEF-D5E588E17EDE}"/>
    <cellStyle name="표준 39 2 2 5 2" xfId="12888" xr:uid="{4723519F-CFC5-4E33-9BA9-EEFEF0BD4099}"/>
    <cellStyle name="표준 39 2 2 5 2 2" xfId="29091" xr:uid="{65D57DEC-B655-466E-8DDB-65A62E6C93DB}"/>
    <cellStyle name="표준 39 2 2 5 2 3" xfId="45294" xr:uid="{6DA51DF3-7987-4BDB-B7BB-CB7C73AE3B40}"/>
    <cellStyle name="표준 39 2 2 5 3" xfId="20990" xr:uid="{96484C06-15FF-4AAD-9365-7D6769A9322E}"/>
    <cellStyle name="표준 39 2 2 5 4" xfId="37193" xr:uid="{375F6DA9-DA8B-45D3-8AA0-4507D3DE77A4}"/>
    <cellStyle name="표준 39 2 2 6" xfId="8464" xr:uid="{50BBB4B7-EC6C-4FC4-91B0-64B27A714737}"/>
    <cellStyle name="표준 39 2 2 6 2" xfId="16565" xr:uid="{F14E2B30-9CFB-4489-99E9-BD8B98C2452C}"/>
    <cellStyle name="표준 39 2 2 6 2 2" xfId="32768" xr:uid="{D63A4B3A-F082-479A-81DD-316B04B3124B}"/>
    <cellStyle name="표준 39 2 2 6 2 3" xfId="48971" xr:uid="{6C2AC72C-B23C-4756-A16A-5D6414ABABD0}"/>
    <cellStyle name="표준 39 2 2 6 3" xfId="24667" xr:uid="{52024782-43F8-40CA-8587-5708765B4AF0}"/>
    <cellStyle name="표준 39 2 2 6 4" xfId="40870" xr:uid="{E9A54078-A915-4FCC-B2F7-33522BB46B9A}"/>
    <cellStyle name="표준 39 2 2 7" xfId="9106" xr:uid="{C4694C73-68CA-4B56-A75C-73F9B8A49E66}"/>
    <cellStyle name="표준 39 2 2 7 2" xfId="25309" xr:uid="{6C0FC330-8B2B-4985-9FAC-7B59762C7861}"/>
    <cellStyle name="표준 39 2 2 7 3" xfId="41512" xr:uid="{68A7BDEA-5C48-4258-88FF-0743F73246D0}"/>
    <cellStyle name="표준 39 2 2 8" xfId="17208" xr:uid="{A6688B5D-A76A-4D70-B05A-1AC35189433C}"/>
    <cellStyle name="표준 39 2 2 9" xfId="33411" xr:uid="{1A827129-EEB4-466C-97A8-A72DF02AAA4E}"/>
    <cellStyle name="표준 39 2 3" xfId="898" xr:uid="{81563659-80D7-48EE-979E-B0224FFCC134}"/>
    <cellStyle name="표준 39 2 3 2" xfId="1679" xr:uid="{D669C047-DD57-42D3-B8BF-F63B61CA2F85}"/>
    <cellStyle name="표준 39 2 3 2 2" xfId="2981" xr:uid="{8E56A7DC-E822-4848-AD4E-F6798E6D1ECA}"/>
    <cellStyle name="표준 39 2 3 2 2 2" xfId="6764" xr:uid="{B9F1D01E-F176-4F3A-A4D9-B703B5C5450E}"/>
    <cellStyle name="표준 39 2 3 2 2 2 2" xfId="14866" xr:uid="{29BE64C9-7EE7-49C0-AAB0-796993AF4040}"/>
    <cellStyle name="표준 39 2 3 2 2 2 2 2" xfId="31069" xr:uid="{BFBD68F5-921B-4095-AF9E-C50126C43D6C}"/>
    <cellStyle name="표준 39 2 3 2 2 2 2 3" xfId="47272" xr:uid="{D03833B3-BB1D-4EB5-A999-26D54541A869}"/>
    <cellStyle name="표준 39 2 3 2 2 2 3" xfId="22968" xr:uid="{65089862-5908-4AFA-BE08-729CF1C6D3A7}"/>
    <cellStyle name="표준 39 2 3 2 2 2 4" xfId="39171" xr:uid="{29354D8B-2840-4E5C-A042-DE71A5AB3974}"/>
    <cellStyle name="표준 39 2 3 2 2 3" xfId="11084" xr:uid="{667D9FB1-F567-4E1D-B9F2-BEB69237DD11}"/>
    <cellStyle name="표준 39 2 3 2 2 3 2" xfId="27287" xr:uid="{E3A333CA-73C8-48CB-ADF2-4C362CE30AD4}"/>
    <cellStyle name="표준 39 2 3 2 2 3 3" xfId="43490" xr:uid="{85BF84D6-C8E3-4CB5-87EE-208DD73E15F0}"/>
    <cellStyle name="표준 39 2 3 2 2 4" xfId="19186" xr:uid="{A98A3AF6-5938-4E1A-9C64-168918BC0DD2}"/>
    <cellStyle name="표준 39 2 3 2 2 5" xfId="35389" xr:uid="{1816D6F6-104F-4DB4-A276-05F274345C43}"/>
    <cellStyle name="표준 39 2 3 2 3" xfId="4242" xr:uid="{287DF604-8025-4EFB-B350-1A71FD3CE664}"/>
    <cellStyle name="표준 39 2 3 2 3 2" xfId="8025" xr:uid="{52529186-A519-4E75-A855-A9F32030FC06}"/>
    <cellStyle name="표준 39 2 3 2 3 2 2" xfId="16127" xr:uid="{C0B9AE8A-CFBC-469B-AAC0-2DC3E7EA3FCA}"/>
    <cellStyle name="표준 39 2 3 2 3 2 2 2" xfId="32330" xr:uid="{DB0B1727-18CD-41F1-B203-0A8F3A3D37D7}"/>
    <cellStyle name="표준 39 2 3 2 3 2 2 3" xfId="48533" xr:uid="{B2D637CD-1560-43FE-AA16-C2231C4604AF}"/>
    <cellStyle name="표준 39 2 3 2 3 2 3" xfId="24229" xr:uid="{CA2C6B8F-72AD-4FD8-9FDB-70698D69AB9C}"/>
    <cellStyle name="표준 39 2 3 2 3 2 4" xfId="40432" xr:uid="{7E4576E7-AF4E-4D56-BA00-3613EFE4D60B}"/>
    <cellStyle name="표준 39 2 3 2 3 3" xfId="12345" xr:uid="{4DB0EAA5-0457-49D3-8312-771E7EAA65AF}"/>
    <cellStyle name="표준 39 2 3 2 3 3 2" xfId="28548" xr:uid="{561BC371-7C62-41DB-B063-59DBD7B092D7}"/>
    <cellStyle name="표준 39 2 3 2 3 3 3" xfId="44751" xr:uid="{4E575417-D7F4-46B3-BB8F-694C7322EDD0}"/>
    <cellStyle name="표준 39 2 3 2 3 4" xfId="20447" xr:uid="{B94FED8A-A8AE-4AB1-9892-35B625BFC3B8}"/>
    <cellStyle name="표준 39 2 3 2 3 5" xfId="36650" xr:uid="{DDF40457-75B3-4197-9540-1BD687226647}"/>
    <cellStyle name="표준 39 2 3 2 4" xfId="5504" xr:uid="{C8364DD3-E866-47B0-B8F2-56FDA7370E45}"/>
    <cellStyle name="표준 39 2 3 2 4 2" xfId="13606" xr:uid="{A1A21BC5-0F8D-48E3-8AB8-C9E2A2FC6B9C}"/>
    <cellStyle name="표준 39 2 3 2 4 2 2" xfId="29809" xr:uid="{708ECB68-FFFA-44E3-B2A8-C90073BE26F0}"/>
    <cellStyle name="표준 39 2 3 2 4 2 3" xfId="46012" xr:uid="{EDA3740D-67BA-4FC2-8206-2757050B7A01}"/>
    <cellStyle name="표준 39 2 3 2 4 3" xfId="21708" xr:uid="{96591A9E-0890-4E58-A369-272A79EEF10E}"/>
    <cellStyle name="표준 39 2 3 2 4 4" xfId="37911" xr:uid="{8F2FDCBE-9A8E-402E-9403-063BCF2BFF58}"/>
    <cellStyle name="표준 39 2 3 2 5" xfId="9824" xr:uid="{0B9CF9BF-BB03-4DDB-9C3A-FAD2F238267E}"/>
    <cellStyle name="표준 39 2 3 2 5 2" xfId="26027" xr:uid="{D5F68948-385A-4A2D-8851-1FCD06090A31}"/>
    <cellStyle name="표준 39 2 3 2 5 3" xfId="42230" xr:uid="{7A17186B-D05C-42A1-8AE4-4CDCC8426949}"/>
    <cellStyle name="표준 39 2 3 2 6" xfId="17926" xr:uid="{E2862220-4EEE-4411-98E6-B4F9694FB1F2}"/>
    <cellStyle name="표준 39 2 3 2 7" xfId="34129" xr:uid="{6AD5758D-B661-4A55-B28F-6301EB5A1BEC}"/>
    <cellStyle name="표준 39 2 3 3" xfId="2441" xr:uid="{88FDF470-528C-473A-B628-79C0039F8888}"/>
    <cellStyle name="표준 39 2 3 3 2" xfId="6224" xr:uid="{04BE5F54-9009-49FD-A796-0879A0A8EECB}"/>
    <cellStyle name="표준 39 2 3 3 2 2" xfId="14326" xr:uid="{AB001832-8C27-4A29-8CB4-2C36FAC4DA85}"/>
    <cellStyle name="표준 39 2 3 3 2 2 2" xfId="30529" xr:uid="{E736DFCC-778C-476C-BB47-3DE7D7FB6CE1}"/>
    <cellStyle name="표준 39 2 3 3 2 2 3" xfId="46732" xr:uid="{93239F6A-6174-4194-A6FD-C444E5A40917}"/>
    <cellStyle name="표준 39 2 3 3 2 3" xfId="22428" xr:uid="{19F461CA-B844-4242-B7A6-53AE5F945E05}"/>
    <cellStyle name="표준 39 2 3 3 2 4" xfId="38631" xr:uid="{1414B9C0-F414-48CC-8251-11739BA49CD7}"/>
    <cellStyle name="표준 39 2 3 3 3" xfId="10544" xr:uid="{54D7C6CF-E8F3-4A49-9019-EBF404E0A68D}"/>
    <cellStyle name="표준 39 2 3 3 3 2" xfId="26747" xr:uid="{F6EA279F-3566-4616-B0B9-A80BAE70CA7E}"/>
    <cellStyle name="표준 39 2 3 3 3 3" xfId="42950" xr:uid="{BEBB8057-0FDA-4B0A-993E-5E3456F36289}"/>
    <cellStyle name="표준 39 2 3 3 4" xfId="18646" xr:uid="{68C3E343-FD90-4FFC-99ED-3E395BFDDEE9}"/>
    <cellStyle name="표준 39 2 3 3 5" xfId="34849" xr:uid="{7E0F257E-A094-4CB5-B49E-4EFBD747CCBB}"/>
    <cellStyle name="표준 39 2 3 4" xfId="3702" xr:uid="{25A3FDFC-9F24-48B2-8824-08EF0319DE34}"/>
    <cellStyle name="표준 39 2 3 4 2" xfId="7485" xr:uid="{B27486A5-2C2B-4FB1-9898-54BD24CF7EEA}"/>
    <cellStyle name="표준 39 2 3 4 2 2" xfId="15587" xr:uid="{6BEF09B8-E7D3-4A56-9819-BA196A9E2CB7}"/>
    <cellStyle name="표준 39 2 3 4 2 2 2" xfId="31790" xr:uid="{41527F7D-6A77-41BD-B232-52FA979342AC}"/>
    <cellStyle name="표준 39 2 3 4 2 2 3" xfId="47993" xr:uid="{3669BA80-7663-4B79-B749-B1DC5C20CFBD}"/>
    <cellStyle name="표준 39 2 3 4 2 3" xfId="23689" xr:uid="{6D136E81-BFAE-4895-ADEE-5299C6442FFA}"/>
    <cellStyle name="표준 39 2 3 4 2 4" xfId="39892" xr:uid="{A7CB4033-B276-4A47-9D3C-2D920DF0825B}"/>
    <cellStyle name="표준 39 2 3 4 3" xfId="11805" xr:uid="{3FF4F114-9ACF-49EA-87AD-496B0E16540E}"/>
    <cellStyle name="표준 39 2 3 4 3 2" xfId="28008" xr:uid="{EBF52728-5A24-4C9D-ABC9-9904D9DBF5AC}"/>
    <cellStyle name="표준 39 2 3 4 3 3" xfId="44211" xr:uid="{24403F28-8FAF-43AC-9573-A03143C90CCF}"/>
    <cellStyle name="표준 39 2 3 4 4" xfId="19907" xr:uid="{45E6C22F-5229-48AF-B7E4-6F1223BC4DF6}"/>
    <cellStyle name="표준 39 2 3 4 5" xfId="36110" xr:uid="{3D5ABBBD-56D4-492A-88EB-5BAC1B3811B9}"/>
    <cellStyle name="표준 39 2 3 5" xfId="4964" xr:uid="{DC912E36-8732-464A-B420-AA64999A052D}"/>
    <cellStyle name="표준 39 2 3 5 2" xfId="13066" xr:uid="{975FAFBD-00F3-4797-A9A9-4EC16782AF17}"/>
    <cellStyle name="표준 39 2 3 5 2 2" xfId="29269" xr:uid="{DFC7EFB8-B1BE-40D0-A3D5-C0D5EA732624}"/>
    <cellStyle name="표준 39 2 3 5 2 3" xfId="45472" xr:uid="{C58A0049-D08D-4097-8C7E-B86BC3772F83}"/>
    <cellStyle name="표준 39 2 3 5 3" xfId="21168" xr:uid="{B1E89237-E92D-4ABA-A3B5-3AF63CC2FD96}"/>
    <cellStyle name="표준 39 2 3 5 4" xfId="37371" xr:uid="{092982AD-425B-4749-B88E-2077AA4FFC7B}"/>
    <cellStyle name="표준 39 2 3 6" xfId="8642" xr:uid="{DDD00ABE-E541-45B7-92B4-FCEEF6466C8E}"/>
    <cellStyle name="표준 39 2 3 6 2" xfId="16743" xr:uid="{0F5D0C38-644B-4808-8DD1-53E3658A8C75}"/>
    <cellStyle name="표준 39 2 3 6 2 2" xfId="32946" xr:uid="{56C3CC6F-6A92-4E75-91AC-391B1C4197B0}"/>
    <cellStyle name="표준 39 2 3 6 2 3" xfId="49149" xr:uid="{66F15FCE-B936-4069-9BD8-8DE95F73CB00}"/>
    <cellStyle name="표준 39 2 3 6 3" xfId="24845" xr:uid="{79EF44C9-D37C-4AFF-97B1-1098EF5A7BD6}"/>
    <cellStyle name="표준 39 2 3 6 4" xfId="41048" xr:uid="{CF441A05-FB42-4A2A-9243-7CA9F6484E21}"/>
    <cellStyle name="표준 39 2 3 7" xfId="9284" xr:uid="{9B414A3E-DD3E-4CA5-AFEE-5DE4FC3CD256}"/>
    <cellStyle name="표준 39 2 3 7 2" xfId="25487" xr:uid="{3E0706D8-3D71-4946-95FB-B7CFFD103313}"/>
    <cellStyle name="표준 39 2 3 7 3" xfId="41690" xr:uid="{E0569728-05A0-4151-8404-05B40A2A4216}"/>
    <cellStyle name="표준 39 2 3 8" xfId="17386" xr:uid="{09643118-8C3D-4768-9E56-881BEF6BB1E7}"/>
    <cellStyle name="표준 39 2 3 9" xfId="33589" xr:uid="{90596AE4-A993-4AB0-9A23-42C853FA6EA9}"/>
    <cellStyle name="표준 39 2 4" xfId="1163" xr:uid="{E6CF7830-3780-4991-80E6-8AD5808723CF}"/>
    <cellStyle name="표준 39 2 4 2" xfId="2625" xr:uid="{CD558259-5B62-4229-974E-B9DED7B49B46}"/>
    <cellStyle name="표준 39 2 4 2 2" xfId="6408" xr:uid="{16433C3B-5FFE-40CB-B388-577B934FF640}"/>
    <cellStyle name="표준 39 2 4 2 2 2" xfId="14510" xr:uid="{E6BC0463-707D-40EC-9B2B-1C4EDC70039E}"/>
    <cellStyle name="표준 39 2 4 2 2 2 2" xfId="30713" xr:uid="{FFECC1D0-FC3C-44C4-B183-8522232302C9}"/>
    <cellStyle name="표준 39 2 4 2 2 2 3" xfId="46916" xr:uid="{C528E700-ED3E-433C-A573-331F568E1649}"/>
    <cellStyle name="표준 39 2 4 2 2 3" xfId="22612" xr:uid="{C6E27BDB-5175-4815-9CC8-18197F4E7EBD}"/>
    <cellStyle name="표준 39 2 4 2 2 4" xfId="38815" xr:uid="{CE8CF440-0A8D-408F-B29D-2F62CBC996FD}"/>
    <cellStyle name="표준 39 2 4 2 3" xfId="10728" xr:uid="{1DD82579-21C8-4CEF-9BE8-CDAE6FE190B5}"/>
    <cellStyle name="표준 39 2 4 2 3 2" xfId="26931" xr:uid="{16DDC990-3460-40BB-9C70-D029812B6497}"/>
    <cellStyle name="표준 39 2 4 2 3 3" xfId="43134" xr:uid="{0559A4DC-A5DA-41A4-A1F6-C35DB560C1A9}"/>
    <cellStyle name="표준 39 2 4 2 4" xfId="18830" xr:uid="{373DF6FA-9215-4FAC-9230-2914ED117C67}"/>
    <cellStyle name="표준 39 2 4 2 5" xfId="35033" xr:uid="{BBA4CB42-7F5F-4500-B724-05344D36E204}"/>
    <cellStyle name="표준 39 2 4 3" xfId="3886" xr:uid="{EA1184F8-D393-4A15-A4D4-69A34A3A9DA1}"/>
    <cellStyle name="표준 39 2 4 3 2" xfId="7669" xr:uid="{0C7DEAFE-F428-4DE8-AC69-F920414282FB}"/>
    <cellStyle name="표준 39 2 4 3 2 2" xfId="15771" xr:uid="{58D4D747-B2CB-4AD0-85CB-C3C6629030C9}"/>
    <cellStyle name="표준 39 2 4 3 2 2 2" xfId="31974" xr:uid="{899ED3C8-055A-4F08-8653-F90C616DD2A2}"/>
    <cellStyle name="표준 39 2 4 3 2 2 3" xfId="48177" xr:uid="{0A167275-6371-4953-B42B-AFC65D457ED6}"/>
    <cellStyle name="표준 39 2 4 3 2 3" xfId="23873" xr:uid="{0D2AB600-1200-4311-8533-444FCF8DE9EC}"/>
    <cellStyle name="표준 39 2 4 3 2 4" xfId="40076" xr:uid="{8BDCAFA3-8510-4D05-8A15-F1008E70A34E}"/>
    <cellStyle name="표준 39 2 4 3 3" xfId="11989" xr:uid="{30F2E65C-87EE-4458-A92F-FE3E2396FF27}"/>
    <cellStyle name="표준 39 2 4 3 3 2" xfId="28192" xr:uid="{B0E2916F-B32A-4908-AA5E-242281C34F2E}"/>
    <cellStyle name="표준 39 2 4 3 3 3" xfId="44395" xr:uid="{E58FE4DA-77E6-40EF-9081-070E13B56D4A}"/>
    <cellStyle name="표준 39 2 4 3 4" xfId="20091" xr:uid="{C084A491-BAA0-4F85-AD0B-99B10165AE6F}"/>
    <cellStyle name="표준 39 2 4 3 5" xfId="36294" xr:uid="{72464B04-B3D0-44F8-932A-A12AE028461C}"/>
    <cellStyle name="표준 39 2 4 4" xfId="5148" xr:uid="{464DE259-1AA9-4D40-A1A6-8914688D5CA3}"/>
    <cellStyle name="표준 39 2 4 4 2" xfId="13250" xr:uid="{C8278891-F2B8-4351-867F-F3D21CC5795D}"/>
    <cellStyle name="표준 39 2 4 4 2 2" xfId="29453" xr:uid="{639466D0-2FA5-4AD2-8520-9D8D228EB72B}"/>
    <cellStyle name="표준 39 2 4 4 2 3" xfId="45656" xr:uid="{15C783D6-692E-408D-8482-16A251B1A677}"/>
    <cellStyle name="표준 39 2 4 4 3" xfId="21352" xr:uid="{C80B016A-A6D8-4FEC-8CA2-29071EEAE9D7}"/>
    <cellStyle name="표준 39 2 4 4 4" xfId="37555" xr:uid="{39F2DA4E-5EF4-4336-A86F-1772F1FFACC4}"/>
    <cellStyle name="표준 39 2 4 5" xfId="9468" xr:uid="{D62460A5-2301-4B8A-9377-F1F4FA99130B}"/>
    <cellStyle name="표준 39 2 4 5 2" xfId="25671" xr:uid="{76ECF09A-280A-457E-9E26-E783837BC796}"/>
    <cellStyle name="표준 39 2 4 5 3" xfId="41874" xr:uid="{BE888CB5-EE49-4830-BACD-93742E19F9B1}"/>
    <cellStyle name="표준 39 2 4 6" xfId="17570" xr:uid="{A3544F67-1EED-42EF-A48D-219AA7F36857}"/>
    <cellStyle name="표준 39 2 4 7" xfId="33773" xr:uid="{AE94F46B-C527-4D08-8870-21AF4156B9CB}"/>
    <cellStyle name="표준 39 2 5" xfId="453" xr:uid="{E0837CE6-6710-4DC7-B948-00DFFE24EFAC}"/>
    <cellStyle name="표준 39 2 5 2" xfId="2156" xr:uid="{69D0F161-E9D5-4B69-AE2E-96299C812BF3}"/>
    <cellStyle name="표준 39 2 5 2 2" xfId="5939" xr:uid="{A24C09AF-EEF6-46B5-91ED-37AA11FF9C30}"/>
    <cellStyle name="표준 39 2 5 2 2 2" xfId="14041" xr:uid="{F73A89BB-31DF-41BE-8616-0660247F2CD7}"/>
    <cellStyle name="표준 39 2 5 2 2 2 2" xfId="30244" xr:uid="{F10BEF2E-977F-4E25-B5EB-C2E256D41818}"/>
    <cellStyle name="표준 39 2 5 2 2 2 3" xfId="46447" xr:uid="{12F28EE7-0B55-41D5-A910-7D612D625DBA}"/>
    <cellStyle name="표준 39 2 5 2 2 3" xfId="22143" xr:uid="{ADFE0259-5E3E-476F-AC27-F9FF1CAB1EBC}"/>
    <cellStyle name="표준 39 2 5 2 2 4" xfId="38346" xr:uid="{8338842C-C078-4DF6-BC20-D77EE004DD62}"/>
    <cellStyle name="표준 39 2 5 2 3" xfId="10259" xr:uid="{E17B5ABF-E0DF-422C-94F1-B92FE55CE921}"/>
    <cellStyle name="표준 39 2 5 2 3 2" xfId="26462" xr:uid="{A7D1132F-EB03-45BE-968F-8610680ACE5A}"/>
    <cellStyle name="표준 39 2 5 2 3 3" xfId="42665" xr:uid="{65D1DBF5-75AB-4E8D-8D69-4E2F62134EAC}"/>
    <cellStyle name="표준 39 2 5 2 4" xfId="18361" xr:uid="{BB8E58F0-F1C9-4CC5-B463-0048E9490DEF}"/>
    <cellStyle name="표준 39 2 5 2 5" xfId="34564" xr:uid="{547D62FF-E915-46A6-A897-5A3A9548ADAF}"/>
    <cellStyle name="표준 39 2 5 3" xfId="3417" xr:uid="{0B7E0C26-82E5-47AF-810E-51A8C282F407}"/>
    <cellStyle name="표준 39 2 5 3 2" xfId="7200" xr:uid="{9269E3D1-08D0-4A1F-81B5-45882FBFD516}"/>
    <cellStyle name="표준 39 2 5 3 2 2" xfId="15302" xr:uid="{5799832E-6139-4DE5-8482-ABC86E0FA2B9}"/>
    <cellStyle name="표준 39 2 5 3 2 2 2" xfId="31505" xr:uid="{35D49F5B-A3A4-4C47-BFC9-4529FCF2E14C}"/>
    <cellStyle name="표준 39 2 5 3 2 2 3" xfId="47708" xr:uid="{2E1F156B-86FE-4971-ADAD-7890011DE32C}"/>
    <cellStyle name="표준 39 2 5 3 2 3" xfId="23404" xr:uid="{01A16C59-0AA9-4C89-8963-7EE42DC79BB9}"/>
    <cellStyle name="표준 39 2 5 3 2 4" xfId="39607" xr:uid="{0E72D3B7-ED3E-4793-A03B-5EC10A2AE1B5}"/>
    <cellStyle name="표준 39 2 5 3 3" xfId="11520" xr:uid="{971552C4-57E9-4002-8837-9BC4478CD30D}"/>
    <cellStyle name="표준 39 2 5 3 3 2" xfId="27723" xr:uid="{2F7BBC04-260C-4449-9690-CE8AC331D97C}"/>
    <cellStyle name="표준 39 2 5 3 3 3" xfId="43926" xr:uid="{6E573EF0-DB00-4611-B3F3-FE821983430C}"/>
    <cellStyle name="표준 39 2 5 3 4" xfId="19622" xr:uid="{F37F62B9-66AD-4162-A1E6-C605EA4F4A1C}"/>
    <cellStyle name="표준 39 2 5 3 5" xfId="35825" xr:uid="{706F880E-7875-452A-9AE4-261AE035E1C1}"/>
    <cellStyle name="표준 39 2 5 4" xfId="4679" xr:uid="{8B0F2521-2F08-45FC-9B07-71FC14F823DC}"/>
    <cellStyle name="표준 39 2 5 4 2" xfId="12781" xr:uid="{03604B64-DD60-4412-A23E-798E2AA07705}"/>
    <cellStyle name="표준 39 2 5 4 2 2" xfId="28984" xr:uid="{CC2D63C0-9FCC-4041-9199-EFCB23C7500E}"/>
    <cellStyle name="표준 39 2 5 4 2 3" xfId="45187" xr:uid="{D25D8AD4-675C-481F-8E48-63E61EB88CCC}"/>
    <cellStyle name="표준 39 2 5 4 3" xfId="20883" xr:uid="{60221735-6CDD-4EE9-A194-9D1A401493D2}"/>
    <cellStyle name="표준 39 2 5 4 4" xfId="37086" xr:uid="{0BB5DECE-BCA7-448C-A9A0-C4990F9D3C2C}"/>
    <cellStyle name="표준 39 2 5 5" xfId="8999" xr:uid="{872B25B3-DEE3-4715-9CC5-A5C9AF0493CA}"/>
    <cellStyle name="표준 39 2 5 5 2" xfId="25202" xr:uid="{65916854-3309-4F2C-8455-5B33A859046F}"/>
    <cellStyle name="표준 39 2 5 5 3" xfId="41405" xr:uid="{C60AB59E-4295-4538-A45F-B411132C91BC}"/>
    <cellStyle name="표준 39 2 5 6" xfId="17101" xr:uid="{CEB262C8-4795-4F1F-BBDB-C138518B86A0}"/>
    <cellStyle name="표준 39 2 5 7" xfId="33304" xr:uid="{07164B9B-A913-4E87-8BE2-1277CE2CB71D}"/>
    <cellStyle name="표준 39 2 6" xfId="1979" xr:uid="{5CCBA542-D5EA-40BC-8A37-B47927220F15}"/>
    <cellStyle name="표준 39 2 6 2" xfId="5762" xr:uid="{65529F88-C607-44E4-ABDF-50B9BD409F40}"/>
    <cellStyle name="표준 39 2 6 2 2" xfId="13864" xr:uid="{6A3EB6D4-B5C6-4418-973B-D7D9027B589B}"/>
    <cellStyle name="표준 39 2 6 2 2 2" xfId="30067" xr:uid="{EDD6BEAD-4370-4A06-8F4D-9061DDC64D58}"/>
    <cellStyle name="표준 39 2 6 2 2 3" xfId="46270" xr:uid="{91D8E295-AF35-4DA3-87AC-15AE2074391F}"/>
    <cellStyle name="표준 39 2 6 2 3" xfId="21966" xr:uid="{0077B729-A097-4239-91E0-4BAACE890185}"/>
    <cellStyle name="표준 39 2 6 2 4" xfId="38169" xr:uid="{FD311463-3A47-4266-9FC5-1CBFCD773F4F}"/>
    <cellStyle name="표준 39 2 6 3" xfId="10082" xr:uid="{83B63432-FE56-4646-953B-B3503EEF76EB}"/>
    <cellStyle name="표준 39 2 6 3 2" xfId="26285" xr:uid="{CBB9AE1C-58FD-40FD-A7D3-1544AB75DFCB}"/>
    <cellStyle name="표준 39 2 6 3 3" xfId="42488" xr:uid="{C4DD34E0-1A06-431D-8E0C-793A7765E96B}"/>
    <cellStyle name="표준 39 2 6 4" xfId="18184" xr:uid="{2AEECA5D-2B01-412F-ABE1-9C02E4322C64}"/>
    <cellStyle name="표준 39 2 6 5" xfId="34387" xr:uid="{7864655A-04AF-4EE5-AC93-9131AAAEA59A}"/>
    <cellStyle name="표준 39 2 7" xfId="3240" xr:uid="{A62143F8-AEB3-487F-B364-124760EA036B}"/>
    <cellStyle name="표준 39 2 7 2" xfId="7023" xr:uid="{7980AC68-F56D-4492-B824-76B35710CBAE}"/>
    <cellStyle name="표준 39 2 7 2 2" xfId="15125" xr:uid="{8D2C4BBA-C88E-4F54-8792-9259017BDA63}"/>
    <cellStyle name="표준 39 2 7 2 2 2" xfId="31328" xr:uid="{47349A54-609E-4394-B39B-B14C6D16D65C}"/>
    <cellStyle name="표준 39 2 7 2 2 3" xfId="47531" xr:uid="{26603D70-A932-453E-90AD-1DB7E66AF5C8}"/>
    <cellStyle name="표준 39 2 7 2 3" xfId="23227" xr:uid="{A34F9DA7-0182-439F-9A9E-E9EBF90E21A8}"/>
    <cellStyle name="표준 39 2 7 2 4" xfId="39430" xr:uid="{CC6DC441-9AB3-49F6-AD2B-D9ABFDE2F6C7}"/>
    <cellStyle name="표준 39 2 7 3" xfId="11343" xr:uid="{052ECC63-8AD2-4499-9E81-FA290122DF18}"/>
    <cellStyle name="표준 39 2 7 3 2" xfId="27546" xr:uid="{BB6C229D-6257-45A4-988B-3FEA3597624E}"/>
    <cellStyle name="표준 39 2 7 3 3" xfId="43749" xr:uid="{C2C80DBA-CBEC-433D-94E2-4091BA17D56C}"/>
    <cellStyle name="표준 39 2 7 4" xfId="19445" xr:uid="{F47B9923-2B1B-4570-BD62-85319982435C}"/>
    <cellStyle name="표준 39 2 7 5" xfId="35648" xr:uid="{920AAFE3-36FF-410E-9229-518B9F3C3DA5}"/>
    <cellStyle name="표준 39 2 8" xfId="4502" xr:uid="{DAA083AA-870A-49B0-A1B7-97642D831E99}"/>
    <cellStyle name="표준 39 2 8 2" xfId="12604" xr:uid="{792B0DAF-54CA-4793-8EBD-93E509C8FB3F}"/>
    <cellStyle name="표준 39 2 8 2 2" xfId="28807" xr:uid="{D53E3CDF-F122-4035-A540-8A612F26AEB2}"/>
    <cellStyle name="표준 39 2 8 2 3" xfId="45010" xr:uid="{95F25546-9026-48E0-BDC7-E0860A6FBF32}"/>
    <cellStyle name="표준 39 2 8 3" xfId="20706" xr:uid="{7A9D116D-4114-4FA5-BD41-C757C8574563}"/>
    <cellStyle name="표준 39 2 8 4" xfId="36909" xr:uid="{16C78E9A-2B3D-41E4-BD04-A7104DB11E04}"/>
    <cellStyle name="표준 39 2 9" xfId="8286" xr:uid="{A20C9431-AD73-4287-A092-6A691C078249}"/>
    <cellStyle name="표준 39 2 9 2" xfId="16387" xr:uid="{0E3E1304-C590-4F33-8F25-AD38058B2CAE}"/>
    <cellStyle name="표준 39 2 9 2 2" xfId="32590" xr:uid="{0580ED46-8A9B-44A9-B821-16AAFDA8ED7D}"/>
    <cellStyle name="표준 39 2 9 2 3" xfId="48793" xr:uid="{83C5FBC8-0A9B-427A-A4AC-1036812EF076}"/>
    <cellStyle name="표준 39 2 9 3" xfId="24489" xr:uid="{A043FE27-FE44-465E-A369-316BA71B4D03}"/>
    <cellStyle name="표준 39 2 9 4" xfId="40692" xr:uid="{EDF287FA-E44B-4DF4-9FF3-A78FA8339EBC}"/>
    <cellStyle name="표준 39 3" xfId="513" xr:uid="{33BD8930-0EC6-4A1D-8941-2E59883C6F1F}"/>
    <cellStyle name="표준 39 3 2" xfId="1293" xr:uid="{F8725DBB-BCBA-4D68-88AD-6C7A9ED8F5BF}"/>
    <cellStyle name="표준 39 3 2 2" xfId="2715" xr:uid="{C653A957-3B33-4720-ADA5-D39FCE59DF9B}"/>
    <cellStyle name="표준 39 3 2 2 2" xfId="6498" xr:uid="{C4E7E1BF-726F-4A6B-8C6E-C9958E60815D}"/>
    <cellStyle name="표준 39 3 2 2 2 2" xfId="14600" xr:uid="{50141F41-EB30-43B0-8976-7DA6A20320EB}"/>
    <cellStyle name="표준 39 3 2 2 2 2 2" xfId="30803" xr:uid="{21C9F3D2-A11C-4F09-9855-CAA5CF0BFD93}"/>
    <cellStyle name="표준 39 3 2 2 2 2 3" xfId="47006" xr:uid="{B8BC314A-9D54-45BB-92F1-B8D127C8A1C2}"/>
    <cellStyle name="표준 39 3 2 2 2 3" xfId="22702" xr:uid="{99A24F52-63EB-4642-9C1D-7D186F813AA6}"/>
    <cellStyle name="표준 39 3 2 2 2 4" xfId="38905" xr:uid="{125DE6AA-DA4C-452F-8EA8-AA752C5CF6A9}"/>
    <cellStyle name="표준 39 3 2 2 3" xfId="10818" xr:uid="{BBEA1F3B-B1A9-4C5A-964A-B01B487E5365}"/>
    <cellStyle name="표준 39 3 2 2 3 2" xfId="27021" xr:uid="{D5FF1557-C58A-4AD3-8863-8114778397C7}"/>
    <cellStyle name="표준 39 3 2 2 3 3" xfId="43224" xr:uid="{92C41238-C76B-4B79-94EC-00DDC143E95F}"/>
    <cellStyle name="표준 39 3 2 2 4" xfId="18920" xr:uid="{7F17AFD0-F687-4A4D-A3B5-D52CFCFE9C9C}"/>
    <cellStyle name="표준 39 3 2 2 5" xfId="35123" xr:uid="{C8D88F7C-43AB-4CC8-B518-CF512D54DDA0}"/>
    <cellStyle name="표준 39 3 2 3" xfId="3976" xr:uid="{DEA28D8E-EE3E-4A3A-85D4-57A9DC678061}"/>
    <cellStyle name="표준 39 3 2 3 2" xfId="7759" xr:uid="{A52810D1-8C50-4516-85F7-51F0FF05EB18}"/>
    <cellStyle name="표준 39 3 2 3 2 2" xfId="15861" xr:uid="{4297E0A2-34D3-4233-AE13-AE21F753F964}"/>
    <cellStyle name="표준 39 3 2 3 2 2 2" xfId="32064" xr:uid="{EC4CEE50-329A-49B4-B0D2-8FFADA29744D}"/>
    <cellStyle name="표준 39 3 2 3 2 2 3" xfId="48267" xr:uid="{94522C37-D96C-4CF2-85FE-162AA061EC29}"/>
    <cellStyle name="표준 39 3 2 3 2 3" xfId="23963" xr:uid="{26DDCC02-B152-4C30-A839-1A8B7D755D39}"/>
    <cellStyle name="표준 39 3 2 3 2 4" xfId="40166" xr:uid="{BE1235EE-275D-47CF-B3FA-ED7BCE1DE742}"/>
    <cellStyle name="표준 39 3 2 3 3" xfId="12079" xr:uid="{C2F5CDF8-E3DC-479E-AC77-96C6AE4962FD}"/>
    <cellStyle name="표준 39 3 2 3 3 2" xfId="28282" xr:uid="{0200CE7E-8370-4D8B-99E2-00CF0FE0D628}"/>
    <cellStyle name="표준 39 3 2 3 3 3" xfId="44485" xr:uid="{35CE3081-5F3A-4938-BCD6-4F11C657BD4D}"/>
    <cellStyle name="표준 39 3 2 3 4" xfId="20181" xr:uid="{F5567A7D-13C6-4D19-92D1-5D2C368E541C}"/>
    <cellStyle name="표준 39 3 2 3 5" xfId="36384" xr:uid="{20917C89-42DD-4F0F-B20E-1B0A4151680C}"/>
    <cellStyle name="표준 39 3 2 4" xfId="5238" xr:uid="{80F73DAD-5519-4F8F-A595-904D33A13223}"/>
    <cellStyle name="표준 39 3 2 4 2" xfId="13340" xr:uid="{06BC7255-5ACE-4829-8CE6-E7F43ACC9E10}"/>
    <cellStyle name="표준 39 3 2 4 2 2" xfId="29543" xr:uid="{D1ACE317-803D-413F-9D29-B8142D56188F}"/>
    <cellStyle name="표준 39 3 2 4 2 3" xfId="45746" xr:uid="{A156471E-F5FB-43F9-8FC7-9A5A7FAC27EF}"/>
    <cellStyle name="표준 39 3 2 4 3" xfId="21442" xr:uid="{B4437D6F-5579-42AA-A8A1-A725B55C8FDC}"/>
    <cellStyle name="표준 39 3 2 4 4" xfId="37645" xr:uid="{0D3431F3-60C2-4F60-8FD2-72EBC0E4FAA8}"/>
    <cellStyle name="표준 39 3 2 5" xfId="9558" xr:uid="{9E891F58-4D36-4A98-88F4-94C8885296E8}"/>
    <cellStyle name="표준 39 3 2 5 2" xfId="25761" xr:uid="{CC1F44FD-F88F-44DC-A5CC-8BFE3EDF9B3E}"/>
    <cellStyle name="표준 39 3 2 5 3" xfId="41964" xr:uid="{617CF514-DB73-425D-90AB-1F94E566CA8F}"/>
    <cellStyle name="표준 39 3 2 6" xfId="17660" xr:uid="{642EA691-D9E5-413E-93F1-0C003E8B421B}"/>
    <cellStyle name="표준 39 3 2 7" xfId="33863" xr:uid="{9517FAA3-2229-433D-8BA4-EBE5778B7BE8}"/>
    <cellStyle name="표준 39 3 3" xfId="2175" xr:uid="{588C1AD1-4CE0-42EA-ACF3-781D75293AF3}"/>
    <cellStyle name="표준 39 3 3 2" xfId="5958" xr:uid="{7074F603-6F7D-477A-AA66-9F6FB018410E}"/>
    <cellStyle name="표준 39 3 3 2 2" xfId="14060" xr:uid="{4341CC12-3507-43FB-A832-797B320CA518}"/>
    <cellStyle name="표준 39 3 3 2 2 2" xfId="30263" xr:uid="{23E0548B-17FD-4880-9939-6B6A480D5459}"/>
    <cellStyle name="표준 39 3 3 2 2 3" xfId="46466" xr:uid="{A7C46F2F-2A66-4E37-8BEA-F18F020E63BE}"/>
    <cellStyle name="표준 39 3 3 2 3" xfId="22162" xr:uid="{839AF123-E37F-4ECC-9C08-036DE160B5BB}"/>
    <cellStyle name="표준 39 3 3 2 4" xfId="38365" xr:uid="{AA4B3CBD-D9D5-48BC-A43D-550A2EEDA5AA}"/>
    <cellStyle name="표준 39 3 3 3" xfId="10278" xr:uid="{89EE7501-2F94-4CD8-B72A-49183C182ED4}"/>
    <cellStyle name="표준 39 3 3 3 2" xfId="26481" xr:uid="{A1AEEF3B-BC7A-4DA5-91DE-36F3558C58D0}"/>
    <cellStyle name="표준 39 3 3 3 3" xfId="42684" xr:uid="{9B5714E3-9E6E-4B91-9AAE-33A41FE2E1A2}"/>
    <cellStyle name="표준 39 3 3 4" xfId="18380" xr:uid="{594BF5A6-D7EA-4182-AFF2-666314AC1DE2}"/>
    <cellStyle name="표준 39 3 3 5" xfId="34583" xr:uid="{10DEF874-7291-4CDA-9CD1-998EB077FAEB}"/>
    <cellStyle name="표준 39 3 4" xfId="3436" xr:uid="{34324450-5658-4802-9D60-54D2A9315445}"/>
    <cellStyle name="표준 39 3 4 2" xfId="7219" xr:uid="{6D96AE9C-9B13-4403-97E2-46015DB3C38C}"/>
    <cellStyle name="표준 39 3 4 2 2" xfId="15321" xr:uid="{B94DF379-9283-4679-B88F-F59AEF3E53C3}"/>
    <cellStyle name="표준 39 3 4 2 2 2" xfId="31524" xr:uid="{4E5915A5-AE6A-4755-98A2-5501421D71C1}"/>
    <cellStyle name="표준 39 3 4 2 2 3" xfId="47727" xr:uid="{19CEB5C3-41F1-4875-BC60-5C9C6845BD5C}"/>
    <cellStyle name="표준 39 3 4 2 3" xfId="23423" xr:uid="{A205D9B8-AE75-4EFB-BADD-90B46394B833}"/>
    <cellStyle name="표준 39 3 4 2 4" xfId="39626" xr:uid="{88CDA329-7D3F-4607-AD2D-E4CADC236880}"/>
    <cellStyle name="표준 39 3 4 3" xfId="11539" xr:uid="{1D1DDB68-66C9-4399-BFED-DAF6274E9615}"/>
    <cellStyle name="표준 39 3 4 3 2" xfId="27742" xr:uid="{A90A4CBE-ADD7-48DF-89ED-8C9185864FE6}"/>
    <cellStyle name="표준 39 3 4 3 3" xfId="43945" xr:uid="{48AB9832-62EB-4735-8795-0C23A1D6B504}"/>
    <cellStyle name="표준 39 3 4 4" xfId="19641" xr:uid="{6706218F-AD5C-4BAA-B717-F598F6318D27}"/>
    <cellStyle name="표준 39 3 4 5" xfId="35844" xr:uid="{295AC19D-C5C4-4162-A51D-D276957E9ACE}"/>
    <cellStyle name="표준 39 3 5" xfId="4698" xr:uid="{06417843-34F9-46FF-8159-C63BE6BDED66}"/>
    <cellStyle name="표준 39 3 5 2" xfId="12800" xr:uid="{23348580-68CC-4306-9493-6181B5091B15}"/>
    <cellStyle name="표준 39 3 5 2 2" xfId="29003" xr:uid="{69BC2C59-CEE0-4B0D-9DF1-32D4CF319388}"/>
    <cellStyle name="표준 39 3 5 2 3" xfId="45206" xr:uid="{4B857A19-4EB6-4184-87FF-4C47B621D1EA}"/>
    <cellStyle name="표준 39 3 5 3" xfId="20902" xr:uid="{30CCAA50-BDA4-4DC8-9451-8DB286D15E41}"/>
    <cellStyle name="표준 39 3 5 4" xfId="37105" xr:uid="{4E169BD2-7E97-4EE1-94DF-4226ED79053B}"/>
    <cellStyle name="표준 39 3 6" xfId="8376" xr:uid="{5BA8F04A-F5C5-42E5-AEA3-1EBB1710C2B9}"/>
    <cellStyle name="표준 39 3 6 2" xfId="16477" xr:uid="{82E9EBF6-D184-4500-9A3C-EB34D42809A7}"/>
    <cellStyle name="표준 39 3 6 2 2" xfId="32680" xr:uid="{F596E2F3-E9DF-4D55-B493-4BF13793DC98}"/>
    <cellStyle name="표준 39 3 6 2 3" xfId="48883" xr:uid="{A697A098-6E05-4844-B4A5-624C40087DCF}"/>
    <cellStyle name="표준 39 3 6 3" xfId="24579" xr:uid="{2A535164-F9A3-4385-A5BA-FCA2AE719656}"/>
    <cellStyle name="표준 39 3 6 4" xfId="40782" xr:uid="{12840A94-F87C-43F4-81CC-BFE3FF9ACBFA}"/>
    <cellStyle name="표준 39 3 7" xfId="9018" xr:uid="{04D4F148-7721-433E-9619-E1C95E027496}"/>
    <cellStyle name="표준 39 3 7 2" xfId="25221" xr:uid="{544E1AD9-3517-482D-9B2E-741C299F8D37}"/>
    <cellStyle name="표준 39 3 7 3" xfId="41424" xr:uid="{D032179C-8671-4E9E-93B9-E4376FC2457C}"/>
    <cellStyle name="표준 39 3 8" xfId="17120" xr:uid="{C12C48EC-D5CC-410F-84E8-28A75BEA5AFD}"/>
    <cellStyle name="표준 39 3 9" xfId="33323" xr:uid="{9BAFF30A-F6FA-4E60-8DAB-FE014FFDD872}"/>
    <cellStyle name="표준 39 4" xfId="770" xr:uid="{CA458056-192F-409C-A024-2FF473BF5006}"/>
    <cellStyle name="표준 39 4 2" xfId="1551" xr:uid="{6B179C88-710E-4AFD-98CC-1743BB6F405D}"/>
    <cellStyle name="표준 39 4 2 2" xfId="2893" xr:uid="{2CFF363E-AEF3-4A17-AAF5-217C6301FB51}"/>
    <cellStyle name="표준 39 4 2 2 2" xfId="6676" xr:uid="{B5CDC8E2-1C6E-4B00-97B7-52BAB785F73D}"/>
    <cellStyle name="표준 39 4 2 2 2 2" xfId="14778" xr:uid="{5F3CB81E-6EF6-4A1C-A7EA-351E24FB80A3}"/>
    <cellStyle name="표준 39 4 2 2 2 2 2" xfId="30981" xr:uid="{89D13F40-89B4-410F-9E70-FBB3A2781FA4}"/>
    <cellStyle name="표준 39 4 2 2 2 2 3" xfId="47184" xr:uid="{2B889E29-97E3-4541-8B47-C64D8432DB0B}"/>
    <cellStyle name="표준 39 4 2 2 2 3" xfId="22880" xr:uid="{F88A0029-55CE-4155-B047-53EAC6F7510E}"/>
    <cellStyle name="표준 39 4 2 2 2 4" xfId="39083" xr:uid="{4F3ADEA5-9C98-4E99-B538-D6E524BBA347}"/>
    <cellStyle name="표준 39 4 2 2 3" xfId="10996" xr:uid="{83C43E43-28BC-41DD-8EDC-9A8D33333916}"/>
    <cellStyle name="표준 39 4 2 2 3 2" xfId="27199" xr:uid="{79EA2D58-E872-4E24-AF9B-62543DC0775F}"/>
    <cellStyle name="표준 39 4 2 2 3 3" xfId="43402" xr:uid="{003FA607-A50B-43D2-846C-0E729F1B6B59}"/>
    <cellStyle name="표준 39 4 2 2 4" xfId="19098" xr:uid="{3A736B42-6CAF-4BCD-B3C8-CD4CD5C04097}"/>
    <cellStyle name="표준 39 4 2 2 5" xfId="35301" xr:uid="{82876C7C-9235-4513-8A6C-8F0324167E8C}"/>
    <cellStyle name="표준 39 4 2 3" xfId="4154" xr:uid="{EA3B569A-8EF2-4F01-B15C-2FB8FD1E1B19}"/>
    <cellStyle name="표준 39 4 2 3 2" xfId="7937" xr:uid="{524662B1-288B-43A8-810F-811282B3BEAD}"/>
    <cellStyle name="표준 39 4 2 3 2 2" xfId="16039" xr:uid="{8B382B0F-6147-4ED4-8290-8D892E5BDCD2}"/>
    <cellStyle name="표준 39 4 2 3 2 2 2" xfId="32242" xr:uid="{BC7DEEFC-C681-4945-AE26-F5576A0FD4C2}"/>
    <cellStyle name="표준 39 4 2 3 2 2 3" xfId="48445" xr:uid="{78B688A7-E21D-4750-BEDE-FBA4468D78CE}"/>
    <cellStyle name="표준 39 4 2 3 2 3" xfId="24141" xr:uid="{8366172B-058C-4497-9A68-3AD67525F767}"/>
    <cellStyle name="표준 39 4 2 3 2 4" xfId="40344" xr:uid="{300E4543-37D4-4384-BC13-37B48F1ED5A4}"/>
    <cellStyle name="표준 39 4 2 3 3" xfId="12257" xr:uid="{21C9D1CA-8889-41AC-9866-618C68A17236}"/>
    <cellStyle name="표준 39 4 2 3 3 2" xfId="28460" xr:uid="{57BD3EDA-493D-4921-AEEF-3BE77969225D}"/>
    <cellStyle name="표준 39 4 2 3 3 3" xfId="44663" xr:uid="{D7CD99BF-29C8-484E-96C7-9035F0D9B38A}"/>
    <cellStyle name="표준 39 4 2 3 4" xfId="20359" xr:uid="{0CACC9F0-03BA-482C-A8AE-C14A3B2004D7}"/>
    <cellStyle name="표준 39 4 2 3 5" xfId="36562" xr:uid="{75A98326-54B8-4887-9714-CD471C30EF7F}"/>
    <cellStyle name="표준 39 4 2 4" xfId="5416" xr:uid="{74B4CFCC-4FBC-47D0-9568-E59D95946C85}"/>
    <cellStyle name="표준 39 4 2 4 2" xfId="13518" xr:uid="{0177E516-E153-4267-B39E-410FF5E65CB3}"/>
    <cellStyle name="표준 39 4 2 4 2 2" xfId="29721" xr:uid="{41899E50-9CDA-4E7C-B0AD-68DD72BCE78E}"/>
    <cellStyle name="표준 39 4 2 4 2 3" xfId="45924" xr:uid="{390928ED-5853-45C7-800A-0D7624963BB1}"/>
    <cellStyle name="표준 39 4 2 4 3" xfId="21620" xr:uid="{AF558A6A-C286-4464-8E49-2F6C61648669}"/>
    <cellStyle name="표준 39 4 2 4 4" xfId="37823" xr:uid="{EE6C1C54-7058-4296-9F50-215127AECB43}"/>
    <cellStyle name="표준 39 4 2 5" xfId="9736" xr:uid="{05220D76-F892-47EB-AAC7-F4510957D167}"/>
    <cellStyle name="표준 39 4 2 5 2" xfId="25939" xr:uid="{62447BC4-2335-4079-9205-C8F754CC3CA5}"/>
    <cellStyle name="표준 39 4 2 5 3" xfId="42142" xr:uid="{BA1AA215-2137-4D21-A6E7-7004D6D4109C}"/>
    <cellStyle name="표준 39 4 2 6" xfId="17838" xr:uid="{2A54DB01-3D1A-4D75-99CD-D55AAB5E4BC5}"/>
    <cellStyle name="표준 39 4 2 7" xfId="34041" xr:uid="{D6A766E7-26E9-4135-BED2-D67133F6EE63}"/>
    <cellStyle name="표준 39 4 3" xfId="2353" xr:uid="{B2D53B52-2626-41EB-91AB-110212A4D620}"/>
    <cellStyle name="표준 39 4 3 2" xfId="6136" xr:uid="{3A888C53-5BA8-4465-AE58-753CEED9021C}"/>
    <cellStyle name="표준 39 4 3 2 2" xfId="14238" xr:uid="{A2D733B2-A53C-43CF-9D2B-75367499A4E5}"/>
    <cellStyle name="표준 39 4 3 2 2 2" xfId="30441" xr:uid="{10E7129F-8F8F-4501-AC5D-20311D2199A3}"/>
    <cellStyle name="표준 39 4 3 2 2 3" xfId="46644" xr:uid="{215D6E29-90A5-412C-A66E-F3010A52FE02}"/>
    <cellStyle name="표준 39 4 3 2 3" xfId="22340" xr:uid="{A4AD9BC6-213B-47E8-9903-8AE2477295E0}"/>
    <cellStyle name="표준 39 4 3 2 4" xfId="38543" xr:uid="{F352483F-9754-4A2F-927E-D517A2582745}"/>
    <cellStyle name="표준 39 4 3 3" xfId="10456" xr:uid="{3343C4AD-F4C0-4C75-ACF1-A16F09DFA708}"/>
    <cellStyle name="표준 39 4 3 3 2" xfId="26659" xr:uid="{27F26F13-A8F0-4C49-A109-4EC48609B6E8}"/>
    <cellStyle name="표준 39 4 3 3 3" xfId="42862" xr:uid="{692B8737-5D5D-46A0-BE7F-FF3A900FE1D7}"/>
    <cellStyle name="표준 39 4 3 4" xfId="18558" xr:uid="{F50DE45D-48B5-46BB-A791-4E97ABF658E1}"/>
    <cellStyle name="표준 39 4 3 5" xfId="34761" xr:uid="{40D6CA26-6F59-45B6-BC0E-3C9A5934B3E4}"/>
    <cellStyle name="표준 39 4 4" xfId="3614" xr:uid="{635CA056-DBBC-491A-8A63-1FAB1AE4D862}"/>
    <cellStyle name="표준 39 4 4 2" xfId="7397" xr:uid="{2C87E2D8-B173-4C77-A5AD-385255403E80}"/>
    <cellStyle name="표준 39 4 4 2 2" xfId="15499" xr:uid="{4C27EA2E-40D4-4D67-8C67-64DCDA413B1C}"/>
    <cellStyle name="표준 39 4 4 2 2 2" xfId="31702" xr:uid="{6020D457-9171-45AC-BD43-47A01FF15D44}"/>
    <cellStyle name="표준 39 4 4 2 2 3" xfId="47905" xr:uid="{6F41F0AF-EF86-43AE-AA83-DF6A667F5A9F}"/>
    <cellStyle name="표준 39 4 4 2 3" xfId="23601" xr:uid="{80570714-5226-4ECC-987B-D19BC066C1B8}"/>
    <cellStyle name="표준 39 4 4 2 4" xfId="39804" xr:uid="{7A045551-B1A2-4C03-A2DA-93D244CCB100}"/>
    <cellStyle name="표준 39 4 4 3" xfId="11717" xr:uid="{6D94B4EF-B5CB-4C5E-86E8-309EB419B993}"/>
    <cellStyle name="표준 39 4 4 3 2" xfId="27920" xr:uid="{328CDF2B-57C3-428C-BA39-883C5CB7F569}"/>
    <cellStyle name="표준 39 4 4 3 3" xfId="44123" xr:uid="{36D741BE-CEAF-4056-B012-51A25838FBD9}"/>
    <cellStyle name="표준 39 4 4 4" xfId="19819" xr:uid="{60324D93-D8F0-4406-B4CF-7FF82295C6AF}"/>
    <cellStyle name="표준 39 4 4 5" xfId="36022" xr:uid="{10835F25-CCE3-4683-9F92-73FFC7F5D8F1}"/>
    <cellStyle name="표준 39 4 5" xfId="4876" xr:uid="{43CF2F65-48A1-4411-B7F1-96A560BD2E90}"/>
    <cellStyle name="표준 39 4 5 2" xfId="12978" xr:uid="{EC732A55-35A3-4D7F-B487-0957FB088121}"/>
    <cellStyle name="표준 39 4 5 2 2" xfId="29181" xr:uid="{20D83DC8-7B37-48A1-8836-5BD6827F85B6}"/>
    <cellStyle name="표준 39 4 5 2 3" xfId="45384" xr:uid="{CB48A3AB-0A4E-4713-AE8D-5E9613FD1F3D}"/>
    <cellStyle name="표준 39 4 5 3" xfId="21080" xr:uid="{03230C19-B497-4B20-8870-E6A29288755E}"/>
    <cellStyle name="표준 39 4 5 4" xfId="37283" xr:uid="{103FDC39-685F-4568-B952-017AEEB5CD21}"/>
    <cellStyle name="표준 39 4 6" xfId="8554" xr:uid="{A9DDC603-2F53-4CDE-B4FD-7170C2429AB7}"/>
    <cellStyle name="표준 39 4 6 2" xfId="16655" xr:uid="{941E93E7-AB58-46DF-8D3C-F5C7407F4FBE}"/>
    <cellStyle name="표준 39 4 6 2 2" xfId="32858" xr:uid="{8069A5D9-E212-4574-9B94-D33F702D0111}"/>
    <cellStyle name="표준 39 4 6 2 3" xfId="49061" xr:uid="{081ABE06-1FFB-484E-BCF8-FA5B3DFAD56E}"/>
    <cellStyle name="표준 39 4 6 3" xfId="24757" xr:uid="{3DBB2E41-7981-4454-9836-BFA98923A703}"/>
    <cellStyle name="표준 39 4 6 4" xfId="40960" xr:uid="{69819D5F-BD4D-44D3-9379-2669B19BC9C6}"/>
    <cellStyle name="표준 39 4 7" xfId="9196" xr:uid="{0014839E-3C9D-4F65-9E6B-124F74CA7558}"/>
    <cellStyle name="표준 39 4 7 2" xfId="25399" xr:uid="{D08D59BA-EDD4-4FFB-8D5B-A891E03C2432}"/>
    <cellStyle name="표준 39 4 7 3" xfId="41602" xr:uid="{12541D6B-3FC7-470D-B5DC-8403E60E306B}"/>
    <cellStyle name="표준 39 4 8" xfId="17298" xr:uid="{843B88F5-CD37-407A-8F98-D25E1DB08852}"/>
    <cellStyle name="표준 39 4 9" xfId="33501" xr:uid="{9F5C20C9-1239-4C25-9E77-3690FBDBB6B7}"/>
    <cellStyle name="표준 39 5" xfId="1035" xr:uid="{2AF887F9-09A2-4011-915E-E0A1CC7C5CC8}"/>
    <cellStyle name="표준 39 5 2" xfId="2537" xr:uid="{59B0C0F8-15AD-45C5-A10F-BA996821D7BC}"/>
    <cellStyle name="표준 39 5 2 2" xfId="6320" xr:uid="{80345709-660F-42B9-AACB-4BC3A1A7C0DB}"/>
    <cellStyle name="표준 39 5 2 2 2" xfId="14422" xr:uid="{23D5C557-51F1-43E8-BAD6-B26E48F5A671}"/>
    <cellStyle name="표준 39 5 2 2 2 2" xfId="30625" xr:uid="{21BE2C0C-3BB5-44DE-9B36-9FB0883D9B7E}"/>
    <cellStyle name="표준 39 5 2 2 2 3" xfId="46828" xr:uid="{78E23746-53ED-48B5-9639-FF34562B52FD}"/>
    <cellStyle name="표준 39 5 2 2 3" xfId="22524" xr:uid="{824FB120-D4BB-4FA6-B617-B257C92D5465}"/>
    <cellStyle name="표준 39 5 2 2 4" xfId="38727" xr:uid="{C2F749E5-3958-4B26-89E4-6908342A1D91}"/>
    <cellStyle name="표준 39 5 2 3" xfId="10640" xr:uid="{06C67C9F-2D20-448A-9A87-35B1073D1C18}"/>
    <cellStyle name="표준 39 5 2 3 2" xfId="26843" xr:uid="{72A1F253-E1CA-4141-8335-A37B96A735D5}"/>
    <cellStyle name="표준 39 5 2 3 3" xfId="43046" xr:uid="{3053A236-C6F8-432A-A96E-7CBD07AF9966}"/>
    <cellStyle name="표준 39 5 2 4" xfId="18742" xr:uid="{3C157EB1-845A-4680-BCA4-BA704205BC90}"/>
    <cellStyle name="표준 39 5 2 5" xfId="34945" xr:uid="{417FBE35-9FA4-405A-B3C9-BA835ACC656F}"/>
    <cellStyle name="표준 39 5 3" xfId="3798" xr:uid="{C1C5B1C1-B4FB-42B4-ACE9-FB0A1389542D}"/>
    <cellStyle name="표준 39 5 3 2" xfId="7581" xr:uid="{6638309C-1BDE-4F2E-A424-CAA3C1440AD3}"/>
    <cellStyle name="표준 39 5 3 2 2" xfId="15683" xr:uid="{B9E0EF68-71F6-449A-9B33-F0DB6BFBD399}"/>
    <cellStyle name="표준 39 5 3 2 2 2" xfId="31886" xr:uid="{D2949D34-0ADD-45A2-A500-273E7F3A5C80}"/>
    <cellStyle name="표준 39 5 3 2 2 3" xfId="48089" xr:uid="{C075C2AB-1797-4D21-AAEE-A67F54AA22EE}"/>
    <cellStyle name="표준 39 5 3 2 3" xfId="23785" xr:uid="{F2A68465-137E-4FE7-A773-329408F4F51A}"/>
    <cellStyle name="표준 39 5 3 2 4" xfId="39988" xr:uid="{6655B963-7940-41EB-B627-68677615C8D5}"/>
    <cellStyle name="표준 39 5 3 3" xfId="11901" xr:uid="{0553B657-8625-49ED-ACA3-7E03ADDAED17}"/>
    <cellStyle name="표준 39 5 3 3 2" xfId="28104" xr:uid="{42BF90B3-AE58-42D0-8AE6-034EEFDC7805}"/>
    <cellStyle name="표준 39 5 3 3 3" xfId="44307" xr:uid="{7C4F1CBB-C8F7-466F-92EF-03B459A833BE}"/>
    <cellStyle name="표준 39 5 3 4" xfId="20003" xr:uid="{965C2EEA-2D3D-4E6D-B6F7-864989F9B17E}"/>
    <cellStyle name="표준 39 5 3 5" xfId="36206" xr:uid="{E3B6A68F-B438-49DC-A055-04BBF5401C99}"/>
    <cellStyle name="표준 39 5 4" xfId="5060" xr:uid="{C947F310-C660-4231-AD9E-8F1C09D7D7E3}"/>
    <cellStyle name="표준 39 5 4 2" xfId="13162" xr:uid="{22D9AB5E-9AD7-4048-A23F-DBF85E40AE11}"/>
    <cellStyle name="표준 39 5 4 2 2" xfId="29365" xr:uid="{1652D1D0-475D-4AA7-8129-0B8DF0A64BFE}"/>
    <cellStyle name="표준 39 5 4 2 3" xfId="45568" xr:uid="{FFD0E783-0A66-456E-8621-B4ECD68F4A77}"/>
    <cellStyle name="표준 39 5 4 3" xfId="21264" xr:uid="{F3C35FD0-9ED9-4F3D-8699-9658DE4D495A}"/>
    <cellStyle name="표준 39 5 4 4" xfId="37467" xr:uid="{64A1E49F-560E-4C22-B3A0-520E9781C520}"/>
    <cellStyle name="표준 39 5 5" xfId="9380" xr:uid="{47B4389C-5599-4F4E-9471-2083CC2DB038}"/>
    <cellStyle name="표준 39 5 5 2" xfId="25583" xr:uid="{233DE329-16E0-482C-A789-FB64A83EC9F6}"/>
    <cellStyle name="표준 39 5 5 3" xfId="41786" xr:uid="{79A4677B-B017-4F12-ADD2-8EDA1CA932DB}"/>
    <cellStyle name="표준 39 5 6" xfId="17482" xr:uid="{4ABA9CB7-5B62-49A0-8E92-5C8DC85D1357}"/>
    <cellStyle name="표준 39 5 7" xfId="33685" xr:uid="{0D4C6E79-E31F-42FD-AA11-826FBB1B1348}"/>
    <cellStyle name="표준 39 6" xfId="365" xr:uid="{EBB4BE97-43D5-4ABD-BF51-738CF97DA3B5}"/>
    <cellStyle name="표준 39 6 2" xfId="2068" xr:uid="{E638D9AA-BAE2-4076-8B77-AD401F9CC912}"/>
    <cellStyle name="표준 39 6 2 2" xfId="5851" xr:uid="{EFCC81B3-CD50-4D46-B063-C1EE114363A3}"/>
    <cellStyle name="표준 39 6 2 2 2" xfId="13953" xr:uid="{FD47D088-7EC2-4D0C-A4D2-8A6A913DDB47}"/>
    <cellStyle name="표준 39 6 2 2 2 2" xfId="30156" xr:uid="{7E5BC9C7-7D93-4DF4-AD33-ADA041AA4862}"/>
    <cellStyle name="표준 39 6 2 2 2 3" xfId="46359" xr:uid="{DC9AF6B6-2447-4423-9DFB-B9ABF3E1F0A9}"/>
    <cellStyle name="표준 39 6 2 2 3" xfId="22055" xr:uid="{F6772402-263D-4D71-9DD4-67B5C1DD0920}"/>
    <cellStyle name="표준 39 6 2 2 4" xfId="38258" xr:uid="{481DF122-C94A-48AF-8B45-50928DC95E5F}"/>
    <cellStyle name="표준 39 6 2 3" xfId="10171" xr:uid="{6EDAF73C-20DD-4C40-8B40-401500478AF5}"/>
    <cellStyle name="표준 39 6 2 3 2" xfId="26374" xr:uid="{129DDFF9-CF02-41F8-8F82-B1DD03A0748F}"/>
    <cellStyle name="표준 39 6 2 3 3" xfId="42577" xr:uid="{4755EFFD-C1D2-4114-BAFC-B9A13B0CC561}"/>
    <cellStyle name="표준 39 6 2 4" xfId="18273" xr:uid="{EC9DFB27-1464-46E6-AE5E-04F41495D454}"/>
    <cellStyle name="표준 39 6 2 5" xfId="34476" xr:uid="{25EAEF70-1CA1-48BC-AAF2-9277692FF4FF}"/>
    <cellStyle name="표준 39 6 3" xfId="3329" xr:uid="{67F4C017-B870-4DB4-9BFB-CD4CB5C07689}"/>
    <cellStyle name="표준 39 6 3 2" xfId="7112" xr:uid="{5F47B2BE-932C-4554-BEC8-85483D0FEB9D}"/>
    <cellStyle name="표준 39 6 3 2 2" xfId="15214" xr:uid="{9BA235AD-2846-411B-B307-F0F700E1B09C}"/>
    <cellStyle name="표준 39 6 3 2 2 2" xfId="31417" xr:uid="{5ADC0537-2D76-467B-BCDB-E08136A07887}"/>
    <cellStyle name="표준 39 6 3 2 2 3" xfId="47620" xr:uid="{26AC71BE-AC4D-4977-B65B-DAE2E1BED2F3}"/>
    <cellStyle name="표준 39 6 3 2 3" xfId="23316" xr:uid="{95606DB5-D3D8-4FD9-A9BA-8FF194C050F9}"/>
    <cellStyle name="표준 39 6 3 2 4" xfId="39519" xr:uid="{FAAC3BBA-67A2-4161-B475-0CED436DFAA5}"/>
    <cellStyle name="표준 39 6 3 3" xfId="11432" xr:uid="{A5B87800-8EC3-4A83-8425-F951E9E35161}"/>
    <cellStyle name="표준 39 6 3 3 2" xfId="27635" xr:uid="{CF327B32-95BD-4A43-99E1-A50757921886}"/>
    <cellStyle name="표준 39 6 3 3 3" xfId="43838" xr:uid="{97C9B6CD-F2EA-446C-A29F-670D0134A753}"/>
    <cellStyle name="표준 39 6 3 4" xfId="19534" xr:uid="{71AD1D3C-E55F-4FE9-A2EB-8C702229FA76}"/>
    <cellStyle name="표준 39 6 3 5" xfId="35737" xr:uid="{08646109-A05F-451F-88E9-84F2CA7BE90F}"/>
    <cellStyle name="표준 39 6 4" xfId="4591" xr:uid="{73BC4777-3C38-49C6-8B7A-80644430130C}"/>
    <cellStyle name="표준 39 6 4 2" xfId="12693" xr:uid="{B94ECF64-BEA3-4BDE-8BDA-950243EEEB02}"/>
    <cellStyle name="표준 39 6 4 2 2" xfId="28896" xr:uid="{B515037F-0EB1-4917-AF20-18652AF6832A}"/>
    <cellStyle name="표준 39 6 4 2 3" xfId="45099" xr:uid="{44EC48C3-F23F-4439-B579-8D570131A8D3}"/>
    <cellStyle name="표준 39 6 4 3" xfId="20795" xr:uid="{6D00FB85-A076-4415-8045-69128ACF58B3}"/>
    <cellStyle name="표준 39 6 4 4" xfId="36998" xr:uid="{BAB81DD5-325D-493A-8615-10273F203DED}"/>
    <cellStyle name="표준 39 6 5" xfId="8911" xr:uid="{961654A9-841E-4F8D-91DD-CC3D288FC605}"/>
    <cellStyle name="표준 39 6 5 2" xfId="25114" xr:uid="{D7F67D35-C8AA-4263-B46F-9B955E5F6702}"/>
    <cellStyle name="표준 39 6 5 3" xfId="41317" xr:uid="{6D8352DC-1026-44A6-8480-4C57B2CFF82E}"/>
    <cellStyle name="표준 39 6 6" xfId="17013" xr:uid="{4C14FCA3-C22A-47E5-BA8C-7E3866C31342}"/>
    <cellStyle name="표준 39 6 7" xfId="33216" xr:uid="{0C9AEE19-40C6-4C48-9DF5-B68869092CB3}"/>
    <cellStyle name="표준 39 7" xfId="1891" xr:uid="{FD0E75C4-F261-4752-A2C0-F975641AD1D5}"/>
    <cellStyle name="표준 39 7 2" xfId="5674" xr:uid="{940E1FE7-EAB3-47C1-9287-FD095C87B82B}"/>
    <cellStyle name="표준 39 7 2 2" xfId="13776" xr:uid="{0082E817-C488-4392-AE80-A43674F79B55}"/>
    <cellStyle name="표준 39 7 2 2 2" xfId="29979" xr:uid="{C8A2D86C-B7DF-4CE8-A959-3951B79241C8}"/>
    <cellStyle name="표준 39 7 2 2 3" xfId="46182" xr:uid="{5002E020-EA3A-412D-A293-1A055FE00A2E}"/>
    <cellStyle name="표준 39 7 2 3" xfId="21878" xr:uid="{9FBFDDFD-A982-4178-BA9B-526D3EE05317}"/>
    <cellStyle name="표준 39 7 2 4" xfId="38081" xr:uid="{D094B9A9-21AF-4C5B-BCAB-94D041485A0F}"/>
    <cellStyle name="표준 39 7 3" xfId="9994" xr:uid="{285B6A05-4584-4157-8542-AD9400616922}"/>
    <cellStyle name="표준 39 7 3 2" xfId="26197" xr:uid="{09B126F1-F662-4AA2-84EF-B1062E4815A0}"/>
    <cellStyle name="표준 39 7 3 3" xfId="42400" xr:uid="{8EAB0456-DC82-4032-826C-1AB35DEEAD55}"/>
    <cellStyle name="표준 39 7 4" xfId="18096" xr:uid="{CB969053-F239-4E7B-B460-F83D14368A72}"/>
    <cellStyle name="표준 39 7 5" xfId="34299" xr:uid="{2293079A-62F7-420E-8715-970AF663262C}"/>
    <cellStyle name="표준 39 8" xfId="3152" xr:uid="{EF1E067A-85CF-41B9-B9AE-68067CAEDF96}"/>
    <cellStyle name="표준 39 8 2" xfId="6935" xr:uid="{CA4F7B45-CB76-4473-A637-A48373EACBB9}"/>
    <cellStyle name="표준 39 8 2 2" xfId="15037" xr:uid="{9929E54B-E816-47AA-8879-9415A65BAD6F}"/>
    <cellStyle name="표준 39 8 2 2 2" xfId="31240" xr:uid="{3A2A9581-97CD-443E-A685-CB2FA1F4C773}"/>
    <cellStyle name="표준 39 8 2 2 3" xfId="47443" xr:uid="{98AA601F-95FA-4342-971C-9C9C5E45A95E}"/>
    <cellStyle name="표준 39 8 2 3" xfId="23139" xr:uid="{37C1F096-B877-496E-BAA5-D6E59A3EE9E1}"/>
    <cellStyle name="표준 39 8 2 4" xfId="39342" xr:uid="{A059142E-8F1A-41F5-AC26-FCC2AE71D592}"/>
    <cellStyle name="표준 39 8 3" xfId="11255" xr:uid="{23E208DF-DC15-46CF-99CC-5065DDA07112}"/>
    <cellStyle name="표준 39 8 3 2" xfId="27458" xr:uid="{87F8EB08-A303-4C7A-BBEB-652758D26691}"/>
    <cellStyle name="표준 39 8 3 3" xfId="43661" xr:uid="{88394168-811E-4EEB-BC2F-A812EA8BEADB}"/>
    <cellStyle name="표준 39 8 4" xfId="19357" xr:uid="{22117CD4-FF1F-4D57-8666-C55BFDED4B8D}"/>
    <cellStyle name="표준 39 8 5" xfId="35560" xr:uid="{CD2BCAEB-EF3B-4030-A923-17311A12EFC9}"/>
    <cellStyle name="표준 39 9" xfId="4414" xr:uid="{A3B7F16B-2ADB-4E9E-BF3C-17D8E6622C74}"/>
    <cellStyle name="표준 39 9 2" xfId="12516" xr:uid="{D72AB2A5-AA9A-4DD2-947F-48C0C2BBFDC1}"/>
    <cellStyle name="표준 39 9 2 2" xfId="28719" xr:uid="{45C18DD0-1606-4D30-ABDF-E657469907C2}"/>
    <cellStyle name="표준 39 9 2 3" xfId="44922" xr:uid="{03EA4A1D-BE65-49AF-AB9C-15BFE2207B9C}"/>
    <cellStyle name="표준 39 9 3" xfId="20618" xr:uid="{BC0DC074-1EF3-4AAB-9334-70A00EB4CCA5}"/>
    <cellStyle name="표준 39 9 4" xfId="36821" xr:uid="{1F401CBF-07A6-42CB-8F2A-80DB8FFBCCD7}"/>
    <cellStyle name="표준 4" xfId="18" xr:uid="{AF540C6C-DD9E-4BE3-B86A-89A4803C1E9C}"/>
    <cellStyle name="표준 4 2" xfId="28" xr:uid="{2C9603EC-4D19-4D2E-B948-ADE4A157F7CD}"/>
    <cellStyle name="표준 40" xfId="148" xr:uid="{C5EC485A-F7AE-4F30-8C38-77BE346DC0B6}"/>
    <cellStyle name="표준 40 10" xfId="8199" xr:uid="{9AEA1D47-B8B8-4F19-96EB-A0FAFEB2545A}"/>
    <cellStyle name="표준 40 10 2" xfId="16300" xr:uid="{C217A9C6-02FB-4E50-876A-873293A7975E}"/>
    <cellStyle name="표준 40 10 2 2" xfId="32503" xr:uid="{9BB38AE2-0AFF-41BC-BC66-F704EFF6E126}"/>
    <cellStyle name="표준 40 10 2 3" xfId="48706" xr:uid="{9E87213F-1862-4B53-AE99-8CDEFEDAC092}"/>
    <cellStyle name="표준 40 10 3" xfId="24402" xr:uid="{49A9ADE1-3364-4F49-98D0-46AF75914A5E}"/>
    <cellStyle name="표준 40 10 4" xfId="40605" xr:uid="{6B283535-18DE-437D-916B-5444C1501EC3}"/>
    <cellStyle name="표준 40 11" xfId="8735" xr:uid="{3306799F-206C-45F7-8F1F-4C3A87B9907F}"/>
    <cellStyle name="표준 40 11 2" xfId="24938" xr:uid="{D803275C-1110-47A6-88DB-64C9C562FD20}"/>
    <cellStyle name="표준 40 11 3" xfId="41141" xr:uid="{D3BE3DA1-3521-4F50-B501-5CB9AF0CAB1E}"/>
    <cellStyle name="표준 40 12" xfId="16837" xr:uid="{68FF91ED-989E-43AB-AD2E-C2E824E6B5A2}"/>
    <cellStyle name="표준 40 13" xfId="33040" xr:uid="{F86BA41D-9F02-407A-BFC8-CE23D158C97F}"/>
    <cellStyle name="표준 40 2" xfId="277" xr:uid="{C2AF4058-08DC-4BBD-A9C0-8708A8DCC175}"/>
    <cellStyle name="표준 40 2 10" xfId="8823" xr:uid="{95A2B2FA-3A09-4DF3-89F6-6E82B02E7123}"/>
    <cellStyle name="표준 40 2 10 2" xfId="25026" xr:uid="{52457397-B31B-4644-BA10-5AF7BA11B55F}"/>
    <cellStyle name="표준 40 2 10 3" xfId="41229" xr:uid="{2B30C370-CBB3-49E1-8DF7-309B20B6888D}"/>
    <cellStyle name="표준 40 2 11" xfId="16925" xr:uid="{FDC35EDC-DA96-4572-9A21-07D2E9794B08}"/>
    <cellStyle name="표준 40 2 12" xfId="33128" xr:uid="{DCD826E2-A552-4B33-AAC0-DC20FD138CAE}"/>
    <cellStyle name="표준 40 2 2" xfId="642" xr:uid="{79FBFE59-6352-474B-B32B-B30CB9F668D7}"/>
    <cellStyle name="표준 40 2 2 2" xfId="1422" xr:uid="{CAA61178-6EB7-4513-B1DD-84F7015BD847}"/>
    <cellStyle name="표준 40 2 2 2 2" xfId="2804" xr:uid="{0B2ADD06-D214-4CDB-A020-F20375DECC8D}"/>
    <cellStyle name="표준 40 2 2 2 2 2" xfId="6587" xr:uid="{6DF45592-FD10-4C4F-B41A-0D149D6DCC20}"/>
    <cellStyle name="표준 40 2 2 2 2 2 2" xfId="14689" xr:uid="{DFD2703B-5320-4735-ACC2-5EAD1E0C175F}"/>
    <cellStyle name="표준 40 2 2 2 2 2 2 2" xfId="30892" xr:uid="{E9D0C065-7CD9-459B-951B-F051F449C654}"/>
    <cellStyle name="표준 40 2 2 2 2 2 2 3" xfId="47095" xr:uid="{7B9B00E9-269B-4842-B9AF-C8D5FB920AE2}"/>
    <cellStyle name="표준 40 2 2 2 2 2 3" xfId="22791" xr:uid="{42B0BBFD-4890-4E69-AC4C-EBCC9B21CACE}"/>
    <cellStyle name="표준 40 2 2 2 2 2 4" xfId="38994" xr:uid="{372CCAFB-C8A2-4455-89C4-4EFBAD5F5DA5}"/>
    <cellStyle name="표준 40 2 2 2 2 3" xfId="10907" xr:uid="{2B64FED1-A6A9-4BB7-AB91-CD5367D13BE8}"/>
    <cellStyle name="표준 40 2 2 2 2 3 2" xfId="27110" xr:uid="{4A48B7AF-21CC-4232-8DB8-0E5D5C6E22D2}"/>
    <cellStyle name="표준 40 2 2 2 2 3 3" xfId="43313" xr:uid="{5C02ADFB-D16A-40E1-A45B-30E935894E84}"/>
    <cellStyle name="표준 40 2 2 2 2 4" xfId="19009" xr:uid="{8B625915-3828-4938-A7F3-E46D0BF6E6E0}"/>
    <cellStyle name="표준 40 2 2 2 2 5" xfId="35212" xr:uid="{2C93F8C0-7DC1-4613-A6F2-1999DB58C381}"/>
    <cellStyle name="표준 40 2 2 2 3" xfId="4065" xr:uid="{0E19E3C9-92EF-4134-B082-A1EE879F4D6B}"/>
    <cellStyle name="표준 40 2 2 2 3 2" xfId="7848" xr:uid="{FCCF15CA-5EF0-46D7-8377-D5B919E2302D}"/>
    <cellStyle name="표준 40 2 2 2 3 2 2" xfId="15950" xr:uid="{7CFB9E6C-3286-46CB-AA42-E182D8032AD3}"/>
    <cellStyle name="표준 40 2 2 2 3 2 2 2" xfId="32153" xr:uid="{303902EB-7E59-44C8-B9DC-5EC4911E4E50}"/>
    <cellStyle name="표준 40 2 2 2 3 2 2 3" xfId="48356" xr:uid="{13AB4385-5F83-4DB3-9D3E-1B08522A136C}"/>
    <cellStyle name="표준 40 2 2 2 3 2 3" xfId="24052" xr:uid="{27C4BF13-A6B8-43A9-A515-54EF7361B2BE}"/>
    <cellStyle name="표준 40 2 2 2 3 2 4" xfId="40255" xr:uid="{669B3C7A-026D-4F30-B701-9134140826D4}"/>
    <cellStyle name="표준 40 2 2 2 3 3" xfId="12168" xr:uid="{7A88F918-5A7B-49A5-84DE-4893ACF4FB3F}"/>
    <cellStyle name="표준 40 2 2 2 3 3 2" xfId="28371" xr:uid="{2EBE4EAA-F5BC-4DEA-AD2D-11386A7B68A7}"/>
    <cellStyle name="표준 40 2 2 2 3 3 3" xfId="44574" xr:uid="{6745040E-8B0D-49AA-9D08-D43F044BE526}"/>
    <cellStyle name="표준 40 2 2 2 3 4" xfId="20270" xr:uid="{5D4B459C-C3D3-4B87-BF0A-9E0CD7EFE933}"/>
    <cellStyle name="표준 40 2 2 2 3 5" xfId="36473" xr:uid="{72B9E15E-AED7-4A5B-B134-2CDC529EE3DC}"/>
    <cellStyle name="표준 40 2 2 2 4" xfId="5327" xr:uid="{66454719-9B8B-4833-8840-4A5157669F97}"/>
    <cellStyle name="표준 40 2 2 2 4 2" xfId="13429" xr:uid="{EDAE8B15-F383-4ECC-8588-6C1BB83A5DBE}"/>
    <cellStyle name="표준 40 2 2 2 4 2 2" xfId="29632" xr:uid="{43E57B47-D3EF-464C-AE58-43BE119F7B6D}"/>
    <cellStyle name="표준 40 2 2 2 4 2 3" xfId="45835" xr:uid="{D4A342FE-83BC-4DFC-BB25-3CAC1B845142}"/>
    <cellStyle name="표준 40 2 2 2 4 3" xfId="21531" xr:uid="{E8FFDF14-77D5-47D0-86B1-D871EDD4A27D}"/>
    <cellStyle name="표준 40 2 2 2 4 4" xfId="37734" xr:uid="{CBF3F22F-2697-4729-B3D7-BC55670576A2}"/>
    <cellStyle name="표준 40 2 2 2 5" xfId="9647" xr:uid="{C85AA0BD-37EE-45E4-ADB6-51D91CAB2D09}"/>
    <cellStyle name="표준 40 2 2 2 5 2" xfId="25850" xr:uid="{C709BD4B-9932-4CEE-BE33-F12BB3D87BCF}"/>
    <cellStyle name="표준 40 2 2 2 5 3" xfId="42053" xr:uid="{AA9B736B-8291-4887-A709-C71933E01B27}"/>
    <cellStyle name="표준 40 2 2 2 6" xfId="17749" xr:uid="{DD0758F9-6CEA-481E-B3BC-84E9205D9666}"/>
    <cellStyle name="표준 40 2 2 2 7" xfId="33952" xr:uid="{BFBDBD9A-908B-4F7D-8CC2-38B1C01D927E}"/>
    <cellStyle name="표준 40 2 2 3" xfId="2264" xr:uid="{586A35B5-5981-4C66-BD2D-73D6AF3C7526}"/>
    <cellStyle name="표준 40 2 2 3 2" xfId="6047" xr:uid="{217137AA-A5B0-4CF9-8D99-85A9E0A0D847}"/>
    <cellStyle name="표준 40 2 2 3 2 2" xfId="14149" xr:uid="{550C6823-8942-464A-8205-73FBC1F642F9}"/>
    <cellStyle name="표준 40 2 2 3 2 2 2" xfId="30352" xr:uid="{A80D49CA-29F4-46FE-BE7E-1E1557B58482}"/>
    <cellStyle name="표준 40 2 2 3 2 2 3" xfId="46555" xr:uid="{911DC21B-7940-4D0D-856F-7218BF744AF0}"/>
    <cellStyle name="표준 40 2 2 3 2 3" xfId="22251" xr:uid="{72AC6064-0948-4AC3-8FF2-EEB6A3D9FC9F}"/>
    <cellStyle name="표준 40 2 2 3 2 4" xfId="38454" xr:uid="{F026F9B6-E96A-4931-B778-77B54CC49DC7}"/>
    <cellStyle name="표준 40 2 2 3 3" xfId="10367" xr:uid="{4BF9F204-B11F-42A4-964A-2572194C0C33}"/>
    <cellStyle name="표준 40 2 2 3 3 2" xfId="26570" xr:uid="{3EEF665E-658D-4860-9E2E-D7705A99AE52}"/>
    <cellStyle name="표준 40 2 2 3 3 3" xfId="42773" xr:uid="{055EB011-A012-42ED-9ED5-E938B4AFC996}"/>
    <cellStyle name="표준 40 2 2 3 4" xfId="18469" xr:uid="{79A45975-E88F-49B1-9B2A-399DD2264493}"/>
    <cellStyle name="표준 40 2 2 3 5" xfId="34672" xr:uid="{4810BFD2-4075-40C5-8859-6A7FE1B5D357}"/>
    <cellStyle name="표준 40 2 2 4" xfId="3525" xr:uid="{6C265F70-0374-4FCF-ACBC-DBC3B81628C8}"/>
    <cellStyle name="표준 40 2 2 4 2" xfId="7308" xr:uid="{5A53AD31-DA04-4EFE-B674-CDDEC7D1BAA4}"/>
    <cellStyle name="표준 40 2 2 4 2 2" xfId="15410" xr:uid="{1BA4A428-DF3E-4C90-99F6-EF2AFE073758}"/>
    <cellStyle name="표준 40 2 2 4 2 2 2" xfId="31613" xr:uid="{F0A7C1A4-1786-4886-B0CC-9192E238ADD7}"/>
    <cellStyle name="표준 40 2 2 4 2 2 3" xfId="47816" xr:uid="{355377A9-53A7-4755-8EB4-87FB53446AAE}"/>
    <cellStyle name="표준 40 2 2 4 2 3" xfId="23512" xr:uid="{4B1F6978-53E7-4C8B-98CD-0F6517B5A519}"/>
    <cellStyle name="표준 40 2 2 4 2 4" xfId="39715" xr:uid="{3D82B43A-0F04-4DBF-8243-5A94502537C6}"/>
    <cellStyle name="표준 40 2 2 4 3" xfId="11628" xr:uid="{80B04A46-C3B5-470E-BE36-2A4525BB3D70}"/>
    <cellStyle name="표준 40 2 2 4 3 2" xfId="27831" xr:uid="{C4214009-5C89-4524-AADD-CEC464DFA8DB}"/>
    <cellStyle name="표준 40 2 2 4 3 3" xfId="44034" xr:uid="{D4FA0534-ACAF-4B9B-8917-F70F3564A9A7}"/>
    <cellStyle name="표준 40 2 2 4 4" xfId="19730" xr:uid="{5AAEF579-4B85-4218-B6E0-D4BEDD3B1647}"/>
    <cellStyle name="표준 40 2 2 4 5" xfId="35933" xr:uid="{FC767772-6B77-4D47-986D-2E874F3912E4}"/>
    <cellStyle name="표준 40 2 2 5" xfId="4787" xr:uid="{A89616AE-60A6-40F2-A282-464BE81683FA}"/>
    <cellStyle name="표준 40 2 2 5 2" xfId="12889" xr:uid="{1C5408F5-4308-4FA5-865C-EDD5AF78E0F1}"/>
    <cellStyle name="표준 40 2 2 5 2 2" xfId="29092" xr:uid="{708FFF92-96B4-4393-B5E6-FE215AA54D93}"/>
    <cellStyle name="표준 40 2 2 5 2 3" xfId="45295" xr:uid="{3EB58185-4516-40B3-B094-064F60D93B8F}"/>
    <cellStyle name="표준 40 2 2 5 3" xfId="20991" xr:uid="{326BC121-921A-446B-A71D-1880A9D473DA}"/>
    <cellStyle name="표준 40 2 2 5 4" xfId="37194" xr:uid="{6D116B54-8891-476F-B31A-41EFF3086E54}"/>
    <cellStyle name="표준 40 2 2 6" xfId="8465" xr:uid="{9EBCFECC-7723-4F8C-B073-8033F0ACA2D7}"/>
    <cellStyle name="표준 40 2 2 6 2" xfId="16566" xr:uid="{E1BB099C-2DB5-42F5-B136-E8257545D096}"/>
    <cellStyle name="표준 40 2 2 6 2 2" xfId="32769" xr:uid="{C52B8649-987D-44A5-8BFC-A2AE1D88D856}"/>
    <cellStyle name="표준 40 2 2 6 2 3" xfId="48972" xr:uid="{47FD19F1-36E2-49B8-BCE1-3921BD04EAAF}"/>
    <cellStyle name="표준 40 2 2 6 3" xfId="24668" xr:uid="{4635C55D-41DD-41D5-B82D-B9DA8BA36AEE}"/>
    <cellStyle name="표준 40 2 2 6 4" xfId="40871" xr:uid="{F9C23522-D565-4ACD-945A-805BF5085B44}"/>
    <cellStyle name="표준 40 2 2 7" xfId="9107" xr:uid="{59A7F5BD-3CEB-4888-92A8-D8113444D8A6}"/>
    <cellStyle name="표준 40 2 2 7 2" xfId="25310" xr:uid="{B286A71D-9AD7-4A72-97B1-90E617BF095B}"/>
    <cellStyle name="표준 40 2 2 7 3" xfId="41513" xr:uid="{C02B4EF0-A972-42FF-983B-AA251903D285}"/>
    <cellStyle name="표준 40 2 2 8" xfId="17209" xr:uid="{43C23026-0430-4757-94EC-2009D6DC1A30}"/>
    <cellStyle name="표준 40 2 2 9" xfId="33412" xr:uid="{F6D113AC-1F9C-4452-A801-644D6CE800E8}"/>
    <cellStyle name="표준 40 2 3" xfId="899" xr:uid="{9B94CB3D-67BF-46D3-90A3-F4C062EE745F}"/>
    <cellStyle name="표준 40 2 3 2" xfId="1680" xr:uid="{FF387B9E-B06F-48FF-A699-3500ED675C12}"/>
    <cellStyle name="표준 40 2 3 2 2" xfId="2982" xr:uid="{0D95BD52-8028-4785-8841-8509F199A05D}"/>
    <cellStyle name="표준 40 2 3 2 2 2" xfId="6765" xr:uid="{FC7B8FC5-2843-4BFF-80FB-E6966D382CA9}"/>
    <cellStyle name="표준 40 2 3 2 2 2 2" xfId="14867" xr:uid="{F218E2C1-0E8B-4352-B715-E31BA1B2E86F}"/>
    <cellStyle name="표준 40 2 3 2 2 2 2 2" xfId="31070" xr:uid="{9D62ECC4-D0EA-426B-B3A7-EFBBFAD450F8}"/>
    <cellStyle name="표준 40 2 3 2 2 2 2 3" xfId="47273" xr:uid="{9779A384-3CAA-428F-A525-41D28A39E692}"/>
    <cellStyle name="표준 40 2 3 2 2 2 3" xfId="22969" xr:uid="{C15450CC-12BB-422B-987D-C211D89C8471}"/>
    <cellStyle name="표준 40 2 3 2 2 2 4" xfId="39172" xr:uid="{7AFCC059-00C1-44CA-B2D0-AB5FD4A81963}"/>
    <cellStyle name="표준 40 2 3 2 2 3" xfId="11085" xr:uid="{2A3A5BCE-C194-42A9-8EE2-CDD813E2AC72}"/>
    <cellStyle name="표준 40 2 3 2 2 3 2" xfId="27288" xr:uid="{A61A0230-0C0B-4401-AEE7-B7FEC5BF98E3}"/>
    <cellStyle name="표준 40 2 3 2 2 3 3" xfId="43491" xr:uid="{FB178B9F-7C12-4DCD-8083-0F3C414619FB}"/>
    <cellStyle name="표준 40 2 3 2 2 4" xfId="19187" xr:uid="{A2CA2F17-F0C9-4714-B662-84ACBEDA677D}"/>
    <cellStyle name="표준 40 2 3 2 2 5" xfId="35390" xr:uid="{4AFC343E-7CE4-44DB-89F6-961D62ABD6D6}"/>
    <cellStyle name="표준 40 2 3 2 3" xfId="4243" xr:uid="{356CD830-3A81-4610-8E66-63FEC3FAAA4E}"/>
    <cellStyle name="표준 40 2 3 2 3 2" xfId="8026" xr:uid="{D3EC63E1-D66E-4F29-9613-0FF482A32140}"/>
    <cellStyle name="표준 40 2 3 2 3 2 2" xfId="16128" xr:uid="{0322DC51-F024-4554-9F68-E608FFB9DCA4}"/>
    <cellStyle name="표준 40 2 3 2 3 2 2 2" xfId="32331" xr:uid="{DA3FEFF1-041D-4FBC-9997-4A1A69AA2932}"/>
    <cellStyle name="표준 40 2 3 2 3 2 2 3" xfId="48534" xr:uid="{B050C8FF-AD32-457C-890A-625BF00B9D7C}"/>
    <cellStyle name="표준 40 2 3 2 3 2 3" xfId="24230" xr:uid="{FC2552B6-3F21-4EAB-9D42-DA2D78ED1CB9}"/>
    <cellStyle name="표준 40 2 3 2 3 2 4" xfId="40433" xr:uid="{DE66B22D-4C04-4889-91E5-77967BB863B4}"/>
    <cellStyle name="표준 40 2 3 2 3 3" xfId="12346" xr:uid="{6CC53455-0687-4FDF-BB54-F017BA06FA8D}"/>
    <cellStyle name="표준 40 2 3 2 3 3 2" xfId="28549" xr:uid="{111977CC-661B-42E7-8BAB-DD63E6E9E7A3}"/>
    <cellStyle name="표준 40 2 3 2 3 3 3" xfId="44752" xr:uid="{8BBA6650-BD4C-4D14-ABAA-4A1528D09A96}"/>
    <cellStyle name="표준 40 2 3 2 3 4" xfId="20448" xr:uid="{CE1A4B1D-A55F-46F8-BCFE-BAAC59A61701}"/>
    <cellStyle name="표준 40 2 3 2 3 5" xfId="36651" xr:uid="{7632103D-D59B-43D3-BCF1-35DB62BE2823}"/>
    <cellStyle name="표준 40 2 3 2 4" xfId="5505" xr:uid="{2286FE04-E531-4EF9-983F-1076187C691D}"/>
    <cellStyle name="표준 40 2 3 2 4 2" xfId="13607" xr:uid="{C719F22E-6ECF-4FB1-8C15-9D0C459D8DCA}"/>
    <cellStyle name="표준 40 2 3 2 4 2 2" xfId="29810" xr:uid="{96963F34-F8F4-4451-9462-F81453265A8C}"/>
    <cellStyle name="표준 40 2 3 2 4 2 3" xfId="46013" xr:uid="{CAEC2BB7-3D66-4FCB-875D-7294FC2966BB}"/>
    <cellStyle name="표준 40 2 3 2 4 3" xfId="21709" xr:uid="{420DE550-1030-41F2-9247-A848CAA67019}"/>
    <cellStyle name="표준 40 2 3 2 4 4" xfId="37912" xr:uid="{F6A1DFF0-AEAE-4442-B4A2-1FB6DD9A211E}"/>
    <cellStyle name="표준 40 2 3 2 5" xfId="9825" xr:uid="{4016DC1C-10AA-4046-A7DC-1270F2317BC2}"/>
    <cellStyle name="표준 40 2 3 2 5 2" xfId="26028" xr:uid="{8CB0E672-A058-4097-A04F-EA5782C33E7F}"/>
    <cellStyle name="표준 40 2 3 2 5 3" xfId="42231" xr:uid="{9183DF4A-02E9-49A9-8C92-2A544B615DDF}"/>
    <cellStyle name="표준 40 2 3 2 6" xfId="17927" xr:uid="{F13E466A-29E6-4E22-8AD8-916BC59F5859}"/>
    <cellStyle name="표준 40 2 3 2 7" xfId="34130" xr:uid="{1370A4EE-704A-4C3D-B899-BC3A0B0267DB}"/>
    <cellStyle name="표준 40 2 3 3" xfId="2442" xr:uid="{10079BD3-E7A3-4546-96CD-E9CD480927C1}"/>
    <cellStyle name="표준 40 2 3 3 2" xfId="6225" xr:uid="{FFE7771C-8EB7-4A77-A163-A459EFB17965}"/>
    <cellStyle name="표준 40 2 3 3 2 2" xfId="14327" xr:uid="{DA5BB2FA-330D-4523-B686-FEA9C15236D9}"/>
    <cellStyle name="표준 40 2 3 3 2 2 2" xfId="30530" xr:uid="{7A096759-A381-4197-867F-94882E66948F}"/>
    <cellStyle name="표준 40 2 3 3 2 2 3" xfId="46733" xr:uid="{1C824FC2-B945-49F4-877F-9200AD857DCC}"/>
    <cellStyle name="표준 40 2 3 3 2 3" xfId="22429" xr:uid="{F0E1DA1E-E2B9-4AA0-BB65-426B8B9E9429}"/>
    <cellStyle name="표준 40 2 3 3 2 4" xfId="38632" xr:uid="{635A66E5-5E94-4272-869D-A8E0E00F2FF9}"/>
    <cellStyle name="표준 40 2 3 3 3" xfId="10545" xr:uid="{F8E5FD59-799C-4FB9-B554-510E4F7F1E9B}"/>
    <cellStyle name="표준 40 2 3 3 3 2" xfId="26748" xr:uid="{F69945D3-1A4B-4247-B673-51C6D5907C20}"/>
    <cellStyle name="표준 40 2 3 3 3 3" xfId="42951" xr:uid="{49FC726C-B706-4018-A03A-DC9CF373415A}"/>
    <cellStyle name="표준 40 2 3 3 4" xfId="18647" xr:uid="{A75E1834-1A2B-4C72-8FEC-82770083A604}"/>
    <cellStyle name="표준 40 2 3 3 5" xfId="34850" xr:uid="{F4201755-B1A4-4CCC-8B16-4816AA4E3D76}"/>
    <cellStyle name="표준 40 2 3 4" xfId="3703" xr:uid="{DC1F5CB2-AE11-4E52-A2DC-C2722497591D}"/>
    <cellStyle name="표준 40 2 3 4 2" xfId="7486" xr:uid="{A79A653A-C6CA-4535-8F96-CD9EF4A5B513}"/>
    <cellStyle name="표준 40 2 3 4 2 2" xfId="15588" xr:uid="{BFD9A0F2-7FF5-4A3D-966B-155B69CD10EB}"/>
    <cellStyle name="표준 40 2 3 4 2 2 2" xfId="31791" xr:uid="{DBF4C9DF-C405-4FC8-B4BA-12298FF2D0C9}"/>
    <cellStyle name="표준 40 2 3 4 2 2 3" xfId="47994" xr:uid="{4F600404-2146-4B81-8B4D-25BD781D2AFC}"/>
    <cellStyle name="표준 40 2 3 4 2 3" xfId="23690" xr:uid="{2FA4542F-F6A3-445B-B362-D03CB8236686}"/>
    <cellStyle name="표준 40 2 3 4 2 4" xfId="39893" xr:uid="{E1DA8762-C1E5-4B62-9843-3EB5B81F783D}"/>
    <cellStyle name="표준 40 2 3 4 3" xfId="11806" xr:uid="{363CE253-68A1-40C3-868A-AC5A7475D0ED}"/>
    <cellStyle name="표준 40 2 3 4 3 2" xfId="28009" xr:uid="{814AA55F-E44D-45B5-9E16-929CCA413863}"/>
    <cellStyle name="표준 40 2 3 4 3 3" xfId="44212" xr:uid="{6D43851A-B388-4524-B3CF-05922334480A}"/>
    <cellStyle name="표준 40 2 3 4 4" xfId="19908" xr:uid="{602A0CE4-924C-40ED-8C40-11D732692E51}"/>
    <cellStyle name="표준 40 2 3 4 5" xfId="36111" xr:uid="{A155B3F3-DD8E-4BBE-B65D-019BDB51B4C6}"/>
    <cellStyle name="표준 40 2 3 5" xfId="4965" xr:uid="{4E94C0DE-8D2A-40AC-AC80-851483F5D8C0}"/>
    <cellStyle name="표준 40 2 3 5 2" xfId="13067" xr:uid="{1412D7D2-0C3E-4CE8-AB1E-29BB1EC89634}"/>
    <cellStyle name="표준 40 2 3 5 2 2" xfId="29270" xr:uid="{B70A4102-0C64-4353-82BE-0D306D20FBD6}"/>
    <cellStyle name="표준 40 2 3 5 2 3" xfId="45473" xr:uid="{DE83FCED-3CA9-4D61-9EAC-CC01B8A59716}"/>
    <cellStyle name="표준 40 2 3 5 3" xfId="21169" xr:uid="{49B64303-0F3A-42FB-BD26-AB2A58869101}"/>
    <cellStyle name="표준 40 2 3 5 4" xfId="37372" xr:uid="{61FC5892-C5C7-4FC9-906F-DEFD9B0F5DBD}"/>
    <cellStyle name="표준 40 2 3 6" xfId="8643" xr:uid="{5CCC00A2-C634-4AFD-B1E6-46880E497975}"/>
    <cellStyle name="표준 40 2 3 6 2" xfId="16744" xr:uid="{7FCE7826-D871-4E52-A9FC-A5390BD8B0B5}"/>
    <cellStyle name="표준 40 2 3 6 2 2" xfId="32947" xr:uid="{E4C15A22-F6D3-4D15-B6F6-F237C38918C4}"/>
    <cellStyle name="표준 40 2 3 6 2 3" xfId="49150" xr:uid="{B61202EE-5889-4CBE-8D17-F65D19EAFDF1}"/>
    <cellStyle name="표준 40 2 3 6 3" xfId="24846" xr:uid="{9A3A66D8-8514-42A1-8B50-5326CEF26963}"/>
    <cellStyle name="표준 40 2 3 6 4" xfId="41049" xr:uid="{ACC9A9E3-85C5-4404-9761-33C9BF22626D}"/>
    <cellStyle name="표준 40 2 3 7" xfId="9285" xr:uid="{1D4CAD88-D15D-4993-ADAF-E1596A195501}"/>
    <cellStyle name="표준 40 2 3 7 2" xfId="25488" xr:uid="{AAEE495A-4929-4F9B-93B0-5C45972F4D48}"/>
    <cellStyle name="표준 40 2 3 7 3" xfId="41691" xr:uid="{B1102674-B3D0-4AF9-9FF2-104F387830B8}"/>
    <cellStyle name="표준 40 2 3 8" xfId="17387" xr:uid="{D7E338EE-065E-4CE7-A9E1-B7B0B95023E6}"/>
    <cellStyle name="표준 40 2 3 9" xfId="33590" xr:uid="{9F1B6DF3-B457-4B48-8EBC-FCAFE4B52AB3}"/>
    <cellStyle name="표준 40 2 4" xfId="1164" xr:uid="{850E909D-4B37-43C6-8505-E1E82E65E560}"/>
    <cellStyle name="표준 40 2 4 2" xfId="2626" xr:uid="{AA892CC6-E2B9-45E6-AFAD-138687FE03CE}"/>
    <cellStyle name="표준 40 2 4 2 2" xfId="6409" xr:uid="{6FC6467E-D685-4639-805E-70A3A3436633}"/>
    <cellStyle name="표준 40 2 4 2 2 2" xfId="14511" xr:uid="{F8AF1517-440F-4415-A94E-815505D6B31F}"/>
    <cellStyle name="표준 40 2 4 2 2 2 2" xfId="30714" xr:uid="{0DAFE92F-3BC6-48E5-858A-D8AE07747CE0}"/>
    <cellStyle name="표준 40 2 4 2 2 2 3" xfId="46917" xr:uid="{A1477324-F406-4CB7-A787-8E61F42897B0}"/>
    <cellStyle name="표준 40 2 4 2 2 3" xfId="22613" xr:uid="{6B5746CD-FCD3-4302-91AF-3086565F963C}"/>
    <cellStyle name="표준 40 2 4 2 2 4" xfId="38816" xr:uid="{95710AEF-2136-4DC6-A870-4B457696FB0E}"/>
    <cellStyle name="표준 40 2 4 2 3" xfId="10729" xr:uid="{5530E66A-9354-4ACD-B50A-D6D409001959}"/>
    <cellStyle name="표준 40 2 4 2 3 2" xfId="26932" xr:uid="{5868E43F-0638-4BEB-83F1-9B087D7F53CB}"/>
    <cellStyle name="표준 40 2 4 2 3 3" xfId="43135" xr:uid="{CE37B472-D8B6-415F-8CBA-6ED103CBB18A}"/>
    <cellStyle name="표준 40 2 4 2 4" xfId="18831" xr:uid="{C4B7B573-13D0-4EFF-B7A0-4E4B6EBD715F}"/>
    <cellStyle name="표준 40 2 4 2 5" xfId="35034" xr:uid="{29492E07-5736-4A22-BF3D-11007D74DF8D}"/>
    <cellStyle name="표준 40 2 4 3" xfId="3887" xr:uid="{73E55A94-2107-49CE-94E0-743799478EAA}"/>
    <cellStyle name="표준 40 2 4 3 2" xfId="7670" xr:uid="{CE979A0D-A69E-4B47-BC6F-C018F3474021}"/>
    <cellStyle name="표준 40 2 4 3 2 2" xfId="15772" xr:uid="{F1DF55E8-8A6C-4FA2-AAF1-DD3DBF1D985F}"/>
    <cellStyle name="표준 40 2 4 3 2 2 2" xfId="31975" xr:uid="{B7C93A65-81CE-409F-A9C7-C1AECF7BCB0B}"/>
    <cellStyle name="표준 40 2 4 3 2 2 3" xfId="48178" xr:uid="{FDE18D07-20AF-4190-A99F-A8C6C61B30AC}"/>
    <cellStyle name="표준 40 2 4 3 2 3" xfId="23874" xr:uid="{F34261FC-6BEF-44B2-82D3-000C747F7835}"/>
    <cellStyle name="표준 40 2 4 3 2 4" xfId="40077" xr:uid="{7351B8E4-2444-4DD2-886C-3C2D91EF6707}"/>
    <cellStyle name="표준 40 2 4 3 3" xfId="11990" xr:uid="{266FB9F0-A7AE-437A-954D-4D23C86D1436}"/>
    <cellStyle name="표준 40 2 4 3 3 2" xfId="28193" xr:uid="{A97F5D37-9BE4-4442-899A-7D228B1A7BE2}"/>
    <cellStyle name="표준 40 2 4 3 3 3" xfId="44396" xr:uid="{F92A1F62-161C-4B00-8AEB-55F1A8EA8718}"/>
    <cellStyle name="표준 40 2 4 3 4" xfId="20092" xr:uid="{DD12F55F-F3B7-4AFF-BB93-9B8D656B178C}"/>
    <cellStyle name="표준 40 2 4 3 5" xfId="36295" xr:uid="{AD1ADAD4-0B75-437A-9BC4-A341C8A08C5B}"/>
    <cellStyle name="표준 40 2 4 4" xfId="5149" xr:uid="{86967547-2CB5-4F63-A3A6-8EE22DDCAB0E}"/>
    <cellStyle name="표준 40 2 4 4 2" xfId="13251" xr:uid="{74F44020-4417-4EDB-BD64-2468291E82A9}"/>
    <cellStyle name="표준 40 2 4 4 2 2" xfId="29454" xr:uid="{A3F42292-735C-428F-BF7D-C17977106677}"/>
    <cellStyle name="표준 40 2 4 4 2 3" xfId="45657" xr:uid="{8E65F6E3-3CE9-41F3-96C4-D0059410D3B2}"/>
    <cellStyle name="표준 40 2 4 4 3" xfId="21353" xr:uid="{448BA18F-B144-4496-AE87-0C9A2ECCF7CD}"/>
    <cellStyle name="표준 40 2 4 4 4" xfId="37556" xr:uid="{E41F5E6F-9E52-4373-90FB-CD7F517E3B44}"/>
    <cellStyle name="표준 40 2 4 5" xfId="9469" xr:uid="{10825E4C-97C6-4934-A89A-58A3DAAC7DB3}"/>
    <cellStyle name="표준 40 2 4 5 2" xfId="25672" xr:uid="{761CFD3F-78EB-4CD1-8662-89A9D4C945B1}"/>
    <cellStyle name="표준 40 2 4 5 3" xfId="41875" xr:uid="{027CD30C-440B-49DB-B2CA-1F1378FE0D26}"/>
    <cellStyle name="표준 40 2 4 6" xfId="17571" xr:uid="{F6ECB016-1573-4F11-89F4-CFF6E83A34E1}"/>
    <cellStyle name="표준 40 2 4 7" xfId="33774" xr:uid="{338F3125-409E-43A7-BCD5-672469251D33}"/>
    <cellStyle name="표준 40 2 5" xfId="454" xr:uid="{FD8D4250-D84A-4D8C-972D-C81F5222B7D4}"/>
    <cellStyle name="표준 40 2 5 2" xfId="2157" xr:uid="{FE409406-4A4A-4891-9A99-51548A962BE7}"/>
    <cellStyle name="표준 40 2 5 2 2" xfId="5940" xr:uid="{FE2DADB3-998B-4413-846D-6A299DB3253A}"/>
    <cellStyle name="표준 40 2 5 2 2 2" xfId="14042" xr:uid="{37C1E1BE-B20C-47A7-8F77-8FF763B6D847}"/>
    <cellStyle name="표준 40 2 5 2 2 2 2" xfId="30245" xr:uid="{EB0A4311-34AE-4BEB-B924-E47736081FE9}"/>
    <cellStyle name="표준 40 2 5 2 2 2 3" xfId="46448" xr:uid="{C1D813E2-F92E-4D03-AE2C-9E237BDA03BC}"/>
    <cellStyle name="표준 40 2 5 2 2 3" xfId="22144" xr:uid="{39EABF9B-B91A-4CBF-8CAB-3D286FE88C8A}"/>
    <cellStyle name="표준 40 2 5 2 2 4" xfId="38347" xr:uid="{6980DB2E-0248-4019-AAF3-EE37A4D86E88}"/>
    <cellStyle name="표준 40 2 5 2 3" xfId="10260" xr:uid="{5C6613BF-B32D-44AD-9E17-9A2A9DECDAA4}"/>
    <cellStyle name="표준 40 2 5 2 3 2" xfId="26463" xr:uid="{658AEAAF-778E-4B06-A119-78787C59798D}"/>
    <cellStyle name="표준 40 2 5 2 3 3" xfId="42666" xr:uid="{6E7D0649-EB66-40E9-89D3-5BAC4C34256C}"/>
    <cellStyle name="표준 40 2 5 2 4" xfId="18362" xr:uid="{F418F325-F324-4121-BBB3-9297988FB8DA}"/>
    <cellStyle name="표준 40 2 5 2 5" xfId="34565" xr:uid="{DF38BE0B-C0CC-426D-8FDB-A4D3E40F4FC8}"/>
    <cellStyle name="표준 40 2 5 3" xfId="3418" xr:uid="{3F2A7D33-254E-4551-A26E-B9A8B568165F}"/>
    <cellStyle name="표준 40 2 5 3 2" xfId="7201" xr:uid="{AE68EA9D-5585-42C2-AAC5-D2D437957D13}"/>
    <cellStyle name="표준 40 2 5 3 2 2" xfId="15303" xr:uid="{A134203E-4936-44F5-92AE-201F423ABA6F}"/>
    <cellStyle name="표준 40 2 5 3 2 2 2" xfId="31506" xr:uid="{AD01E719-74BA-4664-B86C-C6ADA6B2F9DA}"/>
    <cellStyle name="표준 40 2 5 3 2 2 3" xfId="47709" xr:uid="{BFE3DEFF-9162-4993-9DBD-8A79E884CACE}"/>
    <cellStyle name="표준 40 2 5 3 2 3" xfId="23405" xr:uid="{C2F34F17-B802-4482-9D0D-830C9F15D01A}"/>
    <cellStyle name="표준 40 2 5 3 2 4" xfId="39608" xr:uid="{F7699115-15B6-42E4-8634-5D2176E7C3AF}"/>
    <cellStyle name="표준 40 2 5 3 3" xfId="11521" xr:uid="{6A13148E-34CF-4B11-8318-7388F499E627}"/>
    <cellStyle name="표준 40 2 5 3 3 2" xfId="27724" xr:uid="{1B58C10C-D51B-4B51-BCE2-714A6B6A7A24}"/>
    <cellStyle name="표준 40 2 5 3 3 3" xfId="43927" xr:uid="{0672FD7B-6FD1-46AB-97CC-FF5551CC0E76}"/>
    <cellStyle name="표준 40 2 5 3 4" xfId="19623" xr:uid="{DA8A7520-CD4B-4BEF-9B60-B08C1E8FD39F}"/>
    <cellStyle name="표준 40 2 5 3 5" xfId="35826" xr:uid="{A89DD11F-0724-41AF-9E8A-6191C1602A6F}"/>
    <cellStyle name="표준 40 2 5 4" xfId="4680" xr:uid="{6CC335AB-E9DF-43D0-AFAE-B0E0029E3D35}"/>
    <cellStyle name="표준 40 2 5 4 2" xfId="12782" xr:uid="{C4E55C2C-AAD6-4AF9-AFAC-6095DB6692B3}"/>
    <cellStyle name="표준 40 2 5 4 2 2" xfId="28985" xr:uid="{CBEA96A8-725A-43D7-AB3A-1DF957B156F3}"/>
    <cellStyle name="표준 40 2 5 4 2 3" xfId="45188" xr:uid="{7155D45C-F34A-4F9E-BD6F-2F33D3C7C977}"/>
    <cellStyle name="표준 40 2 5 4 3" xfId="20884" xr:uid="{46B7A571-A7F1-4686-ADA5-F8FAB07078D9}"/>
    <cellStyle name="표준 40 2 5 4 4" xfId="37087" xr:uid="{042C9CC8-D087-4D2F-A70A-75110F81C05E}"/>
    <cellStyle name="표준 40 2 5 5" xfId="9000" xr:uid="{EF0DCDED-7390-469E-96F9-1B0121FE6A26}"/>
    <cellStyle name="표준 40 2 5 5 2" xfId="25203" xr:uid="{39A5D104-234E-4899-8C2A-F8604D61AE3E}"/>
    <cellStyle name="표준 40 2 5 5 3" xfId="41406" xr:uid="{E5CA0BC4-B326-427F-9F94-D76F84550FBD}"/>
    <cellStyle name="표준 40 2 5 6" xfId="17102" xr:uid="{6E58FF42-5671-4309-AC70-7424FC14F9E2}"/>
    <cellStyle name="표준 40 2 5 7" xfId="33305" xr:uid="{2E64E783-FA0A-4407-95A2-428C2706285A}"/>
    <cellStyle name="표준 40 2 6" xfId="1980" xr:uid="{1646A1DE-02DC-459E-8889-17198644A370}"/>
    <cellStyle name="표준 40 2 6 2" xfId="5763" xr:uid="{82E59277-0F9A-46DF-B433-6E335F4618D8}"/>
    <cellStyle name="표준 40 2 6 2 2" xfId="13865" xr:uid="{2352341B-CA39-438F-83BF-2BBD601E34C6}"/>
    <cellStyle name="표준 40 2 6 2 2 2" xfId="30068" xr:uid="{0C81B899-F36F-4D9C-B22E-5020D4733102}"/>
    <cellStyle name="표준 40 2 6 2 2 3" xfId="46271" xr:uid="{3535A4CF-23E8-4F46-A572-B68BA4D06882}"/>
    <cellStyle name="표준 40 2 6 2 3" xfId="21967" xr:uid="{F9D4B8AB-9DB4-42FB-BC3E-A6B8B94F909E}"/>
    <cellStyle name="표준 40 2 6 2 4" xfId="38170" xr:uid="{49227EDD-984B-4078-90CE-654F42CDE49E}"/>
    <cellStyle name="표준 40 2 6 3" xfId="10083" xr:uid="{EEEA9C8A-CF48-45F5-8069-141778271928}"/>
    <cellStyle name="표준 40 2 6 3 2" xfId="26286" xr:uid="{D1DD0CE8-3165-4368-B8E2-0E0729C102A9}"/>
    <cellStyle name="표준 40 2 6 3 3" xfId="42489" xr:uid="{0D3DBA67-2E8A-4500-AF24-98CC578A7C82}"/>
    <cellStyle name="표준 40 2 6 4" xfId="18185" xr:uid="{8D4D2D76-BED8-4964-A236-776A350128A1}"/>
    <cellStyle name="표준 40 2 6 5" xfId="34388" xr:uid="{B925CF88-DB26-45F3-B9CB-CF2D3C598E67}"/>
    <cellStyle name="표준 40 2 7" xfId="3241" xr:uid="{C879D419-B265-4033-BA19-1F37E1D1D4E4}"/>
    <cellStyle name="표준 40 2 7 2" xfId="7024" xr:uid="{6A4EC0F5-6F27-48E4-A5F5-6800FC5D890F}"/>
    <cellStyle name="표준 40 2 7 2 2" xfId="15126" xr:uid="{17DF664B-9FF9-47C2-B47C-37EC93E12981}"/>
    <cellStyle name="표준 40 2 7 2 2 2" xfId="31329" xr:uid="{A9705F0B-F77F-4CA4-92A1-C0FD5E5FF18D}"/>
    <cellStyle name="표준 40 2 7 2 2 3" xfId="47532" xr:uid="{EA37B032-86D4-4C8D-B00F-CC507C067E6E}"/>
    <cellStyle name="표준 40 2 7 2 3" xfId="23228" xr:uid="{0D6D9184-20D7-4EB4-953D-C304F24D3B99}"/>
    <cellStyle name="표준 40 2 7 2 4" xfId="39431" xr:uid="{3BCC2A97-C4FF-45E1-8075-430AB8435DAC}"/>
    <cellStyle name="표준 40 2 7 3" xfId="11344" xr:uid="{E42A7A50-79D8-4513-B696-A4EEFEF4EB04}"/>
    <cellStyle name="표준 40 2 7 3 2" xfId="27547" xr:uid="{90369C76-3FBA-4175-A316-3AB65B1552B8}"/>
    <cellStyle name="표준 40 2 7 3 3" xfId="43750" xr:uid="{11862342-5E8D-4A73-957F-CE11F24B769E}"/>
    <cellStyle name="표준 40 2 7 4" xfId="19446" xr:uid="{397C5C53-4DA7-4361-A7A0-B0D7F2158411}"/>
    <cellStyle name="표준 40 2 7 5" xfId="35649" xr:uid="{9B2A0E3D-2764-410B-BE55-1FD79C4D5582}"/>
    <cellStyle name="표준 40 2 8" xfId="4503" xr:uid="{61F58D6C-4B0B-4896-B746-3BCA6839B2B8}"/>
    <cellStyle name="표준 40 2 8 2" xfId="12605" xr:uid="{67D919F1-8296-4514-91EE-A8DB5C1510AC}"/>
    <cellStyle name="표준 40 2 8 2 2" xfId="28808" xr:uid="{F0B9E82B-53BC-45A0-A97F-BB21C4FE0F0B}"/>
    <cellStyle name="표준 40 2 8 2 3" xfId="45011" xr:uid="{4E185566-012E-4317-A5DE-332C79604EDB}"/>
    <cellStyle name="표준 40 2 8 3" xfId="20707" xr:uid="{B513822E-03DB-484B-B91D-F2F7CD235039}"/>
    <cellStyle name="표준 40 2 8 4" xfId="36910" xr:uid="{739F564B-1FEF-4174-B08B-AE2E14788067}"/>
    <cellStyle name="표준 40 2 9" xfId="8287" xr:uid="{F2816C45-115F-42A3-AF55-52715739169E}"/>
    <cellStyle name="표준 40 2 9 2" xfId="16388" xr:uid="{98293FFF-7B6D-4104-A8D8-8600E1725A2E}"/>
    <cellStyle name="표준 40 2 9 2 2" xfId="32591" xr:uid="{45A75B63-B6FE-4804-8E0A-F56F734B9119}"/>
    <cellStyle name="표준 40 2 9 2 3" xfId="48794" xr:uid="{13525A9B-426C-4DFC-ADD4-E4A91A3967BB}"/>
    <cellStyle name="표준 40 2 9 3" xfId="24490" xr:uid="{947EF129-FA0B-4E14-AD2E-16DF8F8DA3DF}"/>
    <cellStyle name="표준 40 2 9 4" xfId="40693" xr:uid="{0AA39816-5F1D-4F34-995B-842CC7ECC330}"/>
    <cellStyle name="표준 40 3" xfId="514" xr:uid="{EB4F5C2B-7DA8-42F7-99FD-B99148A2949A}"/>
    <cellStyle name="표준 40 3 2" xfId="1294" xr:uid="{0CB2403A-1653-441F-AF77-E3EAF3033AED}"/>
    <cellStyle name="표준 40 3 2 2" xfId="2716" xr:uid="{EC4EB9D6-75BE-40DF-8037-AF69B44D1098}"/>
    <cellStyle name="표준 40 3 2 2 2" xfId="6499" xr:uid="{09EB3A57-AA72-4F88-AEEB-1168F6551226}"/>
    <cellStyle name="표준 40 3 2 2 2 2" xfId="14601" xr:uid="{086587A2-BD23-4C71-B41D-C71CB08E87D4}"/>
    <cellStyle name="표준 40 3 2 2 2 2 2" xfId="30804" xr:uid="{D0DFD60A-D0A9-4F41-9BD8-E0834055EE4A}"/>
    <cellStyle name="표준 40 3 2 2 2 2 3" xfId="47007" xr:uid="{222725AB-9E5B-4EA7-A034-ECE05A07931F}"/>
    <cellStyle name="표준 40 3 2 2 2 3" xfId="22703" xr:uid="{6E518994-60B9-435B-AC07-F9F3F7198FA8}"/>
    <cellStyle name="표준 40 3 2 2 2 4" xfId="38906" xr:uid="{F3E5B3AF-1B1F-4724-A630-A17C979FD9CB}"/>
    <cellStyle name="표준 40 3 2 2 3" xfId="10819" xr:uid="{56A6A72B-B98F-4970-8546-B2C337BFBC65}"/>
    <cellStyle name="표준 40 3 2 2 3 2" xfId="27022" xr:uid="{73496F2E-3766-4B57-B154-7459526833E2}"/>
    <cellStyle name="표준 40 3 2 2 3 3" xfId="43225" xr:uid="{CC16CDD6-3712-4222-8D68-38168A19C07D}"/>
    <cellStyle name="표준 40 3 2 2 4" xfId="18921" xr:uid="{9FD3F031-0687-4B5F-A9D4-DA83681EBA5B}"/>
    <cellStyle name="표준 40 3 2 2 5" xfId="35124" xr:uid="{4913BD08-FB8A-4F66-B557-0D6881EA2E8C}"/>
    <cellStyle name="표준 40 3 2 3" xfId="3977" xr:uid="{ABD396B0-D9F3-4072-AC2E-422108CDF8F7}"/>
    <cellStyle name="표준 40 3 2 3 2" xfId="7760" xr:uid="{61DEA3A6-02C4-4584-A02E-239A8AC40902}"/>
    <cellStyle name="표준 40 3 2 3 2 2" xfId="15862" xr:uid="{96115E8F-700D-4CA0-B8F0-EABB4B9BD4A7}"/>
    <cellStyle name="표준 40 3 2 3 2 2 2" xfId="32065" xr:uid="{6FC9DDFE-E49D-48A0-A80B-F66D30793E3B}"/>
    <cellStyle name="표준 40 3 2 3 2 2 3" xfId="48268" xr:uid="{EAD4FEA1-BFBA-4EC9-A92D-1DF6A0A3B04E}"/>
    <cellStyle name="표준 40 3 2 3 2 3" xfId="23964" xr:uid="{0379C25C-CAB2-4AD2-A6E1-1BEC3C60C598}"/>
    <cellStyle name="표준 40 3 2 3 2 4" xfId="40167" xr:uid="{FCC37EFF-D51A-4A88-925C-2B0B984797B8}"/>
    <cellStyle name="표준 40 3 2 3 3" xfId="12080" xr:uid="{EE76CEF6-C0F8-45E4-9386-6048C2C53F84}"/>
    <cellStyle name="표준 40 3 2 3 3 2" xfId="28283" xr:uid="{63DF831E-139A-4EAF-929B-F39A2919A9F7}"/>
    <cellStyle name="표준 40 3 2 3 3 3" xfId="44486" xr:uid="{32776B20-289B-47C0-BD02-8606FCDBE77A}"/>
    <cellStyle name="표준 40 3 2 3 4" xfId="20182" xr:uid="{85D22984-3ACC-4B98-90C1-1DC8BBAC402A}"/>
    <cellStyle name="표준 40 3 2 3 5" xfId="36385" xr:uid="{438137C3-68FD-46EC-B51E-93D008E3FB9C}"/>
    <cellStyle name="표준 40 3 2 4" xfId="5239" xr:uid="{8DFC059C-6EC4-4D75-9C71-F249E283EB9A}"/>
    <cellStyle name="표준 40 3 2 4 2" xfId="13341" xr:uid="{8CB6C370-5F9C-4AE3-92B0-F377D23C8C65}"/>
    <cellStyle name="표준 40 3 2 4 2 2" xfId="29544" xr:uid="{13076044-4C62-4E08-8D51-E4B3A965BCCF}"/>
    <cellStyle name="표준 40 3 2 4 2 3" xfId="45747" xr:uid="{FCF07C59-BA78-4FA3-9BD3-377241619188}"/>
    <cellStyle name="표준 40 3 2 4 3" xfId="21443" xr:uid="{DBEDC141-5C56-4E8F-A4BC-7B6908A6F277}"/>
    <cellStyle name="표준 40 3 2 4 4" xfId="37646" xr:uid="{396D6BA0-01D8-4526-9EDC-7C7400DEBB11}"/>
    <cellStyle name="표준 40 3 2 5" xfId="9559" xr:uid="{F7E779DA-9D09-4219-B078-B32ADA96E727}"/>
    <cellStyle name="표준 40 3 2 5 2" xfId="25762" xr:uid="{A64FA1A6-F51F-44C9-9591-848ECE24065E}"/>
    <cellStyle name="표준 40 3 2 5 3" xfId="41965" xr:uid="{066BD55D-DAAC-4710-925A-2EE1D68459AD}"/>
    <cellStyle name="표준 40 3 2 6" xfId="17661" xr:uid="{A5266825-66D1-4499-B6F3-4CC813C10ED3}"/>
    <cellStyle name="표준 40 3 2 7" xfId="33864" xr:uid="{97A45B48-17A2-4090-A386-02B441CBEB3A}"/>
    <cellStyle name="표준 40 3 3" xfId="2176" xr:uid="{FD5CCEA0-FD05-4301-8479-40A43A33732E}"/>
    <cellStyle name="표준 40 3 3 2" xfId="5959" xr:uid="{0702BD73-A845-452B-B7CD-65F8273B40B7}"/>
    <cellStyle name="표준 40 3 3 2 2" xfId="14061" xr:uid="{29F6B752-2F4A-4526-A6B8-299B751F9939}"/>
    <cellStyle name="표준 40 3 3 2 2 2" xfId="30264" xr:uid="{BD93C0A1-E27F-4F6C-8238-43C58D0AD876}"/>
    <cellStyle name="표준 40 3 3 2 2 3" xfId="46467" xr:uid="{E280F09B-F615-4587-8E2A-ACC18054CA1E}"/>
    <cellStyle name="표준 40 3 3 2 3" xfId="22163" xr:uid="{9918541A-4846-46F0-8295-117EA7D2BF07}"/>
    <cellStyle name="표준 40 3 3 2 4" xfId="38366" xr:uid="{25AD6A81-BB12-481F-BE66-162615DEDFDF}"/>
    <cellStyle name="표준 40 3 3 3" xfId="10279" xr:uid="{EA509B01-50CA-4477-A97F-995F8488D1DD}"/>
    <cellStyle name="표준 40 3 3 3 2" xfId="26482" xr:uid="{40BB2BD4-8688-4393-9DC7-C3DBB3988116}"/>
    <cellStyle name="표준 40 3 3 3 3" xfId="42685" xr:uid="{EE3F6653-F801-434B-8845-0C9FE1623E14}"/>
    <cellStyle name="표준 40 3 3 4" xfId="18381" xr:uid="{19DEB20A-2FEC-4D48-AE7E-5CDB00741E76}"/>
    <cellStyle name="표준 40 3 3 5" xfId="34584" xr:uid="{6FEE08E7-4145-4CF8-9861-774300D18878}"/>
    <cellStyle name="표준 40 3 4" xfId="3437" xr:uid="{A66814A2-30AB-4077-862E-1B27EB905353}"/>
    <cellStyle name="표준 40 3 4 2" xfId="7220" xr:uid="{55DFC8BF-98A5-4AED-B95C-D3C59C8DFE85}"/>
    <cellStyle name="표준 40 3 4 2 2" xfId="15322" xr:uid="{5805D0B6-00F7-4EEA-96ED-D4E44C36121C}"/>
    <cellStyle name="표준 40 3 4 2 2 2" xfId="31525" xr:uid="{FCCF152C-9ABE-4735-9A08-097FA5C04618}"/>
    <cellStyle name="표준 40 3 4 2 2 3" xfId="47728" xr:uid="{3A260B74-932B-4F72-A5D1-D8C51B1A5872}"/>
    <cellStyle name="표준 40 3 4 2 3" xfId="23424" xr:uid="{370A294E-5B35-4BA5-937E-A1AC69E7EACB}"/>
    <cellStyle name="표준 40 3 4 2 4" xfId="39627" xr:uid="{52F71F25-1699-4756-A698-07951009C721}"/>
    <cellStyle name="표준 40 3 4 3" xfId="11540" xr:uid="{81BA9301-C7BB-467A-AA1C-C7B8A6DA1370}"/>
    <cellStyle name="표준 40 3 4 3 2" xfId="27743" xr:uid="{A3AFFE6A-D915-4D4D-A284-EC2B1C6A46C7}"/>
    <cellStyle name="표준 40 3 4 3 3" xfId="43946" xr:uid="{8AD6937E-64AE-4377-8640-2FFE8E6F3EFB}"/>
    <cellStyle name="표준 40 3 4 4" xfId="19642" xr:uid="{7FB05A46-40C8-4BB0-9C59-D6B53A9B2A9F}"/>
    <cellStyle name="표준 40 3 4 5" xfId="35845" xr:uid="{B8CB5F48-6686-416C-B6C7-2123B14CDF86}"/>
    <cellStyle name="표준 40 3 5" xfId="4699" xr:uid="{C6A1A60F-5F6C-4300-8A6B-9A22069706B8}"/>
    <cellStyle name="표준 40 3 5 2" xfId="12801" xr:uid="{7565FC70-6EB5-41F1-A7FD-1AC541C63C7D}"/>
    <cellStyle name="표준 40 3 5 2 2" xfId="29004" xr:uid="{D00BC060-47B5-4127-B709-353886FCAA76}"/>
    <cellStyle name="표준 40 3 5 2 3" xfId="45207" xr:uid="{3C599312-662B-426D-A875-968CFAC39B79}"/>
    <cellStyle name="표준 40 3 5 3" xfId="20903" xr:uid="{98D06892-577F-4131-93A7-2AF4F0F54A2A}"/>
    <cellStyle name="표준 40 3 5 4" xfId="37106" xr:uid="{A4DD02F6-F14A-4091-9D5D-B29259C9A92A}"/>
    <cellStyle name="표준 40 3 6" xfId="8377" xr:uid="{D62A543D-0199-4C97-B396-BC483CA63493}"/>
    <cellStyle name="표준 40 3 6 2" xfId="16478" xr:uid="{49237254-F11A-40A1-B0A5-3CFC3FC7BF16}"/>
    <cellStyle name="표준 40 3 6 2 2" xfId="32681" xr:uid="{53E0CDC7-BAFA-4232-BEB9-1AFDD6284F1C}"/>
    <cellStyle name="표준 40 3 6 2 3" xfId="48884" xr:uid="{4E52D674-32E5-48F0-B985-48338A4555D2}"/>
    <cellStyle name="표준 40 3 6 3" xfId="24580" xr:uid="{5F343C50-211F-4AA6-80A3-56F862A23EE2}"/>
    <cellStyle name="표준 40 3 6 4" xfId="40783" xr:uid="{52931643-CACB-4F37-BDE0-A5E67C03F982}"/>
    <cellStyle name="표준 40 3 7" xfId="9019" xr:uid="{296048C2-C0B6-43F1-B02B-2E61D7339C20}"/>
    <cellStyle name="표준 40 3 7 2" xfId="25222" xr:uid="{D5E2123C-D07C-47F0-89EE-3F6383A8347C}"/>
    <cellStyle name="표준 40 3 7 3" xfId="41425" xr:uid="{B3D44612-9E8C-4E95-8F45-CFDDE61C7989}"/>
    <cellStyle name="표준 40 3 8" xfId="17121" xr:uid="{DA20657C-95D7-4023-906E-95860F2F01D9}"/>
    <cellStyle name="표준 40 3 9" xfId="33324" xr:uid="{9D5AC581-5DA7-4D83-B578-11C658747BE5}"/>
    <cellStyle name="표준 40 4" xfId="771" xr:uid="{3DC75CAC-1AD0-4B90-9DA6-BFBFB8BB28E0}"/>
    <cellStyle name="표준 40 4 2" xfId="1552" xr:uid="{F4B975DF-74B1-48B4-B242-92333D021D3A}"/>
    <cellStyle name="표준 40 4 2 2" xfId="2894" xr:uid="{B544EAF8-8637-4F9C-AAAC-CDD62FE7BDA8}"/>
    <cellStyle name="표준 40 4 2 2 2" xfId="6677" xr:uid="{194F040C-5BFD-4891-8B2E-869CF081ED2B}"/>
    <cellStyle name="표준 40 4 2 2 2 2" xfId="14779" xr:uid="{87F46C6B-ADDD-4989-A6A3-7B0937D606F7}"/>
    <cellStyle name="표준 40 4 2 2 2 2 2" xfId="30982" xr:uid="{39D19A31-7DC4-49A3-9B58-9CD97C114ED4}"/>
    <cellStyle name="표준 40 4 2 2 2 2 3" xfId="47185" xr:uid="{CD7496A3-0AFD-451E-967E-FA66F4905FFC}"/>
    <cellStyle name="표준 40 4 2 2 2 3" xfId="22881" xr:uid="{127170BD-2AF4-4844-924B-017A44ED4C70}"/>
    <cellStyle name="표준 40 4 2 2 2 4" xfId="39084" xr:uid="{D011FE42-1507-4A89-B3EE-CFBCE6DADECF}"/>
    <cellStyle name="표준 40 4 2 2 3" xfId="10997" xr:uid="{76086EC9-DBFD-443D-B964-955203607BF1}"/>
    <cellStyle name="표준 40 4 2 2 3 2" xfId="27200" xr:uid="{806C9B0B-CC91-4964-9F7B-4A197EBA8840}"/>
    <cellStyle name="표준 40 4 2 2 3 3" xfId="43403" xr:uid="{7C96DCC9-918E-44CF-877B-800C64B6AC23}"/>
    <cellStyle name="표준 40 4 2 2 4" xfId="19099" xr:uid="{77E1BA36-AEFE-4229-9DF7-2DACFAB1B0E3}"/>
    <cellStyle name="표준 40 4 2 2 5" xfId="35302" xr:uid="{B432E46E-56E6-470C-9519-8D51E42EBDD7}"/>
    <cellStyle name="표준 40 4 2 3" xfId="4155" xr:uid="{0C06B9AE-A830-4718-BC6F-DBE4A3838F16}"/>
    <cellStyle name="표준 40 4 2 3 2" xfId="7938" xr:uid="{32779A51-199D-4A47-80F7-19B7110111C0}"/>
    <cellStyle name="표준 40 4 2 3 2 2" xfId="16040" xr:uid="{A0E6DCD4-378D-41AE-8C5C-7E69E3F581A7}"/>
    <cellStyle name="표준 40 4 2 3 2 2 2" xfId="32243" xr:uid="{340E3FAE-8265-4F28-93D9-04AA6C9A3600}"/>
    <cellStyle name="표준 40 4 2 3 2 2 3" xfId="48446" xr:uid="{0AD5A2D5-A905-49B2-9C1A-3DD7C1471FEC}"/>
    <cellStyle name="표준 40 4 2 3 2 3" xfId="24142" xr:uid="{F3E3C6AF-B40C-46D2-995D-FA33EEB33552}"/>
    <cellStyle name="표준 40 4 2 3 2 4" xfId="40345" xr:uid="{52D5DF83-2576-4EDD-951B-BC6AA7D427F8}"/>
    <cellStyle name="표준 40 4 2 3 3" xfId="12258" xr:uid="{3CF3708F-FF66-427C-A841-E1F19F51FF93}"/>
    <cellStyle name="표준 40 4 2 3 3 2" xfId="28461" xr:uid="{C1E8396B-BECF-453D-8E0C-F0883ACA1F00}"/>
    <cellStyle name="표준 40 4 2 3 3 3" xfId="44664" xr:uid="{F62E8129-1C9A-4F86-A9DD-50BB1E7333B1}"/>
    <cellStyle name="표준 40 4 2 3 4" xfId="20360" xr:uid="{CBE740CC-8D1E-40BA-9032-C532A3BFAA48}"/>
    <cellStyle name="표준 40 4 2 3 5" xfId="36563" xr:uid="{369392CA-60D5-4967-BB23-2A60483C36EF}"/>
    <cellStyle name="표준 40 4 2 4" xfId="5417" xr:uid="{C53B67CE-6F56-4E21-8A03-43E82C9EF18C}"/>
    <cellStyle name="표준 40 4 2 4 2" xfId="13519" xr:uid="{C62972C4-6E02-4ECF-847B-5352BCBB411F}"/>
    <cellStyle name="표준 40 4 2 4 2 2" xfId="29722" xr:uid="{6A0357C9-ABEB-4952-858C-D3655FE78195}"/>
    <cellStyle name="표준 40 4 2 4 2 3" xfId="45925" xr:uid="{B602EEFC-A741-43E2-9ED1-8B545DB315D3}"/>
    <cellStyle name="표준 40 4 2 4 3" xfId="21621" xr:uid="{2A5EB241-DA74-448F-A5DE-0AC9963A84BF}"/>
    <cellStyle name="표준 40 4 2 4 4" xfId="37824" xr:uid="{5D6BA5A6-114D-4852-915F-D77F87B6A2CE}"/>
    <cellStyle name="표준 40 4 2 5" xfId="9737" xr:uid="{37E0988C-4354-4B88-9BFE-CEA5B486EFC4}"/>
    <cellStyle name="표준 40 4 2 5 2" xfId="25940" xr:uid="{2059D318-4127-4C82-8B5B-438F4015304F}"/>
    <cellStyle name="표준 40 4 2 5 3" xfId="42143" xr:uid="{BFB38242-BA69-485D-B90B-22BA48EA90D8}"/>
    <cellStyle name="표준 40 4 2 6" xfId="17839" xr:uid="{8C48C3D3-9A3D-4451-9033-CA241F12CF8F}"/>
    <cellStyle name="표준 40 4 2 7" xfId="34042" xr:uid="{8698E768-0766-4513-BD6A-45A11EED6C83}"/>
    <cellStyle name="표준 40 4 3" xfId="2354" xr:uid="{732398DC-79D3-48B0-8ED2-46DB51F2105B}"/>
    <cellStyle name="표준 40 4 3 2" xfId="6137" xr:uid="{9E8D8B58-29EA-4727-9B5D-4533B3DF62AC}"/>
    <cellStyle name="표준 40 4 3 2 2" xfId="14239" xr:uid="{7F03D3A6-21CD-43B8-8AC7-F934A35E53E9}"/>
    <cellStyle name="표준 40 4 3 2 2 2" xfId="30442" xr:uid="{1D8801D3-45EA-4650-AFB2-17A777098195}"/>
    <cellStyle name="표준 40 4 3 2 2 3" xfId="46645" xr:uid="{375CC4BD-5D03-4D22-832C-C63DC2F0CC1D}"/>
    <cellStyle name="표준 40 4 3 2 3" xfId="22341" xr:uid="{836F805B-F1E4-4786-945D-A9B418DEE9F9}"/>
    <cellStyle name="표준 40 4 3 2 4" xfId="38544" xr:uid="{FE506776-498B-40DF-88AC-F0A6A1B6C6D0}"/>
    <cellStyle name="표준 40 4 3 3" xfId="10457" xr:uid="{85324EAD-BD5B-4242-83AA-07B62AEE6E19}"/>
    <cellStyle name="표준 40 4 3 3 2" xfId="26660" xr:uid="{EE5B56FE-A657-43C8-ADCF-23C9A095BBA6}"/>
    <cellStyle name="표준 40 4 3 3 3" xfId="42863" xr:uid="{4D1A52D8-2096-4756-A77B-27273E61A712}"/>
    <cellStyle name="표준 40 4 3 4" xfId="18559" xr:uid="{F82A7D42-2EF8-4A02-9A72-E4A17540C32E}"/>
    <cellStyle name="표준 40 4 3 5" xfId="34762" xr:uid="{00C2B36A-F91D-421F-BBA3-5DDF0AA6FCB5}"/>
    <cellStyle name="표준 40 4 4" xfId="3615" xr:uid="{8E9B0774-82FA-423A-B0AF-119AA1136F28}"/>
    <cellStyle name="표준 40 4 4 2" xfId="7398" xr:uid="{3F7C0C36-B473-4ACA-8D9D-735898EE8473}"/>
    <cellStyle name="표준 40 4 4 2 2" xfId="15500" xr:uid="{85D1EE04-924C-45DC-A89B-C2429EDFE145}"/>
    <cellStyle name="표준 40 4 4 2 2 2" xfId="31703" xr:uid="{452BAE9E-048A-4EF4-B1DE-AD8948EB7FAE}"/>
    <cellStyle name="표준 40 4 4 2 2 3" xfId="47906" xr:uid="{28B53593-7521-44F7-93DC-9B283BB22474}"/>
    <cellStyle name="표준 40 4 4 2 3" xfId="23602" xr:uid="{644F41CC-1570-4CAE-8936-C939DC32E426}"/>
    <cellStyle name="표준 40 4 4 2 4" xfId="39805" xr:uid="{E5DD1826-ECD4-4D5B-AD8E-9C2E1FF308BA}"/>
    <cellStyle name="표준 40 4 4 3" xfId="11718" xr:uid="{DC2A7A7A-F1FB-4C24-A63E-75C68319F826}"/>
    <cellStyle name="표준 40 4 4 3 2" xfId="27921" xr:uid="{854B59B7-CEF5-498A-8202-75B71DED1DCC}"/>
    <cellStyle name="표준 40 4 4 3 3" xfId="44124" xr:uid="{121EBDD0-E258-48DF-BE63-1E314D4EE89A}"/>
    <cellStyle name="표준 40 4 4 4" xfId="19820" xr:uid="{387CEBB4-F88B-4A12-A1E8-454E7024B0A3}"/>
    <cellStyle name="표준 40 4 4 5" xfId="36023" xr:uid="{AE00A666-DA3B-4C57-890A-C50508656C3E}"/>
    <cellStyle name="표준 40 4 5" xfId="4877" xr:uid="{1949CE58-3AFD-4173-BF30-92DB2B6CB37F}"/>
    <cellStyle name="표준 40 4 5 2" xfId="12979" xr:uid="{5594E40E-8D78-41CD-B7C8-0BF0FB166295}"/>
    <cellStyle name="표준 40 4 5 2 2" xfId="29182" xr:uid="{5D25FCAC-8084-423E-90BA-72DD4734CC47}"/>
    <cellStyle name="표준 40 4 5 2 3" xfId="45385" xr:uid="{C6FE7846-DA28-4AC5-9B6A-E04B327DFFBD}"/>
    <cellStyle name="표준 40 4 5 3" xfId="21081" xr:uid="{7B5E11A9-0A85-4C6F-AA8C-061B6B98401E}"/>
    <cellStyle name="표준 40 4 5 4" xfId="37284" xr:uid="{CC2C57F2-DF9E-4BB0-940A-55ADB54B2B1C}"/>
    <cellStyle name="표준 40 4 6" xfId="8555" xr:uid="{128A9295-99C2-44A8-AA08-9B9AB61D9838}"/>
    <cellStyle name="표준 40 4 6 2" xfId="16656" xr:uid="{2B7D4C4C-CF24-4CCD-8BD1-266DB36F6E81}"/>
    <cellStyle name="표준 40 4 6 2 2" xfId="32859" xr:uid="{21C25DF5-80EC-42FB-AA17-E1AA909A3816}"/>
    <cellStyle name="표준 40 4 6 2 3" xfId="49062" xr:uid="{E89256E0-301A-4E0C-977F-0720331A42DA}"/>
    <cellStyle name="표준 40 4 6 3" xfId="24758" xr:uid="{F39DF9B3-3B74-46E1-B25A-69F20758A23F}"/>
    <cellStyle name="표준 40 4 6 4" xfId="40961" xr:uid="{0E6C6A0C-6FD5-4082-AB44-5EC214AEB33E}"/>
    <cellStyle name="표준 40 4 7" xfId="9197" xr:uid="{E98FD52A-55DD-425E-85FD-1234A7CE7251}"/>
    <cellStyle name="표준 40 4 7 2" xfId="25400" xr:uid="{FD033E9F-C36C-4588-A980-B1D85DBFDEF7}"/>
    <cellStyle name="표준 40 4 7 3" xfId="41603" xr:uid="{9ECAFE71-82D7-4630-9461-CB2F233E4EA8}"/>
    <cellStyle name="표준 40 4 8" xfId="17299" xr:uid="{16EBC32D-264D-436C-B910-74A7DC46B40A}"/>
    <cellStyle name="표준 40 4 9" xfId="33502" xr:uid="{B000F727-B06B-4C09-9B90-71F02F9C58E7}"/>
    <cellStyle name="표준 40 5" xfId="1036" xr:uid="{CCB62E9A-8B30-401A-BB6A-FBB1688F781B}"/>
    <cellStyle name="표준 40 5 2" xfId="2538" xr:uid="{6EEAB6EC-6E9E-44E9-B964-DC5AE2680EB0}"/>
    <cellStyle name="표준 40 5 2 2" xfId="6321" xr:uid="{1D66C123-044B-44EA-8E23-8C7581D044C1}"/>
    <cellStyle name="표준 40 5 2 2 2" xfId="14423" xr:uid="{C2EEEAAD-D986-4DA8-B30A-1849CB8A2E13}"/>
    <cellStyle name="표준 40 5 2 2 2 2" xfId="30626" xr:uid="{9C9E521B-864F-47FD-BB16-BDCE067A102B}"/>
    <cellStyle name="표준 40 5 2 2 2 3" xfId="46829" xr:uid="{2A013A8F-1532-45C2-B559-C8D45BC4EF1D}"/>
    <cellStyle name="표준 40 5 2 2 3" xfId="22525" xr:uid="{71DE95A9-5961-4A90-9DB5-0C635302146C}"/>
    <cellStyle name="표준 40 5 2 2 4" xfId="38728" xr:uid="{A9BFAA95-C6E7-47A1-A720-6E39FE87F348}"/>
    <cellStyle name="표준 40 5 2 3" xfId="10641" xr:uid="{175C27EE-C9A5-4A50-920B-D30C2F6A9767}"/>
    <cellStyle name="표준 40 5 2 3 2" xfId="26844" xr:uid="{4539A7FB-5120-4666-9B68-E51CFB9CBBDC}"/>
    <cellStyle name="표준 40 5 2 3 3" xfId="43047" xr:uid="{2A55E88D-8891-4C9E-BE6E-64F40A3652FD}"/>
    <cellStyle name="표준 40 5 2 4" xfId="18743" xr:uid="{83C7954A-76A1-4D37-BF3C-4E0E77887D93}"/>
    <cellStyle name="표준 40 5 2 5" xfId="34946" xr:uid="{BB284CED-2A35-43C0-BA31-7CA348334A86}"/>
    <cellStyle name="표준 40 5 3" xfId="3799" xr:uid="{6BFA669E-1DE4-432C-8FD1-43749681DDBE}"/>
    <cellStyle name="표준 40 5 3 2" xfId="7582" xr:uid="{01C91B93-7994-4EA8-A2F4-6338E6965446}"/>
    <cellStyle name="표준 40 5 3 2 2" xfId="15684" xr:uid="{E5A5DA16-0EB8-4D78-A52F-8D58A43DB064}"/>
    <cellStyle name="표준 40 5 3 2 2 2" xfId="31887" xr:uid="{59E096F6-F58C-4687-8073-7D50BA7A593B}"/>
    <cellStyle name="표준 40 5 3 2 2 3" xfId="48090" xr:uid="{158F5595-631E-493D-A4D5-3561CC1CD1C8}"/>
    <cellStyle name="표준 40 5 3 2 3" xfId="23786" xr:uid="{497C8F79-2667-4E9B-81EC-BD5DF955157C}"/>
    <cellStyle name="표준 40 5 3 2 4" xfId="39989" xr:uid="{85E39BD8-544F-459C-B44A-BEED2B9E2843}"/>
    <cellStyle name="표준 40 5 3 3" xfId="11902" xr:uid="{DF6BF06B-EABF-49D4-B7FC-B640703A275D}"/>
    <cellStyle name="표준 40 5 3 3 2" xfId="28105" xr:uid="{277D97C6-3A63-40CB-81E5-4C8D4996AFE9}"/>
    <cellStyle name="표준 40 5 3 3 3" xfId="44308" xr:uid="{737EAA8C-FD90-4D57-81C0-452206E2FF58}"/>
    <cellStyle name="표준 40 5 3 4" xfId="20004" xr:uid="{B070F44E-547C-48D4-9C7E-C21A14640C11}"/>
    <cellStyle name="표준 40 5 3 5" xfId="36207" xr:uid="{786CDF9A-8A40-497C-A292-8C413FE10BF5}"/>
    <cellStyle name="표준 40 5 4" xfId="5061" xr:uid="{DF06C716-8C18-4505-A4F3-00CC4C294BCD}"/>
    <cellStyle name="표준 40 5 4 2" xfId="13163" xr:uid="{6057F978-848C-4673-AF5C-7F1DC4F87F1D}"/>
    <cellStyle name="표준 40 5 4 2 2" xfId="29366" xr:uid="{33F98A96-9FAE-497C-899D-6099218B7A11}"/>
    <cellStyle name="표준 40 5 4 2 3" xfId="45569" xr:uid="{2BFE9914-A186-43B5-907E-44704E5136A8}"/>
    <cellStyle name="표준 40 5 4 3" xfId="21265" xr:uid="{49761C40-17F0-47D6-8B1C-1ED57BBD5546}"/>
    <cellStyle name="표준 40 5 4 4" xfId="37468" xr:uid="{11465C43-1BB1-46D2-912F-6AF24462EF8F}"/>
    <cellStyle name="표준 40 5 5" xfId="9381" xr:uid="{A541DEEF-7F01-4435-9F47-3794AFAF8B48}"/>
    <cellStyle name="표준 40 5 5 2" xfId="25584" xr:uid="{44952774-BA4E-4BD2-8D13-35FE932A83F2}"/>
    <cellStyle name="표준 40 5 5 3" xfId="41787" xr:uid="{456565CA-74B1-4956-B16D-0E5EE03247F3}"/>
    <cellStyle name="표준 40 5 6" xfId="17483" xr:uid="{FA9AA6F6-FDBD-4639-948B-6BD7D8945DD9}"/>
    <cellStyle name="표준 40 5 7" xfId="33686" xr:uid="{7037F1FE-152E-41DC-83B1-328326985A1D}"/>
    <cellStyle name="표준 40 6" xfId="366" xr:uid="{1685A802-DF83-4047-B95C-A25DA247705B}"/>
    <cellStyle name="표준 40 6 2" xfId="2069" xr:uid="{AB4D24AC-6398-43CC-9F8C-FA24FA443771}"/>
    <cellStyle name="표준 40 6 2 2" xfId="5852" xr:uid="{1D62D0AA-5D41-4EAC-B9DA-0A5385BB890B}"/>
    <cellStyle name="표준 40 6 2 2 2" xfId="13954" xr:uid="{309F942A-38DF-40CA-987A-8AC5C291E228}"/>
    <cellStyle name="표준 40 6 2 2 2 2" xfId="30157" xr:uid="{25233514-C627-417B-8F7B-3C8F8E4AFF75}"/>
    <cellStyle name="표준 40 6 2 2 2 3" xfId="46360" xr:uid="{CD0BD0BC-6874-469E-9D2D-B3B8EA2F9C75}"/>
    <cellStyle name="표준 40 6 2 2 3" xfId="22056" xr:uid="{FFFC7E07-CD9B-48B1-9EB7-82A259589F44}"/>
    <cellStyle name="표준 40 6 2 2 4" xfId="38259" xr:uid="{0BB21DB0-B0D2-4787-8CA7-6B63F85E2CD5}"/>
    <cellStyle name="표준 40 6 2 3" xfId="10172" xr:uid="{5697FC96-52EA-44A4-B96D-A719E2B4EA2A}"/>
    <cellStyle name="표준 40 6 2 3 2" xfId="26375" xr:uid="{D2975D66-FD27-40B9-AD4C-72FC37E721AD}"/>
    <cellStyle name="표준 40 6 2 3 3" xfId="42578" xr:uid="{15B12684-2906-449D-B7D3-01595747DEED}"/>
    <cellStyle name="표준 40 6 2 4" xfId="18274" xr:uid="{2A32F25A-1739-413F-8DB1-2DF4569C5EAC}"/>
    <cellStyle name="표준 40 6 2 5" xfId="34477" xr:uid="{2C3E9177-09D5-441D-8640-6CD76F921196}"/>
    <cellStyle name="표준 40 6 3" xfId="3330" xr:uid="{33A7EBC8-B89B-4A15-B819-FFF834A55E3A}"/>
    <cellStyle name="표준 40 6 3 2" xfId="7113" xr:uid="{7E0F27A9-24DF-4A80-9A5F-B2185F004C5D}"/>
    <cellStyle name="표준 40 6 3 2 2" xfId="15215" xr:uid="{29B327F2-4664-43E1-8744-E8323DEA42B8}"/>
    <cellStyle name="표준 40 6 3 2 2 2" xfId="31418" xr:uid="{A85612B8-D36E-42A7-9BEF-15528A7B62C6}"/>
    <cellStyle name="표준 40 6 3 2 2 3" xfId="47621" xr:uid="{5052671F-ECC4-4246-87F1-DD784B65D902}"/>
    <cellStyle name="표준 40 6 3 2 3" xfId="23317" xr:uid="{827748D4-B31B-44EC-86EC-A5C280F202DB}"/>
    <cellStyle name="표준 40 6 3 2 4" xfId="39520" xr:uid="{943468B1-E6AF-4CD1-8FD1-7E21DDA282D3}"/>
    <cellStyle name="표준 40 6 3 3" xfId="11433" xr:uid="{D17B052D-D8C3-417F-A3DD-B82F88D9F9FC}"/>
    <cellStyle name="표준 40 6 3 3 2" xfId="27636" xr:uid="{5B75C17E-B3D6-4E10-A911-EA2461440088}"/>
    <cellStyle name="표준 40 6 3 3 3" xfId="43839" xr:uid="{D29039AC-AD96-4721-AB98-BCF72F0EFE57}"/>
    <cellStyle name="표준 40 6 3 4" xfId="19535" xr:uid="{BCD4DC05-D4F2-40B9-80E7-0959E35CB4C5}"/>
    <cellStyle name="표준 40 6 3 5" xfId="35738" xr:uid="{DCDCFECB-DED1-4504-892F-BD71F3B5662F}"/>
    <cellStyle name="표준 40 6 4" xfId="4592" xr:uid="{B79478E4-9024-4052-B03F-C1363B91A12E}"/>
    <cellStyle name="표준 40 6 4 2" xfId="12694" xr:uid="{C0A89CF8-022F-4933-B707-FDFB73F2D596}"/>
    <cellStyle name="표준 40 6 4 2 2" xfId="28897" xr:uid="{520AD158-C723-4654-960C-0DB312FCDEA9}"/>
    <cellStyle name="표준 40 6 4 2 3" xfId="45100" xr:uid="{3C2027A2-9FD7-42BF-BC07-61BE88D4ACBE}"/>
    <cellStyle name="표준 40 6 4 3" xfId="20796" xr:uid="{871C57B9-B56E-42ED-84AD-21147F33BE2A}"/>
    <cellStyle name="표준 40 6 4 4" xfId="36999" xr:uid="{C7A28B31-16AF-4AC9-AC87-6EF1CBE173E5}"/>
    <cellStyle name="표준 40 6 5" xfId="8912" xr:uid="{8B41BC6A-6CB7-44DF-AD01-536EC7D31B69}"/>
    <cellStyle name="표준 40 6 5 2" xfId="25115" xr:uid="{FA7C4E9C-5859-4F80-B0F1-C5C703D50580}"/>
    <cellStyle name="표준 40 6 5 3" xfId="41318" xr:uid="{81BF828F-5EAD-4DCC-96EA-0A149E7A4E85}"/>
    <cellStyle name="표준 40 6 6" xfId="17014" xr:uid="{248DBBA5-5BF3-446D-BE1B-558060AEE784}"/>
    <cellStyle name="표준 40 6 7" xfId="33217" xr:uid="{C3E46E19-F4E5-409B-8163-A8D26A425EF8}"/>
    <cellStyle name="표준 40 7" xfId="1892" xr:uid="{1E56AE78-6373-4A5F-8C26-079D69988342}"/>
    <cellStyle name="표준 40 7 2" xfId="5675" xr:uid="{C814D242-CD19-4B61-A538-A14FC2C6F119}"/>
    <cellStyle name="표준 40 7 2 2" xfId="13777" xr:uid="{39344363-932D-4076-A2DE-2C8A49930B01}"/>
    <cellStyle name="표준 40 7 2 2 2" xfId="29980" xr:uid="{B7536B9E-5197-4F1B-A1DC-50F14C660EF1}"/>
    <cellStyle name="표준 40 7 2 2 3" xfId="46183" xr:uid="{56541403-3E50-4E0B-92C4-1E23612C0C9A}"/>
    <cellStyle name="표준 40 7 2 3" xfId="21879" xr:uid="{674B1D34-2F7C-4742-A2F8-D3C8A79AADB9}"/>
    <cellStyle name="표준 40 7 2 4" xfId="38082" xr:uid="{032DB46F-C47D-4655-B287-56482DD6A527}"/>
    <cellStyle name="표준 40 7 3" xfId="9995" xr:uid="{81F0CFFD-74FD-4ADB-8D6D-56A5C91F9C1C}"/>
    <cellStyle name="표준 40 7 3 2" xfId="26198" xr:uid="{AF3AE934-BCDA-46C4-B897-788C98061E8F}"/>
    <cellStyle name="표준 40 7 3 3" xfId="42401" xr:uid="{C45DA4A9-476D-4A18-8071-0D9184981561}"/>
    <cellStyle name="표준 40 7 4" xfId="18097" xr:uid="{2C4033BF-1D2B-4DE3-BE49-7D0C6563E435}"/>
    <cellStyle name="표준 40 7 5" xfId="34300" xr:uid="{A239564A-C896-4964-8200-B4257B0C915B}"/>
    <cellStyle name="표준 40 8" xfId="3153" xr:uid="{757BE7A3-E671-4039-88BE-7C349E6748F3}"/>
    <cellStyle name="표준 40 8 2" xfId="6936" xr:uid="{68C76FF0-65AF-4036-B780-925A6623F33E}"/>
    <cellStyle name="표준 40 8 2 2" xfId="15038" xr:uid="{20F378FA-4686-4BD5-B126-AA771C8A1943}"/>
    <cellStyle name="표준 40 8 2 2 2" xfId="31241" xr:uid="{0FFE60AC-7689-4CB3-8433-870D9FD15423}"/>
    <cellStyle name="표준 40 8 2 2 3" xfId="47444" xr:uid="{9EC37445-FCD2-4D0B-8B9D-C028550DDCF6}"/>
    <cellStyle name="표준 40 8 2 3" xfId="23140" xr:uid="{E2E21141-D91D-4A39-A4AB-73697C2C8184}"/>
    <cellStyle name="표준 40 8 2 4" xfId="39343" xr:uid="{38242591-2B84-46BB-9167-182CDB109D0A}"/>
    <cellStyle name="표준 40 8 3" xfId="11256" xr:uid="{0FC23F2E-F2E2-44BF-9604-43EFFCBBE734}"/>
    <cellStyle name="표준 40 8 3 2" xfId="27459" xr:uid="{10BD6A2C-A9C6-4F76-863C-73B6D86FE2EE}"/>
    <cellStyle name="표준 40 8 3 3" xfId="43662" xr:uid="{4633A4B2-CB45-46F6-9F6F-8B673D4975E3}"/>
    <cellStyle name="표준 40 8 4" xfId="19358" xr:uid="{5BA4B5E7-703D-4830-A95A-DA04314734CB}"/>
    <cellStyle name="표준 40 8 5" xfId="35561" xr:uid="{6B54E205-8A90-4008-B880-B13C3BD7CA85}"/>
    <cellStyle name="표준 40 9" xfId="4415" xr:uid="{7359B020-5FD4-4D17-85ED-18BCC45796F8}"/>
    <cellStyle name="표준 40 9 2" xfId="12517" xr:uid="{3C0A1AB9-5BF9-4096-BE49-F7E24E9A1EDC}"/>
    <cellStyle name="표준 40 9 2 2" xfId="28720" xr:uid="{7EEF2F70-8F98-4D98-805E-98B695C1614C}"/>
    <cellStyle name="표준 40 9 2 3" xfId="44923" xr:uid="{16407DF8-479D-449A-9C54-EA4DBFB3026D}"/>
    <cellStyle name="표준 40 9 3" xfId="20619" xr:uid="{D0548A96-F19B-47A7-BD1C-A191C5F5012F}"/>
    <cellStyle name="표준 40 9 4" xfId="36822" xr:uid="{ECC634BC-A5B9-4965-97A4-23F88F4D1849}"/>
    <cellStyle name="표준 41" xfId="149" xr:uid="{C3AD037E-4BE1-4180-B58E-D973F2236581}"/>
    <cellStyle name="표준 41 10" xfId="8200" xr:uid="{13877AF7-E98E-4959-BFC0-47CEF09DE3E1}"/>
    <cellStyle name="표준 41 10 2" xfId="16301" xr:uid="{653C7D65-FC9B-494E-A3D7-0A818465AAE3}"/>
    <cellStyle name="표준 41 10 2 2" xfId="32504" xr:uid="{98CA368F-DDCB-4048-A859-E18952E86291}"/>
    <cellStyle name="표준 41 10 2 3" xfId="48707" xr:uid="{3647EFF2-47DF-4E7B-A7C7-C41BEA698CB8}"/>
    <cellStyle name="표준 41 10 3" xfId="24403" xr:uid="{2E0F2BC2-B749-4696-A53D-DF1F8C052A73}"/>
    <cellStyle name="표준 41 10 4" xfId="40606" xr:uid="{716A2E3F-F47A-4A13-968A-798E24597070}"/>
    <cellStyle name="표준 41 11" xfId="8736" xr:uid="{7F6451A3-BB16-4E8E-B5C5-09F88DF6AE22}"/>
    <cellStyle name="표준 41 11 2" xfId="24939" xr:uid="{1AAFB23F-9B82-4B8D-9408-C8CF2E9D0D3C}"/>
    <cellStyle name="표준 41 11 3" xfId="41142" xr:uid="{92ED1C21-E4FB-417F-9227-FF94EA4C2E62}"/>
    <cellStyle name="표준 41 12" xfId="16838" xr:uid="{F526DCAC-62DF-4EDD-AFD5-DFDE2275467D}"/>
    <cellStyle name="표준 41 13" xfId="33041" xr:uid="{4D9BC315-F293-4BE7-8911-29E5FB7D9273}"/>
    <cellStyle name="표준 41 2" xfId="278" xr:uid="{BEC1B837-12B4-4FE3-BA02-AF00BA54CACF}"/>
    <cellStyle name="표준 41 2 10" xfId="8824" xr:uid="{E7EACD7E-7448-4C1B-A1DF-CA50F89F3CD0}"/>
    <cellStyle name="표준 41 2 10 2" xfId="25027" xr:uid="{8FBE7552-3294-4C0E-A4A4-B5311081E516}"/>
    <cellStyle name="표준 41 2 10 3" xfId="41230" xr:uid="{02988660-E956-4CAC-9B9C-C86E9A824421}"/>
    <cellStyle name="표준 41 2 11" xfId="16926" xr:uid="{67841538-3A44-4F74-BD4F-EB218B2D9E95}"/>
    <cellStyle name="표준 41 2 12" xfId="33129" xr:uid="{C7D175EA-7779-49C1-818F-C629605A87F9}"/>
    <cellStyle name="표준 41 2 2" xfId="643" xr:uid="{DDFE2D51-7F2B-402C-861B-DB6CA58BB549}"/>
    <cellStyle name="표준 41 2 2 2" xfId="1423" xr:uid="{5A5A36CA-CCC6-42BD-9B3C-5C01D349E1C1}"/>
    <cellStyle name="표준 41 2 2 2 2" xfId="2805" xr:uid="{55946201-9D78-427A-BFB1-32EB2BB3A916}"/>
    <cellStyle name="표준 41 2 2 2 2 2" xfId="6588" xr:uid="{621F4600-F3AC-44E3-A7EE-FC6281475126}"/>
    <cellStyle name="표준 41 2 2 2 2 2 2" xfId="14690" xr:uid="{839ABCBF-3C13-49A3-B695-A41C6B8712AD}"/>
    <cellStyle name="표준 41 2 2 2 2 2 2 2" xfId="30893" xr:uid="{E5201F40-3661-404A-B4AF-D2E9DC58CDCD}"/>
    <cellStyle name="표준 41 2 2 2 2 2 2 3" xfId="47096" xr:uid="{9FF59C68-1975-40EC-B8D2-C9B95129E875}"/>
    <cellStyle name="표준 41 2 2 2 2 2 3" xfId="22792" xr:uid="{760FD424-8B6D-4050-81EA-04DB6C9CC656}"/>
    <cellStyle name="표준 41 2 2 2 2 2 4" xfId="38995" xr:uid="{9EDE0656-940A-4026-B7B1-A4C489EE1B77}"/>
    <cellStyle name="표준 41 2 2 2 2 3" xfId="10908" xr:uid="{783FC2BD-3AB2-4EF8-B4C8-8B81961729FD}"/>
    <cellStyle name="표준 41 2 2 2 2 3 2" xfId="27111" xr:uid="{B9798063-75FD-4024-A3EB-94462340EAE7}"/>
    <cellStyle name="표준 41 2 2 2 2 3 3" xfId="43314" xr:uid="{F160F2CE-E2AE-46B9-A345-353106F95D93}"/>
    <cellStyle name="표준 41 2 2 2 2 4" xfId="19010" xr:uid="{651B3A7A-40EE-440B-A923-9E1AC7F6D1D1}"/>
    <cellStyle name="표준 41 2 2 2 2 5" xfId="35213" xr:uid="{6D26804C-94E2-4A0B-8B78-9A6CEE4A97B6}"/>
    <cellStyle name="표준 41 2 2 2 3" xfId="4066" xr:uid="{96EB86D7-905A-43A5-89C1-4B9EE62B9AD7}"/>
    <cellStyle name="표준 41 2 2 2 3 2" xfId="7849" xr:uid="{5116E8AC-3F5C-4571-B1F6-D7DAE8A657A7}"/>
    <cellStyle name="표준 41 2 2 2 3 2 2" xfId="15951" xr:uid="{A4D7F2A9-5B0C-4DD9-90D8-515ADE44DCA2}"/>
    <cellStyle name="표준 41 2 2 2 3 2 2 2" xfId="32154" xr:uid="{9564B81F-C667-4390-958C-A17396114A30}"/>
    <cellStyle name="표준 41 2 2 2 3 2 2 3" xfId="48357" xr:uid="{C44CD79A-6AE2-4A33-8A2E-49DB3E9D6E2E}"/>
    <cellStyle name="표준 41 2 2 2 3 2 3" xfId="24053" xr:uid="{8C448718-D02B-4CE2-8343-F25433F4B6AF}"/>
    <cellStyle name="표준 41 2 2 2 3 2 4" xfId="40256" xr:uid="{2FC0B329-0E3D-4087-B13E-E338B2EE0668}"/>
    <cellStyle name="표준 41 2 2 2 3 3" xfId="12169" xr:uid="{90083DFB-40EF-4F85-B21D-020DB8BE36DF}"/>
    <cellStyle name="표준 41 2 2 2 3 3 2" xfId="28372" xr:uid="{CF2D5942-3A19-4C51-9D05-356FF5593B7A}"/>
    <cellStyle name="표준 41 2 2 2 3 3 3" xfId="44575" xr:uid="{F237A87D-1199-4B5D-A121-41BEF94B51BD}"/>
    <cellStyle name="표준 41 2 2 2 3 4" xfId="20271" xr:uid="{4136E95D-4118-486C-B303-5F117326034E}"/>
    <cellStyle name="표준 41 2 2 2 3 5" xfId="36474" xr:uid="{BAE34B07-A6CC-4798-B9E7-DE61173D7402}"/>
    <cellStyle name="표준 41 2 2 2 4" xfId="5328" xr:uid="{5C58DC37-3CD8-4623-B1A9-F7F3CA779C8D}"/>
    <cellStyle name="표준 41 2 2 2 4 2" xfId="13430" xr:uid="{D7388D41-B52C-4548-AA54-AAF36D3B9930}"/>
    <cellStyle name="표준 41 2 2 2 4 2 2" xfId="29633" xr:uid="{2D405E1F-9774-4874-8E9B-37CD626E876E}"/>
    <cellStyle name="표준 41 2 2 2 4 2 3" xfId="45836" xr:uid="{A533C588-B269-44F8-A799-924F2A2D83F9}"/>
    <cellStyle name="표준 41 2 2 2 4 3" xfId="21532" xr:uid="{50DA9901-FD09-46CB-B660-E4DD347F1B2D}"/>
    <cellStyle name="표준 41 2 2 2 4 4" xfId="37735" xr:uid="{5BDF353E-B58B-4318-BC98-DEC977ED4363}"/>
    <cellStyle name="표준 41 2 2 2 5" xfId="9648" xr:uid="{812E04D3-712A-44AD-83DA-A22C46F81537}"/>
    <cellStyle name="표준 41 2 2 2 5 2" xfId="25851" xr:uid="{1BE585C3-DFEA-43B2-92CB-72519583E091}"/>
    <cellStyle name="표준 41 2 2 2 5 3" xfId="42054" xr:uid="{167476AF-D488-46E6-803D-4B4685D9B362}"/>
    <cellStyle name="표준 41 2 2 2 6" xfId="17750" xr:uid="{16EE9D19-9B38-426C-8C8B-E03633985CA7}"/>
    <cellStyle name="표준 41 2 2 2 7" xfId="33953" xr:uid="{799C2CEA-9FE3-4096-8CAD-264E622A12C9}"/>
    <cellStyle name="표준 41 2 2 3" xfId="2265" xr:uid="{0A2969F4-5A3E-49C1-B715-323FA6E34EA7}"/>
    <cellStyle name="표준 41 2 2 3 2" xfId="6048" xr:uid="{463B810E-C254-4E04-8445-C695B05B4BA6}"/>
    <cellStyle name="표준 41 2 2 3 2 2" xfId="14150" xr:uid="{02B9AE43-A40E-485B-B9D2-4DFB5609133A}"/>
    <cellStyle name="표준 41 2 2 3 2 2 2" xfId="30353" xr:uid="{0B84C2FD-76DA-47CC-9E6D-12C4F611729A}"/>
    <cellStyle name="표준 41 2 2 3 2 2 3" xfId="46556" xr:uid="{9B071BD9-8B99-42C2-BA98-4D1866F0D7F9}"/>
    <cellStyle name="표준 41 2 2 3 2 3" xfId="22252" xr:uid="{C64A4EB4-C34F-479B-A347-2E73E739D995}"/>
    <cellStyle name="표준 41 2 2 3 2 4" xfId="38455" xr:uid="{64713143-A54C-4B81-AC49-7F1D2A987DAF}"/>
    <cellStyle name="표준 41 2 2 3 3" xfId="10368" xr:uid="{44152E70-EED5-4C9D-A1A6-62C94AFE33DB}"/>
    <cellStyle name="표준 41 2 2 3 3 2" xfId="26571" xr:uid="{4F78CA19-61AE-4976-BD0B-74E3F3FC5FBA}"/>
    <cellStyle name="표준 41 2 2 3 3 3" xfId="42774" xr:uid="{E16D57EC-0593-4EBD-952D-4C8C1199E3C0}"/>
    <cellStyle name="표준 41 2 2 3 4" xfId="18470" xr:uid="{D4AC2DF7-B1A0-45A7-9164-4A8D36B173C8}"/>
    <cellStyle name="표준 41 2 2 3 5" xfId="34673" xr:uid="{9D418E83-4E50-4AA5-8E63-ADF70019B8F3}"/>
    <cellStyle name="표준 41 2 2 4" xfId="3526" xr:uid="{B6D597EC-DAAC-4853-93B8-900B743684C7}"/>
    <cellStyle name="표준 41 2 2 4 2" xfId="7309" xr:uid="{530B9C03-0269-431C-AE3A-3EC670ADAF75}"/>
    <cellStyle name="표준 41 2 2 4 2 2" xfId="15411" xr:uid="{A0CF2700-0945-4348-A2CF-B837102CF33A}"/>
    <cellStyle name="표준 41 2 2 4 2 2 2" xfId="31614" xr:uid="{AD3CDCD8-6C59-4E47-8FE0-C3911364931F}"/>
    <cellStyle name="표준 41 2 2 4 2 2 3" xfId="47817" xr:uid="{705636B6-625A-4F3C-BBC3-A7897A202D13}"/>
    <cellStyle name="표준 41 2 2 4 2 3" xfId="23513" xr:uid="{5B44FC0A-E69F-4DA2-A361-85076E667116}"/>
    <cellStyle name="표준 41 2 2 4 2 4" xfId="39716" xr:uid="{3C0D63F0-1F4B-4CF7-92DB-ED77CE5EB166}"/>
    <cellStyle name="표준 41 2 2 4 3" xfId="11629" xr:uid="{C6349C08-D7DD-41B6-9FF5-B52260C79F1C}"/>
    <cellStyle name="표준 41 2 2 4 3 2" xfId="27832" xr:uid="{D9EBAB27-1F65-47D8-80A0-38033BC6DC4C}"/>
    <cellStyle name="표준 41 2 2 4 3 3" xfId="44035" xr:uid="{C98AF75A-7F7A-4C11-B778-2A78F31952B3}"/>
    <cellStyle name="표준 41 2 2 4 4" xfId="19731" xr:uid="{B8418804-E84E-4F6A-8F3F-B827B29F41B0}"/>
    <cellStyle name="표준 41 2 2 4 5" xfId="35934" xr:uid="{9F354D2F-5AE7-4C62-A69D-B0ABF76DEAC2}"/>
    <cellStyle name="표준 41 2 2 5" xfId="4788" xr:uid="{5C537D2E-0921-48DE-B0BB-A823DDBEA296}"/>
    <cellStyle name="표준 41 2 2 5 2" xfId="12890" xr:uid="{AA39662B-9DBC-4A9D-9E58-01CE1A22D602}"/>
    <cellStyle name="표준 41 2 2 5 2 2" xfId="29093" xr:uid="{015E0688-04E4-404B-86A2-3E3D669042CF}"/>
    <cellStyle name="표준 41 2 2 5 2 3" xfId="45296" xr:uid="{A4369772-50D2-48D1-87A4-AE457B644D49}"/>
    <cellStyle name="표준 41 2 2 5 3" xfId="20992" xr:uid="{8CDEC905-1166-4044-BBA2-B029535DB3A3}"/>
    <cellStyle name="표준 41 2 2 5 4" xfId="37195" xr:uid="{0189738B-0C1B-4174-9CFA-3EDB612A1751}"/>
    <cellStyle name="표준 41 2 2 6" xfId="8466" xr:uid="{C46FB130-4FC3-4955-A4AD-F297C6468EA2}"/>
    <cellStyle name="표준 41 2 2 6 2" xfId="16567" xr:uid="{6928DB99-E933-421E-AFB8-8A167E2B24B6}"/>
    <cellStyle name="표준 41 2 2 6 2 2" xfId="32770" xr:uid="{05FA2C95-2D50-4C77-A8C9-47EA42BE0CA7}"/>
    <cellStyle name="표준 41 2 2 6 2 3" xfId="48973" xr:uid="{527ED8DB-8C58-48E5-A130-1308F65CD5CD}"/>
    <cellStyle name="표준 41 2 2 6 3" xfId="24669" xr:uid="{7E411F77-8A05-4EA9-916A-5E5E935056F4}"/>
    <cellStyle name="표준 41 2 2 6 4" xfId="40872" xr:uid="{80AB3331-73BD-474C-9629-7CBDD60D327D}"/>
    <cellStyle name="표준 41 2 2 7" xfId="9108" xr:uid="{4486AA92-A3EA-4AD6-945F-9C6B188A35A8}"/>
    <cellStyle name="표준 41 2 2 7 2" xfId="25311" xr:uid="{510D76C7-968B-4874-A584-923C8721A673}"/>
    <cellStyle name="표준 41 2 2 7 3" xfId="41514" xr:uid="{79C68653-687E-49C0-8C78-D3C54B874B02}"/>
    <cellStyle name="표준 41 2 2 8" xfId="17210" xr:uid="{8045A668-369E-49C7-8C5E-A30A1EBA6D07}"/>
    <cellStyle name="표준 41 2 2 9" xfId="33413" xr:uid="{B27B1D61-DBBA-434A-ABB3-4A29290382EE}"/>
    <cellStyle name="표준 41 2 3" xfId="900" xr:uid="{344D756E-36FF-4ADA-BA46-237F522A2793}"/>
    <cellStyle name="표준 41 2 3 2" xfId="1681" xr:uid="{4B108B34-4EBD-4B49-B182-D876E212FD7C}"/>
    <cellStyle name="표준 41 2 3 2 2" xfId="2983" xr:uid="{7C6395D5-3487-466C-B3B7-5AB19E6CD4E0}"/>
    <cellStyle name="표준 41 2 3 2 2 2" xfId="6766" xr:uid="{55CFF33F-D5BD-4C2A-A97D-0DCBF3EB26AE}"/>
    <cellStyle name="표준 41 2 3 2 2 2 2" xfId="14868" xr:uid="{A6BF0BB0-0422-4F38-9253-E5A63B522624}"/>
    <cellStyle name="표준 41 2 3 2 2 2 2 2" xfId="31071" xr:uid="{6A436A62-83DB-4E6F-A32E-B25301782F8B}"/>
    <cellStyle name="표준 41 2 3 2 2 2 2 3" xfId="47274" xr:uid="{1E44FFD8-5CF2-4A1A-81C3-D6EBC90BFB15}"/>
    <cellStyle name="표준 41 2 3 2 2 2 3" xfId="22970" xr:uid="{DDD1CA3E-D625-4F4D-914A-944F0A2909E6}"/>
    <cellStyle name="표준 41 2 3 2 2 2 4" xfId="39173" xr:uid="{09239DA0-2EBE-44C2-9F8B-EEFA302D8833}"/>
    <cellStyle name="표준 41 2 3 2 2 3" xfId="11086" xr:uid="{C51DA5BE-1B8A-4AF9-98AD-602244430B78}"/>
    <cellStyle name="표준 41 2 3 2 2 3 2" xfId="27289" xr:uid="{747F77BC-FE46-4436-81ED-C1DC398A98BD}"/>
    <cellStyle name="표준 41 2 3 2 2 3 3" xfId="43492" xr:uid="{374D68DA-F547-4855-85D9-8F0CC5D10A80}"/>
    <cellStyle name="표준 41 2 3 2 2 4" xfId="19188" xr:uid="{E1A7A9EF-ED7D-44BC-A7D3-3A451A0A1624}"/>
    <cellStyle name="표준 41 2 3 2 2 5" xfId="35391" xr:uid="{177871CE-CF7D-455E-B3F2-BAEB9F93D2D0}"/>
    <cellStyle name="표준 41 2 3 2 3" xfId="4244" xr:uid="{7A5192F8-8E66-4117-9673-C1A61D6FBDF4}"/>
    <cellStyle name="표준 41 2 3 2 3 2" xfId="8027" xr:uid="{EF7C77DF-85AF-4C58-B211-CA0EDC572A2B}"/>
    <cellStyle name="표준 41 2 3 2 3 2 2" xfId="16129" xr:uid="{F41A51CE-6412-424A-9F19-D1893CE248EC}"/>
    <cellStyle name="표준 41 2 3 2 3 2 2 2" xfId="32332" xr:uid="{801DA3AE-F9A5-4890-8BFB-1BE19F6D7C75}"/>
    <cellStyle name="표준 41 2 3 2 3 2 2 3" xfId="48535" xr:uid="{E350F566-AF13-46F2-A765-E78284C4B734}"/>
    <cellStyle name="표준 41 2 3 2 3 2 3" xfId="24231" xr:uid="{DA158993-DE3B-4EC4-9211-61CC971602CF}"/>
    <cellStyle name="표준 41 2 3 2 3 2 4" xfId="40434" xr:uid="{464F9545-245F-4B9B-94C8-1BD49C9AA04B}"/>
    <cellStyle name="표준 41 2 3 2 3 3" xfId="12347" xr:uid="{866802A1-67DB-461A-8422-A71E49E6A805}"/>
    <cellStyle name="표준 41 2 3 2 3 3 2" xfId="28550" xr:uid="{2E9CFE0E-DE03-46F5-9144-0A5019AC79CB}"/>
    <cellStyle name="표준 41 2 3 2 3 3 3" xfId="44753" xr:uid="{5EB047DC-4692-4DAC-B822-0F205CF66C99}"/>
    <cellStyle name="표준 41 2 3 2 3 4" xfId="20449" xr:uid="{44AABCE3-1118-42FE-9536-F8210B2C07F6}"/>
    <cellStyle name="표준 41 2 3 2 3 5" xfId="36652" xr:uid="{264D90B7-BDFE-4055-8207-0F78F309A4E2}"/>
    <cellStyle name="표준 41 2 3 2 4" xfId="5506" xr:uid="{581A1167-3B1F-404E-8B07-A15D784C851F}"/>
    <cellStyle name="표준 41 2 3 2 4 2" xfId="13608" xr:uid="{B46D982A-75CA-4085-A4B9-DDB078B8B611}"/>
    <cellStyle name="표준 41 2 3 2 4 2 2" xfId="29811" xr:uid="{D9A40C61-68F9-43CE-8954-C6DDAB9A06F8}"/>
    <cellStyle name="표준 41 2 3 2 4 2 3" xfId="46014" xr:uid="{55BAB97F-430F-4B3E-9960-F5CA94F39EDD}"/>
    <cellStyle name="표준 41 2 3 2 4 3" xfId="21710" xr:uid="{4FCA8C78-3FB7-45C5-96B4-3A934259DB45}"/>
    <cellStyle name="표준 41 2 3 2 4 4" xfId="37913" xr:uid="{73671C9A-59D0-48AC-A0EF-99CB3987E140}"/>
    <cellStyle name="표준 41 2 3 2 5" xfId="9826" xr:uid="{3CAF682D-2DB0-439D-928F-998EDDE5CD94}"/>
    <cellStyle name="표준 41 2 3 2 5 2" xfId="26029" xr:uid="{3527CF47-324A-4CFB-B3D5-6C74844FA3BC}"/>
    <cellStyle name="표준 41 2 3 2 5 3" xfId="42232" xr:uid="{2CF99FD4-2D21-44A5-A225-CE27C09FA107}"/>
    <cellStyle name="표준 41 2 3 2 6" xfId="17928" xr:uid="{316CDDE7-7C1E-457B-B953-6918F5AF89F4}"/>
    <cellStyle name="표준 41 2 3 2 7" xfId="34131" xr:uid="{71E63DA1-4290-4B9A-8B01-99649D52DB69}"/>
    <cellStyle name="표준 41 2 3 3" xfId="2443" xr:uid="{14A8F68E-4063-476D-800D-459507F112EF}"/>
    <cellStyle name="표준 41 2 3 3 2" xfId="6226" xr:uid="{257A02CF-82CE-4D1E-917C-193693ADA61E}"/>
    <cellStyle name="표준 41 2 3 3 2 2" xfId="14328" xr:uid="{9D4A5A2E-68BB-408E-924F-31A3A25FEB5E}"/>
    <cellStyle name="표준 41 2 3 3 2 2 2" xfId="30531" xr:uid="{DDF59CAB-5771-4029-8AD8-66A4932BD579}"/>
    <cellStyle name="표준 41 2 3 3 2 2 3" xfId="46734" xr:uid="{BD902481-E6D3-46E9-BBAD-E8B14B42803C}"/>
    <cellStyle name="표준 41 2 3 3 2 3" xfId="22430" xr:uid="{5A224129-6FE8-4A30-B938-9E681371189D}"/>
    <cellStyle name="표준 41 2 3 3 2 4" xfId="38633" xr:uid="{BCA81B75-D279-4FB5-9F8D-4679BA704548}"/>
    <cellStyle name="표준 41 2 3 3 3" xfId="10546" xr:uid="{24D85292-C174-4757-B3A9-0412454CDAF7}"/>
    <cellStyle name="표준 41 2 3 3 3 2" xfId="26749" xr:uid="{F159F878-D50B-482F-86C6-B44E830A0888}"/>
    <cellStyle name="표준 41 2 3 3 3 3" xfId="42952" xr:uid="{A246D5B8-78BE-4093-BF5A-972F48905323}"/>
    <cellStyle name="표준 41 2 3 3 4" xfId="18648" xr:uid="{5E02EA43-8DCA-4244-AFDE-FBE9C361284E}"/>
    <cellStyle name="표준 41 2 3 3 5" xfId="34851" xr:uid="{CD0AE5AF-E4AC-42D2-97A4-0208823DDB4C}"/>
    <cellStyle name="표준 41 2 3 4" xfId="3704" xr:uid="{E71AB961-F268-4B13-81C2-0364395440AE}"/>
    <cellStyle name="표준 41 2 3 4 2" xfId="7487" xr:uid="{A4448E11-7041-4676-80B5-CA128FB5E782}"/>
    <cellStyle name="표준 41 2 3 4 2 2" xfId="15589" xr:uid="{6652EEB4-2475-4D4A-8FB4-3C8D311C8DD9}"/>
    <cellStyle name="표준 41 2 3 4 2 2 2" xfId="31792" xr:uid="{FB247CEE-5A2C-4D84-B3B5-8993C5C40ECB}"/>
    <cellStyle name="표준 41 2 3 4 2 2 3" xfId="47995" xr:uid="{92580D67-A560-4270-AE0C-8FDA2DCAD73C}"/>
    <cellStyle name="표준 41 2 3 4 2 3" xfId="23691" xr:uid="{BABFB9F8-1908-441A-9B62-6D72AB525383}"/>
    <cellStyle name="표준 41 2 3 4 2 4" xfId="39894" xr:uid="{64EA7245-23D9-46C8-BC25-B6B9A6E43AD0}"/>
    <cellStyle name="표준 41 2 3 4 3" xfId="11807" xr:uid="{CBE5BC04-E063-447C-BA85-4DDAF5CEFED5}"/>
    <cellStyle name="표준 41 2 3 4 3 2" xfId="28010" xr:uid="{E603F7C1-FDDE-44B0-A929-A515F63E2314}"/>
    <cellStyle name="표준 41 2 3 4 3 3" xfId="44213" xr:uid="{7D18E0D6-36AA-4D9C-979B-51C4939E1D7E}"/>
    <cellStyle name="표준 41 2 3 4 4" xfId="19909" xr:uid="{2D4A98C4-D122-4C3F-98E5-0CE6E46B96EC}"/>
    <cellStyle name="표준 41 2 3 4 5" xfId="36112" xr:uid="{314FA099-484A-4128-AE67-538D1579A08B}"/>
    <cellStyle name="표준 41 2 3 5" xfId="4966" xr:uid="{EEF385E5-1362-4C8B-A78A-0E1D29D1BD5C}"/>
    <cellStyle name="표준 41 2 3 5 2" xfId="13068" xr:uid="{96B45143-1A62-4516-8BA0-9D485D9657AF}"/>
    <cellStyle name="표준 41 2 3 5 2 2" xfId="29271" xr:uid="{87272925-6CAB-44D3-BD5E-1827A3C17303}"/>
    <cellStyle name="표준 41 2 3 5 2 3" xfId="45474" xr:uid="{98AB868E-F2CC-4277-B07A-180A64ABAE64}"/>
    <cellStyle name="표준 41 2 3 5 3" xfId="21170" xr:uid="{76163A20-A0C0-4ED9-9CEB-80AB5877CA96}"/>
    <cellStyle name="표준 41 2 3 5 4" xfId="37373" xr:uid="{8AE793CF-90BF-44DB-9D0F-1C11837CFB24}"/>
    <cellStyle name="표준 41 2 3 6" xfId="8644" xr:uid="{A3E89988-F4FB-4430-9CC4-AC6FC5D06E0C}"/>
    <cellStyle name="표준 41 2 3 6 2" xfId="16745" xr:uid="{CE20E3DD-8220-481F-B117-90DDC5F2B5CE}"/>
    <cellStyle name="표준 41 2 3 6 2 2" xfId="32948" xr:uid="{B151AA8A-959E-4B57-BAB3-9A0B292F9F49}"/>
    <cellStyle name="표준 41 2 3 6 2 3" xfId="49151" xr:uid="{CE277091-0B99-4EA2-9B44-D422D994DA07}"/>
    <cellStyle name="표준 41 2 3 6 3" xfId="24847" xr:uid="{36F3CA51-1B76-47B8-B4C6-0A809710E436}"/>
    <cellStyle name="표준 41 2 3 6 4" xfId="41050" xr:uid="{4D97642E-CDD1-4574-AED5-11DD57953476}"/>
    <cellStyle name="표준 41 2 3 7" xfId="9286" xr:uid="{840696EE-395B-40AE-B264-73136EA5C190}"/>
    <cellStyle name="표준 41 2 3 7 2" xfId="25489" xr:uid="{93E06099-54C3-4D0A-A02F-099CD564E646}"/>
    <cellStyle name="표준 41 2 3 7 3" xfId="41692" xr:uid="{7D17186D-5801-4FF8-8E21-6FB241AD550F}"/>
    <cellStyle name="표준 41 2 3 8" xfId="17388" xr:uid="{F94F7D13-D6B0-4C18-B0C4-220D48D37530}"/>
    <cellStyle name="표준 41 2 3 9" xfId="33591" xr:uid="{6D206CDC-C56C-45FB-85E5-46A2F9397801}"/>
    <cellStyle name="표준 41 2 4" xfId="1165" xr:uid="{464AD88C-8C8B-435D-8887-786B31529A9C}"/>
    <cellStyle name="표준 41 2 4 2" xfId="2627" xr:uid="{095A0599-45AA-403D-A4BA-EB07EB39E777}"/>
    <cellStyle name="표준 41 2 4 2 2" xfId="6410" xr:uid="{4B917E34-FBDA-413D-B823-FA66122D28F6}"/>
    <cellStyle name="표준 41 2 4 2 2 2" xfId="14512" xr:uid="{C96A45D4-4B69-4D49-830C-166E533301B5}"/>
    <cellStyle name="표준 41 2 4 2 2 2 2" xfId="30715" xr:uid="{1A674BB0-8814-413B-AE10-130C155912DC}"/>
    <cellStyle name="표준 41 2 4 2 2 2 3" xfId="46918" xr:uid="{E2365092-B0D8-4934-B9A6-26B94519B7D2}"/>
    <cellStyle name="표준 41 2 4 2 2 3" xfId="22614" xr:uid="{44BF5C57-1869-4082-BABE-92C7E62D332C}"/>
    <cellStyle name="표준 41 2 4 2 2 4" xfId="38817" xr:uid="{FAF8ADF0-986D-4D76-A4E6-FAA5AEC43529}"/>
    <cellStyle name="표준 41 2 4 2 3" xfId="10730" xr:uid="{1797B5FF-5956-4C91-8CC7-87312C8E19A7}"/>
    <cellStyle name="표준 41 2 4 2 3 2" xfId="26933" xr:uid="{ACACF3BD-35EA-43EE-9FC9-76C5BF9B8B97}"/>
    <cellStyle name="표준 41 2 4 2 3 3" xfId="43136" xr:uid="{87C5DEDC-869A-47F9-AD07-37B6288062FA}"/>
    <cellStyle name="표준 41 2 4 2 4" xfId="18832" xr:uid="{0E0D5922-87F1-4919-96BD-B6985E4EAE14}"/>
    <cellStyle name="표준 41 2 4 2 5" xfId="35035" xr:uid="{981E2AFB-F420-4786-AAA8-48893EF7CDA3}"/>
    <cellStyle name="표준 41 2 4 3" xfId="3888" xr:uid="{A2E8162C-C110-4827-B834-449BAEADD8AD}"/>
    <cellStyle name="표준 41 2 4 3 2" xfId="7671" xr:uid="{9769F0A2-0839-413C-9A7A-72E1D6666C0E}"/>
    <cellStyle name="표준 41 2 4 3 2 2" xfId="15773" xr:uid="{FB22B364-0713-4FBD-8F0C-47BD4B4C127F}"/>
    <cellStyle name="표준 41 2 4 3 2 2 2" xfId="31976" xr:uid="{BDDF55E5-D3FB-4B53-A82A-B8922C359392}"/>
    <cellStyle name="표준 41 2 4 3 2 2 3" xfId="48179" xr:uid="{783A5687-948C-40DB-815F-43914ED754CB}"/>
    <cellStyle name="표준 41 2 4 3 2 3" xfId="23875" xr:uid="{CEE5B1E5-C06F-4958-A760-64A0FFA2C5F3}"/>
    <cellStyle name="표준 41 2 4 3 2 4" xfId="40078" xr:uid="{8A4B80CB-E507-45A3-930B-C4E5CC720DD4}"/>
    <cellStyle name="표준 41 2 4 3 3" xfId="11991" xr:uid="{1BE5FB55-D124-446D-8F51-E5DF049D5BFF}"/>
    <cellStyle name="표준 41 2 4 3 3 2" xfId="28194" xr:uid="{2D6DB402-E507-4AFF-A502-C1BBEAD3A478}"/>
    <cellStyle name="표준 41 2 4 3 3 3" xfId="44397" xr:uid="{DCAE7FC3-5FEC-4432-ADFE-65225783CB31}"/>
    <cellStyle name="표준 41 2 4 3 4" xfId="20093" xr:uid="{F24B0A6A-50C3-47DF-A132-75FE36D576BA}"/>
    <cellStyle name="표준 41 2 4 3 5" xfId="36296" xr:uid="{F1E32916-2D4E-486A-B4F8-023D69949C42}"/>
    <cellStyle name="표준 41 2 4 4" xfId="5150" xr:uid="{1A879E3F-B935-4646-83F7-AE3F3981BF5C}"/>
    <cellStyle name="표준 41 2 4 4 2" xfId="13252" xr:uid="{86FE92DB-6ABC-4FC7-8DDD-D5437772EC15}"/>
    <cellStyle name="표준 41 2 4 4 2 2" xfId="29455" xr:uid="{92AFD9EC-6442-4333-A32C-8020DCF2E297}"/>
    <cellStyle name="표준 41 2 4 4 2 3" xfId="45658" xr:uid="{77DA54C0-CD1B-44F3-9384-938DF60FADE3}"/>
    <cellStyle name="표준 41 2 4 4 3" xfId="21354" xr:uid="{21B939CC-DD2B-42E4-839C-972A15A11127}"/>
    <cellStyle name="표준 41 2 4 4 4" xfId="37557" xr:uid="{CBD1EDA3-23EE-4518-AEA5-D78B32092490}"/>
    <cellStyle name="표준 41 2 4 5" xfId="9470" xr:uid="{47B2843D-5620-4111-9D77-2277381BD46E}"/>
    <cellStyle name="표준 41 2 4 5 2" xfId="25673" xr:uid="{F92C187A-F583-4913-B253-9918A1226591}"/>
    <cellStyle name="표준 41 2 4 5 3" xfId="41876" xr:uid="{BF0473AB-7484-47A2-A8DB-C3FF25C82A00}"/>
    <cellStyle name="표준 41 2 4 6" xfId="17572" xr:uid="{A817EA62-ABF6-416C-9BAE-7E50D48168BC}"/>
    <cellStyle name="표준 41 2 4 7" xfId="33775" xr:uid="{48CE6895-3533-45E4-8EBE-8CF0C3037367}"/>
    <cellStyle name="표준 41 2 5" xfId="455" xr:uid="{46E4CC72-D82C-42FA-94E5-EF0556D44C17}"/>
    <cellStyle name="표준 41 2 5 2" xfId="2158" xr:uid="{8B12AA96-A241-494D-85A4-ECE204DED230}"/>
    <cellStyle name="표준 41 2 5 2 2" xfId="5941" xr:uid="{3FC0053C-7356-4088-97EE-E7017BB35BB1}"/>
    <cellStyle name="표준 41 2 5 2 2 2" xfId="14043" xr:uid="{02265624-46DD-456D-B0DE-CA6CD5484D91}"/>
    <cellStyle name="표준 41 2 5 2 2 2 2" xfId="30246" xr:uid="{01B4D40B-FC68-4515-AE7C-7FBF8596BF2B}"/>
    <cellStyle name="표준 41 2 5 2 2 2 3" xfId="46449" xr:uid="{65877ABE-4636-4CB3-8747-C070EF586EFD}"/>
    <cellStyle name="표준 41 2 5 2 2 3" xfId="22145" xr:uid="{0A7622C6-7FCD-43BB-9607-4513172A8E9F}"/>
    <cellStyle name="표준 41 2 5 2 2 4" xfId="38348" xr:uid="{AFD73C06-8519-4725-9EF6-1AC94C328A37}"/>
    <cellStyle name="표준 41 2 5 2 3" xfId="10261" xr:uid="{59C04655-DAA8-4C60-9A9F-EE395F0F9820}"/>
    <cellStyle name="표준 41 2 5 2 3 2" xfId="26464" xr:uid="{67B18D4C-E2B2-4641-9FBD-88BB9D2C69AF}"/>
    <cellStyle name="표준 41 2 5 2 3 3" xfId="42667" xr:uid="{24E8A9CD-A147-4C85-B4A9-BB463E211C1D}"/>
    <cellStyle name="표준 41 2 5 2 4" xfId="18363" xr:uid="{3F356892-8F97-471B-8A09-29A57825A2C5}"/>
    <cellStyle name="표준 41 2 5 2 5" xfId="34566" xr:uid="{AF0E7EAD-6F2B-4309-9190-C5EB7EC958C0}"/>
    <cellStyle name="표준 41 2 5 3" xfId="3419" xr:uid="{1F68B05F-49FD-4DA8-9D40-8628A9EA5878}"/>
    <cellStyle name="표준 41 2 5 3 2" xfId="7202" xr:uid="{BECCEA41-C482-4C24-983B-A6DC25A22192}"/>
    <cellStyle name="표준 41 2 5 3 2 2" xfId="15304" xr:uid="{B1B285C6-4E0E-4198-8C9E-CB0CAFAA1B71}"/>
    <cellStyle name="표준 41 2 5 3 2 2 2" xfId="31507" xr:uid="{BC79186F-4EC3-49A3-9EB5-F73B66D99096}"/>
    <cellStyle name="표준 41 2 5 3 2 2 3" xfId="47710" xr:uid="{F8FC0D2C-CFE1-4167-A03A-1498660FBB98}"/>
    <cellStyle name="표준 41 2 5 3 2 3" xfId="23406" xr:uid="{38EB161C-95D4-4AF4-8A85-9BF72845A771}"/>
    <cellStyle name="표준 41 2 5 3 2 4" xfId="39609" xr:uid="{C461DD43-2613-4FF2-957F-0F06A704C678}"/>
    <cellStyle name="표준 41 2 5 3 3" xfId="11522" xr:uid="{4E04DA7B-C2BE-4820-B5EA-C11D9C66D405}"/>
    <cellStyle name="표준 41 2 5 3 3 2" xfId="27725" xr:uid="{8A745916-9F8E-483B-AB26-E0AB9D60C770}"/>
    <cellStyle name="표준 41 2 5 3 3 3" xfId="43928" xr:uid="{A70534FB-20A4-4A55-8BF8-28A1C2D86FB6}"/>
    <cellStyle name="표준 41 2 5 3 4" xfId="19624" xr:uid="{E6CB6A05-49F1-485F-9E4F-F5D59B1A7390}"/>
    <cellStyle name="표준 41 2 5 3 5" xfId="35827" xr:uid="{E6E1341D-35DE-4B9E-844C-89CFED6C76BD}"/>
    <cellStyle name="표준 41 2 5 4" xfId="4681" xr:uid="{B4FD5CBD-C078-4B3E-9577-0550FC6B1A33}"/>
    <cellStyle name="표준 41 2 5 4 2" xfId="12783" xr:uid="{14F1EF48-AD19-432F-B515-10ED0F49F3C3}"/>
    <cellStyle name="표준 41 2 5 4 2 2" xfId="28986" xr:uid="{1AB05D6F-DB48-48BB-A16D-68CEB3C5AD06}"/>
    <cellStyle name="표준 41 2 5 4 2 3" xfId="45189" xr:uid="{3CB244B5-CE40-4AE6-8D72-CB71AADB5896}"/>
    <cellStyle name="표준 41 2 5 4 3" xfId="20885" xr:uid="{D28BBB18-08CE-47DB-B817-9C2578C1EEB6}"/>
    <cellStyle name="표준 41 2 5 4 4" xfId="37088" xr:uid="{43A3BA76-D443-42E5-BF1B-B17484B24E85}"/>
    <cellStyle name="표준 41 2 5 5" xfId="9001" xr:uid="{AEA84458-C759-4B01-AC8C-67BDBD4BAD36}"/>
    <cellStyle name="표준 41 2 5 5 2" xfId="25204" xr:uid="{B4C4512B-17BC-4DAD-9AC1-E9FA67CC4374}"/>
    <cellStyle name="표준 41 2 5 5 3" xfId="41407" xr:uid="{4980F2CF-BC65-4CCE-95D3-708288717CE3}"/>
    <cellStyle name="표준 41 2 5 6" xfId="17103" xr:uid="{80C15625-EAF4-4117-917C-8C488C050058}"/>
    <cellStyle name="표준 41 2 5 7" xfId="33306" xr:uid="{C744CBE5-7956-4DC9-9CA7-18B08CB85302}"/>
    <cellStyle name="표준 41 2 6" xfId="1981" xr:uid="{802AF0CE-0828-4B03-9CC5-8B4669893290}"/>
    <cellStyle name="표준 41 2 6 2" xfId="5764" xr:uid="{164D294C-128E-43E7-BCA1-E751B3D1D279}"/>
    <cellStyle name="표준 41 2 6 2 2" xfId="13866" xr:uid="{568942F5-DA4A-4B76-A532-DD45E3C32AD6}"/>
    <cellStyle name="표준 41 2 6 2 2 2" xfId="30069" xr:uid="{D4674742-B421-453D-98A0-154D9D5EE0C2}"/>
    <cellStyle name="표준 41 2 6 2 2 3" xfId="46272" xr:uid="{27FBB5F0-5232-4392-B5F6-7134034307D3}"/>
    <cellStyle name="표준 41 2 6 2 3" xfId="21968" xr:uid="{58C60EE9-0560-4FB8-8C86-B5D617BEDA60}"/>
    <cellStyle name="표준 41 2 6 2 4" xfId="38171" xr:uid="{F8509FD7-EDD9-4755-AB25-44A31DE414F2}"/>
    <cellStyle name="표준 41 2 6 3" xfId="10084" xr:uid="{DDD1D0D0-9F26-4319-8AB0-99847C4B931C}"/>
    <cellStyle name="표준 41 2 6 3 2" xfId="26287" xr:uid="{6E96A074-292B-4C43-85AF-067B8E2AA5F4}"/>
    <cellStyle name="표준 41 2 6 3 3" xfId="42490" xr:uid="{A27C7FA2-ACF4-4451-BAEC-BA3EDDBBC526}"/>
    <cellStyle name="표준 41 2 6 4" xfId="18186" xr:uid="{D9382E8C-FDA8-4261-8E7B-C46A68B42EA5}"/>
    <cellStyle name="표준 41 2 6 5" xfId="34389" xr:uid="{12D64F56-8ACD-4AFC-BEBE-2CB01D83F6A6}"/>
    <cellStyle name="표준 41 2 7" xfId="3242" xr:uid="{5464B22F-F5CB-4687-907C-8BB1590655EE}"/>
    <cellStyle name="표준 41 2 7 2" xfId="7025" xr:uid="{0384DAD2-8ED1-4139-901A-E44132ECA483}"/>
    <cellStyle name="표준 41 2 7 2 2" xfId="15127" xr:uid="{397209BB-6637-4B65-A710-D4CAAFBB3BA7}"/>
    <cellStyle name="표준 41 2 7 2 2 2" xfId="31330" xr:uid="{D17DC5B7-48C8-4908-90AE-767E8A49D06E}"/>
    <cellStyle name="표준 41 2 7 2 2 3" xfId="47533" xr:uid="{2F15E8DC-B04C-41EC-8345-20303C3A0C4F}"/>
    <cellStyle name="표준 41 2 7 2 3" xfId="23229" xr:uid="{BB2F2BC2-2289-4165-9102-0ECC4A8F765D}"/>
    <cellStyle name="표준 41 2 7 2 4" xfId="39432" xr:uid="{A1BD0313-F7A5-4D85-B9F2-8272CB88C948}"/>
    <cellStyle name="표준 41 2 7 3" xfId="11345" xr:uid="{7B0FB84D-BD60-45F6-B219-683655C1A56C}"/>
    <cellStyle name="표준 41 2 7 3 2" xfId="27548" xr:uid="{3A9A38DF-9EAD-48E6-83B9-B82311EC5427}"/>
    <cellStyle name="표준 41 2 7 3 3" xfId="43751" xr:uid="{4ED819C3-F875-4EED-A9C3-F8B3AF56B09B}"/>
    <cellStyle name="표준 41 2 7 4" xfId="19447" xr:uid="{7C6D9B1D-A56C-4C48-BB00-769E8F903B91}"/>
    <cellStyle name="표준 41 2 7 5" xfId="35650" xr:uid="{ABFC9677-7CC3-4339-96D1-BAF0BA993D2C}"/>
    <cellStyle name="표준 41 2 8" xfId="4504" xr:uid="{C71F8AC4-EDEE-4C51-B763-798BA9DAC7AD}"/>
    <cellStyle name="표준 41 2 8 2" xfId="12606" xr:uid="{637CBE88-EA93-4871-A13A-0C82C1CB8C1C}"/>
    <cellStyle name="표준 41 2 8 2 2" xfId="28809" xr:uid="{6B58A9E4-1B94-4C71-A6DA-7AE86DE08A90}"/>
    <cellStyle name="표준 41 2 8 2 3" xfId="45012" xr:uid="{A351BC48-3610-497D-8E68-E8FA7AD5443E}"/>
    <cellStyle name="표준 41 2 8 3" xfId="20708" xr:uid="{A1A43AA9-28BD-4684-A7B4-000B9770ED59}"/>
    <cellStyle name="표준 41 2 8 4" xfId="36911" xr:uid="{4A1CBB58-120D-4B4D-BA18-9BC130BDB872}"/>
    <cellStyle name="표준 41 2 9" xfId="8288" xr:uid="{7A4B543D-3E11-49D1-A23E-AE48E25A7B95}"/>
    <cellStyle name="표준 41 2 9 2" xfId="16389" xr:uid="{97C578D7-9962-48CC-A021-3AFFA5A7FDF4}"/>
    <cellStyle name="표준 41 2 9 2 2" xfId="32592" xr:uid="{D4BA93D0-C6E7-41DF-BE29-9AB6555ABFA9}"/>
    <cellStyle name="표준 41 2 9 2 3" xfId="48795" xr:uid="{D39E5413-FDB2-4728-88BF-CB8C607C55E4}"/>
    <cellStyle name="표준 41 2 9 3" xfId="24491" xr:uid="{966FCFE6-B765-4998-9F47-170E3E71E8DB}"/>
    <cellStyle name="표준 41 2 9 4" xfId="40694" xr:uid="{68619C55-0A20-4F10-ADE2-22E2FEBF61C9}"/>
    <cellStyle name="표준 41 3" xfId="515" xr:uid="{00E85405-51A8-4C3E-ABAA-92AEC25F9299}"/>
    <cellStyle name="표준 41 3 2" xfId="1295" xr:uid="{6D5DF78D-19E1-4674-A478-2D995FCFA1CF}"/>
    <cellStyle name="표준 41 3 2 2" xfId="2717" xr:uid="{41354D8D-3156-4A40-882B-F9870073EB8F}"/>
    <cellStyle name="표준 41 3 2 2 2" xfId="6500" xr:uid="{439E1447-29F7-4714-BFD8-23F7C958E91D}"/>
    <cellStyle name="표준 41 3 2 2 2 2" xfId="14602" xr:uid="{23146F54-E9C5-4A64-B1DD-85FB3DE38B1A}"/>
    <cellStyle name="표준 41 3 2 2 2 2 2" xfId="30805" xr:uid="{7F157203-D988-42B5-96AC-6187DCDE8903}"/>
    <cellStyle name="표준 41 3 2 2 2 2 3" xfId="47008" xr:uid="{E34BCA5F-F9FB-4283-A13B-F13E33ADC477}"/>
    <cellStyle name="표준 41 3 2 2 2 3" xfId="22704" xr:uid="{8973F695-2EC9-45E8-9C6C-F43CF503D3A0}"/>
    <cellStyle name="표준 41 3 2 2 2 4" xfId="38907" xr:uid="{7DEDE8F3-9C51-48D7-811F-D7A15CBDBA58}"/>
    <cellStyle name="표준 41 3 2 2 3" xfId="10820" xr:uid="{DFE48283-C400-41CF-9379-42505F848BD8}"/>
    <cellStyle name="표준 41 3 2 2 3 2" xfId="27023" xr:uid="{E81BB8B2-1ECC-48E4-8A4C-C6AC8A93052B}"/>
    <cellStyle name="표준 41 3 2 2 3 3" xfId="43226" xr:uid="{F94153DB-8E4B-4A0E-AD7B-6972072EAA13}"/>
    <cellStyle name="표준 41 3 2 2 4" xfId="18922" xr:uid="{FE201067-DE80-409C-B87A-58A136C6F52E}"/>
    <cellStyle name="표준 41 3 2 2 5" xfId="35125" xr:uid="{4FD41D84-AAE6-44FB-98CD-819FC8BEEC2A}"/>
    <cellStyle name="표준 41 3 2 3" xfId="3978" xr:uid="{AB493777-01F1-4447-86F9-8F1752663C23}"/>
    <cellStyle name="표준 41 3 2 3 2" xfId="7761" xr:uid="{42D0D6BA-AACA-4644-905F-3A40E75071FB}"/>
    <cellStyle name="표준 41 3 2 3 2 2" xfId="15863" xr:uid="{66DB35F6-6F5F-4DBA-839C-D9877095B5BD}"/>
    <cellStyle name="표준 41 3 2 3 2 2 2" xfId="32066" xr:uid="{3481EFD1-E611-4372-B019-035E9BBCDCCA}"/>
    <cellStyle name="표준 41 3 2 3 2 2 3" xfId="48269" xr:uid="{F3BDF2E0-1E1C-47BB-8D57-CE3C6A7EBF2F}"/>
    <cellStyle name="표준 41 3 2 3 2 3" xfId="23965" xr:uid="{95EE5EC9-F9CF-4E5E-9FC7-729641EB3DB8}"/>
    <cellStyle name="표준 41 3 2 3 2 4" xfId="40168" xr:uid="{BDC757AF-1A89-4DA5-A41C-2112B6219386}"/>
    <cellStyle name="표준 41 3 2 3 3" xfId="12081" xr:uid="{E25AA43D-B57A-4203-B0C5-2960C49E3A51}"/>
    <cellStyle name="표준 41 3 2 3 3 2" xfId="28284" xr:uid="{62589E9C-340C-43B7-ACE7-87FCD66492D1}"/>
    <cellStyle name="표준 41 3 2 3 3 3" xfId="44487" xr:uid="{827AD993-DD69-486F-876A-174F412F92C0}"/>
    <cellStyle name="표준 41 3 2 3 4" xfId="20183" xr:uid="{2FB6BE8C-4F7C-4B6B-A801-6127274541DA}"/>
    <cellStyle name="표준 41 3 2 3 5" xfId="36386" xr:uid="{EC2BD8E5-3BC6-41BC-8801-0476CEAA8FB6}"/>
    <cellStyle name="표준 41 3 2 4" xfId="5240" xr:uid="{BB72528A-3F97-4EFB-985B-AB6217CEE51C}"/>
    <cellStyle name="표준 41 3 2 4 2" xfId="13342" xr:uid="{C61E3A67-4990-474C-8CC9-F6D38A6D5C76}"/>
    <cellStyle name="표준 41 3 2 4 2 2" xfId="29545" xr:uid="{102AE912-9E7A-48DD-9D7B-F895FC20DD55}"/>
    <cellStyle name="표준 41 3 2 4 2 3" xfId="45748" xr:uid="{2D92AA3F-BB86-4D30-82AA-BBF3BBF87E1B}"/>
    <cellStyle name="표준 41 3 2 4 3" xfId="21444" xr:uid="{46F5CD1E-BC50-458E-8DE1-DAFEDB66BE09}"/>
    <cellStyle name="표준 41 3 2 4 4" xfId="37647" xr:uid="{5908E40A-629C-4DF1-85D2-57B40743E96D}"/>
    <cellStyle name="표준 41 3 2 5" xfId="9560" xr:uid="{14B8C6B3-B43D-46C9-9C94-1A4D0E8786C0}"/>
    <cellStyle name="표준 41 3 2 5 2" xfId="25763" xr:uid="{01A1465E-245E-4F8B-9881-0A7A483F557F}"/>
    <cellStyle name="표준 41 3 2 5 3" xfId="41966" xr:uid="{BB99C1C9-1801-43DD-B012-854ADFB9C5F8}"/>
    <cellStyle name="표준 41 3 2 6" xfId="17662" xr:uid="{C538FBC1-8925-498A-B6F4-AC535C053F8B}"/>
    <cellStyle name="표준 41 3 2 7" xfId="33865" xr:uid="{461ADD13-F0FA-46B3-A39A-B991AD9FC65E}"/>
    <cellStyle name="표준 41 3 3" xfId="2177" xr:uid="{2F2795ED-F2DE-40B2-B2E3-F569E9A91812}"/>
    <cellStyle name="표준 41 3 3 2" xfId="5960" xr:uid="{E80358BD-3C98-4906-9289-7E6680F47D62}"/>
    <cellStyle name="표준 41 3 3 2 2" xfId="14062" xr:uid="{52497F3B-5856-4328-A6C1-9EFC20A4BE77}"/>
    <cellStyle name="표준 41 3 3 2 2 2" xfId="30265" xr:uid="{01F10525-C27D-4257-8350-EB20006E4E28}"/>
    <cellStyle name="표준 41 3 3 2 2 3" xfId="46468" xr:uid="{45DC928B-393A-4381-9025-881558C283A2}"/>
    <cellStyle name="표준 41 3 3 2 3" xfId="22164" xr:uid="{7F6419AF-E72C-42DB-AD9D-9D00D4FEDCCE}"/>
    <cellStyle name="표준 41 3 3 2 4" xfId="38367" xr:uid="{13905B2C-7F73-4786-8CDA-2A3CD8C89653}"/>
    <cellStyle name="표준 41 3 3 3" xfId="10280" xr:uid="{476EC557-B32E-4D51-902A-139E67A34983}"/>
    <cellStyle name="표준 41 3 3 3 2" xfId="26483" xr:uid="{77A4D1A1-E107-439C-967E-B2F14E168352}"/>
    <cellStyle name="표준 41 3 3 3 3" xfId="42686" xr:uid="{FA44F471-CD87-4534-9537-C6D86C32BC4C}"/>
    <cellStyle name="표준 41 3 3 4" xfId="18382" xr:uid="{45055E1A-72FA-44A6-92F2-F0C28E7E3B5A}"/>
    <cellStyle name="표준 41 3 3 5" xfId="34585" xr:uid="{34163F3D-461C-4E90-8F3D-77B55BED91EE}"/>
    <cellStyle name="표준 41 3 4" xfId="3438" xr:uid="{CF37681E-098B-429C-9856-247568C4723E}"/>
    <cellStyle name="표준 41 3 4 2" xfId="7221" xr:uid="{382D1816-ECE9-4399-8709-0ACEBF59A6B7}"/>
    <cellStyle name="표준 41 3 4 2 2" xfId="15323" xr:uid="{D05E132D-DEC0-41DC-A68D-1428BC0B2273}"/>
    <cellStyle name="표준 41 3 4 2 2 2" xfId="31526" xr:uid="{7467DBDB-F8DA-46B2-A7AA-50DDCF65E25F}"/>
    <cellStyle name="표준 41 3 4 2 2 3" xfId="47729" xr:uid="{CEF974FF-D3EB-452D-B6F4-B6F3047F4B31}"/>
    <cellStyle name="표준 41 3 4 2 3" xfId="23425" xr:uid="{C0AA05D4-DC85-4C37-8277-297538EF4B2E}"/>
    <cellStyle name="표준 41 3 4 2 4" xfId="39628" xr:uid="{F10E6815-6EAF-4FAD-A90F-3A012BC0C886}"/>
    <cellStyle name="표준 41 3 4 3" xfId="11541" xr:uid="{EFA33173-A09E-4E26-BEE9-DE9CBD61936C}"/>
    <cellStyle name="표준 41 3 4 3 2" xfId="27744" xr:uid="{F43AF43D-52C5-45EF-8CB1-78F0ED47E1B9}"/>
    <cellStyle name="표준 41 3 4 3 3" xfId="43947" xr:uid="{A7DB5A19-6A78-4C6F-8A7A-0D781429BD0B}"/>
    <cellStyle name="표준 41 3 4 4" xfId="19643" xr:uid="{A3BC7697-26AD-4073-B8C3-6370A1E345FA}"/>
    <cellStyle name="표준 41 3 4 5" xfId="35846" xr:uid="{EF2F2DF5-997E-423C-A656-D5774C464F01}"/>
    <cellStyle name="표준 41 3 5" xfId="4700" xr:uid="{CE6E355B-4887-4C97-97AB-9A297EC653BE}"/>
    <cellStyle name="표준 41 3 5 2" xfId="12802" xr:uid="{EA891D3F-B37F-4876-8925-C532302B3BDB}"/>
    <cellStyle name="표준 41 3 5 2 2" xfId="29005" xr:uid="{F5A0408F-7C11-4ADE-B68B-BA03431F9CCB}"/>
    <cellStyle name="표준 41 3 5 2 3" xfId="45208" xr:uid="{96A60B93-3F95-402C-BC0E-FF5F21C0762F}"/>
    <cellStyle name="표준 41 3 5 3" xfId="20904" xr:uid="{ADDC0DAF-075B-4416-A4FA-DF658E6A4F7E}"/>
    <cellStyle name="표준 41 3 5 4" xfId="37107" xr:uid="{8D95E838-E0CF-4BE2-AC44-0443449CDB53}"/>
    <cellStyle name="표준 41 3 6" xfId="8378" xr:uid="{37A1E947-46B5-4795-897B-AE73D53420B5}"/>
    <cellStyle name="표준 41 3 6 2" xfId="16479" xr:uid="{22147910-A372-4BED-A085-9CD819B475A1}"/>
    <cellStyle name="표준 41 3 6 2 2" xfId="32682" xr:uid="{81F5AEC9-A728-4B94-9123-8133D61E71D0}"/>
    <cellStyle name="표준 41 3 6 2 3" xfId="48885" xr:uid="{8E227DFD-6767-4D2E-908E-78904E2B6B04}"/>
    <cellStyle name="표준 41 3 6 3" xfId="24581" xr:uid="{F33DBE0F-B6E8-41E9-8D01-B02157E39E77}"/>
    <cellStyle name="표준 41 3 6 4" xfId="40784" xr:uid="{0CB631D5-E168-4DA1-8AA1-C33E07D3723A}"/>
    <cellStyle name="표준 41 3 7" xfId="9020" xr:uid="{8D97EC95-D84C-40C1-BEC5-A82711D82B90}"/>
    <cellStyle name="표준 41 3 7 2" xfId="25223" xr:uid="{72F0287E-04EF-431F-AC2B-8187FB4C7E08}"/>
    <cellStyle name="표준 41 3 7 3" xfId="41426" xr:uid="{5831C9F1-18E8-40F8-B14C-D74385C019FC}"/>
    <cellStyle name="표준 41 3 8" xfId="17122" xr:uid="{03C1653F-B8DB-4169-A6B4-AAA23EBCDBD4}"/>
    <cellStyle name="표준 41 3 9" xfId="33325" xr:uid="{73A4F7C7-031D-4F2C-AE1E-B7D207B8CE75}"/>
    <cellStyle name="표준 41 4" xfId="772" xr:uid="{A992C95E-4DAD-497E-8C0C-D08D1C1F9F30}"/>
    <cellStyle name="표준 41 4 2" xfId="1553" xr:uid="{0432960D-FA54-48EB-95CA-0A0F29474F0B}"/>
    <cellStyle name="표준 41 4 2 2" xfId="2895" xr:uid="{E8FDE62C-D3A7-4676-8170-1092C538A6FF}"/>
    <cellStyle name="표준 41 4 2 2 2" xfId="6678" xr:uid="{B29DDDF5-2AD2-4360-8535-0FAD33EF82D0}"/>
    <cellStyle name="표준 41 4 2 2 2 2" xfId="14780" xr:uid="{77A698E1-6953-4DF8-B5DA-541FE3F6D1CC}"/>
    <cellStyle name="표준 41 4 2 2 2 2 2" xfId="30983" xr:uid="{DC1BB1D5-5D49-4CFB-BAA9-54FD50EA15F5}"/>
    <cellStyle name="표준 41 4 2 2 2 2 3" xfId="47186" xr:uid="{8C8794D8-0D0C-4CBA-A76A-C8438B9B4133}"/>
    <cellStyle name="표준 41 4 2 2 2 3" xfId="22882" xr:uid="{4D909B76-3277-4A40-B964-C737C95A81F3}"/>
    <cellStyle name="표준 41 4 2 2 2 4" xfId="39085" xr:uid="{E41E17C5-26D0-4092-B7D2-FCEC509BA2A0}"/>
    <cellStyle name="표준 41 4 2 2 3" xfId="10998" xr:uid="{F062CDAB-5CF2-4940-AB70-0BFFF12E6180}"/>
    <cellStyle name="표준 41 4 2 2 3 2" xfId="27201" xr:uid="{C167094F-7834-42B3-A505-DEF77C4B3335}"/>
    <cellStyle name="표준 41 4 2 2 3 3" xfId="43404" xr:uid="{59CE1D46-EA68-422A-9F15-B1B25791DB17}"/>
    <cellStyle name="표준 41 4 2 2 4" xfId="19100" xr:uid="{0DB35334-84C3-4329-9533-B6897AA02D94}"/>
    <cellStyle name="표준 41 4 2 2 5" xfId="35303" xr:uid="{A459A4D3-EB60-4916-945B-2842E1040763}"/>
    <cellStyle name="표준 41 4 2 3" xfId="4156" xr:uid="{54A398D5-4DF0-478C-87BA-6CCEB3E0EE7E}"/>
    <cellStyle name="표준 41 4 2 3 2" xfId="7939" xr:uid="{46323BBC-50CC-4005-A246-438BFC9D379E}"/>
    <cellStyle name="표준 41 4 2 3 2 2" xfId="16041" xr:uid="{69CEEB50-BF73-4D2F-956B-467CF697863F}"/>
    <cellStyle name="표준 41 4 2 3 2 2 2" xfId="32244" xr:uid="{8B2DC411-3EC1-479A-8647-A3BEE86A3485}"/>
    <cellStyle name="표준 41 4 2 3 2 2 3" xfId="48447" xr:uid="{2E239FC2-1F32-4B6D-AFA4-6F202171A916}"/>
    <cellStyle name="표준 41 4 2 3 2 3" xfId="24143" xr:uid="{783B5A51-1F3C-41A5-9076-3EFC54897AE1}"/>
    <cellStyle name="표준 41 4 2 3 2 4" xfId="40346" xr:uid="{53F9988C-4F90-4966-9A4D-98F9772FD90C}"/>
    <cellStyle name="표준 41 4 2 3 3" xfId="12259" xr:uid="{81C5854B-5F1E-432B-8AF1-0AE082CFABA2}"/>
    <cellStyle name="표준 41 4 2 3 3 2" xfId="28462" xr:uid="{9641185F-B0D3-4D89-A2B2-CAC86CB997F6}"/>
    <cellStyle name="표준 41 4 2 3 3 3" xfId="44665" xr:uid="{FD968532-7213-499B-A76A-ABA099E1BD40}"/>
    <cellStyle name="표준 41 4 2 3 4" xfId="20361" xr:uid="{EEB5ED0A-0D3C-4907-B938-1EC7FF2FE46D}"/>
    <cellStyle name="표준 41 4 2 3 5" xfId="36564" xr:uid="{626FA3FA-A4B5-45FD-B3C4-B883F88D904F}"/>
    <cellStyle name="표준 41 4 2 4" xfId="5418" xr:uid="{03846339-EFF4-4618-BA9B-4A049E140731}"/>
    <cellStyle name="표준 41 4 2 4 2" xfId="13520" xr:uid="{64A17298-C65B-4215-A0D7-5FD4DD3FC799}"/>
    <cellStyle name="표준 41 4 2 4 2 2" xfId="29723" xr:uid="{11C06DE2-9E6F-416A-B92F-A2FBE83FFAB4}"/>
    <cellStyle name="표준 41 4 2 4 2 3" xfId="45926" xr:uid="{F39AC222-1A95-4B5D-B800-EA3A6BC82C5B}"/>
    <cellStyle name="표준 41 4 2 4 3" xfId="21622" xr:uid="{E705A367-BB15-4893-BE72-170D5E59FE01}"/>
    <cellStyle name="표준 41 4 2 4 4" xfId="37825" xr:uid="{833E02C9-178F-477E-9F6C-0CE5C1BF19C1}"/>
    <cellStyle name="표준 41 4 2 5" xfId="9738" xr:uid="{FA44B382-28B2-4B31-B487-1C77D3872C32}"/>
    <cellStyle name="표준 41 4 2 5 2" xfId="25941" xr:uid="{30E49780-FDC5-4F04-8F0D-E7A920BDD5F4}"/>
    <cellStyle name="표준 41 4 2 5 3" xfId="42144" xr:uid="{A8B5B9A3-D250-43B3-B391-EA013A0CF2A6}"/>
    <cellStyle name="표준 41 4 2 6" xfId="17840" xr:uid="{DF5155A7-2FA5-4907-8529-0CC6B0CC15C9}"/>
    <cellStyle name="표준 41 4 2 7" xfId="34043" xr:uid="{BACA7CF5-EE87-4AEF-9589-69C44B206344}"/>
    <cellStyle name="표준 41 4 3" xfId="2355" xr:uid="{F47F542A-5B00-4214-A993-C29CF1BAF42E}"/>
    <cellStyle name="표준 41 4 3 2" xfId="6138" xr:uid="{496D35FB-263A-4EB5-8491-13F81CEECD49}"/>
    <cellStyle name="표준 41 4 3 2 2" xfId="14240" xr:uid="{DCFC2BE2-DBB3-458E-9A70-7CE1B389AD7D}"/>
    <cellStyle name="표준 41 4 3 2 2 2" xfId="30443" xr:uid="{244583CC-4FD5-45C2-8E6C-7BA731BF5D46}"/>
    <cellStyle name="표준 41 4 3 2 2 3" xfId="46646" xr:uid="{4B7C7071-9071-4EB5-A6DA-031C1F3A999D}"/>
    <cellStyle name="표준 41 4 3 2 3" xfId="22342" xr:uid="{D34E8AEF-9EF8-4136-8179-2A397E14338F}"/>
    <cellStyle name="표준 41 4 3 2 4" xfId="38545" xr:uid="{2257FB1C-7C56-4BB8-8B1E-0DFC11697805}"/>
    <cellStyle name="표준 41 4 3 3" xfId="10458" xr:uid="{1C268C4F-5D9A-4013-8EE6-BA592B1DF5E9}"/>
    <cellStyle name="표준 41 4 3 3 2" xfId="26661" xr:uid="{8B052996-C7CA-4D00-B3C2-4B7D3EE9D11D}"/>
    <cellStyle name="표준 41 4 3 3 3" xfId="42864" xr:uid="{E4F7F454-E9DD-43F0-8D6F-15BB84427E90}"/>
    <cellStyle name="표준 41 4 3 4" xfId="18560" xr:uid="{01C8CEBC-CDF3-4CBA-8787-25E6FE79A454}"/>
    <cellStyle name="표준 41 4 3 5" xfId="34763" xr:uid="{E75BA4AC-2A59-4ECF-B04A-0B383FB7895D}"/>
    <cellStyle name="표준 41 4 4" xfId="3616" xr:uid="{73F3B084-87DB-4625-9804-CD7FB8B218F0}"/>
    <cellStyle name="표준 41 4 4 2" xfId="7399" xr:uid="{4ABE9489-6542-44B8-B734-3430F78BD45C}"/>
    <cellStyle name="표준 41 4 4 2 2" xfId="15501" xr:uid="{D48D15B1-B000-4A3E-8611-D29617B5FBF6}"/>
    <cellStyle name="표준 41 4 4 2 2 2" xfId="31704" xr:uid="{964FE62B-5FF0-4DC9-B310-8B829BA04F58}"/>
    <cellStyle name="표준 41 4 4 2 2 3" xfId="47907" xr:uid="{E5732BEB-4873-414A-AA1B-86455921C60F}"/>
    <cellStyle name="표준 41 4 4 2 3" xfId="23603" xr:uid="{8FE8784F-C366-4DA7-875E-35B4AD71DC2A}"/>
    <cellStyle name="표준 41 4 4 2 4" xfId="39806" xr:uid="{1C3D1DD2-73A1-4077-9A81-DA3D1017ACDB}"/>
    <cellStyle name="표준 41 4 4 3" xfId="11719" xr:uid="{974C43DB-46AF-4F8A-B809-25FAC3866A80}"/>
    <cellStyle name="표준 41 4 4 3 2" xfId="27922" xr:uid="{977F08B2-D158-4919-BE44-0B379B7234D4}"/>
    <cellStyle name="표준 41 4 4 3 3" xfId="44125" xr:uid="{9317A6C7-B8F7-480B-AC9E-B1B14F99A200}"/>
    <cellStyle name="표준 41 4 4 4" xfId="19821" xr:uid="{BD679501-0DF0-44A7-8338-1DA35273B76F}"/>
    <cellStyle name="표준 41 4 4 5" xfId="36024" xr:uid="{4191610D-0CAA-4B0B-8A5A-B3FD8E572C19}"/>
    <cellStyle name="표준 41 4 5" xfId="4878" xr:uid="{A73D12D5-317D-4FBF-A930-1A21B700F519}"/>
    <cellStyle name="표준 41 4 5 2" xfId="12980" xr:uid="{A0C3DF62-369F-4526-A942-6E61D644896C}"/>
    <cellStyle name="표준 41 4 5 2 2" xfId="29183" xr:uid="{C7608B30-5762-47DC-98E3-DEDB06000E80}"/>
    <cellStyle name="표준 41 4 5 2 3" xfId="45386" xr:uid="{2B1B7FFF-3BEA-4ED2-A49A-74D5D0CE8D4B}"/>
    <cellStyle name="표준 41 4 5 3" xfId="21082" xr:uid="{5A03D55B-C00C-4CB7-9246-23946C438D39}"/>
    <cellStyle name="표준 41 4 5 4" xfId="37285" xr:uid="{65A38654-0021-47FD-BB86-50644A82DB6B}"/>
    <cellStyle name="표준 41 4 6" xfId="8556" xr:uid="{FFC8CF29-CE5A-4C16-A94B-D9D7B576392B}"/>
    <cellStyle name="표준 41 4 6 2" xfId="16657" xr:uid="{CE4E0374-1FE8-4CD5-B4CA-340940C0FAA5}"/>
    <cellStyle name="표준 41 4 6 2 2" xfId="32860" xr:uid="{7FA52E4F-4906-43B6-8810-181B406493CA}"/>
    <cellStyle name="표준 41 4 6 2 3" xfId="49063" xr:uid="{A523658E-8546-4AB6-9E6E-AFC5E09E1DB5}"/>
    <cellStyle name="표준 41 4 6 3" xfId="24759" xr:uid="{9F447944-D351-414F-A578-8EE016CAB004}"/>
    <cellStyle name="표준 41 4 6 4" xfId="40962" xr:uid="{557B60C2-9DD2-4C92-9439-5C6E6B6E6E26}"/>
    <cellStyle name="표준 41 4 7" xfId="9198" xr:uid="{D6F1E555-7961-46DA-B368-1EF2A47C987F}"/>
    <cellStyle name="표준 41 4 7 2" xfId="25401" xr:uid="{59DB2627-1996-49E9-AC52-9C3F4249EDAE}"/>
    <cellStyle name="표준 41 4 7 3" xfId="41604" xr:uid="{0792A953-BB3E-4553-AFE7-5821F7492746}"/>
    <cellStyle name="표준 41 4 8" xfId="17300" xr:uid="{EB6CFEBC-29E5-4D0A-B95C-D633F4093AB8}"/>
    <cellStyle name="표준 41 4 9" xfId="33503" xr:uid="{FFA9A7B4-CA9B-46B2-B285-7C03175553A1}"/>
    <cellStyle name="표준 41 5" xfId="1037" xr:uid="{7A0469B3-737E-4242-B276-75A4567B5031}"/>
    <cellStyle name="표준 41 5 2" xfId="2539" xr:uid="{23C68B6A-7666-4492-920B-8824E4900206}"/>
    <cellStyle name="표준 41 5 2 2" xfId="6322" xr:uid="{D992AE7B-A6F1-4048-BAF5-2997FA3020EE}"/>
    <cellStyle name="표준 41 5 2 2 2" xfId="14424" xr:uid="{D768248E-7948-4617-85D7-B334ABC922A4}"/>
    <cellStyle name="표준 41 5 2 2 2 2" xfId="30627" xr:uid="{BDDE86F5-F22A-49F2-AE64-D1B8494F7C2D}"/>
    <cellStyle name="표준 41 5 2 2 2 3" xfId="46830" xr:uid="{82A8680C-BFDC-418C-B03E-E9AB11207FA3}"/>
    <cellStyle name="표준 41 5 2 2 3" xfId="22526" xr:uid="{43EEFCC7-327D-42FE-873D-F50865DBE250}"/>
    <cellStyle name="표준 41 5 2 2 4" xfId="38729" xr:uid="{3A6AFB1C-6DF8-4A3D-9BEA-46FC225F0631}"/>
    <cellStyle name="표준 41 5 2 3" xfId="10642" xr:uid="{9C2D7E8C-579D-4E47-BCD0-A8F0239419E8}"/>
    <cellStyle name="표준 41 5 2 3 2" xfId="26845" xr:uid="{945FACD1-32FB-4E26-A632-CACF73979D3E}"/>
    <cellStyle name="표준 41 5 2 3 3" xfId="43048" xr:uid="{0EFF2671-379F-4F44-BA2A-76F81CAF70CF}"/>
    <cellStyle name="표준 41 5 2 4" xfId="18744" xr:uid="{E0273FA9-6A3E-4679-85B6-AD134A4C7DFD}"/>
    <cellStyle name="표준 41 5 2 5" xfId="34947" xr:uid="{A93B410B-CF11-4B92-9D01-CF0B2509A5C1}"/>
    <cellStyle name="표준 41 5 3" xfId="3800" xr:uid="{D8BB7F2F-0E5D-410A-8DF8-77D4FA383EDD}"/>
    <cellStyle name="표준 41 5 3 2" xfId="7583" xr:uid="{B94294C1-CDC6-4152-83EB-EC02135C8AAC}"/>
    <cellStyle name="표준 41 5 3 2 2" xfId="15685" xr:uid="{1CA814D1-CC15-426B-AF38-B0EA1A788ED9}"/>
    <cellStyle name="표준 41 5 3 2 2 2" xfId="31888" xr:uid="{6E044F62-9B09-4EFC-BE0B-E0F43D143F42}"/>
    <cellStyle name="표준 41 5 3 2 2 3" xfId="48091" xr:uid="{CBAE253F-EF18-4FEC-AB52-0EE7A7F18611}"/>
    <cellStyle name="표준 41 5 3 2 3" xfId="23787" xr:uid="{B1B246AE-5460-44C4-9B08-A5CF62915E15}"/>
    <cellStyle name="표준 41 5 3 2 4" xfId="39990" xr:uid="{DF15AFFF-13C1-4790-8815-67D8428A72EE}"/>
    <cellStyle name="표준 41 5 3 3" xfId="11903" xr:uid="{CB51BDDC-93C0-4BDA-817B-3F5CF338516B}"/>
    <cellStyle name="표준 41 5 3 3 2" xfId="28106" xr:uid="{F87F300B-F887-4D9B-A00B-8BB25656ED8D}"/>
    <cellStyle name="표준 41 5 3 3 3" xfId="44309" xr:uid="{7B860363-73CF-444A-80A0-1FA95509A72E}"/>
    <cellStyle name="표준 41 5 3 4" xfId="20005" xr:uid="{35390560-830D-4D3A-975F-1A27DFF438E8}"/>
    <cellStyle name="표준 41 5 3 5" xfId="36208" xr:uid="{50A83475-F595-4666-9E90-016EE806493B}"/>
    <cellStyle name="표준 41 5 4" xfId="5062" xr:uid="{28E666AD-72B8-4F2A-B633-E9AE662C681B}"/>
    <cellStyle name="표준 41 5 4 2" xfId="13164" xr:uid="{44A16A38-A3F6-41EB-85A4-D4BF421E5A53}"/>
    <cellStyle name="표준 41 5 4 2 2" xfId="29367" xr:uid="{53B0B40A-B5F9-40F8-98D1-B311E4BEB069}"/>
    <cellStyle name="표준 41 5 4 2 3" xfId="45570" xr:uid="{11F91BB8-7604-4F3B-A83E-C3FCB20421C6}"/>
    <cellStyle name="표준 41 5 4 3" xfId="21266" xr:uid="{9D5C1A06-9EB2-489E-A373-CCA63414A9CE}"/>
    <cellStyle name="표준 41 5 4 4" xfId="37469" xr:uid="{45E069D8-02EE-45C0-B923-D8478C8CE1A3}"/>
    <cellStyle name="표준 41 5 5" xfId="9382" xr:uid="{190039F4-6FA4-4CCF-A54C-E4A5A82640B2}"/>
    <cellStyle name="표준 41 5 5 2" xfId="25585" xr:uid="{836C60BE-823B-4AEA-95AD-4B7B7B49EBAA}"/>
    <cellStyle name="표준 41 5 5 3" xfId="41788" xr:uid="{E1921A3B-78B6-4F5C-8BD0-5A2C4F6A589C}"/>
    <cellStyle name="표준 41 5 6" xfId="17484" xr:uid="{E3E8A764-5973-4EF1-BBF0-2D5BAB5FEA08}"/>
    <cellStyle name="표준 41 5 7" xfId="33687" xr:uid="{917789D5-B976-4821-B067-918BBD6B9BD4}"/>
    <cellStyle name="표준 41 6" xfId="367" xr:uid="{5C574DEE-D1E4-46F5-92B3-AAB734C06AEC}"/>
    <cellStyle name="표준 41 6 2" xfId="2070" xr:uid="{4134D6AD-288C-449C-9206-5681DA6D2378}"/>
    <cellStyle name="표준 41 6 2 2" xfId="5853" xr:uid="{E844B04B-85BA-4451-9CD3-503DF23A02A1}"/>
    <cellStyle name="표준 41 6 2 2 2" xfId="13955" xr:uid="{98CABEE3-297D-47A2-9030-0C5703CF238E}"/>
    <cellStyle name="표준 41 6 2 2 2 2" xfId="30158" xr:uid="{111211FD-7FC1-4338-B03C-C4073627499D}"/>
    <cellStyle name="표준 41 6 2 2 2 3" xfId="46361" xr:uid="{43F60F10-7B9D-4BAF-B7FC-0E7D6D4FDD2B}"/>
    <cellStyle name="표준 41 6 2 2 3" xfId="22057" xr:uid="{5510F0DF-2873-4792-8D23-38010DA9026D}"/>
    <cellStyle name="표준 41 6 2 2 4" xfId="38260" xr:uid="{11C24A22-DDE6-476C-A3B0-AD2F7D99A67A}"/>
    <cellStyle name="표준 41 6 2 3" xfId="10173" xr:uid="{C719E4E5-23B2-4327-B205-3A3BA9C785BC}"/>
    <cellStyle name="표준 41 6 2 3 2" xfId="26376" xr:uid="{F9C10886-06E6-4B10-90AB-047FA9A72B9C}"/>
    <cellStyle name="표준 41 6 2 3 3" xfId="42579" xr:uid="{0BA05AEF-288A-4725-974E-FEED13682EE6}"/>
    <cellStyle name="표준 41 6 2 4" xfId="18275" xr:uid="{4800C5EB-3A34-42A9-97B6-2A15678897D2}"/>
    <cellStyle name="표준 41 6 2 5" xfId="34478" xr:uid="{42245D2A-2275-4041-A079-0A45A2A036FE}"/>
    <cellStyle name="표준 41 6 3" xfId="3331" xr:uid="{27765723-1D06-483B-AF33-6E44F2191AE4}"/>
    <cellStyle name="표준 41 6 3 2" xfId="7114" xr:uid="{7A3B5494-8130-42AB-B663-3760B0120704}"/>
    <cellStyle name="표준 41 6 3 2 2" xfId="15216" xr:uid="{540201E2-4600-4107-A857-B37AA9F30A59}"/>
    <cellStyle name="표준 41 6 3 2 2 2" xfId="31419" xr:uid="{DB36F8E7-F95D-4360-9583-2F3DB8EDA766}"/>
    <cellStyle name="표준 41 6 3 2 2 3" xfId="47622" xr:uid="{B2B2ACF7-0778-463D-BCF0-A69F7E8ED3FC}"/>
    <cellStyle name="표준 41 6 3 2 3" xfId="23318" xr:uid="{43AE8D40-A422-4590-83F0-3F481BF19573}"/>
    <cellStyle name="표준 41 6 3 2 4" xfId="39521" xr:uid="{F75B7451-8932-41AB-B6A7-142B26C6791F}"/>
    <cellStyle name="표준 41 6 3 3" xfId="11434" xr:uid="{655625B9-048B-46C6-8D61-3CB66FD39A63}"/>
    <cellStyle name="표준 41 6 3 3 2" xfId="27637" xr:uid="{DCB395D2-525E-4B8B-A555-6B88555906AC}"/>
    <cellStyle name="표준 41 6 3 3 3" xfId="43840" xr:uid="{A1287352-0BA7-4527-8B22-F78BB56B4939}"/>
    <cellStyle name="표준 41 6 3 4" xfId="19536" xr:uid="{0240BDCC-6BC1-495A-9A1E-5B7146C12E54}"/>
    <cellStyle name="표준 41 6 3 5" xfId="35739" xr:uid="{C500EFCA-1CA8-4AA9-B430-E289C740BF42}"/>
    <cellStyle name="표준 41 6 4" xfId="4593" xr:uid="{7C388016-0992-4FC1-B5F4-533937C1DA39}"/>
    <cellStyle name="표준 41 6 4 2" xfId="12695" xr:uid="{456CEFD1-08F1-48FF-80F6-FC4A7F43A117}"/>
    <cellStyle name="표준 41 6 4 2 2" xfId="28898" xr:uid="{12D47803-373D-4CF8-AB51-E3BDED721BE1}"/>
    <cellStyle name="표준 41 6 4 2 3" xfId="45101" xr:uid="{484BF2E2-1353-4334-95D0-BE1FCD175E0B}"/>
    <cellStyle name="표준 41 6 4 3" xfId="20797" xr:uid="{95FB799A-5E49-4AE8-81C8-C441307DFCAE}"/>
    <cellStyle name="표준 41 6 4 4" xfId="37000" xr:uid="{45B39AD4-772C-45BA-91FE-6563B773F30B}"/>
    <cellStyle name="표준 41 6 5" xfId="8913" xr:uid="{9A3E51FB-890E-4E44-BED9-490FC3782C13}"/>
    <cellStyle name="표준 41 6 5 2" xfId="25116" xr:uid="{ADA3F796-8DB5-4500-94B8-F29F26970FF3}"/>
    <cellStyle name="표준 41 6 5 3" xfId="41319" xr:uid="{ABB9E8E6-08BE-459E-B218-D3C2FEAEEA2C}"/>
    <cellStyle name="표준 41 6 6" xfId="17015" xr:uid="{955FF1AF-53F4-4805-A8C9-FEBFED6F13AF}"/>
    <cellStyle name="표준 41 6 7" xfId="33218" xr:uid="{6E50C18E-1569-4D97-A2AB-71367A028955}"/>
    <cellStyle name="표준 41 7" xfId="1893" xr:uid="{62346441-2902-4F27-BE58-B81A5B5CEF49}"/>
    <cellStyle name="표준 41 7 2" xfId="5676" xr:uid="{A328C0BC-9A38-44B1-844D-91EEE60DB364}"/>
    <cellStyle name="표준 41 7 2 2" xfId="13778" xr:uid="{3A0EC33A-BE56-4B17-B717-371112287C23}"/>
    <cellStyle name="표준 41 7 2 2 2" xfId="29981" xr:uid="{99B9A8F5-6F6F-46DA-941D-36AB90B3FD66}"/>
    <cellStyle name="표준 41 7 2 2 3" xfId="46184" xr:uid="{0055A94B-157A-41A5-B3CD-6239059E69A1}"/>
    <cellStyle name="표준 41 7 2 3" xfId="21880" xr:uid="{5C5A4ED3-AED7-4DF8-8D20-9B8A671FB413}"/>
    <cellStyle name="표준 41 7 2 4" xfId="38083" xr:uid="{409C26DB-5E8F-4D02-A34E-81226BDFCB23}"/>
    <cellStyle name="표준 41 7 3" xfId="9996" xr:uid="{902597B2-CD01-4D59-BF38-761D04F7CD01}"/>
    <cellStyle name="표준 41 7 3 2" xfId="26199" xr:uid="{0CDD6451-1C10-4E95-A397-9B2DEF9F2C13}"/>
    <cellStyle name="표준 41 7 3 3" xfId="42402" xr:uid="{C7028082-00B1-49D8-946F-9110C362FAB3}"/>
    <cellStyle name="표준 41 7 4" xfId="18098" xr:uid="{C34FC905-17E7-442C-87F0-FD9C0F10E362}"/>
    <cellStyle name="표준 41 7 5" xfId="34301" xr:uid="{E1FCE613-D22E-4E30-9667-8B66EFFBB89A}"/>
    <cellStyle name="표준 41 8" xfId="3154" xr:uid="{28E8A735-E8B0-4632-973C-D5A6D586FEBC}"/>
    <cellStyle name="표준 41 8 2" xfId="6937" xr:uid="{ABB316C4-5A6E-4F70-83E1-578EAC682C45}"/>
    <cellStyle name="표준 41 8 2 2" xfId="15039" xr:uid="{394E1113-728F-4D60-8512-C3AF0944A752}"/>
    <cellStyle name="표준 41 8 2 2 2" xfId="31242" xr:uid="{14CC476A-CBCB-4FA0-8FFC-94481E6421E4}"/>
    <cellStyle name="표준 41 8 2 2 3" xfId="47445" xr:uid="{9E4FE469-8E27-4CB6-913D-CF03FFCD5AC7}"/>
    <cellStyle name="표준 41 8 2 3" xfId="23141" xr:uid="{72714470-D815-494E-84AA-EBEE8EF0FF97}"/>
    <cellStyle name="표준 41 8 2 4" xfId="39344" xr:uid="{787D734A-8A9B-4ED2-BF24-3F441F480C32}"/>
    <cellStyle name="표준 41 8 3" xfId="11257" xr:uid="{5011DF6E-1503-43DC-ADD9-97232586BEC1}"/>
    <cellStyle name="표준 41 8 3 2" xfId="27460" xr:uid="{8F8E1EEA-50B6-4D60-B075-A903D12B0BF5}"/>
    <cellStyle name="표준 41 8 3 3" xfId="43663" xr:uid="{470559EF-35D9-40DA-88EF-79E9BBC65392}"/>
    <cellStyle name="표준 41 8 4" xfId="19359" xr:uid="{B6BB99FF-3472-4522-BFA2-B3D1FB91903A}"/>
    <cellStyle name="표준 41 8 5" xfId="35562" xr:uid="{437AA6AB-A32F-4EBB-BC0B-616B22CB7ECF}"/>
    <cellStyle name="표준 41 9" xfId="4416" xr:uid="{13DA871B-38AA-4AF4-965B-8DC3FA144297}"/>
    <cellStyle name="표준 41 9 2" xfId="12518" xr:uid="{5DA68BF8-C2CF-48AB-8E87-FBB215C05C31}"/>
    <cellStyle name="표준 41 9 2 2" xfId="28721" xr:uid="{A2F15ABA-6943-4CD3-9834-CFABC9A0AA7B}"/>
    <cellStyle name="표준 41 9 2 3" xfId="44924" xr:uid="{A0636CC6-70F4-45EC-9F3A-A317EFA492CE}"/>
    <cellStyle name="표준 41 9 3" xfId="20620" xr:uid="{6FBB22CB-1958-4BDE-A9A5-36579A56E7CC}"/>
    <cellStyle name="표준 41 9 4" xfId="36823" xr:uid="{CC682CE1-E51D-45BD-B860-1177FDD4E139}"/>
    <cellStyle name="표준 42" xfId="150" xr:uid="{72AA42AF-0EFE-43ED-A04E-FD9778BC7204}"/>
    <cellStyle name="표준 42 10" xfId="8201" xr:uid="{903C8576-E7BD-4EDE-A28D-F6DC519B5A51}"/>
    <cellStyle name="표준 42 10 2" xfId="16302" xr:uid="{3BD6F9C7-1EC5-4D14-BD4E-7595E3641681}"/>
    <cellStyle name="표준 42 10 2 2" xfId="32505" xr:uid="{E0801E1C-0FDD-4AFB-A3BD-872633CF1E60}"/>
    <cellStyle name="표준 42 10 2 3" xfId="48708" xr:uid="{3302E23D-7761-41F1-9606-046BCB580D59}"/>
    <cellStyle name="표준 42 10 3" xfId="24404" xr:uid="{14CD31F1-3F11-4EA5-B6AA-5908748F69C3}"/>
    <cellStyle name="표준 42 10 4" xfId="40607" xr:uid="{AC935C70-5519-4DB4-8037-4D4425847A9B}"/>
    <cellStyle name="표준 42 11" xfId="8737" xr:uid="{D42D2ABE-EFB0-43D0-B2BF-C2871BEE4B8B}"/>
    <cellStyle name="표준 42 11 2" xfId="24940" xr:uid="{0AE7A936-B083-4691-9A35-BCA43E36C707}"/>
    <cellStyle name="표준 42 11 3" xfId="41143" xr:uid="{FE9F051A-BCC9-4F45-866B-284F61F4B185}"/>
    <cellStyle name="표준 42 12" xfId="16839" xr:uid="{141FEB6C-B938-4E32-B32B-4D263FF34F1F}"/>
    <cellStyle name="표준 42 13" xfId="33042" xr:uid="{D536EAAF-84A4-4BD1-930E-23DB90594E0D}"/>
    <cellStyle name="표준 42 2" xfId="279" xr:uid="{630019EC-F2C4-4F76-A1A9-FA144C065434}"/>
    <cellStyle name="표준 42 2 10" xfId="8825" xr:uid="{255D5A8D-4107-49E2-BE31-FE6DE3C24A10}"/>
    <cellStyle name="표준 42 2 10 2" xfId="25028" xr:uid="{D5CE37DD-3A6C-4174-99D7-F9F4A1CF5C1F}"/>
    <cellStyle name="표준 42 2 10 3" xfId="41231" xr:uid="{F16CCB8B-520E-412A-8D07-10339FD5FE53}"/>
    <cellStyle name="표준 42 2 11" xfId="16927" xr:uid="{FD6038C7-3430-4506-B59D-6EAC6C97EB5A}"/>
    <cellStyle name="표준 42 2 12" xfId="33130" xr:uid="{72610A93-78DF-4EF2-BA1B-D8E8DF3858BA}"/>
    <cellStyle name="표준 42 2 2" xfId="644" xr:uid="{C2962A3F-48AD-4356-80A7-F2EADE685429}"/>
    <cellStyle name="표준 42 2 2 2" xfId="1424" xr:uid="{47A05CED-043E-4645-989C-87DBB8CCC129}"/>
    <cellStyle name="표준 42 2 2 2 2" xfId="2806" xr:uid="{354A99D2-7162-4584-A1DB-171235AA3132}"/>
    <cellStyle name="표준 42 2 2 2 2 2" xfId="6589" xr:uid="{4874895C-F307-44F1-A39C-E3443912A71A}"/>
    <cellStyle name="표준 42 2 2 2 2 2 2" xfId="14691" xr:uid="{6C2E0144-134D-416E-A0D6-EC17C22A2B79}"/>
    <cellStyle name="표준 42 2 2 2 2 2 2 2" xfId="30894" xr:uid="{33D51953-D8D5-4954-B168-E987070F66FC}"/>
    <cellStyle name="표준 42 2 2 2 2 2 2 3" xfId="47097" xr:uid="{0476C711-1F94-4FB6-B0BC-DF1D8A26C85A}"/>
    <cellStyle name="표준 42 2 2 2 2 2 3" xfId="22793" xr:uid="{63E755E3-2360-4046-BAE5-2A00AD210E59}"/>
    <cellStyle name="표준 42 2 2 2 2 2 4" xfId="38996" xr:uid="{7FB2DB00-4C26-46B3-80EA-0EF19EBC074D}"/>
    <cellStyle name="표준 42 2 2 2 2 3" xfId="10909" xr:uid="{3EDC095D-1249-428B-A7FC-EF33CF9142A1}"/>
    <cellStyle name="표준 42 2 2 2 2 3 2" xfId="27112" xr:uid="{C4597BEB-42B5-449F-95B8-BD3C3E317E18}"/>
    <cellStyle name="표준 42 2 2 2 2 3 3" xfId="43315" xr:uid="{42521BFA-A971-4B21-8637-D4AF85E40174}"/>
    <cellStyle name="표준 42 2 2 2 2 4" xfId="19011" xr:uid="{89CB842B-440F-41BC-AEBD-F81DDD323947}"/>
    <cellStyle name="표준 42 2 2 2 2 5" xfId="35214" xr:uid="{FEAA9E7A-92D3-4518-A890-AD21518D156B}"/>
    <cellStyle name="표준 42 2 2 2 3" xfId="4067" xr:uid="{93103674-5942-4163-90B0-658A355BD4B2}"/>
    <cellStyle name="표준 42 2 2 2 3 2" xfId="7850" xr:uid="{85D3CA90-34FC-4B23-BCA0-306A06C9AAE4}"/>
    <cellStyle name="표준 42 2 2 2 3 2 2" xfId="15952" xr:uid="{691689FB-A2EF-4A45-8D22-3180F9A350D3}"/>
    <cellStyle name="표준 42 2 2 2 3 2 2 2" xfId="32155" xr:uid="{EEDEAD49-9C32-47DF-85D9-1F74A634D046}"/>
    <cellStyle name="표준 42 2 2 2 3 2 2 3" xfId="48358" xr:uid="{B879F9F5-F02B-4B72-AAAC-3A0BAACAB864}"/>
    <cellStyle name="표준 42 2 2 2 3 2 3" xfId="24054" xr:uid="{DD420DCD-5F19-41FA-99C7-A2073035F9C0}"/>
    <cellStyle name="표준 42 2 2 2 3 2 4" xfId="40257" xr:uid="{D63C6FE5-F151-4B56-983A-CAA5201EBFB9}"/>
    <cellStyle name="표준 42 2 2 2 3 3" xfId="12170" xr:uid="{95614F40-C759-42D7-AEA0-DC07ED91AF87}"/>
    <cellStyle name="표준 42 2 2 2 3 3 2" xfId="28373" xr:uid="{16BFC6DD-3496-45C6-85B0-ACFE729C2D45}"/>
    <cellStyle name="표준 42 2 2 2 3 3 3" xfId="44576" xr:uid="{A580B12C-5C4C-42E5-B6B1-8060506D2DEA}"/>
    <cellStyle name="표준 42 2 2 2 3 4" xfId="20272" xr:uid="{2D40FA0E-7D6B-4631-970F-B48C667A5C8A}"/>
    <cellStyle name="표준 42 2 2 2 3 5" xfId="36475" xr:uid="{67D35373-4E49-43C6-B146-BA9EFDB9BC42}"/>
    <cellStyle name="표준 42 2 2 2 4" xfId="5329" xr:uid="{5E0046F3-7D60-4AD7-B4C6-0D55EF6AE5A2}"/>
    <cellStyle name="표준 42 2 2 2 4 2" xfId="13431" xr:uid="{D473B90F-1D32-49A8-B9B0-F82EC9248F6C}"/>
    <cellStyle name="표준 42 2 2 2 4 2 2" xfId="29634" xr:uid="{2AB91284-B2A8-45C6-88DB-157BF4825888}"/>
    <cellStyle name="표준 42 2 2 2 4 2 3" xfId="45837" xr:uid="{FD28EEF4-F523-4DEA-BEF7-A928C382AE71}"/>
    <cellStyle name="표준 42 2 2 2 4 3" xfId="21533" xr:uid="{8B952A01-6487-466B-811D-509639F5D6A4}"/>
    <cellStyle name="표준 42 2 2 2 4 4" xfId="37736" xr:uid="{0633B30E-1D69-42D0-A41A-E5EF4D45341E}"/>
    <cellStyle name="표준 42 2 2 2 5" xfId="9649" xr:uid="{1AE6AF13-4251-4DD5-937D-C510CACA68F4}"/>
    <cellStyle name="표준 42 2 2 2 5 2" xfId="25852" xr:uid="{B38726E2-BDB2-428C-9FDE-56A253905066}"/>
    <cellStyle name="표준 42 2 2 2 5 3" xfId="42055" xr:uid="{E5CEA7DC-34DE-4149-991F-1C7BA0478451}"/>
    <cellStyle name="표준 42 2 2 2 6" xfId="17751" xr:uid="{4775340C-784F-4316-BFFE-BD7DDAAA22DB}"/>
    <cellStyle name="표준 42 2 2 2 7" xfId="33954" xr:uid="{39DC22A0-1F38-4972-B145-DD84AF6CAD39}"/>
    <cellStyle name="표준 42 2 2 3" xfId="2266" xr:uid="{7A639D20-3F74-4043-B0E1-FE8E89758F4E}"/>
    <cellStyle name="표준 42 2 2 3 2" xfId="6049" xr:uid="{81917D00-3C06-4962-BA98-5C1480304B68}"/>
    <cellStyle name="표준 42 2 2 3 2 2" xfId="14151" xr:uid="{172B0F1E-429A-4622-A00C-102C2C34CD61}"/>
    <cellStyle name="표준 42 2 2 3 2 2 2" xfId="30354" xr:uid="{F075E2AE-FC96-4EBB-91FF-0ADF99241C15}"/>
    <cellStyle name="표준 42 2 2 3 2 2 3" xfId="46557" xr:uid="{471B1731-5627-4A16-85CD-1C456BDA9BB2}"/>
    <cellStyle name="표준 42 2 2 3 2 3" xfId="22253" xr:uid="{A1886E91-7C09-4408-965D-37BB42073690}"/>
    <cellStyle name="표준 42 2 2 3 2 4" xfId="38456" xr:uid="{B1987DD1-007D-4668-8D63-084985BF110F}"/>
    <cellStyle name="표준 42 2 2 3 3" xfId="10369" xr:uid="{5D39B820-DDBA-482E-A51F-9A6788C0FAF1}"/>
    <cellStyle name="표준 42 2 2 3 3 2" xfId="26572" xr:uid="{944CE96A-86C9-481D-9DAF-418CCCB5B4CE}"/>
    <cellStyle name="표준 42 2 2 3 3 3" xfId="42775" xr:uid="{E21EC962-5549-43FA-A065-888E98C2CD65}"/>
    <cellStyle name="표준 42 2 2 3 4" xfId="18471" xr:uid="{B855AC13-D9B7-48FB-BD6F-078EBE3F0680}"/>
    <cellStyle name="표준 42 2 2 3 5" xfId="34674" xr:uid="{3DE0A21A-8AE2-4369-8998-2C80D5B102C1}"/>
    <cellStyle name="표준 42 2 2 4" xfId="3527" xr:uid="{FE8036F3-BD91-4A7D-B23F-46DEC24C3531}"/>
    <cellStyle name="표준 42 2 2 4 2" xfId="7310" xr:uid="{B92254D8-4012-48B6-9DCE-12363BB70907}"/>
    <cellStyle name="표준 42 2 2 4 2 2" xfId="15412" xr:uid="{DFF022EA-D04F-4123-ACF3-3C2173819A42}"/>
    <cellStyle name="표준 42 2 2 4 2 2 2" xfId="31615" xr:uid="{BE4997BE-F1C8-42C5-BC46-E5CB710E81A6}"/>
    <cellStyle name="표준 42 2 2 4 2 2 3" xfId="47818" xr:uid="{1E4A42D3-E931-435C-AFFD-6190664BF66D}"/>
    <cellStyle name="표준 42 2 2 4 2 3" xfId="23514" xr:uid="{38303934-8799-47A9-93F4-EBC92ADD22D8}"/>
    <cellStyle name="표준 42 2 2 4 2 4" xfId="39717" xr:uid="{26AD276D-384B-4624-818F-677D7C7F2DDD}"/>
    <cellStyle name="표준 42 2 2 4 3" xfId="11630" xr:uid="{4FE53B8C-A438-4B4A-8B87-372550EDC9A4}"/>
    <cellStyle name="표준 42 2 2 4 3 2" xfId="27833" xr:uid="{01C88DEE-85E3-4B65-8A4A-BCD3ACAFE756}"/>
    <cellStyle name="표준 42 2 2 4 3 3" xfId="44036" xr:uid="{CA5551DE-421B-4BE9-A3D4-54ADFE1CA0AC}"/>
    <cellStyle name="표준 42 2 2 4 4" xfId="19732" xr:uid="{C03EAA57-4BFF-4F31-A98C-64777025EB01}"/>
    <cellStyle name="표준 42 2 2 4 5" xfId="35935" xr:uid="{5AC6FC25-3CAF-427A-BA1B-89540777A4EC}"/>
    <cellStyle name="표준 42 2 2 5" xfId="4789" xr:uid="{F4D13B32-039B-45F8-9619-3E41F7A14450}"/>
    <cellStyle name="표준 42 2 2 5 2" xfId="12891" xr:uid="{C337043B-0666-4297-A2C2-0AD1E14B95AF}"/>
    <cellStyle name="표준 42 2 2 5 2 2" xfId="29094" xr:uid="{ACE8CC83-29EB-4195-AD50-75C6E3E5E4FB}"/>
    <cellStyle name="표준 42 2 2 5 2 3" xfId="45297" xr:uid="{51D79E1D-1CFF-4C47-A30B-EB0076408A9F}"/>
    <cellStyle name="표준 42 2 2 5 3" xfId="20993" xr:uid="{A535FCBD-C20B-4DB7-B61D-D18DCDDA8F78}"/>
    <cellStyle name="표준 42 2 2 5 4" xfId="37196" xr:uid="{7FA07126-A7D6-4191-B220-0322029FCD86}"/>
    <cellStyle name="표준 42 2 2 6" xfId="8467" xr:uid="{E0F0D54D-0A08-4793-8498-C1BE6711EE3A}"/>
    <cellStyle name="표준 42 2 2 6 2" xfId="16568" xr:uid="{30C926B9-1E08-4A04-BABB-7C470197EB32}"/>
    <cellStyle name="표준 42 2 2 6 2 2" xfId="32771" xr:uid="{374D9FD5-175E-4008-B235-1C7FE3EDBFA6}"/>
    <cellStyle name="표준 42 2 2 6 2 3" xfId="48974" xr:uid="{35F3F2A9-4264-4693-BE78-12E8AA58188B}"/>
    <cellStyle name="표준 42 2 2 6 3" xfId="24670" xr:uid="{4EB9441C-8254-42D8-A72F-BAEF1C3B1308}"/>
    <cellStyle name="표준 42 2 2 6 4" xfId="40873" xr:uid="{34310A1D-F701-47E8-8467-A7A4F51E4905}"/>
    <cellStyle name="표준 42 2 2 7" xfId="9109" xr:uid="{E8145076-6E67-4DC5-AA73-580C574895A0}"/>
    <cellStyle name="표준 42 2 2 7 2" xfId="25312" xr:uid="{00D22D85-0224-45D7-BC60-E156BB71D2CA}"/>
    <cellStyle name="표준 42 2 2 7 3" xfId="41515" xr:uid="{C8333EC1-668C-4210-8E56-31E96F07BC89}"/>
    <cellStyle name="표준 42 2 2 8" xfId="17211" xr:uid="{25FC8487-E424-4C8F-B30D-867548F8C681}"/>
    <cellStyle name="표준 42 2 2 9" xfId="33414" xr:uid="{506F49E9-5CB8-4A05-99C2-E1BB9D67291C}"/>
    <cellStyle name="표준 42 2 3" xfId="901" xr:uid="{0477E97E-B2AD-4E49-ABC6-D84639C63A95}"/>
    <cellStyle name="표준 42 2 3 2" xfId="1682" xr:uid="{92C2EF1F-8E8E-4A80-91F9-7317CA0CEC92}"/>
    <cellStyle name="표준 42 2 3 2 2" xfId="2984" xr:uid="{A0EA26C1-744C-4BB7-9960-FA0D93A36477}"/>
    <cellStyle name="표준 42 2 3 2 2 2" xfId="6767" xr:uid="{8853AF0E-13EB-4F94-A769-8DB0EABF9748}"/>
    <cellStyle name="표준 42 2 3 2 2 2 2" xfId="14869" xr:uid="{F7F4F357-6DB9-4217-995E-E565BE98EEA7}"/>
    <cellStyle name="표준 42 2 3 2 2 2 2 2" xfId="31072" xr:uid="{8AE8C271-A205-4264-99CE-A33D68E714EC}"/>
    <cellStyle name="표준 42 2 3 2 2 2 2 3" xfId="47275" xr:uid="{5ACEA3DB-0203-4EF9-BDE6-09B53FFDA718}"/>
    <cellStyle name="표준 42 2 3 2 2 2 3" xfId="22971" xr:uid="{22BBDE36-5837-4831-BB34-FDEA1532E5BA}"/>
    <cellStyle name="표준 42 2 3 2 2 2 4" xfId="39174" xr:uid="{D2AC73CA-0238-458A-BED6-EC4B3A47F28A}"/>
    <cellStyle name="표준 42 2 3 2 2 3" xfId="11087" xr:uid="{530E1F9D-91CE-454B-AE56-C34140118FE3}"/>
    <cellStyle name="표준 42 2 3 2 2 3 2" xfId="27290" xr:uid="{2898035D-8CE3-4016-BF0B-6DBEC0C2C0C4}"/>
    <cellStyle name="표준 42 2 3 2 2 3 3" xfId="43493" xr:uid="{4613675C-FD86-420C-BE53-7F97609619A5}"/>
    <cellStyle name="표준 42 2 3 2 2 4" xfId="19189" xr:uid="{1C2A0260-22EA-48FA-A43F-8F5E40E5692E}"/>
    <cellStyle name="표준 42 2 3 2 2 5" xfId="35392" xr:uid="{3833C968-461F-47DB-8C51-BDFF26C7D091}"/>
    <cellStyle name="표준 42 2 3 2 3" xfId="4245" xr:uid="{C3D2A53D-03B7-4BEE-867A-12F12D33A761}"/>
    <cellStyle name="표준 42 2 3 2 3 2" xfId="8028" xr:uid="{37980FF2-416E-4E3D-8365-1DDB9549DC77}"/>
    <cellStyle name="표준 42 2 3 2 3 2 2" xfId="16130" xr:uid="{6CEC9ECD-4432-4A61-8B1B-16E4EFED107A}"/>
    <cellStyle name="표준 42 2 3 2 3 2 2 2" xfId="32333" xr:uid="{C4D42B5E-5539-4674-B14C-3539839683EC}"/>
    <cellStyle name="표준 42 2 3 2 3 2 2 3" xfId="48536" xr:uid="{7705440F-8A20-40C9-AF6C-4449538D1833}"/>
    <cellStyle name="표준 42 2 3 2 3 2 3" xfId="24232" xr:uid="{904DAC63-B814-49B6-A561-CD5CA9824DCF}"/>
    <cellStyle name="표준 42 2 3 2 3 2 4" xfId="40435" xr:uid="{6DFC32E2-364D-4DD0-B326-D62DEF2B1A4A}"/>
    <cellStyle name="표준 42 2 3 2 3 3" xfId="12348" xr:uid="{D99D71AE-4CA7-4ED2-ADF9-F0BFBE3D0D8E}"/>
    <cellStyle name="표준 42 2 3 2 3 3 2" xfId="28551" xr:uid="{87F9E1D5-F8D5-4570-8A10-2AD7BD857AE4}"/>
    <cellStyle name="표준 42 2 3 2 3 3 3" xfId="44754" xr:uid="{F16568E0-FD89-452C-958D-1FD5BDC92EB8}"/>
    <cellStyle name="표준 42 2 3 2 3 4" xfId="20450" xr:uid="{4225DAA5-1E0A-459C-A5D1-7036843135DF}"/>
    <cellStyle name="표준 42 2 3 2 3 5" xfId="36653" xr:uid="{61E5D694-3F45-43C1-8629-7188DAB1F857}"/>
    <cellStyle name="표준 42 2 3 2 4" xfId="5507" xr:uid="{92527115-D41F-4DE5-AC94-6DA17D6D9CAC}"/>
    <cellStyle name="표준 42 2 3 2 4 2" xfId="13609" xr:uid="{9474D03A-744C-4829-867B-C8C22C89AEFA}"/>
    <cellStyle name="표준 42 2 3 2 4 2 2" xfId="29812" xr:uid="{8E9A0181-8EB7-489A-89BA-75BA925C4E62}"/>
    <cellStyle name="표준 42 2 3 2 4 2 3" xfId="46015" xr:uid="{9F513F02-9553-4297-A50C-987A2A2CCB87}"/>
    <cellStyle name="표준 42 2 3 2 4 3" xfId="21711" xr:uid="{768D2007-834E-4A68-9149-E4833C449164}"/>
    <cellStyle name="표준 42 2 3 2 4 4" xfId="37914" xr:uid="{31951882-B26A-4A79-83CF-C4AD3336B55E}"/>
    <cellStyle name="표준 42 2 3 2 5" xfId="9827" xr:uid="{98C912F1-F80C-47A4-9373-66200039AD50}"/>
    <cellStyle name="표준 42 2 3 2 5 2" xfId="26030" xr:uid="{A16FCC98-648F-4232-BC1B-2BFDD0D6B96F}"/>
    <cellStyle name="표준 42 2 3 2 5 3" xfId="42233" xr:uid="{A48004B4-B798-4D47-9C86-B65C94A774D1}"/>
    <cellStyle name="표준 42 2 3 2 6" xfId="17929" xr:uid="{54A44986-254D-40D5-9E05-934266CB9AEC}"/>
    <cellStyle name="표준 42 2 3 2 7" xfId="34132" xr:uid="{A7E85AB1-F655-4EBC-8F91-D8CDEE1BE22A}"/>
    <cellStyle name="표준 42 2 3 3" xfId="2444" xr:uid="{D6D05FD1-6544-4F2F-A775-966A5444897A}"/>
    <cellStyle name="표준 42 2 3 3 2" xfId="6227" xr:uid="{9697BF1F-96F1-431E-A0C4-06344C5935B1}"/>
    <cellStyle name="표준 42 2 3 3 2 2" xfId="14329" xr:uid="{648058DC-6FB0-4990-B68D-7E38BCD68F58}"/>
    <cellStyle name="표준 42 2 3 3 2 2 2" xfId="30532" xr:uid="{DE9467BB-0A28-417B-8501-7DC7DABFEA71}"/>
    <cellStyle name="표준 42 2 3 3 2 2 3" xfId="46735" xr:uid="{511EFC91-C9E0-417B-A45D-21B91CA030AF}"/>
    <cellStyle name="표준 42 2 3 3 2 3" xfId="22431" xr:uid="{9A8BA759-29E2-483E-A31B-25E49E501A5B}"/>
    <cellStyle name="표준 42 2 3 3 2 4" xfId="38634" xr:uid="{8569E268-F695-47BD-9F0D-49E3BB11AFCE}"/>
    <cellStyle name="표준 42 2 3 3 3" xfId="10547" xr:uid="{BF8B4F85-009F-4782-8470-7AA61557EEA2}"/>
    <cellStyle name="표준 42 2 3 3 3 2" xfId="26750" xr:uid="{BA241CEE-0BDD-406D-ACEA-44448332059E}"/>
    <cellStyle name="표준 42 2 3 3 3 3" xfId="42953" xr:uid="{30969021-D81E-4634-B550-6ECDE9B49F52}"/>
    <cellStyle name="표준 42 2 3 3 4" xfId="18649" xr:uid="{7AC30AD4-67EE-4C4E-B7FB-2FE57470E93E}"/>
    <cellStyle name="표준 42 2 3 3 5" xfId="34852" xr:uid="{05642CBF-C441-4C22-867B-F92F483C262A}"/>
    <cellStyle name="표준 42 2 3 4" xfId="3705" xr:uid="{43B816F3-5E1D-4246-8F3B-96A8DE5D0A24}"/>
    <cellStyle name="표준 42 2 3 4 2" xfId="7488" xr:uid="{6E2C826F-0D5D-4BD1-8480-22F55DD618D4}"/>
    <cellStyle name="표준 42 2 3 4 2 2" xfId="15590" xr:uid="{90F28C41-4832-4D11-BE14-AFCF29D0F16C}"/>
    <cellStyle name="표준 42 2 3 4 2 2 2" xfId="31793" xr:uid="{3B0A4E1F-A380-4858-B8D3-326A194EE432}"/>
    <cellStyle name="표준 42 2 3 4 2 2 3" xfId="47996" xr:uid="{5ED6F0E1-FD45-4E1D-BAD9-67C58776C9E3}"/>
    <cellStyle name="표준 42 2 3 4 2 3" xfId="23692" xr:uid="{AEAEA5B6-2173-4A6E-B28E-EBBD8A744204}"/>
    <cellStyle name="표준 42 2 3 4 2 4" xfId="39895" xr:uid="{41F8235D-C246-472F-BCA3-FB1BD5C0BF9B}"/>
    <cellStyle name="표준 42 2 3 4 3" xfId="11808" xr:uid="{724883C0-65F2-491B-AE03-A6686E3C7935}"/>
    <cellStyle name="표준 42 2 3 4 3 2" xfId="28011" xr:uid="{DBA78107-5988-4856-B291-B18CC214E08E}"/>
    <cellStyle name="표준 42 2 3 4 3 3" xfId="44214" xr:uid="{3220FC8A-4059-482A-BD35-059DD24A5469}"/>
    <cellStyle name="표준 42 2 3 4 4" xfId="19910" xr:uid="{A71069B5-A36D-4C85-AFF7-87AC0696803D}"/>
    <cellStyle name="표준 42 2 3 4 5" xfId="36113" xr:uid="{FA0A934F-5BCC-4E5F-AF2F-4812A60C0B62}"/>
    <cellStyle name="표준 42 2 3 5" xfId="4967" xr:uid="{5023256C-0AB5-4901-B732-2304B7F79D41}"/>
    <cellStyle name="표준 42 2 3 5 2" xfId="13069" xr:uid="{A70E9336-F63E-44A4-9F7C-F82D14F77E36}"/>
    <cellStyle name="표준 42 2 3 5 2 2" xfId="29272" xr:uid="{E50E86D6-5E64-4861-81AB-D83372EDDA4D}"/>
    <cellStyle name="표준 42 2 3 5 2 3" xfId="45475" xr:uid="{E8F41679-CD6B-4F31-8947-B349FB56BD2F}"/>
    <cellStyle name="표준 42 2 3 5 3" xfId="21171" xr:uid="{E7BCC05B-14C2-406D-8248-C54B62B3CFFB}"/>
    <cellStyle name="표준 42 2 3 5 4" xfId="37374" xr:uid="{D3912A0F-D18C-4523-A1DE-7C64187598A4}"/>
    <cellStyle name="표준 42 2 3 6" xfId="8645" xr:uid="{A0FB2A13-FD30-4CDC-BBEC-A36AC3185963}"/>
    <cellStyle name="표준 42 2 3 6 2" xfId="16746" xr:uid="{433C37D3-0AE0-49FA-B8C7-B8DE9E9278EE}"/>
    <cellStyle name="표준 42 2 3 6 2 2" xfId="32949" xr:uid="{2C8F3D67-0F73-4926-923C-8FA9D9280931}"/>
    <cellStyle name="표준 42 2 3 6 2 3" xfId="49152" xr:uid="{B16CD8B0-6E01-4DF7-BDDF-8B94A3C952F2}"/>
    <cellStyle name="표준 42 2 3 6 3" xfId="24848" xr:uid="{740F6551-F94C-4A08-8AB7-D85BAF3C09FE}"/>
    <cellStyle name="표준 42 2 3 6 4" xfId="41051" xr:uid="{A5E3B7A4-D93B-487B-B57A-FED572D8253E}"/>
    <cellStyle name="표준 42 2 3 7" xfId="9287" xr:uid="{AF300615-0634-450D-B66A-303945ADADB7}"/>
    <cellStyle name="표준 42 2 3 7 2" xfId="25490" xr:uid="{2C910523-4F4A-4C85-BD80-EFE4F6E68CA2}"/>
    <cellStyle name="표준 42 2 3 7 3" xfId="41693" xr:uid="{4DF4E11C-33E1-45D3-96C0-0F2EBF85A834}"/>
    <cellStyle name="표준 42 2 3 8" xfId="17389" xr:uid="{E11696BC-B4B6-4CDA-9BC8-DA7B9655E2A6}"/>
    <cellStyle name="표준 42 2 3 9" xfId="33592" xr:uid="{41B0FECF-7E01-40A2-B753-29B471CB4235}"/>
    <cellStyle name="표준 42 2 4" xfId="1166" xr:uid="{D2F28A01-6690-4BE3-81EC-B037874151A8}"/>
    <cellStyle name="표준 42 2 4 2" xfId="2628" xr:uid="{3F74CCFD-1516-4B6C-A3AE-8B59B475D70E}"/>
    <cellStyle name="표준 42 2 4 2 2" xfId="6411" xr:uid="{85123042-C927-4BC6-B80E-5DE3A978C15D}"/>
    <cellStyle name="표준 42 2 4 2 2 2" xfId="14513" xr:uid="{FFB2A52A-EBA9-46A5-80D7-40C1DE7A8086}"/>
    <cellStyle name="표준 42 2 4 2 2 2 2" xfId="30716" xr:uid="{4E9B0FDB-9263-48EB-B64C-4B75708C9FBB}"/>
    <cellStyle name="표준 42 2 4 2 2 2 3" xfId="46919" xr:uid="{3B279767-4C1F-44A5-82F0-C9628CF8C9BB}"/>
    <cellStyle name="표준 42 2 4 2 2 3" xfId="22615" xr:uid="{C74874D5-5027-4D38-A880-5FF7BA1A6CDD}"/>
    <cellStyle name="표준 42 2 4 2 2 4" xfId="38818" xr:uid="{2A5CEDA4-E44A-4896-AEB8-7E98E4F56A86}"/>
    <cellStyle name="표준 42 2 4 2 3" xfId="10731" xr:uid="{CDC77F21-AB74-4C22-92F8-2DDAF7080650}"/>
    <cellStyle name="표준 42 2 4 2 3 2" xfId="26934" xr:uid="{E2442FE8-D39D-4225-A23B-DCB9501F303D}"/>
    <cellStyle name="표준 42 2 4 2 3 3" xfId="43137" xr:uid="{7BD2AF14-F8BE-4AC1-882C-C4E26372F532}"/>
    <cellStyle name="표준 42 2 4 2 4" xfId="18833" xr:uid="{A4B04EF1-6886-439A-A71D-0EE15629D79F}"/>
    <cellStyle name="표준 42 2 4 2 5" xfId="35036" xr:uid="{B98E17EF-12E6-4299-83E4-9F251AE8A7D3}"/>
    <cellStyle name="표준 42 2 4 3" xfId="3889" xr:uid="{E37BB5A4-880C-46E2-B73B-7DFB2E9B805A}"/>
    <cellStyle name="표준 42 2 4 3 2" xfId="7672" xr:uid="{0B7D120D-1D5F-4B6A-BEAE-C65F87C54664}"/>
    <cellStyle name="표준 42 2 4 3 2 2" xfId="15774" xr:uid="{4DDBFAFA-AE19-4A33-8414-16DEE38662D2}"/>
    <cellStyle name="표준 42 2 4 3 2 2 2" xfId="31977" xr:uid="{C13D1F3F-43F1-4CF3-BD54-FD8D27BC6E0C}"/>
    <cellStyle name="표준 42 2 4 3 2 2 3" xfId="48180" xr:uid="{E23884E5-1224-4827-BF3E-9614D7D77DBF}"/>
    <cellStyle name="표준 42 2 4 3 2 3" xfId="23876" xr:uid="{61FB3497-883D-44E0-A804-102DD81A657E}"/>
    <cellStyle name="표준 42 2 4 3 2 4" xfId="40079" xr:uid="{ADF0AFD9-13CD-4F63-8A55-28680D48FF3E}"/>
    <cellStyle name="표준 42 2 4 3 3" xfId="11992" xr:uid="{EC7211D3-8795-4674-930F-537EDE358021}"/>
    <cellStyle name="표준 42 2 4 3 3 2" xfId="28195" xr:uid="{CEA85D23-B5C3-4F61-8575-CD527E6E12C2}"/>
    <cellStyle name="표준 42 2 4 3 3 3" xfId="44398" xr:uid="{45A5AE3C-1434-4D84-89F9-B389B4A606E9}"/>
    <cellStyle name="표준 42 2 4 3 4" xfId="20094" xr:uid="{EC0DD6DF-946D-419D-9761-01F530A38B07}"/>
    <cellStyle name="표준 42 2 4 3 5" xfId="36297" xr:uid="{FFDBB3EA-8CA1-49CD-9969-363475BB3B20}"/>
    <cellStyle name="표준 42 2 4 4" xfId="5151" xr:uid="{20A333F0-285D-4FDF-9329-20B560A256CE}"/>
    <cellStyle name="표준 42 2 4 4 2" xfId="13253" xr:uid="{11919506-16DC-444D-AA40-EF4B6DCEE480}"/>
    <cellStyle name="표준 42 2 4 4 2 2" xfId="29456" xr:uid="{E3AC0919-E127-4423-B65C-6B9C390485BC}"/>
    <cellStyle name="표준 42 2 4 4 2 3" xfId="45659" xr:uid="{847F254F-8B12-4BFD-AE03-084D697503FC}"/>
    <cellStyle name="표준 42 2 4 4 3" xfId="21355" xr:uid="{CCE0D242-FB54-4747-8C70-ACB7F0C41D57}"/>
    <cellStyle name="표준 42 2 4 4 4" xfId="37558" xr:uid="{17EF0552-A091-48CE-B34A-F3D04C3B1BBE}"/>
    <cellStyle name="표준 42 2 4 5" xfId="9471" xr:uid="{0FC5D15E-B158-4759-9D15-E1A17AC5F13F}"/>
    <cellStyle name="표준 42 2 4 5 2" xfId="25674" xr:uid="{E3540331-5215-4143-905B-AEB9B0B4E4F1}"/>
    <cellStyle name="표준 42 2 4 5 3" xfId="41877" xr:uid="{171D1363-E7CA-40F3-A8B2-6E6039EB0932}"/>
    <cellStyle name="표준 42 2 4 6" xfId="17573" xr:uid="{97DF7211-0990-4894-907E-3F9F54A83EBA}"/>
    <cellStyle name="표준 42 2 4 7" xfId="33776" xr:uid="{309C8B89-61B4-4667-9A2A-511008B918F3}"/>
    <cellStyle name="표준 42 2 5" xfId="456" xr:uid="{C7A93C2B-55FC-4DAA-A629-B71E780FC95B}"/>
    <cellStyle name="표준 42 2 5 2" xfId="2159" xr:uid="{342AE5CC-37A7-446A-8C10-5A5A36D7762E}"/>
    <cellStyle name="표준 42 2 5 2 2" xfId="5942" xr:uid="{44C36C21-9FA9-4E00-917D-22A97556CEAD}"/>
    <cellStyle name="표준 42 2 5 2 2 2" xfId="14044" xr:uid="{3E94C032-BC1D-418C-8532-2E366D9DBC19}"/>
    <cellStyle name="표준 42 2 5 2 2 2 2" xfId="30247" xr:uid="{42013A25-2CA4-445E-BD8E-E2D43E3C2C42}"/>
    <cellStyle name="표준 42 2 5 2 2 2 3" xfId="46450" xr:uid="{30009C9F-A673-4943-AF49-804B124C36D2}"/>
    <cellStyle name="표준 42 2 5 2 2 3" xfId="22146" xr:uid="{351137C7-28E2-42BA-972E-079D0FD60152}"/>
    <cellStyle name="표준 42 2 5 2 2 4" xfId="38349" xr:uid="{176CA913-0658-46C2-93D8-0D81EF065AE3}"/>
    <cellStyle name="표준 42 2 5 2 3" xfId="10262" xr:uid="{9927315D-8D4F-420A-8D54-47D593BA5A2B}"/>
    <cellStyle name="표준 42 2 5 2 3 2" xfId="26465" xr:uid="{665BD76A-513C-4D5D-A1E1-3CF5EF2070CC}"/>
    <cellStyle name="표준 42 2 5 2 3 3" xfId="42668" xr:uid="{DDD74833-4AB6-4594-9347-230E5B6FF0BF}"/>
    <cellStyle name="표준 42 2 5 2 4" xfId="18364" xr:uid="{6F58A6DF-BAD4-4486-AA90-A6170CD7F7B0}"/>
    <cellStyle name="표준 42 2 5 2 5" xfId="34567" xr:uid="{5AACCC0D-A40E-4C32-B2F9-10E1AC6C3179}"/>
    <cellStyle name="표준 42 2 5 3" xfId="3420" xr:uid="{C9BA22A5-92D5-4BDB-98C1-3F8F404B8F58}"/>
    <cellStyle name="표준 42 2 5 3 2" xfId="7203" xr:uid="{83334690-8670-4B08-8FCA-75F5FAABADC6}"/>
    <cellStyle name="표준 42 2 5 3 2 2" xfId="15305" xr:uid="{1D1CE630-D92F-4B74-8C3E-1DAB9BEE1EA6}"/>
    <cellStyle name="표준 42 2 5 3 2 2 2" xfId="31508" xr:uid="{B886981E-A7F8-46ED-A45D-2F01B248547E}"/>
    <cellStyle name="표준 42 2 5 3 2 2 3" xfId="47711" xr:uid="{EC9687E8-DF77-4073-9787-19A839E81DEA}"/>
    <cellStyle name="표준 42 2 5 3 2 3" xfId="23407" xr:uid="{A95DB092-D73C-4A86-8780-5CD49BA68ECF}"/>
    <cellStyle name="표준 42 2 5 3 2 4" xfId="39610" xr:uid="{246B6B84-3A58-4F54-B94F-81FD6E56F467}"/>
    <cellStyle name="표준 42 2 5 3 3" xfId="11523" xr:uid="{701AAF32-4A25-4845-9277-8413C274BE2B}"/>
    <cellStyle name="표준 42 2 5 3 3 2" xfId="27726" xr:uid="{335409DD-8A53-45C2-86B6-EAFEA02D788A}"/>
    <cellStyle name="표준 42 2 5 3 3 3" xfId="43929" xr:uid="{C8C76CA0-96E0-4CEE-8EA7-375DCF5B7E3A}"/>
    <cellStyle name="표준 42 2 5 3 4" xfId="19625" xr:uid="{3827BD5B-9C7F-435F-8A58-187F71F3B5C3}"/>
    <cellStyle name="표준 42 2 5 3 5" xfId="35828" xr:uid="{B363E239-FAC9-4C50-AF53-5FEDC89CF134}"/>
    <cellStyle name="표준 42 2 5 4" xfId="4682" xr:uid="{3A61A4E7-3C11-4AF7-98D9-A518843563F4}"/>
    <cellStyle name="표준 42 2 5 4 2" xfId="12784" xr:uid="{93DF9264-68B7-4A58-B039-E30781972E36}"/>
    <cellStyle name="표준 42 2 5 4 2 2" xfId="28987" xr:uid="{70C8149E-47C7-49E8-B0BC-B33EA662CCB9}"/>
    <cellStyle name="표준 42 2 5 4 2 3" xfId="45190" xr:uid="{A768E721-0E38-4BCA-8AD2-5E7D4C2CE28E}"/>
    <cellStyle name="표준 42 2 5 4 3" xfId="20886" xr:uid="{7E20E936-89FE-45D9-A44D-101043937F75}"/>
    <cellStyle name="표준 42 2 5 4 4" xfId="37089" xr:uid="{FB34DA9C-F5DF-4F4B-8317-66FD84B328DB}"/>
    <cellStyle name="표준 42 2 5 5" xfId="9002" xr:uid="{62A16E72-F317-48E1-887A-B9C8C9C81B48}"/>
    <cellStyle name="표준 42 2 5 5 2" xfId="25205" xr:uid="{A36203AA-6711-4F4C-A2FC-A640ED7A455A}"/>
    <cellStyle name="표준 42 2 5 5 3" xfId="41408" xr:uid="{8168855A-DE6E-4A8E-9083-02C9C472619D}"/>
    <cellStyle name="표준 42 2 5 6" xfId="17104" xr:uid="{EF9EB29A-9BF8-4720-AE1F-E29AA80F3804}"/>
    <cellStyle name="표준 42 2 5 7" xfId="33307" xr:uid="{27C68E59-4A1E-4AC3-9DFE-17D73FF1BB4A}"/>
    <cellStyle name="표준 42 2 6" xfId="1982" xr:uid="{F10BD38B-D38B-426E-8263-75E714EF0AAC}"/>
    <cellStyle name="표준 42 2 6 2" xfId="5765" xr:uid="{A89143F3-ADA2-4B5B-A0B6-627332BD7A10}"/>
    <cellStyle name="표준 42 2 6 2 2" xfId="13867" xr:uid="{037B0883-A91A-4C5A-99A4-7CBC27599F80}"/>
    <cellStyle name="표준 42 2 6 2 2 2" xfId="30070" xr:uid="{9FF3B64F-8C48-4285-8C5A-C2A931A0311B}"/>
    <cellStyle name="표준 42 2 6 2 2 3" xfId="46273" xr:uid="{820C32A1-E056-459C-8010-8A68B55EFE5A}"/>
    <cellStyle name="표준 42 2 6 2 3" xfId="21969" xr:uid="{D996FB09-7699-417A-9D0C-7DA10EB606EF}"/>
    <cellStyle name="표준 42 2 6 2 4" xfId="38172" xr:uid="{21637694-8D5A-4EA9-AFC1-13BFB8C097B1}"/>
    <cellStyle name="표준 42 2 6 3" xfId="10085" xr:uid="{E76A7FCE-F06A-4362-BA34-78FAE65C0639}"/>
    <cellStyle name="표준 42 2 6 3 2" xfId="26288" xr:uid="{E8BCA515-1585-4EB3-B634-8A85E4D7B982}"/>
    <cellStyle name="표준 42 2 6 3 3" xfId="42491" xr:uid="{7C212FE8-AD61-4F0B-85AF-F5074889F817}"/>
    <cellStyle name="표준 42 2 6 4" xfId="18187" xr:uid="{50C4FC6A-059A-4BDF-81B6-23F104BF45BB}"/>
    <cellStyle name="표준 42 2 6 5" xfId="34390" xr:uid="{E7158586-4500-4F3B-BC4F-F983DF74A771}"/>
    <cellStyle name="표준 42 2 7" xfId="3243" xr:uid="{3678316D-0002-4C8A-AB32-717A86681369}"/>
    <cellStyle name="표준 42 2 7 2" xfId="7026" xr:uid="{BE347B4E-635F-4ADA-9170-D4A9D7A58989}"/>
    <cellStyle name="표준 42 2 7 2 2" xfId="15128" xr:uid="{54A6CFED-1463-4A1F-A69F-23872DD349D6}"/>
    <cellStyle name="표준 42 2 7 2 2 2" xfId="31331" xr:uid="{B2934400-2468-4464-BBD2-4FE494CA2ED4}"/>
    <cellStyle name="표준 42 2 7 2 2 3" xfId="47534" xr:uid="{ED85B7AB-5E41-440A-AC76-7235D06ACED1}"/>
    <cellStyle name="표준 42 2 7 2 3" xfId="23230" xr:uid="{78E956AD-2E36-41C9-BF30-3686A5116E8E}"/>
    <cellStyle name="표준 42 2 7 2 4" xfId="39433" xr:uid="{E78D12C8-0221-44B4-AB6A-BC7A18BF81C1}"/>
    <cellStyle name="표준 42 2 7 3" xfId="11346" xr:uid="{C772DA27-8BCC-4853-ADFC-A25561E15214}"/>
    <cellStyle name="표준 42 2 7 3 2" xfId="27549" xr:uid="{4E448334-C723-4341-98F6-A5BAC9A7915B}"/>
    <cellStyle name="표준 42 2 7 3 3" xfId="43752" xr:uid="{06E1081F-B33C-4193-877E-79D4852F0767}"/>
    <cellStyle name="표준 42 2 7 4" xfId="19448" xr:uid="{F352D94F-E916-4DD2-ABCE-099EA515D234}"/>
    <cellStyle name="표준 42 2 7 5" xfId="35651" xr:uid="{BC0C32FE-B044-4C6D-829A-D541CD69E22A}"/>
    <cellStyle name="표준 42 2 8" xfId="4505" xr:uid="{190CFEA9-7FC3-49DB-AFBA-71C61AC7A2DB}"/>
    <cellStyle name="표준 42 2 8 2" xfId="12607" xr:uid="{D2DEB3FB-5D89-45FB-AB83-A1A9F691B3A8}"/>
    <cellStyle name="표준 42 2 8 2 2" xfId="28810" xr:uid="{712B71A3-E31B-44B8-B5E3-CAA1C605C2E8}"/>
    <cellStyle name="표준 42 2 8 2 3" xfId="45013" xr:uid="{44A157A2-69A1-4B32-BC8C-52D82CE8396E}"/>
    <cellStyle name="표준 42 2 8 3" xfId="20709" xr:uid="{4D276766-89A4-4085-9016-2C0931713E21}"/>
    <cellStyle name="표준 42 2 8 4" xfId="36912" xr:uid="{2D58FF75-F25A-482D-8E1C-BAF3239193F3}"/>
    <cellStyle name="표준 42 2 9" xfId="8289" xr:uid="{C2988BBD-0238-4E11-A15F-505901A5FD75}"/>
    <cellStyle name="표준 42 2 9 2" xfId="16390" xr:uid="{3E08C1C1-9C56-4653-8FDD-6EC4A3205BCD}"/>
    <cellStyle name="표준 42 2 9 2 2" xfId="32593" xr:uid="{E5EB25C6-9F15-4505-BBBD-C14FBD4D1264}"/>
    <cellStyle name="표준 42 2 9 2 3" xfId="48796" xr:uid="{65A138DC-7DB1-40CE-9114-94D92BAF20E5}"/>
    <cellStyle name="표준 42 2 9 3" xfId="24492" xr:uid="{82C81EF0-21D7-4024-A5CC-7F415DC5B815}"/>
    <cellStyle name="표준 42 2 9 4" xfId="40695" xr:uid="{F5B386A9-B02B-4BE1-8AFD-F6D49DD0CDA2}"/>
    <cellStyle name="표준 42 3" xfId="516" xr:uid="{C596C61C-485B-4D9A-9E0B-27DE0D62D347}"/>
    <cellStyle name="표준 42 3 2" xfId="1296" xr:uid="{184C1760-22C5-4D92-9FC8-F6CACEE52D1E}"/>
    <cellStyle name="표준 42 3 2 2" xfId="2718" xr:uid="{1C71FD72-1B04-4824-970C-EF3173264F18}"/>
    <cellStyle name="표준 42 3 2 2 2" xfId="6501" xr:uid="{E8F3262D-5784-44A9-90DE-A538557A8198}"/>
    <cellStyle name="표준 42 3 2 2 2 2" xfId="14603" xr:uid="{BF60DCC4-FB8D-4733-BF5A-2438C48503EF}"/>
    <cellStyle name="표준 42 3 2 2 2 2 2" xfId="30806" xr:uid="{1F49995D-717F-456A-A86D-B8670FBE4BDA}"/>
    <cellStyle name="표준 42 3 2 2 2 2 3" xfId="47009" xr:uid="{7964AE74-5A1F-474E-82EE-9BA71BFD6BB0}"/>
    <cellStyle name="표준 42 3 2 2 2 3" xfId="22705" xr:uid="{435F8356-F075-4AD3-A640-FD16A01459C1}"/>
    <cellStyle name="표준 42 3 2 2 2 4" xfId="38908" xr:uid="{39143F8A-5FE1-40B5-B09B-AF4D94C7699F}"/>
    <cellStyle name="표준 42 3 2 2 3" xfId="10821" xr:uid="{C77FB544-DB85-43CD-BCB6-1E7255287DA6}"/>
    <cellStyle name="표준 42 3 2 2 3 2" xfId="27024" xr:uid="{50FAB9D9-8477-4DF2-B1C8-FADED1BD6945}"/>
    <cellStyle name="표준 42 3 2 2 3 3" xfId="43227" xr:uid="{B77BC31D-2575-4188-8A33-49131ACBDBDB}"/>
    <cellStyle name="표준 42 3 2 2 4" xfId="18923" xr:uid="{C73B8E12-C3D9-4A3B-B045-C30C4DB48696}"/>
    <cellStyle name="표준 42 3 2 2 5" xfId="35126" xr:uid="{6D1A52EB-6E7B-406B-A553-320BDD9903DC}"/>
    <cellStyle name="표준 42 3 2 3" xfId="3979" xr:uid="{74CD568C-292A-4D48-9ECD-C12B00EEFC1D}"/>
    <cellStyle name="표준 42 3 2 3 2" xfId="7762" xr:uid="{9D7941AF-1943-4CC5-AB3A-49BF11FC03A9}"/>
    <cellStyle name="표준 42 3 2 3 2 2" xfId="15864" xr:uid="{2416C272-077A-450B-8AA3-B4EDE59C06DD}"/>
    <cellStyle name="표준 42 3 2 3 2 2 2" xfId="32067" xr:uid="{216D4EA5-6D19-4A14-8404-DFAF882525CE}"/>
    <cellStyle name="표준 42 3 2 3 2 2 3" xfId="48270" xr:uid="{3399B48C-5E15-46FB-A633-D6BF421728F2}"/>
    <cellStyle name="표준 42 3 2 3 2 3" xfId="23966" xr:uid="{1D3868D0-7708-4E30-ACF3-075D9E1D10EF}"/>
    <cellStyle name="표준 42 3 2 3 2 4" xfId="40169" xr:uid="{71A605AC-33F7-4755-83B0-468E4AE155ED}"/>
    <cellStyle name="표준 42 3 2 3 3" xfId="12082" xr:uid="{E9073639-3DC5-409B-84C8-35EE93D531A7}"/>
    <cellStyle name="표준 42 3 2 3 3 2" xfId="28285" xr:uid="{CD169426-96E8-4392-9077-A9C4C69F5596}"/>
    <cellStyle name="표준 42 3 2 3 3 3" xfId="44488" xr:uid="{17470ADF-E7D7-4B2D-83C4-F9205CCF71FB}"/>
    <cellStyle name="표준 42 3 2 3 4" xfId="20184" xr:uid="{7A543BD6-ADA4-429D-8ED6-F6F390EEBDE6}"/>
    <cellStyle name="표준 42 3 2 3 5" xfId="36387" xr:uid="{3AC5384E-EDAB-4130-A4F5-7877DCBB0A64}"/>
    <cellStyle name="표준 42 3 2 4" xfId="5241" xr:uid="{B60DC0BA-8D93-4BA4-803D-D4FC8FD82F0C}"/>
    <cellStyle name="표준 42 3 2 4 2" xfId="13343" xr:uid="{D61DC8D2-64B1-4A71-BC2B-C08E2427BB7E}"/>
    <cellStyle name="표준 42 3 2 4 2 2" xfId="29546" xr:uid="{1800325A-E16C-4719-AD9C-E5D231E6FCB0}"/>
    <cellStyle name="표준 42 3 2 4 2 3" xfId="45749" xr:uid="{A0C33626-FF86-4076-896F-21FE161CB88D}"/>
    <cellStyle name="표준 42 3 2 4 3" xfId="21445" xr:uid="{B0C25D2F-A8D3-48BF-ACE7-07E88A15D106}"/>
    <cellStyle name="표준 42 3 2 4 4" xfId="37648" xr:uid="{9CD2992D-65A5-4133-A583-CC4CE3FE70E4}"/>
    <cellStyle name="표준 42 3 2 5" xfId="9561" xr:uid="{13D95A5B-26F9-480B-9798-13A76C77F38A}"/>
    <cellStyle name="표준 42 3 2 5 2" xfId="25764" xr:uid="{53A2F15B-5441-4F3C-AB3F-CA7EF7E7B707}"/>
    <cellStyle name="표준 42 3 2 5 3" xfId="41967" xr:uid="{D9B1ED2B-B158-489C-A357-D82CD85A702D}"/>
    <cellStyle name="표준 42 3 2 6" xfId="17663" xr:uid="{A6E21039-D4E8-4B41-9EC5-5A831D325F04}"/>
    <cellStyle name="표준 42 3 2 7" xfId="33866" xr:uid="{9EDF44EB-2F9F-4EC9-9B6C-4E96255C620E}"/>
    <cellStyle name="표준 42 3 3" xfId="2178" xr:uid="{292BBFE4-9847-42BF-95C6-C78093A72E8F}"/>
    <cellStyle name="표준 42 3 3 2" xfId="5961" xr:uid="{7BB549E2-D6CE-4EE4-954A-3FAF5BFD72F3}"/>
    <cellStyle name="표준 42 3 3 2 2" xfId="14063" xr:uid="{8E6578FA-9A6F-430D-A7E6-A2BBCB5B674C}"/>
    <cellStyle name="표준 42 3 3 2 2 2" xfId="30266" xr:uid="{0401AB1B-CB1B-4935-99DC-C0D5AAEE74E7}"/>
    <cellStyle name="표준 42 3 3 2 2 3" xfId="46469" xr:uid="{C6DB7CA4-EB0D-4297-AF15-568890051D1D}"/>
    <cellStyle name="표준 42 3 3 2 3" xfId="22165" xr:uid="{CCD722D4-84DB-4195-AE5C-D80856BC0625}"/>
    <cellStyle name="표준 42 3 3 2 4" xfId="38368" xr:uid="{6FE2FE18-7FCA-4B63-ACE8-51F08CE81FE0}"/>
    <cellStyle name="표준 42 3 3 3" xfId="10281" xr:uid="{AEB46774-6922-4DD8-A264-CFBF0AE291F7}"/>
    <cellStyle name="표준 42 3 3 3 2" xfId="26484" xr:uid="{C6A3F365-C8A0-4995-8A0E-F284A7952331}"/>
    <cellStyle name="표준 42 3 3 3 3" xfId="42687" xr:uid="{4B3F4815-BEFC-4954-872E-94CA5D8F2142}"/>
    <cellStyle name="표준 42 3 3 4" xfId="18383" xr:uid="{BF12837B-1B4D-4653-97D5-FD451CE9F6DC}"/>
    <cellStyle name="표준 42 3 3 5" xfId="34586" xr:uid="{0957B3F6-E100-4D33-9DD2-3FDBC2D529E3}"/>
    <cellStyle name="표준 42 3 4" xfId="3439" xr:uid="{BAD4CC74-2817-4546-B9FC-633C6AA079FE}"/>
    <cellStyle name="표준 42 3 4 2" xfId="7222" xr:uid="{060B2348-6A17-4C10-AF38-5CE2F7A58715}"/>
    <cellStyle name="표준 42 3 4 2 2" xfId="15324" xr:uid="{9A5E7BE8-61C0-4CA8-8661-FADE43A17C87}"/>
    <cellStyle name="표준 42 3 4 2 2 2" xfId="31527" xr:uid="{BA1BAB8E-A585-4F9D-AF72-BA18358B92FC}"/>
    <cellStyle name="표준 42 3 4 2 2 3" xfId="47730" xr:uid="{9BEF2F8F-BCF8-4536-A518-6AF238B23A58}"/>
    <cellStyle name="표준 42 3 4 2 3" xfId="23426" xr:uid="{8C5A9664-5EED-4BB5-82F9-4BD3E60C0E3E}"/>
    <cellStyle name="표준 42 3 4 2 4" xfId="39629" xr:uid="{9E78BD94-1E93-47C2-B8AD-87D8CA614045}"/>
    <cellStyle name="표준 42 3 4 3" xfId="11542" xr:uid="{6F1DBC65-168B-4F4B-9B5B-4A3481C8D037}"/>
    <cellStyle name="표준 42 3 4 3 2" xfId="27745" xr:uid="{6E1159C9-BAE1-4888-9F2B-BE10794C96A1}"/>
    <cellStyle name="표준 42 3 4 3 3" xfId="43948" xr:uid="{D8DD0DB5-04A8-4324-A384-A1F9D1E898BD}"/>
    <cellStyle name="표준 42 3 4 4" xfId="19644" xr:uid="{1B77353D-4D7A-453A-BA59-E39D05D981DB}"/>
    <cellStyle name="표준 42 3 4 5" xfId="35847" xr:uid="{7CE827D5-573A-4374-A443-7EDFEC2E1784}"/>
    <cellStyle name="표준 42 3 5" xfId="4701" xr:uid="{2296FD62-8854-4CC9-818B-7C36812CA657}"/>
    <cellStyle name="표준 42 3 5 2" xfId="12803" xr:uid="{B587DE2D-FB55-496E-AA38-DF26CEF69235}"/>
    <cellStyle name="표준 42 3 5 2 2" xfId="29006" xr:uid="{86746881-EE36-46D0-A6EF-BD8968B51975}"/>
    <cellStyle name="표준 42 3 5 2 3" xfId="45209" xr:uid="{52696CCF-11F6-49FB-9076-801505457966}"/>
    <cellStyle name="표준 42 3 5 3" xfId="20905" xr:uid="{C39FEAA6-9204-4479-936E-F55BB7FFEF41}"/>
    <cellStyle name="표준 42 3 5 4" xfId="37108" xr:uid="{FE80F36B-D5EB-4FF2-B64D-EB9F9295FC5E}"/>
    <cellStyle name="표준 42 3 6" xfId="8379" xr:uid="{6353F717-99E5-43C8-9AC0-D2BAC5316827}"/>
    <cellStyle name="표준 42 3 6 2" xfId="16480" xr:uid="{327B4A8F-583D-47AC-977C-FEA978A54ECF}"/>
    <cellStyle name="표준 42 3 6 2 2" xfId="32683" xr:uid="{4A3774FE-F8A3-4A1F-990E-96027BE2E384}"/>
    <cellStyle name="표준 42 3 6 2 3" xfId="48886" xr:uid="{2BB95CA7-D834-4E03-AC15-572A3C087C61}"/>
    <cellStyle name="표준 42 3 6 3" xfId="24582" xr:uid="{C52D4C18-4964-4F12-92E9-9311BB963B18}"/>
    <cellStyle name="표준 42 3 6 4" xfId="40785" xr:uid="{C1AAC610-60C5-404D-B9BB-0EF11B2BC547}"/>
    <cellStyle name="표준 42 3 7" xfId="9021" xr:uid="{7CD66357-BAE8-4ECD-B1E6-C53643E60EBE}"/>
    <cellStyle name="표준 42 3 7 2" xfId="25224" xr:uid="{A268B4DC-C370-4D3D-91C6-FE94D02646A2}"/>
    <cellStyle name="표준 42 3 7 3" xfId="41427" xr:uid="{41EAEC1B-7491-4168-8E5A-B09EA4490D1A}"/>
    <cellStyle name="표준 42 3 8" xfId="17123" xr:uid="{9B92104E-B812-4F3F-AD73-D23699A5BDE6}"/>
    <cellStyle name="표준 42 3 9" xfId="33326" xr:uid="{81301103-4210-449C-9E23-EE476CBF2175}"/>
    <cellStyle name="표준 42 4" xfId="773" xr:uid="{AFA391DA-2135-44D6-953A-0877AF44FAB3}"/>
    <cellStyle name="표준 42 4 2" xfId="1554" xr:uid="{B1B73B3C-B0CF-43F1-889D-AA587A4C812C}"/>
    <cellStyle name="표준 42 4 2 2" xfId="2896" xr:uid="{CED53B18-D56C-4480-89D4-0DD1A8FEE77C}"/>
    <cellStyle name="표준 42 4 2 2 2" xfId="6679" xr:uid="{31D55060-5A79-48F4-AEA9-1C5E753C0BEF}"/>
    <cellStyle name="표준 42 4 2 2 2 2" xfId="14781" xr:uid="{5CD1F7F2-9BA5-4790-A9D1-5C4981063A52}"/>
    <cellStyle name="표준 42 4 2 2 2 2 2" xfId="30984" xr:uid="{32E40D3E-DC64-491E-BB2C-BAB6DDEF5617}"/>
    <cellStyle name="표준 42 4 2 2 2 2 3" xfId="47187" xr:uid="{217A9060-6C25-4A9D-A0DE-E03DBD895C89}"/>
    <cellStyle name="표준 42 4 2 2 2 3" xfId="22883" xr:uid="{5784BFAB-1113-4F1C-96AF-D3472B808C67}"/>
    <cellStyle name="표준 42 4 2 2 2 4" xfId="39086" xr:uid="{4E316567-8C20-4687-BBD3-C142101DA6DF}"/>
    <cellStyle name="표준 42 4 2 2 3" xfId="10999" xr:uid="{DAF5FA00-518E-412D-A2D1-EC4784A2E8A2}"/>
    <cellStyle name="표준 42 4 2 2 3 2" xfId="27202" xr:uid="{AC57FC09-D050-498B-9539-979322B4EF06}"/>
    <cellStyle name="표준 42 4 2 2 3 3" xfId="43405" xr:uid="{CFC7B5AD-A433-40DD-8D9C-0A3540C84D7B}"/>
    <cellStyle name="표준 42 4 2 2 4" xfId="19101" xr:uid="{88109C42-6CBF-49E2-A538-1EC5342483AF}"/>
    <cellStyle name="표준 42 4 2 2 5" xfId="35304" xr:uid="{6B22D125-368D-4AB0-8E0B-7ACF8925F0C6}"/>
    <cellStyle name="표준 42 4 2 3" xfId="4157" xr:uid="{03E2726F-30FB-4216-8831-2EC1AC689F96}"/>
    <cellStyle name="표준 42 4 2 3 2" xfId="7940" xr:uid="{75487E4C-E91C-4921-995C-F1032BCFC4DE}"/>
    <cellStyle name="표준 42 4 2 3 2 2" xfId="16042" xr:uid="{B8B12421-79B2-4CA4-9B2F-B030828E5E9D}"/>
    <cellStyle name="표준 42 4 2 3 2 2 2" xfId="32245" xr:uid="{C1DE4DA7-CB10-44EF-A216-9D80A0372237}"/>
    <cellStyle name="표준 42 4 2 3 2 2 3" xfId="48448" xr:uid="{71A25CEB-7823-48A3-8CF1-98474B30D6E6}"/>
    <cellStyle name="표준 42 4 2 3 2 3" xfId="24144" xr:uid="{E6CF405D-1DD6-4977-BDE3-5DEAD64AA89A}"/>
    <cellStyle name="표준 42 4 2 3 2 4" xfId="40347" xr:uid="{7310A751-4D38-45EA-8FAA-5D15B7D125BD}"/>
    <cellStyle name="표준 42 4 2 3 3" xfId="12260" xr:uid="{F3D15F98-2FB6-4C05-BE3D-CA4F6F413F41}"/>
    <cellStyle name="표준 42 4 2 3 3 2" xfId="28463" xr:uid="{A5596FB2-DC34-4FA3-872D-6FF1074957E3}"/>
    <cellStyle name="표준 42 4 2 3 3 3" xfId="44666" xr:uid="{569BCE10-8F5D-493F-8DF4-71E56F1EA837}"/>
    <cellStyle name="표준 42 4 2 3 4" xfId="20362" xr:uid="{2BDF3AA8-D12A-4DF0-9444-4CCB2BB91394}"/>
    <cellStyle name="표준 42 4 2 3 5" xfId="36565" xr:uid="{4191030A-991F-4427-820F-469F54598E82}"/>
    <cellStyle name="표준 42 4 2 4" xfId="5419" xr:uid="{35E7189C-8672-4787-B6A1-594544B1C536}"/>
    <cellStyle name="표준 42 4 2 4 2" xfId="13521" xr:uid="{D00D4A6A-88FD-4758-AA04-0D88492DBFFB}"/>
    <cellStyle name="표준 42 4 2 4 2 2" xfId="29724" xr:uid="{BF6160DB-C478-4C58-8583-60DC598B8442}"/>
    <cellStyle name="표준 42 4 2 4 2 3" xfId="45927" xr:uid="{DF2FA69F-28D1-4368-BA59-CD0A5FB43923}"/>
    <cellStyle name="표준 42 4 2 4 3" xfId="21623" xr:uid="{42CBC311-892E-43FF-9767-8DBB1007D6C0}"/>
    <cellStyle name="표준 42 4 2 4 4" xfId="37826" xr:uid="{36443A3A-7C4E-4975-BA12-8BB4645FAF55}"/>
    <cellStyle name="표준 42 4 2 5" xfId="9739" xr:uid="{C0EA2BBE-38CD-416E-AD8D-2DA5182725E9}"/>
    <cellStyle name="표준 42 4 2 5 2" xfId="25942" xr:uid="{41A3D658-E23B-4A95-9F3E-6F5F512FC3E8}"/>
    <cellStyle name="표준 42 4 2 5 3" xfId="42145" xr:uid="{712F96A0-B0CF-4654-9A9E-9D55E2446707}"/>
    <cellStyle name="표준 42 4 2 6" xfId="17841" xr:uid="{5D4CF66E-185F-44BE-AAFA-43A53C8F79E2}"/>
    <cellStyle name="표준 42 4 2 7" xfId="34044" xr:uid="{E7CFF2E2-567E-4AA7-B17A-1E0EA8278CD8}"/>
    <cellStyle name="표준 42 4 3" xfId="2356" xr:uid="{21C1E647-45C9-4C86-B271-6A7BB310ACB8}"/>
    <cellStyle name="표준 42 4 3 2" xfId="6139" xr:uid="{039F3145-EFD3-4714-84BA-F524C790C202}"/>
    <cellStyle name="표준 42 4 3 2 2" xfId="14241" xr:uid="{738C9AE9-DF78-4ABC-8FC2-1359355A86FE}"/>
    <cellStyle name="표준 42 4 3 2 2 2" xfId="30444" xr:uid="{690C2FC6-D825-42A0-9C00-4CB8D62A2BFF}"/>
    <cellStyle name="표준 42 4 3 2 2 3" xfId="46647" xr:uid="{0B525835-2B5C-4344-AAD5-DCA0F48BC823}"/>
    <cellStyle name="표준 42 4 3 2 3" xfId="22343" xr:uid="{2775F392-68BE-4C51-A8BF-940BA8138F87}"/>
    <cellStyle name="표준 42 4 3 2 4" xfId="38546" xr:uid="{EB85D5D4-F60B-4DF0-96EE-835D9A90F833}"/>
    <cellStyle name="표준 42 4 3 3" xfId="10459" xr:uid="{C9CD6780-7CE0-4EB9-9439-34953EA573C2}"/>
    <cellStyle name="표준 42 4 3 3 2" xfId="26662" xr:uid="{B20B94C7-6CF5-4641-890C-DF7C51D571A3}"/>
    <cellStyle name="표준 42 4 3 3 3" xfId="42865" xr:uid="{845F395F-AB92-4FF5-BD65-0B527AEB601D}"/>
    <cellStyle name="표준 42 4 3 4" xfId="18561" xr:uid="{62F233B1-7209-460A-B5FC-FCE4BFC30EFD}"/>
    <cellStyle name="표준 42 4 3 5" xfId="34764" xr:uid="{69B8FD89-5AC0-4F3A-AEE3-57259011BA36}"/>
    <cellStyle name="표준 42 4 4" xfId="3617" xr:uid="{2532ED57-49AA-4853-92F1-CA26E87E32C8}"/>
    <cellStyle name="표준 42 4 4 2" xfId="7400" xr:uid="{906467C2-8875-41B6-AA4F-EDFA38AB9086}"/>
    <cellStyle name="표준 42 4 4 2 2" xfId="15502" xr:uid="{24D4684C-2CC9-402C-BEB6-691CB26AC698}"/>
    <cellStyle name="표준 42 4 4 2 2 2" xfId="31705" xr:uid="{C548983E-FD90-4D32-83C1-1A5C186C318F}"/>
    <cellStyle name="표준 42 4 4 2 2 3" xfId="47908" xr:uid="{E01599DA-3A61-48C8-8865-A700FE5215B3}"/>
    <cellStyle name="표준 42 4 4 2 3" xfId="23604" xr:uid="{CE2662F4-FF44-4C23-ADC3-E4AC75B6AA5C}"/>
    <cellStyle name="표준 42 4 4 2 4" xfId="39807" xr:uid="{41511408-311D-46BB-9942-9E50C941DDE4}"/>
    <cellStyle name="표준 42 4 4 3" xfId="11720" xr:uid="{B69DA616-4673-4BE9-AF37-F6F24A88F61C}"/>
    <cellStyle name="표준 42 4 4 3 2" xfId="27923" xr:uid="{26BF6860-B450-48DB-ABD8-5CB4C6CE01B2}"/>
    <cellStyle name="표준 42 4 4 3 3" xfId="44126" xr:uid="{00CD40BD-1F83-4000-A482-06B7AEDC9B94}"/>
    <cellStyle name="표준 42 4 4 4" xfId="19822" xr:uid="{C6A9C32F-A115-426D-AE91-392458B19AF2}"/>
    <cellStyle name="표준 42 4 4 5" xfId="36025" xr:uid="{B4EFACB1-728E-442E-A783-0975B489BD51}"/>
    <cellStyle name="표준 42 4 5" xfId="4879" xr:uid="{63EF0003-D07F-428D-974A-A94D57F0D408}"/>
    <cellStyle name="표준 42 4 5 2" xfId="12981" xr:uid="{F7C23821-2CF9-4333-ABBD-9EC60D6779BB}"/>
    <cellStyle name="표준 42 4 5 2 2" xfId="29184" xr:uid="{12DDB4DC-3D65-4AB8-9DB0-F20093E48031}"/>
    <cellStyle name="표준 42 4 5 2 3" xfId="45387" xr:uid="{839D3A15-1DB5-403B-8A0C-6BBE5A0AE164}"/>
    <cellStyle name="표준 42 4 5 3" xfId="21083" xr:uid="{6CB24F2A-8780-495E-A445-349FDFD60B41}"/>
    <cellStyle name="표준 42 4 5 4" xfId="37286" xr:uid="{EB9B16DD-AA31-49EC-8CCA-EB8708F56E31}"/>
    <cellStyle name="표준 42 4 6" xfId="8557" xr:uid="{E90E2A99-A59D-4C60-A712-41BC5357D0EF}"/>
    <cellStyle name="표준 42 4 6 2" xfId="16658" xr:uid="{E7D257F4-35C2-4F71-86EB-62FB87A059BE}"/>
    <cellStyle name="표준 42 4 6 2 2" xfId="32861" xr:uid="{E3BEAF6F-1EF7-4AB7-AEE6-BC0FF300CAAC}"/>
    <cellStyle name="표준 42 4 6 2 3" xfId="49064" xr:uid="{C80B5C8B-F97F-4898-82E8-9FD7779E43CA}"/>
    <cellStyle name="표준 42 4 6 3" xfId="24760" xr:uid="{9A8B5974-D4BD-47D0-BCB4-1EFD0AD9B26F}"/>
    <cellStyle name="표준 42 4 6 4" xfId="40963" xr:uid="{FC44EC27-B671-4434-9035-6FA39DE14436}"/>
    <cellStyle name="표준 42 4 7" xfId="9199" xr:uid="{85E8CCBE-3200-4880-AE01-4594A34CABC0}"/>
    <cellStyle name="표준 42 4 7 2" xfId="25402" xr:uid="{00067D26-13A8-4C26-8388-FC312AD834A8}"/>
    <cellStyle name="표준 42 4 7 3" xfId="41605" xr:uid="{5EEB02FE-1C10-4CE8-A3BD-1D3806076B57}"/>
    <cellStyle name="표준 42 4 8" xfId="17301" xr:uid="{0DD64FD4-D4B1-44B8-8DD1-2280EC3C9BA9}"/>
    <cellStyle name="표준 42 4 9" xfId="33504" xr:uid="{6CBD28B7-32AF-482A-939C-8EFC4B39333A}"/>
    <cellStyle name="표준 42 5" xfId="1038" xr:uid="{F2420F83-B222-4118-8F52-ADF4260303B6}"/>
    <cellStyle name="표준 42 5 2" xfId="2540" xr:uid="{7969C682-4187-407C-A8A5-8232647757ED}"/>
    <cellStyle name="표준 42 5 2 2" xfId="6323" xr:uid="{634C0D50-F67E-443C-9970-8321FD03BC12}"/>
    <cellStyle name="표준 42 5 2 2 2" xfId="14425" xr:uid="{124DFE6B-7522-41B7-8178-4EBB55AE2050}"/>
    <cellStyle name="표준 42 5 2 2 2 2" xfId="30628" xr:uid="{000E603F-297B-4F08-964E-98707D55AF7C}"/>
    <cellStyle name="표준 42 5 2 2 2 3" xfId="46831" xr:uid="{0A800AC6-E175-43E2-979A-54B528589413}"/>
    <cellStyle name="표준 42 5 2 2 3" xfId="22527" xr:uid="{B79BD268-06CB-47B6-A394-0F9F74B40A12}"/>
    <cellStyle name="표준 42 5 2 2 4" xfId="38730" xr:uid="{2C22447F-7D0A-475B-A916-2264A7A2013E}"/>
    <cellStyle name="표준 42 5 2 3" xfId="10643" xr:uid="{1833DA7D-F0CA-4964-A909-64A5BCD214D9}"/>
    <cellStyle name="표준 42 5 2 3 2" xfId="26846" xr:uid="{E7781717-526F-447A-8E58-0C292B7D78A4}"/>
    <cellStyle name="표준 42 5 2 3 3" xfId="43049" xr:uid="{DCAF3147-74CC-4E8A-B5DE-4F8B0E5F9453}"/>
    <cellStyle name="표준 42 5 2 4" xfId="18745" xr:uid="{D3EBAC48-5FF2-4EBC-8C54-77578E37F785}"/>
    <cellStyle name="표준 42 5 2 5" xfId="34948" xr:uid="{D0AA98FE-2C0F-4BF8-ACFF-6F019D0975DC}"/>
    <cellStyle name="표준 42 5 3" xfId="3801" xr:uid="{2797CF3C-CD29-4C8C-BF31-04D0F645B941}"/>
    <cellStyle name="표준 42 5 3 2" xfId="7584" xr:uid="{B2612E91-0719-4DA8-BE9E-57BF982AAD07}"/>
    <cellStyle name="표준 42 5 3 2 2" xfId="15686" xr:uid="{55E44C2A-7870-4A1A-BC5B-8E3DB5E6C82B}"/>
    <cellStyle name="표준 42 5 3 2 2 2" xfId="31889" xr:uid="{28E035AD-828C-4D62-A010-7EDFB2E3CE68}"/>
    <cellStyle name="표준 42 5 3 2 2 3" xfId="48092" xr:uid="{FB389200-4569-4371-93D9-13364A490AFA}"/>
    <cellStyle name="표준 42 5 3 2 3" xfId="23788" xr:uid="{2F432BC3-6652-483B-8319-284588945016}"/>
    <cellStyle name="표준 42 5 3 2 4" xfId="39991" xr:uid="{4E390461-810B-4F87-80C9-9DFF9299AA74}"/>
    <cellStyle name="표준 42 5 3 3" xfId="11904" xr:uid="{5CC2F49D-7320-4567-838B-E1A9019CB48A}"/>
    <cellStyle name="표준 42 5 3 3 2" xfId="28107" xr:uid="{3BE2A113-E25D-47E8-928D-9632DB8CC2C7}"/>
    <cellStyle name="표준 42 5 3 3 3" xfId="44310" xr:uid="{29513926-2C37-4F5A-81DA-427F8BEAFF71}"/>
    <cellStyle name="표준 42 5 3 4" xfId="20006" xr:uid="{F380F548-0A57-4B3C-B608-4FC00352ED02}"/>
    <cellStyle name="표준 42 5 3 5" xfId="36209" xr:uid="{829BAF43-CEDD-4A7C-8F72-07399717036A}"/>
    <cellStyle name="표준 42 5 4" xfId="5063" xr:uid="{17D74779-182B-4FEA-BB4E-ECF1A52F3399}"/>
    <cellStyle name="표준 42 5 4 2" xfId="13165" xr:uid="{8F54106C-D25E-44F0-9E5A-F357C15469A3}"/>
    <cellStyle name="표준 42 5 4 2 2" xfId="29368" xr:uid="{3DEE13C4-2147-49B3-A390-F01FCCA4D5C2}"/>
    <cellStyle name="표준 42 5 4 2 3" xfId="45571" xr:uid="{3CAE112A-89CD-4854-B3F0-0B50FDA9339F}"/>
    <cellStyle name="표준 42 5 4 3" xfId="21267" xr:uid="{87A89BFE-748B-4014-B85C-36209BE9C2C1}"/>
    <cellStyle name="표준 42 5 4 4" xfId="37470" xr:uid="{9A0CF7DC-DADA-4D70-985A-63B17E99E3F0}"/>
    <cellStyle name="표준 42 5 5" xfId="9383" xr:uid="{867D587B-4BC1-4316-BCB2-F81E79880D20}"/>
    <cellStyle name="표준 42 5 5 2" xfId="25586" xr:uid="{88E1BEB3-F6AF-4D31-A224-C502D843FCFE}"/>
    <cellStyle name="표준 42 5 5 3" xfId="41789" xr:uid="{8C525060-33A1-48F0-8449-8BB3967D1461}"/>
    <cellStyle name="표준 42 5 6" xfId="17485" xr:uid="{642438B4-8236-47E0-B264-276D81302751}"/>
    <cellStyle name="표준 42 5 7" xfId="33688" xr:uid="{E1C3A9C4-2C01-46C1-9BE9-22486D3F5FCC}"/>
    <cellStyle name="표준 42 6" xfId="368" xr:uid="{AE4187F0-9AEE-4402-948E-C06EA242561D}"/>
    <cellStyle name="표준 42 6 2" xfId="2071" xr:uid="{9659169D-91F1-414F-AC06-9CE6267F2FB6}"/>
    <cellStyle name="표준 42 6 2 2" xfId="5854" xr:uid="{A6182651-BD13-4E9E-B114-86F066F12377}"/>
    <cellStyle name="표준 42 6 2 2 2" xfId="13956" xr:uid="{499FF8F4-38C8-438D-A88B-1BC199119622}"/>
    <cellStyle name="표준 42 6 2 2 2 2" xfId="30159" xr:uid="{87FB8BD2-032C-4ECA-87C4-77A0DDA2D140}"/>
    <cellStyle name="표준 42 6 2 2 2 3" xfId="46362" xr:uid="{D51EC0F4-097A-4E21-9E6F-9DE23AE8DA22}"/>
    <cellStyle name="표준 42 6 2 2 3" xfId="22058" xr:uid="{9E838093-F24A-4CB0-A29A-C0C4A8064640}"/>
    <cellStyle name="표준 42 6 2 2 4" xfId="38261" xr:uid="{D6DCA6BC-694C-4158-A5E7-3E611F1D87C7}"/>
    <cellStyle name="표준 42 6 2 3" xfId="10174" xr:uid="{611E6A64-7A84-47BE-B944-7E6E184FED63}"/>
    <cellStyle name="표준 42 6 2 3 2" xfId="26377" xr:uid="{1778C2A4-FBD2-40E7-8FC5-C3F962C8CAF8}"/>
    <cellStyle name="표준 42 6 2 3 3" xfId="42580" xr:uid="{EBB6A099-37D4-4742-AE3C-90AD921FA86F}"/>
    <cellStyle name="표준 42 6 2 4" xfId="18276" xr:uid="{0EA910C7-67A2-4E47-BDCD-0E46FF4206EF}"/>
    <cellStyle name="표준 42 6 2 5" xfId="34479" xr:uid="{ECBCB482-2268-4150-A38E-F11BF401EACB}"/>
    <cellStyle name="표준 42 6 3" xfId="3332" xr:uid="{0D73486D-3C7D-4EFD-A451-077FAF9A34A8}"/>
    <cellStyle name="표준 42 6 3 2" xfId="7115" xr:uid="{F195627B-1406-4A65-AE91-856FAD068702}"/>
    <cellStyle name="표준 42 6 3 2 2" xfId="15217" xr:uid="{768AC751-0580-49A2-AC97-A08C3CC94115}"/>
    <cellStyle name="표준 42 6 3 2 2 2" xfId="31420" xr:uid="{2BDC81D4-B82C-43F4-A3AF-1F62FEE0BFFB}"/>
    <cellStyle name="표준 42 6 3 2 2 3" xfId="47623" xr:uid="{DA199B78-1C2C-4196-B118-11A1D628CA73}"/>
    <cellStyle name="표준 42 6 3 2 3" xfId="23319" xr:uid="{1577A990-02AF-48C9-8F47-FE2BE58FBEA5}"/>
    <cellStyle name="표준 42 6 3 2 4" xfId="39522" xr:uid="{36517E62-6897-4249-83DD-6F1DB36ADE87}"/>
    <cellStyle name="표준 42 6 3 3" xfId="11435" xr:uid="{FC9B5346-1E67-4E67-BC8E-4F38BF862395}"/>
    <cellStyle name="표준 42 6 3 3 2" xfId="27638" xr:uid="{ACAA0709-88AB-4768-AADA-71F5D70D3A96}"/>
    <cellStyle name="표준 42 6 3 3 3" xfId="43841" xr:uid="{8AB8AB66-18B1-46FD-9C55-BDFED9D28B41}"/>
    <cellStyle name="표준 42 6 3 4" xfId="19537" xr:uid="{9AB4C67A-6F81-48E6-B3F2-7FCD389D15E9}"/>
    <cellStyle name="표준 42 6 3 5" xfId="35740" xr:uid="{BAA8F11F-1EB3-4E92-8BC3-968C279854B0}"/>
    <cellStyle name="표준 42 6 4" xfId="4594" xr:uid="{840EDB8C-4E71-44A0-BD66-B8956D673DCA}"/>
    <cellStyle name="표준 42 6 4 2" xfId="12696" xr:uid="{9014A20E-8F90-45B9-A567-95D3465B825D}"/>
    <cellStyle name="표준 42 6 4 2 2" xfId="28899" xr:uid="{33415D17-D62B-4F71-89E8-57718AB69956}"/>
    <cellStyle name="표준 42 6 4 2 3" xfId="45102" xr:uid="{464642D5-C6F6-446B-A0DC-BADB53A72027}"/>
    <cellStyle name="표준 42 6 4 3" xfId="20798" xr:uid="{507E7860-4BF5-4877-94B2-1E507AFD5828}"/>
    <cellStyle name="표준 42 6 4 4" xfId="37001" xr:uid="{368529E3-4357-44E6-B81A-B693AACD7285}"/>
    <cellStyle name="표준 42 6 5" xfId="8914" xr:uid="{53A34B71-97F1-4D2F-9281-E9E92A284142}"/>
    <cellStyle name="표준 42 6 5 2" xfId="25117" xr:uid="{78E49C08-FBF5-4FAF-A126-EF26EA1D6969}"/>
    <cellStyle name="표준 42 6 5 3" xfId="41320" xr:uid="{9C995ADE-404A-45EE-887F-B1427567450B}"/>
    <cellStyle name="표준 42 6 6" xfId="17016" xr:uid="{9BDE9AD7-2832-4236-9D55-0751A235EE65}"/>
    <cellStyle name="표준 42 6 7" xfId="33219" xr:uid="{7878D782-7F45-474D-A197-439AAA40F89C}"/>
    <cellStyle name="표준 42 7" xfId="1894" xr:uid="{713AF5D6-5DFA-48A4-9B5C-0AC1795DE0DA}"/>
    <cellStyle name="표준 42 7 2" xfId="5677" xr:uid="{BDF9629C-78D4-4ADC-A718-84751CF82AB2}"/>
    <cellStyle name="표준 42 7 2 2" xfId="13779" xr:uid="{2204CC2A-146F-442C-ADAE-3998B892774A}"/>
    <cellStyle name="표준 42 7 2 2 2" xfId="29982" xr:uid="{18970B5B-2ED7-40AD-9C0E-9C436CF5F240}"/>
    <cellStyle name="표준 42 7 2 2 3" xfId="46185" xr:uid="{1499A6C2-8461-4A4E-BBA4-F903C00A8504}"/>
    <cellStyle name="표준 42 7 2 3" xfId="21881" xr:uid="{776AE07A-BC72-4A8C-AF83-5162DA1169B5}"/>
    <cellStyle name="표준 42 7 2 4" xfId="38084" xr:uid="{405FF47B-53D3-49DE-9F39-644D48E17BFE}"/>
    <cellStyle name="표준 42 7 3" xfId="9997" xr:uid="{4B8E2B26-F01B-4527-B4D5-6BDBD2015814}"/>
    <cellStyle name="표준 42 7 3 2" xfId="26200" xr:uid="{21A4A1E7-7F6F-4946-988C-0AC32BF0A046}"/>
    <cellStyle name="표준 42 7 3 3" xfId="42403" xr:uid="{24A95A4F-FA0A-4D92-91C6-64CB9537B921}"/>
    <cellStyle name="표준 42 7 4" xfId="18099" xr:uid="{4F41F6B0-3D2A-44FF-A1C5-84049CB1109B}"/>
    <cellStyle name="표준 42 7 5" xfId="34302" xr:uid="{F9F9F638-589D-40D1-BC59-AFFDAAA24E1D}"/>
    <cellStyle name="표준 42 8" xfId="3155" xr:uid="{964A8ED9-54EF-4827-9803-A4AD952B3D5E}"/>
    <cellStyle name="표준 42 8 2" xfId="6938" xr:uid="{2C44610D-CEB2-433D-AD76-569BD6F0EE29}"/>
    <cellStyle name="표준 42 8 2 2" xfId="15040" xr:uid="{F6B49890-DF91-42CA-8618-91291DD7251E}"/>
    <cellStyle name="표준 42 8 2 2 2" xfId="31243" xr:uid="{DD3FA5C6-8F04-418F-8639-08EAEB6428E5}"/>
    <cellStyle name="표준 42 8 2 2 3" xfId="47446" xr:uid="{31E21F73-67BC-4139-89CB-E65A292FB2F0}"/>
    <cellStyle name="표준 42 8 2 3" xfId="23142" xr:uid="{A63AFFE0-256D-4332-BB6F-B90F058DA34C}"/>
    <cellStyle name="표준 42 8 2 4" xfId="39345" xr:uid="{3C650A04-2C10-4ED3-B90F-077B3573D08A}"/>
    <cellStyle name="표준 42 8 3" xfId="11258" xr:uid="{6208ECAE-968D-4537-AC06-C41D12097CF8}"/>
    <cellStyle name="표준 42 8 3 2" xfId="27461" xr:uid="{095B695C-CF3A-45BC-B3EE-0396C4A09132}"/>
    <cellStyle name="표준 42 8 3 3" xfId="43664" xr:uid="{28BAD561-20CF-4248-B560-09B2119E62F3}"/>
    <cellStyle name="표준 42 8 4" xfId="19360" xr:uid="{229325FE-12A3-42B9-8119-06DB25CF6AE6}"/>
    <cellStyle name="표준 42 8 5" xfId="35563" xr:uid="{618FB3F6-CCAA-4A70-BF7E-5959B63B538C}"/>
    <cellStyle name="표준 42 9" xfId="4417" xr:uid="{61AFE52C-C040-42B2-AF91-A761A4DFF897}"/>
    <cellStyle name="표준 42 9 2" xfId="12519" xr:uid="{37F6F65E-7D08-4004-AB9C-C8D45D60C45B}"/>
    <cellStyle name="표준 42 9 2 2" xfId="28722" xr:uid="{5353972B-0922-4D7B-931A-1EF8F654E15C}"/>
    <cellStyle name="표준 42 9 2 3" xfId="44925" xr:uid="{AF54EB38-96E7-4FBA-BC00-0FDE9D46FAAC}"/>
    <cellStyle name="표준 42 9 3" xfId="20621" xr:uid="{FFC2B68D-F125-4115-BF2D-660F0485C573}"/>
    <cellStyle name="표준 42 9 4" xfId="36824" xr:uid="{E1976EBE-0A2F-4350-B7E6-04DC6AAECBED}"/>
    <cellStyle name="표준 43" xfId="151" xr:uid="{8C7D9DA2-61A3-4C3A-A6FF-9A4E7420A57D}"/>
    <cellStyle name="표준 43 10" xfId="8202" xr:uid="{FA9EF63F-B2BA-4380-82B9-376072C8AC90}"/>
    <cellStyle name="표준 43 10 2" xfId="16303" xr:uid="{1C992EF8-81E4-4E93-9ACA-75DAF614B8CD}"/>
    <cellStyle name="표준 43 10 2 2" xfId="32506" xr:uid="{6CF02B39-06F4-4AF4-AEE1-7C52702AC480}"/>
    <cellStyle name="표준 43 10 2 3" xfId="48709" xr:uid="{C2611FD6-4197-4A1F-B898-68D79F26E355}"/>
    <cellStyle name="표준 43 10 3" xfId="24405" xr:uid="{F743A8EB-A295-4074-A2C2-945FA1AD20DB}"/>
    <cellStyle name="표준 43 10 4" xfId="40608" xr:uid="{F39C6756-B287-482E-AE16-7F7F0C7A5FAF}"/>
    <cellStyle name="표준 43 11" xfId="8738" xr:uid="{9DB004B1-1439-46B8-94D0-4C17B5AE8A92}"/>
    <cellStyle name="표준 43 11 2" xfId="24941" xr:uid="{A8AD21EF-173F-41C2-B64B-B973A8DC87B7}"/>
    <cellStyle name="표준 43 11 3" xfId="41144" xr:uid="{2B72D5B1-F77D-4989-82BA-4D13A7A91515}"/>
    <cellStyle name="표준 43 12" xfId="16840" xr:uid="{D7143BBD-415B-4B01-8CC0-E043F13392A4}"/>
    <cellStyle name="표준 43 13" xfId="33043" xr:uid="{1EBA1A8E-050E-4A57-A439-AB05EE29E520}"/>
    <cellStyle name="표준 43 2" xfId="280" xr:uid="{E036EA41-B260-44E8-A317-6267DD33BB56}"/>
    <cellStyle name="표준 43 2 10" xfId="8826" xr:uid="{6529E26C-6A95-4C5A-A020-B75C69639BEC}"/>
    <cellStyle name="표준 43 2 10 2" xfId="25029" xr:uid="{FA75E2B8-088C-4B63-A549-02789087B182}"/>
    <cellStyle name="표준 43 2 10 3" xfId="41232" xr:uid="{C3EEF94A-B5DD-4797-B974-6F5AF060B62B}"/>
    <cellStyle name="표준 43 2 11" xfId="16928" xr:uid="{DA852950-835C-48F6-928A-D79BA881BF61}"/>
    <cellStyle name="표준 43 2 12" xfId="33131" xr:uid="{55E10188-A1FC-4401-8CF6-59C576D2A609}"/>
    <cellStyle name="표준 43 2 2" xfId="645" xr:uid="{793E2776-FD5F-4E35-8DF5-38C5B9FBBC9A}"/>
    <cellStyle name="표준 43 2 2 2" xfId="1425" xr:uid="{B62D3A9B-0192-4772-A284-1C690AD0CCF4}"/>
    <cellStyle name="표준 43 2 2 2 2" xfId="2807" xr:uid="{94FD2B5A-963E-4AC5-A1F3-03FDABB48DE7}"/>
    <cellStyle name="표준 43 2 2 2 2 2" xfId="6590" xr:uid="{720633DD-7625-4485-855E-5942CB2DC541}"/>
    <cellStyle name="표준 43 2 2 2 2 2 2" xfId="14692" xr:uid="{522F84B9-D102-4E21-81B5-31111729D6B1}"/>
    <cellStyle name="표준 43 2 2 2 2 2 2 2" xfId="30895" xr:uid="{B54C0512-1986-4961-AFD1-1C1CF98A809D}"/>
    <cellStyle name="표준 43 2 2 2 2 2 2 3" xfId="47098" xr:uid="{8E949B1D-EB60-4454-A743-D81024D75815}"/>
    <cellStyle name="표준 43 2 2 2 2 2 3" xfId="22794" xr:uid="{E704AF63-5EB2-4FFC-8DF1-B5A38D0CBB6A}"/>
    <cellStyle name="표준 43 2 2 2 2 2 4" xfId="38997" xr:uid="{617A2DB1-7865-4D76-B967-D4DE42379720}"/>
    <cellStyle name="표준 43 2 2 2 2 3" xfId="10910" xr:uid="{B125A222-B036-4D87-8DEE-3BAA99E5DF2A}"/>
    <cellStyle name="표준 43 2 2 2 2 3 2" xfId="27113" xr:uid="{6A613D88-268D-40A1-BC41-1710368ED57F}"/>
    <cellStyle name="표준 43 2 2 2 2 3 3" xfId="43316" xr:uid="{F6190C38-6A53-4ECE-92B1-01C15A32AFF8}"/>
    <cellStyle name="표준 43 2 2 2 2 4" xfId="19012" xr:uid="{D2609292-A8A3-4DC2-9B2B-09A51BD55387}"/>
    <cellStyle name="표준 43 2 2 2 2 5" xfId="35215" xr:uid="{C4A7DCDD-832F-4B59-8CBA-723771232AA5}"/>
    <cellStyle name="표준 43 2 2 2 3" xfId="4068" xr:uid="{22C5BFCF-0EBA-4876-800D-E945893C7DA2}"/>
    <cellStyle name="표준 43 2 2 2 3 2" xfId="7851" xr:uid="{2F42715F-FC0B-4435-83CA-719D9921C242}"/>
    <cellStyle name="표준 43 2 2 2 3 2 2" xfId="15953" xr:uid="{3A35F533-0521-4BBA-8647-F597F01BAFFF}"/>
    <cellStyle name="표준 43 2 2 2 3 2 2 2" xfId="32156" xr:uid="{D0C83A53-9D70-4E3A-A7D1-814539024327}"/>
    <cellStyle name="표준 43 2 2 2 3 2 2 3" xfId="48359" xr:uid="{15426F3A-5F7A-46FE-9007-5D4C621018FD}"/>
    <cellStyle name="표준 43 2 2 2 3 2 3" xfId="24055" xr:uid="{F83A5768-9697-45E5-8CD3-4884E5BF29D5}"/>
    <cellStyle name="표준 43 2 2 2 3 2 4" xfId="40258" xr:uid="{0601FF22-1456-4907-924F-838D8A326B66}"/>
    <cellStyle name="표준 43 2 2 2 3 3" xfId="12171" xr:uid="{DBA66870-A9CD-4F52-AD88-10EC8774642B}"/>
    <cellStyle name="표준 43 2 2 2 3 3 2" xfId="28374" xr:uid="{3B25BDA0-BE50-4446-8FEC-460E78F3E79E}"/>
    <cellStyle name="표준 43 2 2 2 3 3 3" xfId="44577" xr:uid="{6063F9D5-7181-4249-B120-A363B7418303}"/>
    <cellStyle name="표준 43 2 2 2 3 4" xfId="20273" xr:uid="{DD04A150-6D49-42E6-BB88-F22DAC8A17E0}"/>
    <cellStyle name="표준 43 2 2 2 3 5" xfId="36476" xr:uid="{95D4DDE9-833C-4C78-BA40-276F2629110C}"/>
    <cellStyle name="표준 43 2 2 2 4" xfId="5330" xr:uid="{06D821A0-11D9-4565-BEEE-03AD26E423D9}"/>
    <cellStyle name="표준 43 2 2 2 4 2" xfId="13432" xr:uid="{451DAD34-5193-4AC5-B50A-ABE294AAB041}"/>
    <cellStyle name="표준 43 2 2 2 4 2 2" xfId="29635" xr:uid="{A11F77A0-839A-4AD3-9AA7-701348E0C812}"/>
    <cellStyle name="표준 43 2 2 2 4 2 3" xfId="45838" xr:uid="{3B894486-8116-40DE-AC47-7BF12107ADD1}"/>
    <cellStyle name="표준 43 2 2 2 4 3" xfId="21534" xr:uid="{E3517064-BF4F-4E21-8CA5-602BEA346AB4}"/>
    <cellStyle name="표준 43 2 2 2 4 4" xfId="37737" xr:uid="{7D0550CE-3910-4047-97A6-019B6071FE69}"/>
    <cellStyle name="표준 43 2 2 2 5" xfId="9650" xr:uid="{272FEAAF-B474-4CCA-87E9-51FC091BF959}"/>
    <cellStyle name="표준 43 2 2 2 5 2" xfId="25853" xr:uid="{167CD4F2-DF1E-4222-BB54-BDD067891C60}"/>
    <cellStyle name="표준 43 2 2 2 5 3" xfId="42056" xr:uid="{2947CFF1-9C37-43BE-B873-505339602F6A}"/>
    <cellStyle name="표준 43 2 2 2 6" xfId="17752" xr:uid="{D428AE0A-2E71-410D-82F3-AF87663A19FF}"/>
    <cellStyle name="표준 43 2 2 2 7" xfId="33955" xr:uid="{BE581252-8FD5-411D-9FAD-D165773B2293}"/>
    <cellStyle name="표준 43 2 2 3" xfId="2267" xr:uid="{F2069EA8-EC17-47BE-B77D-801C6EEA5ABA}"/>
    <cellStyle name="표준 43 2 2 3 2" xfId="6050" xr:uid="{D99A1AA7-9C9E-4AF3-A111-55231BA09E5A}"/>
    <cellStyle name="표준 43 2 2 3 2 2" xfId="14152" xr:uid="{C44E93F5-6B66-4A0B-B5A0-83DF0B3008CC}"/>
    <cellStyle name="표준 43 2 2 3 2 2 2" xfId="30355" xr:uid="{EA821EFE-96A7-4A63-9E62-A49D62F49ACC}"/>
    <cellStyle name="표준 43 2 2 3 2 2 3" xfId="46558" xr:uid="{A0E2BF8A-C7F1-45B1-9663-C9A8EF649F8F}"/>
    <cellStyle name="표준 43 2 2 3 2 3" xfId="22254" xr:uid="{358A8BE7-6CBC-48E4-96B4-D9AD25AF6357}"/>
    <cellStyle name="표준 43 2 2 3 2 4" xfId="38457" xr:uid="{3381A979-D556-42E9-BD5D-1549CEB32811}"/>
    <cellStyle name="표준 43 2 2 3 3" xfId="10370" xr:uid="{F001FF5A-555F-4670-9603-841D160DAAA2}"/>
    <cellStyle name="표준 43 2 2 3 3 2" xfId="26573" xr:uid="{0A69DDA9-F4EA-4D31-B496-12F7F30A438E}"/>
    <cellStyle name="표준 43 2 2 3 3 3" xfId="42776" xr:uid="{6B71B3EB-66F5-4B37-A368-3F9C1C8E5F08}"/>
    <cellStyle name="표준 43 2 2 3 4" xfId="18472" xr:uid="{C3447EAE-2663-46D2-B304-DD5F0A9233C9}"/>
    <cellStyle name="표준 43 2 2 3 5" xfId="34675" xr:uid="{2EE3E7CB-6F72-4B64-B3FC-FFC0DC497196}"/>
    <cellStyle name="표준 43 2 2 4" xfId="3528" xr:uid="{D3BB8B0D-A726-44C5-A48C-A02FF65857B4}"/>
    <cellStyle name="표준 43 2 2 4 2" xfId="7311" xr:uid="{542BEA67-D8E2-428F-AA54-C6B6E08EECED}"/>
    <cellStyle name="표준 43 2 2 4 2 2" xfId="15413" xr:uid="{50E3B7E7-D8E5-40FB-9A8C-00D6158BDF25}"/>
    <cellStyle name="표준 43 2 2 4 2 2 2" xfId="31616" xr:uid="{DF441013-202D-49E1-B249-FBC7119E523A}"/>
    <cellStyle name="표준 43 2 2 4 2 2 3" xfId="47819" xr:uid="{EF739B2A-2A85-4C0E-9236-EF4908283A2C}"/>
    <cellStyle name="표준 43 2 2 4 2 3" xfId="23515" xr:uid="{0AE0B414-5075-45B3-846B-6E62F56F769B}"/>
    <cellStyle name="표준 43 2 2 4 2 4" xfId="39718" xr:uid="{BFCC8C75-C67D-4626-90CD-F3D69E70820B}"/>
    <cellStyle name="표준 43 2 2 4 3" xfId="11631" xr:uid="{5CA8D4E0-4D12-49A2-97DD-57143A0C6522}"/>
    <cellStyle name="표준 43 2 2 4 3 2" xfId="27834" xr:uid="{C62FE41B-1266-4B32-AA94-AD29D327406F}"/>
    <cellStyle name="표준 43 2 2 4 3 3" xfId="44037" xr:uid="{3EFEF8C6-F558-431B-9155-9A8EB4C97FEF}"/>
    <cellStyle name="표준 43 2 2 4 4" xfId="19733" xr:uid="{0EFBF25F-E468-4AA6-84A3-F0E7C8A13D36}"/>
    <cellStyle name="표준 43 2 2 4 5" xfId="35936" xr:uid="{AFDEF9A9-22A5-41EA-8BDE-5CEF8A30F413}"/>
    <cellStyle name="표준 43 2 2 5" xfId="4790" xr:uid="{8911C449-CD09-45FE-8014-2ABD56349A4E}"/>
    <cellStyle name="표준 43 2 2 5 2" xfId="12892" xr:uid="{166A1E56-A72F-45EC-8D30-51530764A7AD}"/>
    <cellStyle name="표준 43 2 2 5 2 2" xfId="29095" xr:uid="{1C63D28B-3679-4B77-BBF2-B669D216FBDB}"/>
    <cellStyle name="표준 43 2 2 5 2 3" xfId="45298" xr:uid="{8516D0FB-E8A6-463B-8C01-0B1B2E78CC83}"/>
    <cellStyle name="표준 43 2 2 5 3" xfId="20994" xr:uid="{3006ED07-E40C-4214-A537-1C6FF7F37A79}"/>
    <cellStyle name="표준 43 2 2 5 4" xfId="37197" xr:uid="{608F6EBD-6855-4D72-AAF2-E6B5384580D6}"/>
    <cellStyle name="표준 43 2 2 6" xfId="8468" xr:uid="{F834F5F7-D9F6-4F79-8B1C-A41862D94D09}"/>
    <cellStyle name="표준 43 2 2 6 2" xfId="16569" xr:uid="{8A13B6F4-6949-49FD-84D8-689F16856DDB}"/>
    <cellStyle name="표준 43 2 2 6 2 2" xfId="32772" xr:uid="{C25C870D-30AC-40F1-9971-286DF48E1FAF}"/>
    <cellStyle name="표준 43 2 2 6 2 3" xfId="48975" xr:uid="{8DFA1EAB-7937-4507-9DDE-71883DE62CB1}"/>
    <cellStyle name="표준 43 2 2 6 3" xfId="24671" xr:uid="{AB2EC0CE-325C-4F50-9309-EE0D9837FD1C}"/>
    <cellStyle name="표준 43 2 2 6 4" xfId="40874" xr:uid="{07E882E0-42E2-445E-8502-1BDFE883671C}"/>
    <cellStyle name="표준 43 2 2 7" xfId="9110" xr:uid="{680FEEDD-6FD9-43BC-957B-B6C627BF6EA4}"/>
    <cellStyle name="표준 43 2 2 7 2" xfId="25313" xr:uid="{42DB16C0-3CA3-423E-ABE2-8F020B4EBF5E}"/>
    <cellStyle name="표준 43 2 2 7 3" xfId="41516" xr:uid="{82DC45DC-7EC4-40F9-A6D4-50CDBEB35F89}"/>
    <cellStyle name="표준 43 2 2 8" xfId="17212" xr:uid="{19F36793-E769-46D3-8088-21CCCBE88210}"/>
    <cellStyle name="표준 43 2 2 9" xfId="33415" xr:uid="{7C004E35-299F-4D6D-9DE8-4ABFAC92FC13}"/>
    <cellStyle name="표준 43 2 3" xfId="902" xr:uid="{68A763C7-08EB-4BFB-A747-DD9DD2537C10}"/>
    <cellStyle name="표준 43 2 3 2" xfId="1683" xr:uid="{A39C0A93-E9F3-4CCF-99FA-1E35038961CB}"/>
    <cellStyle name="표준 43 2 3 2 2" xfId="2985" xr:uid="{D408FC16-9CE3-49D2-8C70-5CA2517F768E}"/>
    <cellStyle name="표준 43 2 3 2 2 2" xfId="6768" xr:uid="{DE878512-8D22-4DC5-A7F3-68EFFBCCD17C}"/>
    <cellStyle name="표준 43 2 3 2 2 2 2" xfId="14870" xr:uid="{C7DE21B0-DEAB-4E68-8ACA-E7D8F09D4CCE}"/>
    <cellStyle name="표준 43 2 3 2 2 2 2 2" xfId="31073" xr:uid="{720AE34A-B8CF-4681-A0AA-96980361AB21}"/>
    <cellStyle name="표준 43 2 3 2 2 2 2 3" xfId="47276" xr:uid="{02074D78-9F51-4ECE-B394-8D0FAFF10E94}"/>
    <cellStyle name="표준 43 2 3 2 2 2 3" xfId="22972" xr:uid="{208D2B7B-36A8-4C1B-BADF-7C6E86597618}"/>
    <cellStyle name="표준 43 2 3 2 2 2 4" xfId="39175" xr:uid="{CA6A8797-F5CE-4EDF-960A-1F3721594FFF}"/>
    <cellStyle name="표준 43 2 3 2 2 3" xfId="11088" xr:uid="{22A8C224-6570-45C1-AC9E-8A350C058F86}"/>
    <cellStyle name="표준 43 2 3 2 2 3 2" xfId="27291" xr:uid="{B4D1598A-1DC7-4A9D-87CA-08F721429D19}"/>
    <cellStyle name="표준 43 2 3 2 2 3 3" xfId="43494" xr:uid="{7B0F86CA-F2B6-4940-B7B3-CD7877BCCAE3}"/>
    <cellStyle name="표준 43 2 3 2 2 4" xfId="19190" xr:uid="{7F9B2D20-C96D-4C20-A871-8DE5932C4B88}"/>
    <cellStyle name="표준 43 2 3 2 2 5" xfId="35393" xr:uid="{0E9EE47B-0E5F-4B17-9046-5AABECD1B36D}"/>
    <cellStyle name="표준 43 2 3 2 3" xfId="4246" xr:uid="{F9053E9B-9B54-4008-A25A-25374BF49BE1}"/>
    <cellStyle name="표준 43 2 3 2 3 2" xfId="8029" xr:uid="{48C15E2B-02E8-427B-9C9D-D471EF5EE891}"/>
    <cellStyle name="표준 43 2 3 2 3 2 2" xfId="16131" xr:uid="{C8BDA16D-2AB3-4BF2-823F-F7CB2F1144EA}"/>
    <cellStyle name="표준 43 2 3 2 3 2 2 2" xfId="32334" xr:uid="{29B8BF71-E6D9-4C2B-B7F6-CA25B4419A02}"/>
    <cellStyle name="표준 43 2 3 2 3 2 2 3" xfId="48537" xr:uid="{FCCC1C83-CA49-4CA1-B5A6-1378B51BDEF6}"/>
    <cellStyle name="표준 43 2 3 2 3 2 3" xfId="24233" xr:uid="{C96B6AB1-8ACC-4C24-AEDE-A1C18EC5393C}"/>
    <cellStyle name="표준 43 2 3 2 3 2 4" xfId="40436" xr:uid="{CEC21C92-14C5-431C-A5BF-832F171A059F}"/>
    <cellStyle name="표준 43 2 3 2 3 3" xfId="12349" xr:uid="{D335A357-F87A-4848-9EF2-070D306A1633}"/>
    <cellStyle name="표준 43 2 3 2 3 3 2" xfId="28552" xr:uid="{3BFE9E5C-1D0E-4170-9073-7652644C7639}"/>
    <cellStyle name="표준 43 2 3 2 3 3 3" xfId="44755" xr:uid="{7066DD60-74BC-4954-8739-B58AC998BE87}"/>
    <cellStyle name="표준 43 2 3 2 3 4" xfId="20451" xr:uid="{48E63121-30AE-494B-B341-456C64602B2E}"/>
    <cellStyle name="표준 43 2 3 2 3 5" xfId="36654" xr:uid="{1AEAADBA-CAD1-4F55-BEF4-FEC20F7250C7}"/>
    <cellStyle name="표준 43 2 3 2 4" xfId="5508" xr:uid="{F3F171B6-18A6-404E-BA49-F66BDB775CBA}"/>
    <cellStyle name="표준 43 2 3 2 4 2" xfId="13610" xr:uid="{7CF5031B-FE18-47F1-8489-E9ED6CB2BF95}"/>
    <cellStyle name="표준 43 2 3 2 4 2 2" xfId="29813" xr:uid="{94C54C22-1BB7-4885-9804-BC050921CBB9}"/>
    <cellStyle name="표준 43 2 3 2 4 2 3" xfId="46016" xr:uid="{FCFD9F90-24B2-4BAE-A1A8-4FBECCEE1DA7}"/>
    <cellStyle name="표준 43 2 3 2 4 3" xfId="21712" xr:uid="{312C3176-72C4-49F7-B413-741D5306698B}"/>
    <cellStyle name="표준 43 2 3 2 4 4" xfId="37915" xr:uid="{4D29233D-7147-4BF5-8377-310C6C2067E4}"/>
    <cellStyle name="표준 43 2 3 2 5" xfId="9828" xr:uid="{4E34AD6A-DA1A-4CFC-BAC5-257243CADD5E}"/>
    <cellStyle name="표준 43 2 3 2 5 2" xfId="26031" xr:uid="{1769BAF0-44DC-43C6-AE81-04D2D4A58D25}"/>
    <cellStyle name="표준 43 2 3 2 5 3" xfId="42234" xr:uid="{9F044B8C-5A0D-44A0-87DC-782F9C410E48}"/>
    <cellStyle name="표준 43 2 3 2 6" xfId="17930" xr:uid="{A09ABBEA-2B21-45C3-B8AA-65D8F4DD12A9}"/>
    <cellStyle name="표준 43 2 3 2 7" xfId="34133" xr:uid="{EF4EF8F1-E996-48A0-8495-923AC83AF4E4}"/>
    <cellStyle name="표준 43 2 3 3" xfId="2445" xr:uid="{75235BDF-C6D9-418D-8C08-0A2E8ECAA3AC}"/>
    <cellStyle name="표준 43 2 3 3 2" xfId="6228" xr:uid="{B0F213BB-C62E-44D9-8421-0BAB0F5DE2B1}"/>
    <cellStyle name="표준 43 2 3 3 2 2" xfId="14330" xr:uid="{C0E06076-2E4D-4ED5-A6F3-71B8F35C529E}"/>
    <cellStyle name="표준 43 2 3 3 2 2 2" xfId="30533" xr:uid="{E190FD9B-2597-44C1-A73B-CAA59FDD90D8}"/>
    <cellStyle name="표준 43 2 3 3 2 2 3" xfId="46736" xr:uid="{F0C2079F-3329-4A81-9524-0486AA2038D2}"/>
    <cellStyle name="표준 43 2 3 3 2 3" xfId="22432" xr:uid="{AF4F8A30-C491-4504-9C4C-F90F3832AEC8}"/>
    <cellStyle name="표준 43 2 3 3 2 4" xfId="38635" xr:uid="{BAB4C920-771B-4241-A3CF-1C231B90D02C}"/>
    <cellStyle name="표준 43 2 3 3 3" xfId="10548" xr:uid="{72216CF3-1753-41A7-8FED-4C77ACE1074A}"/>
    <cellStyle name="표준 43 2 3 3 3 2" xfId="26751" xr:uid="{6B5F7837-4052-4FCF-97F3-FAE8D9978BE0}"/>
    <cellStyle name="표준 43 2 3 3 3 3" xfId="42954" xr:uid="{3F40460A-C6E6-4E38-A481-751D970DE803}"/>
    <cellStyle name="표준 43 2 3 3 4" xfId="18650" xr:uid="{59C509A6-7B31-4E20-8CA9-7FBD4F751AC5}"/>
    <cellStyle name="표준 43 2 3 3 5" xfId="34853" xr:uid="{4DBE6DE8-E494-4D1F-9A3C-9D85940C2816}"/>
    <cellStyle name="표준 43 2 3 4" xfId="3706" xr:uid="{01B348C9-FF57-4246-BD2F-56C891C36E36}"/>
    <cellStyle name="표준 43 2 3 4 2" xfId="7489" xr:uid="{F9D527C6-D370-4B27-8BAF-E07B50B4B675}"/>
    <cellStyle name="표준 43 2 3 4 2 2" xfId="15591" xr:uid="{903B916C-C6C1-4E90-8231-33EA6D2A3B68}"/>
    <cellStyle name="표준 43 2 3 4 2 2 2" xfId="31794" xr:uid="{2EE3520B-64E5-48E9-A320-61937BBE0448}"/>
    <cellStyle name="표준 43 2 3 4 2 2 3" xfId="47997" xr:uid="{B316A215-657B-45AC-87F8-C0C8F0B25365}"/>
    <cellStyle name="표준 43 2 3 4 2 3" xfId="23693" xr:uid="{EBCDBA23-FE4B-4C8F-9697-0A4C4E8AEAB6}"/>
    <cellStyle name="표준 43 2 3 4 2 4" xfId="39896" xr:uid="{A8D3732E-9C8F-4A96-A580-C247535ECD60}"/>
    <cellStyle name="표준 43 2 3 4 3" xfId="11809" xr:uid="{CF7832BA-C085-40EF-B747-1E0C8E3A98B5}"/>
    <cellStyle name="표준 43 2 3 4 3 2" xfId="28012" xr:uid="{D9C55B86-14C5-4D87-956B-F32DD42D00AA}"/>
    <cellStyle name="표준 43 2 3 4 3 3" xfId="44215" xr:uid="{ED6D5F20-418E-45A1-ABF3-AAA577A8D17D}"/>
    <cellStyle name="표준 43 2 3 4 4" xfId="19911" xr:uid="{BD50CEB2-C34A-4B19-B958-02B4BF7D5D5E}"/>
    <cellStyle name="표준 43 2 3 4 5" xfId="36114" xr:uid="{66DC364C-1C77-4DAE-B060-F919F8569085}"/>
    <cellStyle name="표준 43 2 3 5" xfId="4968" xr:uid="{928A87CC-49DE-4E30-B8C7-4273C8B3CF05}"/>
    <cellStyle name="표준 43 2 3 5 2" xfId="13070" xr:uid="{7896797C-FEF4-4FCF-85B4-98F5B6B2B2CE}"/>
    <cellStyle name="표준 43 2 3 5 2 2" xfId="29273" xr:uid="{C0E8F776-6869-4FB9-9DA1-B1FE53EF0580}"/>
    <cellStyle name="표준 43 2 3 5 2 3" xfId="45476" xr:uid="{C1A90913-C4EB-4283-B046-4860F2AB57F5}"/>
    <cellStyle name="표준 43 2 3 5 3" xfId="21172" xr:uid="{B8D80618-CB2C-4279-9F00-AC79DE8ABA7D}"/>
    <cellStyle name="표준 43 2 3 5 4" xfId="37375" xr:uid="{63781ED9-7104-4F97-8FD4-5C0A09825E11}"/>
    <cellStyle name="표준 43 2 3 6" xfId="8646" xr:uid="{79CC26F4-8F7B-4949-BF09-75387BBFD911}"/>
    <cellStyle name="표준 43 2 3 6 2" xfId="16747" xr:uid="{35710BDF-79D8-45B4-9A52-6AD8B5A980D7}"/>
    <cellStyle name="표준 43 2 3 6 2 2" xfId="32950" xr:uid="{5E7F18BD-B9BA-424A-A946-453B0ECDF9EA}"/>
    <cellStyle name="표준 43 2 3 6 2 3" xfId="49153" xr:uid="{F57B5015-D339-4BC5-AADD-3FD57259D703}"/>
    <cellStyle name="표준 43 2 3 6 3" xfId="24849" xr:uid="{A7698135-6891-4AF8-8E63-C7A3711C7DF2}"/>
    <cellStyle name="표준 43 2 3 6 4" xfId="41052" xr:uid="{58A1A5AC-76E4-42AD-B62B-C0B95C2E8A9A}"/>
    <cellStyle name="표준 43 2 3 7" xfId="9288" xr:uid="{6A131C7E-92A4-49F5-A136-D7265CF27B58}"/>
    <cellStyle name="표준 43 2 3 7 2" xfId="25491" xr:uid="{699BF0EA-1E3B-4A48-A773-51BB10741816}"/>
    <cellStyle name="표준 43 2 3 7 3" xfId="41694" xr:uid="{DF362372-66AE-4658-8877-3B4DA9EA6A13}"/>
    <cellStyle name="표준 43 2 3 8" xfId="17390" xr:uid="{B0B1325E-C86B-4565-8D6F-B04B6BD342E6}"/>
    <cellStyle name="표준 43 2 3 9" xfId="33593" xr:uid="{54422227-179C-4878-AFCA-92654305FAF5}"/>
    <cellStyle name="표준 43 2 4" xfId="1167" xr:uid="{D09C8E83-B966-4547-94F6-69A71145212E}"/>
    <cellStyle name="표준 43 2 4 2" xfId="2629" xr:uid="{73845333-241D-438E-9750-68C5EC4F4473}"/>
    <cellStyle name="표준 43 2 4 2 2" xfId="6412" xr:uid="{E6FCEB77-559A-4739-8794-5BA16E381BFE}"/>
    <cellStyle name="표준 43 2 4 2 2 2" xfId="14514" xr:uid="{0B41851F-D24A-4B0E-B598-36D06BDD8E01}"/>
    <cellStyle name="표준 43 2 4 2 2 2 2" xfId="30717" xr:uid="{70D5BB10-D283-4C68-A2F0-341AA7066A8D}"/>
    <cellStyle name="표준 43 2 4 2 2 2 3" xfId="46920" xr:uid="{19F0A849-55DD-462A-A4AB-21D1978A1092}"/>
    <cellStyle name="표준 43 2 4 2 2 3" xfId="22616" xr:uid="{EBA84DE4-E68D-4363-89D0-2D5BCDC58AB4}"/>
    <cellStyle name="표준 43 2 4 2 2 4" xfId="38819" xr:uid="{39DD4AFC-0D06-46F7-B256-E0C84A5BDE0D}"/>
    <cellStyle name="표준 43 2 4 2 3" xfId="10732" xr:uid="{445DEBB5-9344-4D0C-B0F4-C6B20025E837}"/>
    <cellStyle name="표준 43 2 4 2 3 2" xfId="26935" xr:uid="{4EFFB418-0F08-4927-826A-369B66B64CAC}"/>
    <cellStyle name="표준 43 2 4 2 3 3" xfId="43138" xr:uid="{4858006D-F567-4B89-8A97-A1D90D32CECC}"/>
    <cellStyle name="표준 43 2 4 2 4" xfId="18834" xr:uid="{1008277B-EB48-45C0-B51B-D074584E152A}"/>
    <cellStyle name="표준 43 2 4 2 5" xfId="35037" xr:uid="{EB6FD592-882D-4E2B-BA3D-FFEEAB0483E2}"/>
    <cellStyle name="표준 43 2 4 3" xfId="3890" xr:uid="{799EE58E-D6D4-469F-BF02-07F054717FED}"/>
    <cellStyle name="표준 43 2 4 3 2" xfId="7673" xr:uid="{7C93AAA4-730C-4F72-AB13-1A4639A187FF}"/>
    <cellStyle name="표준 43 2 4 3 2 2" xfId="15775" xr:uid="{7C13E593-2BB5-48C4-B9E7-066197AF9B17}"/>
    <cellStyle name="표준 43 2 4 3 2 2 2" xfId="31978" xr:uid="{A755DAD4-0AD9-4D54-A77C-31CE3DB56C4A}"/>
    <cellStyle name="표준 43 2 4 3 2 2 3" xfId="48181" xr:uid="{13A00526-107B-48E8-8A0E-BE111031291A}"/>
    <cellStyle name="표준 43 2 4 3 2 3" xfId="23877" xr:uid="{B69FC25F-9518-486B-9B23-A203E338FDE2}"/>
    <cellStyle name="표준 43 2 4 3 2 4" xfId="40080" xr:uid="{EC5835D7-4C0C-42AF-AE5D-37F66444A5A4}"/>
    <cellStyle name="표준 43 2 4 3 3" xfId="11993" xr:uid="{7A088226-ACE5-449D-9A6E-00ADB5C3E53C}"/>
    <cellStyle name="표준 43 2 4 3 3 2" xfId="28196" xr:uid="{E0F4F3A1-9FE7-4AE0-B09B-C1F404677CFC}"/>
    <cellStyle name="표준 43 2 4 3 3 3" xfId="44399" xr:uid="{D55E8CAF-24D2-4209-8981-D0E28F613606}"/>
    <cellStyle name="표준 43 2 4 3 4" xfId="20095" xr:uid="{468FED12-379E-406D-8752-D9B73294EA12}"/>
    <cellStyle name="표준 43 2 4 3 5" xfId="36298" xr:uid="{23317884-85C2-48FE-8B05-4F13755525CB}"/>
    <cellStyle name="표준 43 2 4 4" xfId="5152" xr:uid="{C8336EDA-DBDA-4E18-BCB0-CC854BF36EA0}"/>
    <cellStyle name="표준 43 2 4 4 2" xfId="13254" xr:uid="{6368776A-3472-4E98-A547-374C5569FEB6}"/>
    <cellStyle name="표준 43 2 4 4 2 2" xfId="29457" xr:uid="{9072226E-C23D-4622-BDC3-8A7B8AC87AF6}"/>
    <cellStyle name="표준 43 2 4 4 2 3" xfId="45660" xr:uid="{046B40A2-A873-4B34-9FE9-4FADF30C967A}"/>
    <cellStyle name="표준 43 2 4 4 3" xfId="21356" xr:uid="{ADA1329C-FE36-4E87-ACF8-29471EACE37A}"/>
    <cellStyle name="표준 43 2 4 4 4" xfId="37559" xr:uid="{F714953F-35AD-4555-AF1A-5CCF09B08E6E}"/>
    <cellStyle name="표준 43 2 4 5" xfId="9472" xr:uid="{0478F781-2326-42B6-9EC5-94901C3140CF}"/>
    <cellStyle name="표준 43 2 4 5 2" xfId="25675" xr:uid="{63FE9FBB-D46E-4C3E-9E1B-806BDEDE418C}"/>
    <cellStyle name="표준 43 2 4 5 3" xfId="41878" xr:uid="{B3CEB257-3DA3-4846-9421-511235BD00F0}"/>
    <cellStyle name="표준 43 2 4 6" xfId="17574" xr:uid="{BD31EC35-8BA3-428C-9281-B773AC20ED52}"/>
    <cellStyle name="표준 43 2 4 7" xfId="33777" xr:uid="{1DF4C4F1-0BB5-48D9-91DC-F3B1B8677CDD}"/>
    <cellStyle name="표준 43 2 5" xfId="457" xr:uid="{177AE839-BE13-4DC4-BEE1-452C8FCAC35F}"/>
    <cellStyle name="표준 43 2 5 2" xfId="2160" xr:uid="{B2924F6F-2CC6-4AB8-8B8C-338D78902A79}"/>
    <cellStyle name="표준 43 2 5 2 2" xfId="5943" xr:uid="{8D2786BA-CC70-4308-A108-E85A1C4E62CA}"/>
    <cellStyle name="표준 43 2 5 2 2 2" xfId="14045" xr:uid="{2062640F-0713-4F9E-A71F-2AACC8457E6B}"/>
    <cellStyle name="표준 43 2 5 2 2 2 2" xfId="30248" xr:uid="{D02142D8-37F4-4344-A1BD-47311E303B13}"/>
    <cellStyle name="표준 43 2 5 2 2 2 3" xfId="46451" xr:uid="{83775E38-9BE6-41D3-9C72-F54C467AC49A}"/>
    <cellStyle name="표준 43 2 5 2 2 3" xfId="22147" xr:uid="{579B2524-A328-4B97-A529-3906F9F853DD}"/>
    <cellStyle name="표준 43 2 5 2 2 4" xfId="38350" xr:uid="{7622F3CF-590C-4893-83AD-FDA4A175EFA9}"/>
    <cellStyle name="표준 43 2 5 2 3" xfId="10263" xr:uid="{95186E8A-C36B-4DCE-AAA1-FDB4A2AB0655}"/>
    <cellStyle name="표준 43 2 5 2 3 2" xfId="26466" xr:uid="{E86120E6-C1ED-4C1D-90B6-8C4D0A9AB788}"/>
    <cellStyle name="표준 43 2 5 2 3 3" xfId="42669" xr:uid="{5A508EF9-B661-4F7E-88C6-A4BF0B4C5DBC}"/>
    <cellStyle name="표준 43 2 5 2 4" xfId="18365" xr:uid="{6F55C5FC-77F8-4A9F-BE94-F051C1977DA2}"/>
    <cellStyle name="표준 43 2 5 2 5" xfId="34568" xr:uid="{BD24EC79-6CBA-4E61-900D-4758CD89C4BF}"/>
    <cellStyle name="표준 43 2 5 3" xfId="3421" xr:uid="{AE3A25F4-8C5E-4096-8CAD-096B03259518}"/>
    <cellStyle name="표준 43 2 5 3 2" xfId="7204" xr:uid="{CDF5D6F6-E9F3-4E4F-A1B5-188241DA21FC}"/>
    <cellStyle name="표준 43 2 5 3 2 2" xfId="15306" xr:uid="{096FE4DC-9B35-4BC3-98F8-A4BAC6607B25}"/>
    <cellStyle name="표준 43 2 5 3 2 2 2" xfId="31509" xr:uid="{1E8F8F9D-280B-417E-BB60-B85CD1EE5BA5}"/>
    <cellStyle name="표준 43 2 5 3 2 2 3" xfId="47712" xr:uid="{88C2DBBC-2022-44F6-9251-3FC12E75EA3E}"/>
    <cellStyle name="표준 43 2 5 3 2 3" xfId="23408" xr:uid="{7A4F4B8C-4E35-43D2-B754-3B868C1D75AF}"/>
    <cellStyle name="표준 43 2 5 3 2 4" xfId="39611" xr:uid="{786FC0AE-9E7F-4310-BAE0-16EA34C9AEE5}"/>
    <cellStyle name="표준 43 2 5 3 3" xfId="11524" xr:uid="{C60ADE90-4FC1-4D55-9D84-F44C41155D14}"/>
    <cellStyle name="표준 43 2 5 3 3 2" xfId="27727" xr:uid="{BB6B2DE3-546E-4783-BFDA-28EF32842D96}"/>
    <cellStyle name="표준 43 2 5 3 3 3" xfId="43930" xr:uid="{AA9A6B6E-7D37-4477-838B-BA227ABB9848}"/>
    <cellStyle name="표준 43 2 5 3 4" xfId="19626" xr:uid="{749F6B34-2663-4D81-8FF7-1FBBAE52E626}"/>
    <cellStyle name="표준 43 2 5 3 5" xfId="35829" xr:uid="{2F071D34-3075-405A-B6C3-17605A8E8D86}"/>
    <cellStyle name="표준 43 2 5 4" xfId="4683" xr:uid="{40F724DD-F7A3-4FE4-BE64-A0C51A9DC72B}"/>
    <cellStyle name="표준 43 2 5 4 2" xfId="12785" xr:uid="{93699D7E-0A8E-4FF6-921A-6EC3513059BD}"/>
    <cellStyle name="표준 43 2 5 4 2 2" xfId="28988" xr:uid="{41D7F1DF-F5DB-4140-838F-35749EEA3CEB}"/>
    <cellStyle name="표준 43 2 5 4 2 3" xfId="45191" xr:uid="{1880584E-0404-483F-83CB-80D138788172}"/>
    <cellStyle name="표준 43 2 5 4 3" xfId="20887" xr:uid="{22B86658-23EF-4F39-BA7E-A331F71252C8}"/>
    <cellStyle name="표준 43 2 5 4 4" xfId="37090" xr:uid="{C18DD6DA-6780-4BFE-B469-20538C88140A}"/>
    <cellStyle name="표준 43 2 5 5" xfId="9003" xr:uid="{2AB08A71-6715-4606-B341-4BF9417B2253}"/>
    <cellStyle name="표준 43 2 5 5 2" xfId="25206" xr:uid="{C0A76A92-2518-4021-B4F0-AB85229F7968}"/>
    <cellStyle name="표준 43 2 5 5 3" xfId="41409" xr:uid="{D944DE7F-FAAF-408C-957E-2F1B33D4E622}"/>
    <cellStyle name="표준 43 2 5 6" xfId="17105" xr:uid="{B837AE98-CF2A-476C-9B54-AD1E0AAF74DB}"/>
    <cellStyle name="표준 43 2 5 7" xfId="33308" xr:uid="{FB0DF574-54FC-4B94-A018-DC10A7D72139}"/>
    <cellStyle name="표준 43 2 6" xfId="1983" xr:uid="{E1F5EC53-F7D3-4BAD-856C-2179DE59E642}"/>
    <cellStyle name="표준 43 2 6 2" xfId="5766" xr:uid="{33606C27-B21D-4CF1-B4E4-9CA4F6B747EA}"/>
    <cellStyle name="표준 43 2 6 2 2" xfId="13868" xr:uid="{0E115EFE-1366-4BA1-94E6-4F008587ACB9}"/>
    <cellStyle name="표준 43 2 6 2 2 2" xfId="30071" xr:uid="{70A4EE69-4729-429E-8B45-5F92860C223B}"/>
    <cellStyle name="표준 43 2 6 2 2 3" xfId="46274" xr:uid="{A3CE1BD3-669D-44E6-AB43-6FE764FA4A16}"/>
    <cellStyle name="표준 43 2 6 2 3" xfId="21970" xr:uid="{38B10F54-32B4-4631-BAD2-0B20B5D954D3}"/>
    <cellStyle name="표준 43 2 6 2 4" xfId="38173" xr:uid="{E670E99D-74CA-40BF-8AE8-B14B19FF35A9}"/>
    <cellStyle name="표준 43 2 6 3" xfId="10086" xr:uid="{772F4525-597A-47DE-9C71-E7F618307567}"/>
    <cellStyle name="표준 43 2 6 3 2" xfId="26289" xr:uid="{165959AB-E4E3-4C9B-A5B7-F5AFCC8C4B2E}"/>
    <cellStyle name="표준 43 2 6 3 3" xfId="42492" xr:uid="{AB41B901-B48D-4ED1-B67C-7546EB88A55D}"/>
    <cellStyle name="표준 43 2 6 4" xfId="18188" xr:uid="{BF4270E8-0B83-4EAB-B9D7-2380CF3EF8F3}"/>
    <cellStyle name="표준 43 2 6 5" xfId="34391" xr:uid="{0D736F77-F859-4331-80DA-5765D7CD4026}"/>
    <cellStyle name="표준 43 2 7" xfId="3244" xr:uid="{D3B2CA62-E55A-4622-90C4-C31D8D0C4E94}"/>
    <cellStyle name="표준 43 2 7 2" xfId="7027" xr:uid="{8617A607-9AD6-467C-9847-E68BF53B0C22}"/>
    <cellStyle name="표준 43 2 7 2 2" xfId="15129" xr:uid="{906918E1-4412-4864-9392-3057044238EB}"/>
    <cellStyle name="표준 43 2 7 2 2 2" xfId="31332" xr:uid="{96824205-A4DC-4C9C-AAA3-BF66D40FE50B}"/>
    <cellStyle name="표준 43 2 7 2 2 3" xfId="47535" xr:uid="{DD105C0A-6042-47F0-B955-592087E0E1D9}"/>
    <cellStyle name="표준 43 2 7 2 3" xfId="23231" xr:uid="{BF0695D5-6120-4C37-923F-FF43B1B49673}"/>
    <cellStyle name="표준 43 2 7 2 4" xfId="39434" xr:uid="{43D210AB-FDA7-4E15-8380-B1127E78AFC6}"/>
    <cellStyle name="표준 43 2 7 3" xfId="11347" xr:uid="{1984F9FB-902C-46F0-AC17-2E7D100E6444}"/>
    <cellStyle name="표준 43 2 7 3 2" xfId="27550" xr:uid="{3DAB7380-D136-4FEA-B608-617DA32D78A4}"/>
    <cellStyle name="표준 43 2 7 3 3" xfId="43753" xr:uid="{E1CF6AF6-AB78-443A-966B-16AF4049391E}"/>
    <cellStyle name="표준 43 2 7 4" xfId="19449" xr:uid="{368F4933-C08F-43E0-AC63-BA88EE42F595}"/>
    <cellStyle name="표준 43 2 7 5" xfId="35652" xr:uid="{07D0D03F-5067-4EAC-B6CB-724E7D0A3AE8}"/>
    <cellStyle name="표준 43 2 8" xfId="4506" xr:uid="{6705CC62-D3D1-49E9-96D9-0B52C6DCE11A}"/>
    <cellStyle name="표준 43 2 8 2" xfId="12608" xr:uid="{F2797695-19BD-4316-AD02-5166CA25E3D5}"/>
    <cellStyle name="표준 43 2 8 2 2" xfId="28811" xr:uid="{268C9D41-8564-4A06-903B-0D392D26E19B}"/>
    <cellStyle name="표준 43 2 8 2 3" xfId="45014" xr:uid="{57299469-D56A-431D-95F0-204BA1BEB256}"/>
    <cellStyle name="표준 43 2 8 3" xfId="20710" xr:uid="{0E72713D-2349-4371-8486-CF9DE1EE91DD}"/>
    <cellStyle name="표준 43 2 8 4" xfId="36913" xr:uid="{BF234A3A-DBFA-45CA-907D-0CD46AEB2BDE}"/>
    <cellStyle name="표준 43 2 9" xfId="8290" xr:uid="{719D4BB8-A720-48B3-B902-6CFA199A6C16}"/>
    <cellStyle name="표준 43 2 9 2" xfId="16391" xr:uid="{C40237E3-73D9-47F2-88AD-69D15BD433A4}"/>
    <cellStyle name="표준 43 2 9 2 2" xfId="32594" xr:uid="{BDC718B2-A756-48B1-B630-CA2C871EC51B}"/>
    <cellStyle name="표준 43 2 9 2 3" xfId="48797" xr:uid="{9D2997B4-8A6A-4F28-A3D8-54B91267910C}"/>
    <cellStyle name="표준 43 2 9 3" xfId="24493" xr:uid="{4F58B4F5-21F4-4F67-BA37-6D67409D72CB}"/>
    <cellStyle name="표준 43 2 9 4" xfId="40696" xr:uid="{FAE98DBB-56C1-40A9-AD85-AF533DB241BB}"/>
    <cellStyle name="표준 43 3" xfId="517" xr:uid="{2420B46B-1A92-4990-BA54-67205E11D0A3}"/>
    <cellStyle name="표준 43 3 2" xfId="1297" xr:uid="{FFFF1679-47A2-4609-AAAA-5444672BA7D9}"/>
    <cellStyle name="표준 43 3 2 2" xfId="2719" xr:uid="{852B6DC2-D9D1-49A2-AB02-5DDD617785F2}"/>
    <cellStyle name="표준 43 3 2 2 2" xfId="6502" xr:uid="{7A48CFD6-F80F-4095-AFEE-B114B0C0555F}"/>
    <cellStyle name="표준 43 3 2 2 2 2" xfId="14604" xr:uid="{A998C6CA-5272-48C3-9956-28563DCA47BA}"/>
    <cellStyle name="표준 43 3 2 2 2 2 2" xfId="30807" xr:uid="{A4A3FC4C-392D-411C-9A7B-3C6AD15DCF67}"/>
    <cellStyle name="표준 43 3 2 2 2 2 3" xfId="47010" xr:uid="{078FCFD2-9945-4A20-BEC7-7E89F921CEBE}"/>
    <cellStyle name="표준 43 3 2 2 2 3" xfId="22706" xr:uid="{C748F984-6D24-4B23-A368-4B86A111E5CB}"/>
    <cellStyle name="표준 43 3 2 2 2 4" xfId="38909" xr:uid="{BDFB4944-F427-4B74-891E-9E608D0F0FD6}"/>
    <cellStyle name="표준 43 3 2 2 3" xfId="10822" xr:uid="{60E91044-6A8F-4DD7-9906-DFC223226B1A}"/>
    <cellStyle name="표준 43 3 2 2 3 2" xfId="27025" xr:uid="{FD4C0104-3476-489D-B6CC-802D493E15AC}"/>
    <cellStyle name="표준 43 3 2 2 3 3" xfId="43228" xr:uid="{EA53D9A9-A4CB-4B23-8284-0C5832462DD5}"/>
    <cellStyle name="표준 43 3 2 2 4" xfId="18924" xr:uid="{67118EA5-1070-4965-BE67-A68986DD31A7}"/>
    <cellStyle name="표준 43 3 2 2 5" xfId="35127" xr:uid="{1B5851A9-6061-4D84-B4D9-836761E59922}"/>
    <cellStyle name="표준 43 3 2 3" xfId="3980" xr:uid="{339801BD-9210-42EA-93EA-5070278D7CF5}"/>
    <cellStyle name="표준 43 3 2 3 2" xfId="7763" xr:uid="{5014DA47-0EC4-4AFA-BCDE-AC7E81A55F0A}"/>
    <cellStyle name="표준 43 3 2 3 2 2" xfId="15865" xr:uid="{2EEBC6F8-60E0-4579-A21F-6F297EF1AA86}"/>
    <cellStyle name="표준 43 3 2 3 2 2 2" xfId="32068" xr:uid="{26FA4E36-373C-4216-A44E-9494A64FEAF4}"/>
    <cellStyle name="표준 43 3 2 3 2 2 3" xfId="48271" xr:uid="{EE8DD8B8-2771-43D3-83D7-E2FECE39F888}"/>
    <cellStyle name="표준 43 3 2 3 2 3" xfId="23967" xr:uid="{13FA5D9B-6272-414C-A50A-A0213D888AA0}"/>
    <cellStyle name="표준 43 3 2 3 2 4" xfId="40170" xr:uid="{444FBA54-2756-4AD3-AE57-B7B4623CF637}"/>
    <cellStyle name="표준 43 3 2 3 3" xfId="12083" xr:uid="{A0FA8445-9621-4966-A9FD-2EE252BBEB02}"/>
    <cellStyle name="표준 43 3 2 3 3 2" xfId="28286" xr:uid="{07187647-267F-4C87-8666-44632F6E3F91}"/>
    <cellStyle name="표준 43 3 2 3 3 3" xfId="44489" xr:uid="{5DB749FA-1155-48A9-9983-773A1386D2A0}"/>
    <cellStyle name="표준 43 3 2 3 4" xfId="20185" xr:uid="{A78F4DA1-BF1E-4F20-8747-CBDE2A8AA3F8}"/>
    <cellStyle name="표준 43 3 2 3 5" xfId="36388" xr:uid="{33774E3D-7564-4381-8EBE-491BBE0B5819}"/>
    <cellStyle name="표준 43 3 2 4" xfId="5242" xr:uid="{B3C6EA48-7BCA-42E0-A099-70E7EE3CDDB7}"/>
    <cellStyle name="표준 43 3 2 4 2" xfId="13344" xr:uid="{73B473E3-35E2-4AFC-B64A-ED93AF331AB2}"/>
    <cellStyle name="표준 43 3 2 4 2 2" xfId="29547" xr:uid="{8E6F66B9-0B64-4C73-B182-2E0CDA927FD8}"/>
    <cellStyle name="표준 43 3 2 4 2 3" xfId="45750" xr:uid="{FB2345EC-2750-4546-89E3-00C1B9F3EEFF}"/>
    <cellStyle name="표준 43 3 2 4 3" xfId="21446" xr:uid="{D34F4F4B-CC07-4E70-BA70-3E12F705B6E0}"/>
    <cellStyle name="표준 43 3 2 4 4" xfId="37649" xr:uid="{AB57806A-19CC-44EF-91F0-9443E802E66F}"/>
    <cellStyle name="표준 43 3 2 5" xfId="9562" xr:uid="{E7FDD165-B360-419F-A031-E471BD24CA0D}"/>
    <cellStyle name="표준 43 3 2 5 2" xfId="25765" xr:uid="{6A1F5950-FAD1-41E5-9FED-4C3E5A680EA1}"/>
    <cellStyle name="표준 43 3 2 5 3" xfId="41968" xr:uid="{F8B6FEFA-C901-4BD4-BE89-A7D5D9C630FF}"/>
    <cellStyle name="표준 43 3 2 6" xfId="17664" xr:uid="{9289B94E-0ADC-4FD1-8AAC-4B9D524E8367}"/>
    <cellStyle name="표준 43 3 2 7" xfId="33867" xr:uid="{BCB8E929-B95E-4519-8F3F-48D74C8E492C}"/>
    <cellStyle name="표준 43 3 3" xfId="2179" xr:uid="{6B9A22AD-81A0-49C0-BB1C-774472BC89EB}"/>
    <cellStyle name="표준 43 3 3 2" xfId="5962" xr:uid="{DCD81018-0FF8-41F6-B2E4-1350C1BB797E}"/>
    <cellStyle name="표준 43 3 3 2 2" xfId="14064" xr:uid="{D67E20ED-3DB3-4E51-BC9F-FA63E259A695}"/>
    <cellStyle name="표준 43 3 3 2 2 2" xfId="30267" xr:uid="{5A74D7A9-7E01-400C-9AC6-5B48397CC4EA}"/>
    <cellStyle name="표준 43 3 3 2 2 3" xfId="46470" xr:uid="{6B50DD46-16A7-491D-8877-586ED45CF1BB}"/>
    <cellStyle name="표준 43 3 3 2 3" xfId="22166" xr:uid="{741C07F7-1BE0-46B8-AFBD-E725B66CABF6}"/>
    <cellStyle name="표준 43 3 3 2 4" xfId="38369" xr:uid="{6C49B04B-714E-4B09-A006-B5016CFF4438}"/>
    <cellStyle name="표준 43 3 3 3" xfId="10282" xr:uid="{83C18063-71D5-4075-A285-DB0BF9DE6027}"/>
    <cellStyle name="표준 43 3 3 3 2" xfId="26485" xr:uid="{9D60956B-FA16-4AE3-851B-A8219713B75F}"/>
    <cellStyle name="표준 43 3 3 3 3" xfId="42688" xr:uid="{0B47A42F-3A96-4439-A73E-315A56507D6C}"/>
    <cellStyle name="표준 43 3 3 4" xfId="18384" xr:uid="{FD4899EA-0E9B-4B22-B6B9-0FF55671A058}"/>
    <cellStyle name="표준 43 3 3 5" xfId="34587" xr:uid="{18C7F328-B1E6-4C56-A28A-E852BE231E66}"/>
    <cellStyle name="표준 43 3 4" xfId="3440" xr:uid="{7F9FC8A7-CAFD-45B4-A1BE-C6E4BC58BFAC}"/>
    <cellStyle name="표준 43 3 4 2" xfId="7223" xr:uid="{1D02F48D-5DD7-4F8F-86EE-E2A7FE220DEE}"/>
    <cellStyle name="표준 43 3 4 2 2" xfId="15325" xr:uid="{A8F878CB-BB06-4587-83A1-9BAEA81F7F85}"/>
    <cellStyle name="표준 43 3 4 2 2 2" xfId="31528" xr:uid="{AE6BFD86-1D56-42AA-B63C-62EFC5DF5EF0}"/>
    <cellStyle name="표준 43 3 4 2 2 3" xfId="47731" xr:uid="{0D8BD46F-ED0B-42B0-BA5F-73ADC6EC03C2}"/>
    <cellStyle name="표준 43 3 4 2 3" xfId="23427" xr:uid="{1820BA89-CC31-4664-A9FB-F7BE7F0E95C3}"/>
    <cellStyle name="표준 43 3 4 2 4" xfId="39630" xr:uid="{C421177C-8EA2-4BD5-9367-EC42CFD2D0E5}"/>
    <cellStyle name="표준 43 3 4 3" xfId="11543" xr:uid="{78D18DBB-8499-4467-8EFF-E5F096A36BA4}"/>
    <cellStyle name="표준 43 3 4 3 2" xfId="27746" xr:uid="{05C907FC-81E6-45E4-B23D-E91317CE157E}"/>
    <cellStyle name="표준 43 3 4 3 3" xfId="43949" xr:uid="{DC2996FE-FD72-44BD-872A-8F7A65BCAE14}"/>
    <cellStyle name="표준 43 3 4 4" xfId="19645" xr:uid="{FDC6909E-F7C6-4645-A7DD-13F3D9AA05C1}"/>
    <cellStyle name="표준 43 3 4 5" xfId="35848" xr:uid="{47E41A6D-C035-48D8-887F-F29219F9B238}"/>
    <cellStyle name="표준 43 3 5" xfId="4702" xr:uid="{B9248B9F-F839-4B75-966F-DFF5F14309B1}"/>
    <cellStyle name="표준 43 3 5 2" xfId="12804" xr:uid="{EA1BB3E4-E630-4C01-9B12-7E6AC6896FC0}"/>
    <cellStyle name="표준 43 3 5 2 2" xfId="29007" xr:uid="{0BED7AC5-BE29-461F-B049-AFAB725BF78A}"/>
    <cellStyle name="표준 43 3 5 2 3" xfId="45210" xr:uid="{F69D8D71-3A13-4BD4-BF33-5A190357F6F7}"/>
    <cellStyle name="표준 43 3 5 3" xfId="20906" xr:uid="{FFBF2419-1A08-4F1A-BDF1-4B4919F201EB}"/>
    <cellStyle name="표준 43 3 5 4" xfId="37109" xr:uid="{E0A89C4C-AC43-4917-9E2B-4BC857A7E8F5}"/>
    <cellStyle name="표준 43 3 6" xfId="8380" xr:uid="{E40C7D27-7BD4-4740-8525-38404792B78B}"/>
    <cellStyle name="표준 43 3 6 2" xfId="16481" xr:uid="{09F12755-A386-4E33-9CDE-B3C31DF2C8C9}"/>
    <cellStyle name="표준 43 3 6 2 2" xfId="32684" xr:uid="{41B5D8E1-C846-4311-A3A2-030BD77DD2E1}"/>
    <cellStyle name="표준 43 3 6 2 3" xfId="48887" xr:uid="{837F3D29-C4ED-40DF-90A4-19100F0B2A58}"/>
    <cellStyle name="표준 43 3 6 3" xfId="24583" xr:uid="{2B286A44-B6EC-4275-8963-0CD1006A7149}"/>
    <cellStyle name="표준 43 3 6 4" xfId="40786" xr:uid="{81EC6FF1-AFA9-4608-B06F-B6364816E8BB}"/>
    <cellStyle name="표준 43 3 7" xfId="9022" xr:uid="{1846AECD-9AFC-4C62-A63C-FB16AD9FF3C0}"/>
    <cellStyle name="표준 43 3 7 2" xfId="25225" xr:uid="{54EEB459-6BAE-49F0-B0E7-E7E4C5181F3F}"/>
    <cellStyle name="표준 43 3 7 3" xfId="41428" xr:uid="{324062D8-972B-4403-ADE5-BF55CC1F40CF}"/>
    <cellStyle name="표준 43 3 8" xfId="17124" xr:uid="{AF9B2D0B-E034-404A-83E9-F709F8B4DCA0}"/>
    <cellStyle name="표준 43 3 9" xfId="33327" xr:uid="{FBEA6CD1-B986-4CFE-9153-00F3EA36F57B}"/>
    <cellStyle name="표준 43 4" xfId="774" xr:uid="{B7F0F67E-2A76-4384-81C2-EA7D377D613F}"/>
    <cellStyle name="표준 43 4 2" xfId="1555" xr:uid="{DC737E41-F1F6-40A8-9EB6-0BE4F2AEFF83}"/>
    <cellStyle name="표준 43 4 2 2" xfId="2897" xr:uid="{874EC738-1EF4-4335-8AEE-D5D50925F653}"/>
    <cellStyle name="표준 43 4 2 2 2" xfId="6680" xr:uid="{7033C7E0-994A-4135-9AB5-402FAD58DCF2}"/>
    <cellStyle name="표준 43 4 2 2 2 2" xfId="14782" xr:uid="{AADC5121-643B-4B10-A8AF-3E6B621569A2}"/>
    <cellStyle name="표준 43 4 2 2 2 2 2" xfId="30985" xr:uid="{39F64AF2-9A6B-44CE-9408-B547ADA02854}"/>
    <cellStyle name="표준 43 4 2 2 2 2 3" xfId="47188" xr:uid="{C5CFCE85-0201-4EEE-A9A1-685334C8D6DB}"/>
    <cellStyle name="표준 43 4 2 2 2 3" xfId="22884" xr:uid="{C870137E-FD0B-4D9F-A413-680C4F9A529F}"/>
    <cellStyle name="표준 43 4 2 2 2 4" xfId="39087" xr:uid="{56494755-12AE-4FA1-83CB-A5B5F0CC87CC}"/>
    <cellStyle name="표준 43 4 2 2 3" xfId="11000" xr:uid="{350C3AE9-2986-4690-8AD2-F01CC3701064}"/>
    <cellStyle name="표준 43 4 2 2 3 2" xfId="27203" xr:uid="{29E555EB-54E1-423F-ACEA-D1C696CFB580}"/>
    <cellStyle name="표준 43 4 2 2 3 3" xfId="43406" xr:uid="{7F1120BB-2449-4DBA-8EA9-A3D31D652F6D}"/>
    <cellStyle name="표준 43 4 2 2 4" xfId="19102" xr:uid="{594EE812-F7F7-4E70-A392-8465CBE66E73}"/>
    <cellStyle name="표준 43 4 2 2 5" xfId="35305" xr:uid="{A094D06B-144E-4A14-90C6-8D0D9AA6C7F9}"/>
    <cellStyle name="표준 43 4 2 3" xfId="4158" xr:uid="{258D4B9A-2F66-4081-B5FD-4A1C4B68960A}"/>
    <cellStyle name="표준 43 4 2 3 2" xfId="7941" xr:uid="{BBADCCC6-749A-46AB-AD08-D20239C48EA8}"/>
    <cellStyle name="표준 43 4 2 3 2 2" xfId="16043" xr:uid="{E959239C-670F-44D0-A323-1465DA48525B}"/>
    <cellStyle name="표준 43 4 2 3 2 2 2" xfId="32246" xr:uid="{6F965837-291A-48AB-8311-0BEBD440A711}"/>
    <cellStyle name="표준 43 4 2 3 2 2 3" xfId="48449" xr:uid="{B87C8C0B-E62A-4973-AD7C-97153851CA87}"/>
    <cellStyle name="표준 43 4 2 3 2 3" xfId="24145" xr:uid="{9B80FB70-6737-43EC-A0BA-9A19F83212B5}"/>
    <cellStyle name="표준 43 4 2 3 2 4" xfId="40348" xr:uid="{260ED6E0-4AEE-4D39-81DD-3E5D2E239B9A}"/>
    <cellStyle name="표준 43 4 2 3 3" xfId="12261" xr:uid="{0FBE4255-08EC-4B72-A28F-72FC79CF772E}"/>
    <cellStyle name="표준 43 4 2 3 3 2" xfId="28464" xr:uid="{2C52C386-D918-47B6-80EF-2DF049AAB25A}"/>
    <cellStyle name="표준 43 4 2 3 3 3" xfId="44667" xr:uid="{0922CB5A-2544-4A67-9904-625457C44E29}"/>
    <cellStyle name="표준 43 4 2 3 4" xfId="20363" xr:uid="{05036AAB-A41A-47D1-8FAF-3ADEC8106BC5}"/>
    <cellStyle name="표준 43 4 2 3 5" xfId="36566" xr:uid="{E4D01577-548F-422A-9168-6A221F16A2D4}"/>
    <cellStyle name="표준 43 4 2 4" xfId="5420" xr:uid="{5116E355-27B1-4A4B-8E6D-16E4E8E4345B}"/>
    <cellStyle name="표준 43 4 2 4 2" xfId="13522" xr:uid="{C0FBE062-C045-4F98-B76A-2A253AA518CE}"/>
    <cellStyle name="표준 43 4 2 4 2 2" xfId="29725" xr:uid="{D9767919-549A-40EF-BCC8-A8D661125411}"/>
    <cellStyle name="표준 43 4 2 4 2 3" xfId="45928" xr:uid="{382FD247-A248-459C-AD03-01C8A083BDCE}"/>
    <cellStyle name="표준 43 4 2 4 3" xfId="21624" xr:uid="{EB796A13-5105-428F-8C8F-FB63B18F4FA1}"/>
    <cellStyle name="표준 43 4 2 4 4" xfId="37827" xr:uid="{6B5AE35F-4003-41C4-A5EE-2A5F0AA92E62}"/>
    <cellStyle name="표준 43 4 2 5" xfId="9740" xr:uid="{935182B8-C5AD-45F2-8027-95F820F59EEB}"/>
    <cellStyle name="표준 43 4 2 5 2" xfId="25943" xr:uid="{6632E0F7-D79C-4575-9D93-9E4068BF4A27}"/>
    <cellStyle name="표준 43 4 2 5 3" xfId="42146" xr:uid="{3013B1C9-089D-4FBF-B026-7F228693CDAD}"/>
    <cellStyle name="표준 43 4 2 6" xfId="17842" xr:uid="{DC045A8A-A052-4FD7-80F6-CD9109580869}"/>
    <cellStyle name="표준 43 4 2 7" xfId="34045" xr:uid="{6D98770F-ED93-4833-91C7-1A3DEA9FDE1C}"/>
    <cellStyle name="표준 43 4 3" xfId="2357" xr:uid="{1206133E-6329-4594-9FC5-A2B621A26B92}"/>
    <cellStyle name="표준 43 4 3 2" xfId="6140" xr:uid="{1B3E05F8-56B2-4866-B9A1-3277F7479D1A}"/>
    <cellStyle name="표준 43 4 3 2 2" xfId="14242" xr:uid="{F2ACDD6E-8886-4766-B01F-CB3A43043E26}"/>
    <cellStyle name="표준 43 4 3 2 2 2" xfId="30445" xr:uid="{B5B26A9A-FE66-4D47-86EC-E27E66DD1336}"/>
    <cellStyle name="표준 43 4 3 2 2 3" xfId="46648" xr:uid="{5571903B-10FE-44F6-B171-1CED6520D04E}"/>
    <cellStyle name="표준 43 4 3 2 3" xfId="22344" xr:uid="{8FF69C9A-63FD-4DAE-9F7B-737B5A83030F}"/>
    <cellStyle name="표준 43 4 3 2 4" xfId="38547" xr:uid="{E0F07462-F6A9-47F0-B95F-536E670BE0F2}"/>
    <cellStyle name="표준 43 4 3 3" xfId="10460" xr:uid="{BF15D26F-2586-48AE-9C12-D2AEE7BA6A85}"/>
    <cellStyle name="표준 43 4 3 3 2" xfId="26663" xr:uid="{8FCE8CF7-BC6F-4C4C-B5EC-1E36550EA20A}"/>
    <cellStyle name="표준 43 4 3 3 3" xfId="42866" xr:uid="{C500B9A8-D765-47C7-A81F-97B037F8C39A}"/>
    <cellStyle name="표준 43 4 3 4" xfId="18562" xr:uid="{4D722E24-BE73-4135-8477-C2E5F535D075}"/>
    <cellStyle name="표준 43 4 3 5" xfId="34765" xr:uid="{CB7ACBC7-EF8C-4F33-95B1-D5671B3E58FF}"/>
    <cellStyle name="표준 43 4 4" xfId="3618" xr:uid="{7273CB1F-ED41-45AE-97AB-90B0C5563960}"/>
    <cellStyle name="표준 43 4 4 2" xfId="7401" xr:uid="{96ABC4BD-7DC6-4183-8F9C-902B7714324E}"/>
    <cellStyle name="표준 43 4 4 2 2" xfId="15503" xr:uid="{F823812A-8B4C-45E2-BB99-2E41F7C9959A}"/>
    <cellStyle name="표준 43 4 4 2 2 2" xfId="31706" xr:uid="{6ED2A413-B962-41F9-BF73-E5E1434E8F69}"/>
    <cellStyle name="표준 43 4 4 2 2 3" xfId="47909" xr:uid="{C0800A78-5343-49CD-8CE2-775401EFADC6}"/>
    <cellStyle name="표준 43 4 4 2 3" xfId="23605" xr:uid="{C38313B6-8CC6-47DA-A8CA-DF1D9890DB4E}"/>
    <cellStyle name="표준 43 4 4 2 4" xfId="39808" xr:uid="{F9628A73-1CD8-4CA0-94C7-B839E39BE292}"/>
    <cellStyle name="표준 43 4 4 3" xfId="11721" xr:uid="{5E6EF2A9-A0CA-4C11-BF78-CDFD6C7D4B11}"/>
    <cellStyle name="표준 43 4 4 3 2" xfId="27924" xr:uid="{AD2F47D8-EDF5-4A29-8A57-DE4B6AD9E30F}"/>
    <cellStyle name="표준 43 4 4 3 3" xfId="44127" xr:uid="{13A30240-0DFF-4DE1-9E5A-14E16A5925C9}"/>
    <cellStyle name="표준 43 4 4 4" xfId="19823" xr:uid="{85A81F49-C441-4C0A-8827-38B202AC8928}"/>
    <cellStyle name="표준 43 4 4 5" xfId="36026" xr:uid="{084A179A-D2E7-4C44-A16E-13CF34D7B533}"/>
    <cellStyle name="표준 43 4 5" xfId="4880" xr:uid="{0B490A12-0BBE-412D-A4A2-DB300361C0B3}"/>
    <cellStyle name="표준 43 4 5 2" xfId="12982" xr:uid="{43F6CCF7-9819-40E6-8DBB-7C9EB5CAC2D0}"/>
    <cellStyle name="표준 43 4 5 2 2" xfId="29185" xr:uid="{AE263B59-6826-42CF-A81F-541AC2B9B307}"/>
    <cellStyle name="표준 43 4 5 2 3" xfId="45388" xr:uid="{4DF0C619-7966-4A2F-AE35-DCD855A45AE6}"/>
    <cellStyle name="표준 43 4 5 3" xfId="21084" xr:uid="{55669AD5-8E29-40F2-B0AF-165AE5DA24B6}"/>
    <cellStyle name="표준 43 4 5 4" xfId="37287" xr:uid="{6C75D463-0F7A-4522-80A8-E354800446FB}"/>
    <cellStyle name="표준 43 4 6" xfId="8558" xr:uid="{D3E3A1E5-4662-43F8-AC32-8685C3FCFA6D}"/>
    <cellStyle name="표준 43 4 6 2" xfId="16659" xr:uid="{63FEF9E6-C05C-4596-ACFD-20F33DFF6658}"/>
    <cellStyle name="표준 43 4 6 2 2" xfId="32862" xr:uid="{42F50C70-614E-461C-95CA-77C53FF3669B}"/>
    <cellStyle name="표준 43 4 6 2 3" xfId="49065" xr:uid="{D09A8E72-DA2D-45DC-B5DD-BAA781F93313}"/>
    <cellStyle name="표준 43 4 6 3" xfId="24761" xr:uid="{94AB909D-9983-4F32-83EF-BDA982CEBB67}"/>
    <cellStyle name="표준 43 4 6 4" xfId="40964" xr:uid="{166541DD-70F6-479C-869D-57AB95835BF0}"/>
    <cellStyle name="표준 43 4 7" xfId="9200" xr:uid="{5CFDB4E8-1421-4AAC-B1DB-46BA991517D9}"/>
    <cellStyle name="표준 43 4 7 2" xfId="25403" xr:uid="{9AE138BE-0022-48DC-B3F9-CAC3EFE7E970}"/>
    <cellStyle name="표준 43 4 7 3" xfId="41606" xr:uid="{4AF48361-5BF1-43AF-977B-07191785B882}"/>
    <cellStyle name="표준 43 4 8" xfId="17302" xr:uid="{E13BA253-5665-437A-99C4-C6EC2AB70F61}"/>
    <cellStyle name="표준 43 4 9" xfId="33505" xr:uid="{488C4158-F67D-45C8-9B3B-60BDD05973F0}"/>
    <cellStyle name="표준 43 5" xfId="1039" xr:uid="{0AE4C092-34D2-4DBC-8B03-4AF4BC5A9635}"/>
    <cellStyle name="표준 43 5 2" xfId="2541" xr:uid="{3EC34875-CCC7-4826-871D-BCDAC591C2C5}"/>
    <cellStyle name="표준 43 5 2 2" xfId="6324" xr:uid="{1FB3897C-4DD1-4C53-9EA5-D9746618C31A}"/>
    <cellStyle name="표준 43 5 2 2 2" xfId="14426" xr:uid="{DFCDA8A2-953A-4908-A72F-0FD2A1224A8F}"/>
    <cellStyle name="표준 43 5 2 2 2 2" xfId="30629" xr:uid="{D1364775-9CBB-457F-AD82-346449555CC5}"/>
    <cellStyle name="표준 43 5 2 2 2 3" xfId="46832" xr:uid="{ABEA47A7-2A1A-4AD8-96D0-E60F52AFD819}"/>
    <cellStyle name="표준 43 5 2 2 3" xfId="22528" xr:uid="{7E6B89C4-F293-459C-9639-3E1496466F6A}"/>
    <cellStyle name="표준 43 5 2 2 4" xfId="38731" xr:uid="{BCA97D49-3E78-4EA1-A837-3C3124F9442E}"/>
    <cellStyle name="표준 43 5 2 3" xfId="10644" xr:uid="{7A1BB660-DAC3-43D6-8F38-AAB864FD8187}"/>
    <cellStyle name="표준 43 5 2 3 2" xfId="26847" xr:uid="{8522E706-5E6E-497B-9F35-4031A615909B}"/>
    <cellStyle name="표준 43 5 2 3 3" xfId="43050" xr:uid="{9D058805-312D-49FB-B160-267726097B97}"/>
    <cellStyle name="표준 43 5 2 4" xfId="18746" xr:uid="{4DC091B7-612D-4BCE-9732-F4CD9664FEB8}"/>
    <cellStyle name="표준 43 5 2 5" xfId="34949" xr:uid="{2D64055C-25E2-4D7E-A002-8BBB813B437F}"/>
    <cellStyle name="표준 43 5 3" xfId="3802" xr:uid="{81518B15-5763-4A51-8207-CBCE4B3AC0B1}"/>
    <cellStyle name="표준 43 5 3 2" xfId="7585" xr:uid="{F6FF3FB4-8A5E-4153-B9CD-0B2C3CDEB1AA}"/>
    <cellStyle name="표준 43 5 3 2 2" xfId="15687" xr:uid="{2561FE6D-8CEF-44DA-B40E-36BDCC038112}"/>
    <cellStyle name="표준 43 5 3 2 2 2" xfId="31890" xr:uid="{448EB08B-3EF4-4FC1-B57C-46A19828E295}"/>
    <cellStyle name="표준 43 5 3 2 2 3" xfId="48093" xr:uid="{DDB9A522-B445-475E-BF2E-09A795A65ED0}"/>
    <cellStyle name="표준 43 5 3 2 3" xfId="23789" xr:uid="{D785175F-F304-41DA-9CC3-661D98AA3CC7}"/>
    <cellStyle name="표준 43 5 3 2 4" xfId="39992" xr:uid="{95D85FA6-4F42-4659-BB3D-7631D240783D}"/>
    <cellStyle name="표준 43 5 3 3" xfId="11905" xr:uid="{B045C3C3-6098-46DD-B041-BFCEB7007623}"/>
    <cellStyle name="표준 43 5 3 3 2" xfId="28108" xr:uid="{205FFE33-61E1-4A95-BEAC-128832AF0CFB}"/>
    <cellStyle name="표준 43 5 3 3 3" xfId="44311" xr:uid="{6A7E5429-CDBA-4857-88C2-20DCB4951E80}"/>
    <cellStyle name="표준 43 5 3 4" xfId="20007" xr:uid="{EEF08C36-AF63-43DC-A48E-4E91588D7879}"/>
    <cellStyle name="표준 43 5 3 5" xfId="36210" xr:uid="{E29185A5-7614-4910-8B3A-9F23D8AF3710}"/>
    <cellStyle name="표준 43 5 4" xfId="5064" xr:uid="{2AEF1897-2DC6-49D9-A147-88690F542E2F}"/>
    <cellStyle name="표준 43 5 4 2" xfId="13166" xr:uid="{CF121BDC-FF14-4B9E-A587-42F7199F49EC}"/>
    <cellStyle name="표준 43 5 4 2 2" xfId="29369" xr:uid="{92758E6D-5B12-4876-B4B7-70C2F7754801}"/>
    <cellStyle name="표준 43 5 4 2 3" xfId="45572" xr:uid="{1EFD45DE-7859-4A35-9C3E-A52F62208FBC}"/>
    <cellStyle name="표준 43 5 4 3" xfId="21268" xr:uid="{FA943B9B-00F7-4904-8CB3-AD2C6A79A32E}"/>
    <cellStyle name="표준 43 5 4 4" xfId="37471" xr:uid="{6C54CB98-47E3-4048-BBBE-499903C94956}"/>
    <cellStyle name="표준 43 5 5" xfId="9384" xr:uid="{F2E6D83E-6599-4E13-9FDA-58DCEBB9EC98}"/>
    <cellStyle name="표준 43 5 5 2" xfId="25587" xr:uid="{2316D9B4-DF89-410F-A799-AA2EA1672E71}"/>
    <cellStyle name="표준 43 5 5 3" xfId="41790" xr:uid="{17168454-7F03-4469-9C8D-6189AC46EAAA}"/>
    <cellStyle name="표준 43 5 6" xfId="17486" xr:uid="{132B4EAC-64F4-4FF6-8912-EF04D2E80D22}"/>
    <cellStyle name="표준 43 5 7" xfId="33689" xr:uid="{D2427521-EB24-413F-83E5-69FCDB10307B}"/>
    <cellStyle name="표준 43 6" xfId="369" xr:uid="{A8B750BA-81EE-4491-A3CA-C0D506295E10}"/>
    <cellStyle name="표준 43 6 2" xfId="2072" xr:uid="{F4F23043-7E5D-4499-9610-0A583BCDBC8C}"/>
    <cellStyle name="표준 43 6 2 2" xfId="5855" xr:uid="{2EBA540A-9283-49A0-846B-AA255C9A5A45}"/>
    <cellStyle name="표준 43 6 2 2 2" xfId="13957" xr:uid="{65A69797-33B8-4FD4-88E2-C71CE2339358}"/>
    <cellStyle name="표준 43 6 2 2 2 2" xfId="30160" xr:uid="{FD836E7D-10F3-4733-B661-732A06B6AB21}"/>
    <cellStyle name="표준 43 6 2 2 2 3" xfId="46363" xr:uid="{2121389E-A082-4471-ABB9-6470A15BDAE1}"/>
    <cellStyle name="표준 43 6 2 2 3" xfId="22059" xr:uid="{88432845-C86F-47AC-B809-89EEADB260E3}"/>
    <cellStyle name="표준 43 6 2 2 4" xfId="38262" xr:uid="{29A9DFC4-9957-4053-AF70-A68AA2D164C0}"/>
    <cellStyle name="표준 43 6 2 3" xfId="10175" xr:uid="{AFBB3CCB-D8B4-4BD4-9059-2E969C966830}"/>
    <cellStyle name="표준 43 6 2 3 2" xfId="26378" xr:uid="{7E74752A-FCAF-49D2-A43F-57A9F937E638}"/>
    <cellStyle name="표준 43 6 2 3 3" xfId="42581" xr:uid="{6C2B6E41-3538-47D0-8A82-65D52681B654}"/>
    <cellStyle name="표준 43 6 2 4" xfId="18277" xr:uid="{A189C0BA-C8F8-421B-904A-8DC39F4AD9FD}"/>
    <cellStyle name="표준 43 6 2 5" xfId="34480" xr:uid="{A4E0E689-7D99-43F8-A401-BD7E8311DBB5}"/>
    <cellStyle name="표준 43 6 3" xfId="3333" xr:uid="{0A80A979-3680-4DFB-91D2-C377E92A3AD1}"/>
    <cellStyle name="표준 43 6 3 2" xfId="7116" xr:uid="{B4756010-F4E1-4D91-93F1-C4DF0205457A}"/>
    <cellStyle name="표준 43 6 3 2 2" xfId="15218" xr:uid="{4EA92DDC-6885-4544-B544-56DD6C92FA53}"/>
    <cellStyle name="표준 43 6 3 2 2 2" xfId="31421" xr:uid="{867CBE0F-D0A5-44B5-8797-7A374C9E5FFE}"/>
    <cellStyle name="표준 43 6 3 2 2 3" xfId="47624" xr:uid="{2EF9E2EC-8A88-4DB3-A703-500CCD3778AE}"/>
    <cellStyle name="표준 43 6 3 2 3" xfId="23320" xr:uid="{7C35856F-D9A6-4BC6-9CCB-ADEE6C99AA21}"/>
    <cellStyle name="표준 43 6 3 2 4" xfId="39523" xr:uid="{F7517975-5EB0-48D9-A862-561769FF3369}"/>
    <cellStyle name="표준 43 6 3 3" xfId="11436" xr:uid="{0D37F64B-F391-45AE-AF3B-73CEF3CCF89C}"/>
    <cellStyle name="표준 43 6 3 3 2" xfId="27639" xr:uid="{AE3D6B70-23D5-437F-B645-6C83FBF07355}"/>
    <cellStyle name="표준 43 6 3 3 3" xfId="43842" xr:uid="{F697C115-600F-4CD3-A083-D95CA29DE5BF}"/>
    <cellStyle name="표준 43 6 3 4" xfId="19538" xr:uid="{7A5CCD2E-2D26-4E52-A3D6-76F14D450428}"/>
    <cellStyle name="표준 43 6 3 5" xfId="35741" xr:uid="{BA207DA6-31DB-496F-8762-06380709E8A9}"/>
    <cellStyle name="표준 43 6 4" xfId="4595" xr:uid="{74E21942-D929-4702-B4CC-2B94E2BFA47D}"/>
    <cellStyle name="표준 43 6 4 2" xfId="12697" xr:uid="{20E6D35A-AE96-4803-868F-C6BE2721FC8F}"/>
    <cellStyle name="표준 43 6 4 2 2" xfId="28900" xr:uid="{A60299AF-A731-4546-874F-E73501731D6C}"/>
    <cellStyle name="표준 43 6 4 2 3" xfId="45103" xr:uid="{9753A273-5820-47CE-9884-10C9ED6FB5C0}"/>
    <cellStyle name="표준 43 6 4 3" xfId="20799" xr:uid="{047E7C7B-E609-4CE9-8A4D-AE68E430631D}"/>
    <cellStyle name="표준 43 6 4 4" xfId="37002" xr:uid="{271FF024-F09A-4F5E-A313-2E99C92E62DE}"/>
    <cellStyle name="표준 43 6 5" xfId="8915" xr:uid="{AE5DDE91-AC48-49F4-BE76-87D694B3E232}"/>
    <cellStyle name="표준 43 6 5 2" xfId="25118" xr:uid="{6502ED31-201D-4C2E-856D-2DFF1BF0834A}"/>
    <cellStyle name="표준 43 6 5 3" xfId="41321" xr:uid="{BD157CB6-AD92-4766-9146-2DC41925C532}"/>
    <cellStyle name="표준 43 6 6" xfId="17017" xr:uid="{2B69A0A0-98C8-458E-9168-01B38BB9CD05}"/>
    <cellStyle name="표준 43 6 7" xfId="33220" xr:uid="{04769E3B-F989-433C-98EA-3509CAA37EE1}"/>
    <cellStyle name="표준 43 7" xfId="1895" xr:uid="{0D78C93E-B214-4C60-9FC0-32665702729B}"/>
    <cellStyle name="표준 43 7 2" xfId="5678" xr:uid="{626FFBF7-15AE-42AB-B5B2-85C7933A64B1}"/>
    <cellStyle name="표준 43 7 2 2" xfId="13780" xr:uid="{02492FEC-E06B-405F-9F4D-0F22CEDDE743}"/>
    <cellStyle name="표준 43 7 2 2 2" xfId="29983" xr:uid="{099C28CE-404C-4CB1-86FF-DB7C7EA94661}"/>
    <cellStyle name="표준 43 7 2 2 3" xfId="46186" xr:uid="{62F84ED0-A7D0-40A6-A0E2-4B354F85FB99}"/>
    <cellStyle name="표준 43 7 2 3" xfId="21882" xr:uid="{10E6D7DA-0730-45AC-A582-27D9BA2CAA35}"/>
    <cellStyle name="표준 43 7 2 4" xfId="38085" xr:uid="{029F6687-A57D-4F90-BE57-7E4821C87805}"/>
    <cellStyle name="표준 43 7 3" xfId="9998" xr:uid="{9BEDF18A-95DB-48D2-8C01-A6E301FE75B2}"/>
    <cellStyle name="표준 43 7 3 2" xfId="26201" xr:uid="{52D2F831-A475-4C9A-BDCF-2DEEC80863F9}"/>
    <cellStyle name="표준 43 7 3 3" xfId="42404" xr:uid="{A863978C-1AC8-48E7-875E-9D6F435BC288}"/>
    <cellStyle name="표준 43 7 4" xfId="18100" xr:uid="{78AC48F1-367F-48D8-9E25-E09DA21CBEC9}"/>
    <cellStyle name="표준 43 7 5" xfId="34303" xr:uid="{6C0BEE98-71E8-4113-A319-25F170F1C575}"/>
    <cellStyle name="표준 43 8" xfId="3156" xr:uid="{FE631144-2F9B-4171-8B72-C4EE3D8CCBB6}"/>
    <cellStyle name="표준 43 8 2" xfId="6939" xr:uid="{A1180028-0EFC-41DD-87CF-8B366D91556C}"/>
    <cellStyle name="표준 43 8 2 2" xfId="15041" xr:uid="{2F21CFC1-D570-4448-B06F-20074E415606}"/>
    <cellStyle name="표준 43 8 2 2 2" xfId="31244" xr:uid="{B9C43783-C1D4-46BB-AF74-4229B7D28849}"/>
    <cellStyle name="표준 43 8 2 2 3" xfId="47447" xr:uid="{3D94F7C4-F398-48A9-BD3E-5DD6393694E6}"/>
    <cellStyle name="표준 43 8 2 3" xfId="23143" xr:uid="{5386CF74-AF5E-4065-9959-F40F7F28CB92}"/>
    <cellStyle name="표준 43 8 2 4" xfId="39346" xr:uid="{3767EE56-445F-472F-9F96-8ACBCCAB43AE}"/>
    <cellStyle name="표준 43 8 3" xfId="11259" xr:uid="{D78CE7C1-6BAC-4689-A49F-DF95D1F10C76}"/>
    <cellStyle name="표준 43 8 3 2" xfId="27462" xr:uid="{497A591D-3767-49FA-95CA-DD8C88DB4752}"/>
    <cellStyle name="표준 43 8 3 3" xfId="43665" xr:uid="{291EA9B9-688F-4663-949C-C9E612500BCA}"/>
    <cellStyle name="표준 43 8 4" xfId="19361" xr:uid="{432FDCB8-DDB6-4549-A16C-62E2D7F5E8D9}"/>
    <cellStyle name="표준 43 8 5" xfId="35564" xr:uid="{4DA525FF-BF6E-4B5F-80BA-11FCD276D9BB}"/>
    <cellStyle name="표준 43 9" xfId="4418" xr:uid="{7EDC0361-063B-4B30-A432-55213AB08ECE}"/>
    <cellStyle name="표준 43 9 2" xfId="12520" xr:uid="{8545B139-C7D2-4EB8-9965-A365C18CCED0}"/>
    <cellStyle name="표준 43 9 2 2" xfId="28723" xr:uid="{574C3335-77A9-4C39-B298-20DD3F1FD878}"/>
    <cellStyle name="표준 43 9 2 3" xfId="44926" xr:uid="{11F06B7B-5230-4E2C-9B10-5567EEE53C94}"/>
    <cellStyle name="표준 43 9 3" xfId="20622" xr:uid="{86466B7B-6B3B-4E60-B6C7-4EA73BEEE32A}"/>
    <cellStyle name="표준 43 9 4" xfId="36825" xr:uid="{94036562-7E41-4C4E-A522-47CE1BE4CF1A}"/>
    <cellStyle name="표준 44" xfId="152" xr:uid="{B6DD5FE8-02B3-45DE-9447-80E0F5E8D5AA}"/>
    <cellStyle name="표준 44 10" xfId="8203" xr:uid="{A017AF85-0AC0-4BF7-BC23-D267E62DBDD0}"/>
    <cellStyle name="표준 44 10 2" xfId="16304" xr:uid="{E85E89EC-BE56-4339-B604-3D945BB09281}"/>
    <cellStyle name="표준 44 10 2 2" xfId="32507" xr:uid="{BE3C732B-8544-4E72-A651-54B29FE9B408}"/>
    <cellStyle name="표준 44 10 2 3" xfId="48710" xr:uid="{547BA60D-FC95-42ED-9A90-31E5DF09F6C9}"/>
    <cellStyle name="표준 44 10 3" xfId="24406" xr:uid="{5A6508F8-9037-43EF-B54A-816CBD4D37B5}"/>
    <cellStyle name="표준 44 10 4" xfId="40609" xr:uid="{AA93E3BF-02D1-45C1-BD22-20C95EB513B7}"/>
    <cellStyle name="표준 44 11" xfId="8739" xr:uid="{86A87D99-6EC9-4DBD-BCF7-606C1FF8B047}"/>
    <cellStyle name="표준 44 11 2" xfId="24942" xr:uid="{F50D5FCB-A238-444B-80D5-5E7EEC26BE59}"/>
    <cellStyle name="표준 44 11 3" xfId="41145" xr:uid="{E6105D32-9D3B-44A1-9804-3C9F6E22A7D5}"/>
    <cellStyle name="표준 44 12" xfId="16841" xr:uid="{AB5DDE20-8EFB-4EA8-A5B7-164418492D71}"/>
    <cellStyle name="표준 44 13" xfId="33044" xr:uid="{D549A411-1F8B-4ACC-8E24-7470740AABB5}"/>
    <cellStyle name="표준 44 2" xfId="160" xr:uid="{610DCA93-FA8C-44DC-BAE7-8937AF45CF98}"/>
    <cellStyle name="표준 44 3" xfId="518" xr:uid="{B342C48C-E7B5-484E-B7AC-D0E58F7DA315}"/>
    <cellStyle name="표준 44 3 2" xfId="1298" xr:uid="{221E5AD5-9101-4FD2-857A-3E2DB6805DFD}"/>
    <cellStyle name="표준 44 3 2 2" xfId="2720" xr:uid="{DD93382E-0C38-4BAF-A661-9BE2896A0143}"/>
    <cellStyle name="표준 44 3 2 2 2" xfId="6503" xr:uid="{A2C6652B-1B26-4EA0-96F7-C3D02E2D1B13}"/>
    <cellStyle name="표준 44 3 2 2 2 2" xfId="14605" xr:uid="{CB56E010-0517-4109-B08C-2D5ADBFBBBE2}"/>
    <cellStyle name="표준 44 3 2 2 2 2 2" xfId="30808" xr:uid="{785EF027-9885-455D-8FCA-EE01F3C45C99}"/>
    <cellStyle name="표준 44 3 2 2 2 2 3" xfId="47011" xr:uid="{C426A2A8-D210-4BCF-8E8E-E1BE8017AE34}"/>
    <cellStyle name="표준 44 3 2 2 2 3" xfId="22707" xr:uid="{FBC90BF5-6EA8-4EEC-9533-D81541599933}"/>
    <cellStyle name="표준 44 3 2 2 2 4" xfId="38910" xr:uid="{D2136839-02B8-4195-B34E-9D46EF7AAB7E}"/>
    <cellStyle name="표준 44 3 2 2 3" xfId="10823" xr:uid="{5C8E4E01-7D48-4889-B4DF-6D54A4877287}"/>
    <cellStyle name="표준 44 3 2 2 3 2" xfId="27026" xr:uid="{95B35FA2-AF00-4E27-AFB9-05F3F576D4BB}"/>
    <cellStyle name="표준 44 3 2 2 3 3" xfId="43229" xr:uid="{2A4A4E67-F686-45C9-ABE5-F8D075B653FE}"/>
    <cellStyle name="표준 44 3 2 2 4" xfId="18925" xr:uid="{15F61E50-16F0-40C5-BB14-EAD03DEF9E82}"/>
    <cellStyle name="표준 44 3 2 2 5" xfId="35128" xr:uid="{EFBA6BB3-4C11-4AAC-BBEC-A095B483F406}"/>
    <cellStyle name="표준 44 3 2 3" xfId="3981" xr:uid="{0E43BAEE-7839-4B83-9190-094ECE9C920E}"/>
    <cellStyle name="표준 44 3 2 3 2" xfId="7764" xr:uid="{783E3553-42AE-4402-9D40-AAE35B2F6A76}"/>
    <cellStyle name="표준 44 3 2 3 2 2" xfId="15866" xr:uid="{88A00290-F6DA-4C35-BB31-AFF605EC3E8F}"/>
    <cellStyle name="표준 44 3 2 3 2 2 2" xfId="32069" xr:uid="{8613C95C-FB33-41E3-91F9-769FC0CEABBE}"/>
    <cellStyle name="표준 44 3 2 3 2 2 3" xfId="48272" xr:uid="{F236A1B5-43DB-4CF8-8D68-83B7C6CE62D8}"/>
    <cellStyle name="표준 44 3 2 3 2 3" xfId="23968" xr:uid="{07955934-B093-4730-A0A2-8A6D6D68C67E}"/>
    <cellStyle name="표준 44 3 2 3 2 4" xfId="40171" xr:uid="{76A221CC-473D-4958-AC3E-EB1A16611427}"/>
    <cellStyle name="표준 44 3 2 3 3" xfId="12084" xr:uid="{7AB9AA82-8EB9-4C5E-9E8F-3859F07A3906}"/>
    <cellStyle name="표준 44 3 2 3 3 2" xfId="28287" xr:uid="{A5D77F0C-A7D6-4579-81BE-B1C0FEE65176}"/>
    <cellStyle name="표준 44 3 2 3 3 3" xfId="44490" xr:uid="{4622E22D-26AE-4EFB-86AA-EA1B5B9F051D}"/>
    <cellStyle name="표준 44 3 2 3 4" xfId="20186" xr:uid="{859DD84A-EE30-46C4-B434-643794AFBF49}"/>
    <cellStyle name="표준 44 3 2 3 5" xfId="36389" xr:uid="{93CE8E37-CC6E-4936-B26E-A139C219DAA1}"/>
    <cellStyle name="표준 44 3 2 4" xfId="5243" xr:uid="{0FA0398E-7ECB-4392-8819-A1785E4F04F7}"/>
    <cellStyle name="표준 44 3 2 4 2" xfId="13345" xr:uid="{5761469E-17C4-4E2C-B1F9-D0F7900DDDDE}"/>
    <cellStyle name="표준 44 3 2 4 2 2" xfId="29548" xr:uid="{36B38E54-698E-4510-91A6-544E3EE51787}"/>
    <cellStyle name="표준 44 3 2 4 2 3" xfId="45751" xr:uid="{7EA30F4A-9128-4725-B0CB-9650F9C6140E}"/>
    <cellStyle name="표준 44 3 2 4 3" xfId="21447" xr:uid="{A68A3DCD-AF2F-4AAA-B31F-7EB5A7A374D3}"/>
    <cellStyle name="표준 44 3 2 4 4" xfId="37650" xr:uid="{B3B97D58-3E5C-4B58-86AF-E62CBF9E42B5}"/>
    <cellStyle name="표준 44 3 2 5" xfId="9563" xr:uid="{0E7D5590-0E06-4CA7-BEFE-B8561C3B42BD}"/>
    <cellStyle name="표준 44 3 2 5 2" xfId="25766" xr:uid="{A357AC3D-3F7F-4C51-A067-2AF6EBFBA03C}"/>
    <cellStyle name="표준 44 3 2 5 3" xfId="41969" xr:uid="{18D19378-3344-4867-950E-C9557300D9E7}"/>
    <cellStyle name="표준 44 3 2 6" xfId="17665" xr:uid="{66604193-9B8B-4D2E-8340-0CCE7EBA24E6}"/>
    <cellStyle name="표준 44 3 2 7" xfId="33868" xr:uid="{4C6F6B49-EF04-46F7-BB38-5C4A9DD6F8A7}"/>
    <cellStyle name="표준 44 3 3" xfId="2180" xr:uid="{3AFB79AF-A8C2-4EA4-80B7-27A8E0DE14FF}"/>
    <cellStyle name="표준 44 3 3 2" xfId="5963" xr:uid="{1D94B0C9-17C1-4C2D-9537-F894B346C97C}"/>
    <cellStyle name="표준 44 3 3 2 2" xfId="14065" xr:uid="{F9BA12DC-B813-42B1-BFC5-EFD1DFB96401}"/>
    <cellStyle name="표준 44 3 3 2 2 2" xfId="30268" xr:uid="{38566C6B-AC06-4E5F-9ECD-12EC71A4E40E}"/>
    <cellStyle name="표준 44 3 3 2 2 3" xfId="46471" xr:uid="{F801CF9A-AB35-4CCD-99BF-7B64968FDFFE}"/>
    <cellStyle name="표준 44 3 3 2 3" xfId="22167" xr:uid="{32ACAB02-53EE-4399-9B6D-422034754A48}"/>
    <cellStyle name="표준 44 3 3 2 4" xfId="38370" xr:uid="{7B1D0978-95C7-405A-9210-D0CFE9DAA783}"/>
    <cellStyle name="표준 44 3 3 3" xfId="10283" xr:uid="{8C6C2107-9499-4EAD-9379-0B6FD6859E2C}"/>
    <cellStyle name="표준 44 3 3 3 2" xfId="26486" xr:uid="{3DCB3E1F-D28A-4982-822E-46BF3CD3ED41}"/>
    <cellStyle name="표준 44 3 3 3 3" xfId="42689" xr:uid="{E932DEBB-1DFD-4B15-8DC3-7B47720531A4}"/>
    <cellStyle name="표준 44 3 3 4" xfId="18385" xr:uid="{CA078E6D-0EB0-4F7C-9A00-1E7A0BAD0521}"/>
    <cellStyle name="표준 44 3 3 5" xfId="34588" xr:uid="{9C73641A-7279-44DA-ACF9-A5086F88F06D}"/>
    <cellStyle name="표준 44 3 4" xfId="3441" xr:uid="{A238694A-8C47-4949-B43A-890D744AFACA}"/>
    <cellStyle name="표준 44 3 4 2" xfId="7224" xr:uid="{DFEFE55C-4786-42AE-A2A1-1B002E1DF3E0}"/>
    <cellStyle name="표준 44 3 4 2 2" xfId="15326" xr:uid="{C97BBDC1-953D-4D8E-B896-DF09E6E59EEE}"/>
    <cellStyle name="표준 44 3 4 2 2 2" xfId="31529" xr:uid="{71954B21-CC12-454E-8CBD-273D45E54725}"/>
    <cellStyle name="표준 44 3 4 2 2 3" xfId="47732" xr:uid="{FC037450-A712-4323-A68E-E68C4B542B52}"/>
    <cellStyle name="표준 44 3 4 2 3" xfId="23428" xr:uid="{03EE59DE-0740-4B56-887C-325FEC7ADCAF}"/>
    <cellStyle name="표준 44 3 4 2 4" xfId="39631" xr:uid="{AF312B07-735E-4597-9019-E4134FEA9EA8}"/>
    <cellStyle name="표준 44 3 4 3" xfId="11544" xr:uid="{BFDE45EA-24D8-4418-BAF6-F482011CB70A}"/>
    <cellStyle name="표준 44 3 4 3 2" xfId="27747" xr:uid="{A661B797-8935-46E8-B5F6-9295CA844F28}"/>
    <cellStyle name="표준 44 3 4 3 3" xfId="43950" xr:uid="{1F962246-0A65-42A2-B3DB-7AF9FCEEDDD6}"/>
    <cellStyle name="표준 44 3 4 4" xfId="19646" xr:uid="{41E30FC6-7897-4593-B65C-D903ED687690}"/>
    <cellStyle name="표준 44 3 4 5" xfId="35849" xr:uid="{619E48F3-B744-4670-8260-6855B2CBC684}"/>
    <cellStyle name="표준 44 3 5" xfId="4703" xr:uid="{0CE1EA1D-4BAC-4D10-BF55-39A41AF161B2}"/>
    <cellStyle name="표준 44 3 5 2" xfId="12805" xr:uid="{6C443D83-A08D-4AD7-B7C5-A867E1DB0810}"/>
    <cellStyle name="표준 44 3 5 2 2" xfId="29008" xr:uid="{852015F1-2EFA-4081-BC04-AD82DAF259F6}"/>
    <cellStyle name="표준 44 3 5 2 3" xfId="45211" xr:uid="{18800900-55B9-4D21-B301-DA2B6F768E1A}"/>
    <cellStyle name="표준 44 3 5 3" xfId="20907" xr:uid="{8540E295-E3DB-4075-ACA1-48F7CBA81072}"/>
    <cellStyle name="표준 44 3 5 4" xfId="37110" xr:uid="{DF3EB379-1814-44C7-B72E-08E6861B55DC}"/>
    <cellStyle name="표준 44 3 6" xfId="8381" xr:uid="{50E21994-A70B-413C-ABEE-028C35911380}"/>
    <cellStyle name="표준 44 3 6 2" xfId="16482" xr:uid="{4E4CAD8A-4320-487F-BED2-E479E8A88C7D}"/>
    <cellStyle name="표준 44 3 6 2 2" xfId="32685" xr:uid="{B783403A-9158-40BF-A458-6335C172F1A5}"/>
    <cellStyle name="표준 44 3 6 2 3" xfId="48888" xr:uid="{796F0125-8DA3-4833-839A-A1FB44650E43}"/>
    <cellStyle name="표준 44 3 6 3" xfId="24584" xr:uid="{91021F2B-19FF-474F-B0C4-51BE84DB628D}"/>
    <cellStyle name="표준 44 3 6 4" xfId="40787" xr:uid="{98DDCE08-57E0-4E7B-BB33-916964E869FE}"/>
    <cellStyle name="표준 44 3 7" xfId="9023" xr:uid="{4AD17EAE-53C6-4462-B5E9-3F9B95F8A315}"/>
    <cellStyle name="표준 44 3 7 2" xfId="25226" xr:uid="{8AC9B8FD-A0D4-4921-8535-910B36DAE701}"/>
    <cellStyle name="표준 44 3 7 3" xfId="41429" xr:uid="{9CD1AD10-F05D-48C7-ADEB-5FA00B52D799}"/>
    <cellStyle name="표준 44 3 8" xfId="17125" xr:uid="{FD2530CF-6637-459E-9FC9-CE7670EB051E}"/>
    <cellStyle name="표준 44 3 9" xfId="33328" xr:uid="{B76393F6-F010-4D33-8AF8-48BBC324D82D}"/>
    <cellStyle name="표준 44 4" xfId="775" xr:uid="{E333E443-8686-4E85-A1E4-7B2F3404E084}"/>
    <cellStyle name="표준 44 4 2" xfId="1556" xr:uid="{D4432458-4DBC-4C95-882B-382DC7D14319}"/>
    <cellStyle name="표준 44 4 2 2" xfId="2898" xr:uid="{53235C19-F87B-4F4A-9A02-D2F4BA7C91E5}"/>
    <cellStyle name="표준 44 4 2 2 2" xfId="6681" xr:uid="{8038477D-A812-42D4-AB8E-5E82B4E237BF}"/>
    <cellStyle name="표준 44 4 2 2 2 2" xfId="14783" xr:uid="{6C2D725F-1A81-43A2-AE20-B4484389577C}"/>
    <cellStyle name="표준 44 4 2 2 2 2 2" xfId="30986" xr:uid="{BE6BFEA8-C1DC-475C-BD50-FE07530708C7}"/>
    <cellStyle name="표준 44 4 2 2 2 2 3" xfId="47189" xr:uid="{2185027D-6365-4C9B-9D08-FF01E0261C0F}"/>
    <cellStyle name="표준 44 4 2 2 2 3" xfId="22885" xr:uid="{39E91E67-C5F1-405E-B69E-22C2BA93983D}"/>
    <cellStyle name="표준 44 4 2 2 2 4" xfId="39088" xr:uid="{30D538D6-F056-4D7B-88C9-52CB87168A3C}"/>
    <cellStyle name="표준 44 4 2 2 3" xfId="11001" xr:uid="{CF17324D-8272-4BA8-B9BE-D4CB6F5D6F1F}"/>
    <cellStyle name="표준 44 4 2 2 3 2" xfId="27204" xr:uid="{15CFE7A8-E0D0-4FE9-B209-19C7ADF69AB0}"/>
    <cellStyle name="표준 44 4 2 2 3 3" xfId="43407" xr:uid="{1DE0E7DE-6534-4DFC-8E82-2B23C2CDDDC4}"/>
    <cellStyle name="표준 44 4 2 2 4" xfId="19103" xr:uid="{CEB403FA-5A02-439E-9D4C-B27391F729EE}"/>
    <cellStyle name="표준 44 4 2 2 5" xfId="35306" xr:uid="{9021A544-DF1B-4529-B3C7-6EED7EABF9F2}"/>
    <cellStyle name="표준 44 4 2 3" xfId="4159" xr:uid="{306281AE-138A-4214-94ED-AE1CEC4A6858}"/>
    <cellStyle name="표준 44 4 2 3 2" xfId="7942" xr:uid="{5904E8A6-883A-4F5B-A423-E2025B11C0EF}"/>
    <cellStyle name="표준 44 4 2 3 2 2" xfId="16044" xr:uid="{AFE5AD78-F796-4637-946A-FDFFDE896DD8}"/>
    <cellStyle name="표준 44 4 2 3 2 2 2" xfId="32247" xr:uid="{E50B0CED-966F-4D68-9720-10FFA43516E7}"/>
    <cellStyle name="표준 44 4 2 3 2 2 3" xfId="48450" xr:uid="{5B5F65CD-C6CF-40E9-8F89-BD6E6E867247}"/>
    <cellStyle name="표준 44 4 2 3 2 3" xfId="24146" xr:uid="{BEA5948A-CA90-4B07-85D1-E32AEA68EBA9}"/>
    <cellStyle name="표준 44 4 2 3 2 4" xfId="40349" xr:uid="{0581240F-7C8B-477F-AD0D-B8E70FD8D53E}"/>
    <cellStyle name="표준 44 4 2 3 3" xfId="12262" xr:uid="{4783718E-FD8E-453F-8253-74294225ACEF}"/>
    <cellStyle name="표준 44 4 2 3 3 2" xfId="28465" xr:uid="{6CD68DE6-A3B4-4C52-889B-3760F9A7304E}"/>
    <cellStyle name="표준 44 4 2 3 3 3" xfId="44668" xr:uid="{C21A45B1-C8AB-46C2-A2E8-AA0B14173F34}"/>
    <cellStyle name="표준 44 4 2 3 4" xfId="20364" xr:uid="{E69F52A3-A235-4F4F-9AB4-1CF2380CDBC8}"/>
    <cellStyle name="표준 44 4 2 3 5" xfId="36567" xr:uid="{A6DC409E-8804-4069-A3F5-9FC42B4D552F}"/>
    <cellStyle name="표준 44 4 2 4" xfId="5421" xr:uid="{BCF888B2-E87F-4FF1-84C9-0FC85C575043}"/>
    <cellStyle name="표준 44 4 2 4 2" xfId="13523" xr:uid="{786FF747-7A3A-4EA8-BFE2-2149914B6C11}"/>
    <cellStyle name="표준 44 4 2 4 2 2" xfId="29726" xr:uid="{B234572F-2547-45B8-908B-E6AAFBDC2131}"/>
    <cellStyle name="표준 44 4 2 4 2 3" xfId="45929" xr:uid="{3FC1D1A2-C24E-4B6B-9BB1-27E1E8F3A9C1}"/>
    <cellStyle name="표준 44 4 2 4 3" xfId="21625" xr:uid="{6FD89A19-D43E-4378-840B-C9D6226E1025}"/>
    <cellStyle name="표준 44 4 2 4 4" xfId="37828" xr:uid="{FCF2ADB5-EF33-40AE-A698-F68032BBC3DD}"/>
    <cellStyle name="표준 44 4 2 5" xfId="9741" xr:uid="{ECCDCFD5-DCDE-4D7C-863E-E7E2F546FBC8}"/>
    <cellStyle name="표준 44 4 2 5 2" xfId="25944" xr:uid="{558FE2F6-23BB-46D1-AC8F-6C1E81D1DB96}"/>
    <cellStyle name="표준 44 4 2 5 3" xfId="42147" xr:uid="{532D3DF9-E974-46A2-85FD-7A5B0F6E2569}"/>
    <cellStyle name="표준 44 4 2 6" xfId="17843" xr:uid="{BBE5B722-6677-4759-9517-AABDF5FC1FFC}"/>
    <cellStyle name="표준 44 4 2 7" xfId="34046" xr:uid="{A9C5E71C-8DDE-4218-9364-94AD6FC4F912}"/>
    <cellStyle name="표준 44 4 3" xfId="2358" xr:uid="{12C115E5-06F1-48DF-A032-D9E05F3E49F2}"/>
    <cellStyle name="표준 44 4 3 2" xfId="6141" xr:uid="{211BB145-4502-4BBC-8CBD-1F2042DDF27D}"/>
    <cellStyle name="표준 44 4 3 2 2" xfId="14243" xr:uid="{A5555BFE-68C6-4475-991D-4030730F118B}"/>
    <cellStyle name="표준 44 4 3 2 2 2" xfId="30446" xr:uid="{C6EE4DA3-B71D-44EF-B9F4-80473453A587}"/>
    <cellStyle name="표준 44 4 3 2 2 3" xfId="46649" xr:uid="{1068698A-E502-4A27-905D-04855FA5F7B2}"/>
    <cellStyle name="표준 44 4 3 2 3" xfId="22345" xr:uid="{C35D65C4-5AFA-4E22-A3D8-19A4D9508FD5}"/>
    <cellStyle name="표준 44 4 3 2 4" xfId="38548" xr:uid="{B70CD12F-ADD1-4D61-94F7-304B305E756B}"/>
    <cellStyle name="표준 44 4 3 3" xfId="10461" xr:uid="{62564FD6-67E7-4B30-A5DC-E2B465348988}"/>
    <cellStyle name="표준 44 4 3 3 2" xfId="26664" xr:uid="{99AB8586-1F19-463D-B197-9D8E4847B8C0}"/>
    <cellStyle name="표준 44 4 3 3 3" xfId="42867" xr:uid="{E8A08913-CE73-45EC-8C33-D9D98A2B83FB}"/>
    <cellStyle name="표준 44 4 3 4" xfId="18563" xr:uid="{89E1519A-6419-47A1-921C-BA5075FFCB5B}"/>
    <cellStyle name="표준 44 4 3 5" xfId="34766" xr:uid="{700D6DA9-CE91-4C4C-94C0-02BD10838593}"/>
    <cellStyle name="표준 44 4 4" xfId="3619" xr:uid="{28E53E3E-0AC7-4D82-962D-7AC456606C92}"/>
    <cellStyle name="표준 44 4 4 2" xfId="7402" xr:uid="{D6592675-083F-4AE6-B622-51C67BC91033}"/>
    <cellStyle name="표준 44 4 4 2 2" xfId="15504" xr:uid="{12AF5D27-736F-4D18-93AD-889CE99E2328}"/>
    <cellStyle name="표준 44 4 4 2 2 2" xfId="31707" xr:uid="{213656EB-F495-4800-9206-337CE329BA2D}"/>
    <cellStyle name="표준 44 4 4 2 2 3" xfId="47910" xr:uid="{9A329D4B-1304-4581-B73A-D0EBE7B6F63D}"/>
    <cellStyle name="표준 44 4 4 2 3" xfId="23606" xr:uid="{9F3E0BAA-3D66-4095-9AE0-3B978BF8A9F1}"/>
    <cellStyle name="표준 44 4 4 2 4" xfId="39809" xr:uid="{E8756348-DA86-4B3E-B4DC-1EB188386491}"/>
    <cellStyle name="표준 44 4 4 3" xfId="11722" xr:uid="{482B33F6-90A7-4E36-B6F9-49DF510BEF74}"/>
    <cellStyle name="표준 44 4 4 3 2" xfId="27925" xr:uid="{5D20242F-78A3-4C3A-86F7-AAF2C1847C51}"/>
    <cellStyle name="표준 44 4 4 3 3" xfId="44128" xr:uid="{EC505349-2BFE-46C1-8823-F2EEF192CBAF}"/>
    <cellStyle name="표준 44 4 4 4" xfId="19824" xr:uid="{FAFD62B9-858A-4222-837D-65CB96295AA9}"/>
    <cellStyle name="표준 44 4 4 5" xfId="36027" xr:uid="{3174253B-EE6E-4C3A-A82A-815212538007}"/>
    <cellStyle name="표준 44 4 5" xfId="4881" xr:uid="{BCC04647-0BF6-48ED-8AF1-D6F1ABC2D146}"/>
    <cellStyle name="표준 44 4 5 2" xfId="12983" xr:uid="{034709A2-6998-44ED-8B30-EEC0F7973F48}"/>
    <cellStyle name="표준 44 4 5 2 2" xfId="29186" xr:uid="{5F26E303-46E6-49F5-9FE4-7884D1DF6362}"/>
    <cellStyle name="표준 44 4 5 2 3" xfId="45389" xr:uid="{D1B73223-5DC4-453F-8FD9-1FFF90AA439B}"/>
    <cellStyle name="표준 44 4 5 3" xfId="21085" xr:uid="{89CBD303-E8AF-457C-BC79-ECBFAF22A6C6}"/>
    <cellStyle name="표준 44 4 5 4" xfId="37288" xr:uid="{622E77FE-5B6E-40C8-A1B2-38524C0D5AA5}"/>
    <cellStyle name="표준 44 4 6" xfId="8559" xr:uid="{094E9AEB-B8BC-4DFF-B554-E1DF233B5427}"/>
    <cellStyle name="표준 44 4 6 2" xfId="16660" xr:uid="{1CD40B0C-941F-42FF-B71A-54B1B09A1204}"/>
    <cellStyle name="표준 44 4 6 2 2" xfId="32863" xr:uid="{57B3A1B0-6E20-4C44-80ED-F45CD6963B46}"/>
    <cellStyle name="표준 44 4 6 2 3" xfId="49066" xr:uid="{2CAD5A67-EA79-4C24-A515-BAACABC0E1A6}"/>
    <cellStyle name="표준 44 4 6 3" xfId="24762" xr:uid="{FA07D2E8-B4B5-4183-A2D3-2CDD75565137}"/>
    <cellStyle name="표준 44 4 6 4" xfId="40965" xr:uid="{6715370A-C54D-4954-86A4-2E710D9A56A7}"/>
    <cellStyle name="표준 44 4 7" xfId="9201" xr:uid="{A4B21795-7868-4A50-92CF-6B0789BB48BE}"/>
    <cellStyle name="표준 44 4 7 2" xfId="25404" xr:uid="{E403584D-9423-4BED-83CD-0B356981BA76}"/>
    <cellStyle name="표준 44 4 7 3" xfId="41607" xr:uid="{78F96E8F-BFCF-4D67-A2D0-01E3B34AC373}"/>
    <cellStyle name="표준 44 4 8" xfId="17303" xr:uid="{9C568842-C3F5-45DC-9485-03A10B502194}"/>
    <cellStyle name="표준 44 4 9" xfId="33506" xr:uid="{89E0AC78-D6DA-445B-BF64-1C911EC17817}"/>
    <cellStyle name="표준 44 5" xfId="1040" xr:uid="{3D7F4729-79C2-4918-A1A1-0ED1E78213B0}"/>
    <cellStyle name="표준 44 5 2" xfId="2542" xr:uid="{093B6E5C-563A-4503-A256-0EF6D704F2AF}"/>
    <cellStyle name="표준 44 5 2 2" xfId="6325" xr:uid="{73D64E10-4A6B-418B-AFA0-653D6B495477}"/>
    <cellStyle name="표준 44 5 2 2 2" xfId="14427" xr:uid="{8824630E-C036-4213-A0C1-0A4A03C56114}"/>
    <cellStyle name="표준 44 5 2 2 2 2" xfId="30630" xr:uid="{724F1D60-449C-423D-BB5E-F5C3493F0F42}"/>
    <cellStyle name="표준 44 5 2 2 2 3" xfId="46833" xr:uid="{14656988-0E89-4335-8EC1-3C377B76C845}"/>
    <cellStyle name="표준 44 5 2 2 3" xfId="22529" xr:uid="{5EAA618F-ACD3-4B75-B842-FF1E939A58CB}"/>
    <cellStyle name="표준 44 5 2 2 4" xfId="38732" xr:uid="{DED7E819-B5A5-4017-91AB-F6D0E158B54F}"/>
    <cellStyle name="표준 44 5 2 3" xfId="10645" xr:uid="{E27994F6-781A-40A9-A19B-E1C37172E2C2}"/>
    <cellStyle name="표준 44 5 2 3 2" xfId="26848" xr:uid="{67BBD9D9-6284-401C-ADB9-44E22CB586CD}"/>
    <cellStyle name="표준 44 5 2 3 3" xfId="43051" xr:uid="{1A231EDB-9AFD-42EC-8CD5-24CA92B5B7ED}"/>
    <cellStyle name="표준 44 5 2 4" xfId="18747" xr:uid="{7C1EEBB1-BE7D-4FB7-80A1-2AAD497DD0ED}"/>
    <cellStyle name="표준 44 5 2 5" xfId="34950" xr:uid="{B09036CD-F23C-45F7-9928-3517FE8ADC38}"/>
    <cellStyle name="표준 44 5 3" xfId="3803" xr:uid="{6E441641-43D6-431A-847B-53B139864FBC}"/>
    <cellStyle name="표준 44 5 3 2" xfId="7586" xr:uid="{F6ABD956-B9EC-4E12-B6DA-BCE5FA1B1F49}"/>
    <cellStyle name="표준 44 5 3 2 2" xfId="15688" xr:uid="{BDCA4933-0A31-424F-A2D8-A7BE9A827757}"/>
    <cellStyle name="표준 44 5 3 2 2 2" xfId="31891" xr:uid="{B98D3746-B872-4169-9E35-1D47E9DC7A8C}"/>
    <cellStyle name="표준 44 5 3 2 2 3" xfId="48094" xr:uid="{E15E3B25-2B38-4BE7-B9C2-193157C0A17B}"/>
    <cellStyle name="표준 44 5 3 2 3" xfId="23790" xr:uid="{CA39BDDA-F0F5-4ADB-802A-5E4253298C8C}"/>
    <cellStyle name="표준 44 5 3 2 4" xfId="39993" xr:uid="{0A9F9CE1-5544-445C-8652-F0F752EC0F8B}"/>
    <cellStyle name="표준 44 5 3 3" xfId="11906" xr:uid="{94D7E056-4834-42B6-B629-58643020FCA8}"/>
    <cellStyle name="표준 44 5 3 3 2" xfId="28109" xr:uid="{F58FB445-DB08-4119-A066-BB9583BBAD0A}"/>
    <cellStyle name="표준 44 5 3 3 3" xfId="44312" xr:uid="{B24DF83C-61A2-466B-B81E-F5275C540977}"/>
    <cellStyle name="표준 44 5 3 4" xfId="20008" xr:uid="{D4945C05-A624-4E65-BC2B-193682922AAC}"/>
    <cellStyle name="표준 44 5 3 5" xfId="36211" xr:uid="{6D7A8939-2EEA-4323-8478-0B24B7BD845D}"/>
    <cellStyle name="표준 44 5 4" xfId="5065" xr:uid="{FD239562-7B55-4B1D-B725-D24794DBBC16}"/>
    <cellStyle name="표준 44 5 4 2" xfId="13167" xr:uid="{A7FC5568-0EC0-4665-A734-AF63899A33AD}"/>
    <cellStyle name="표준 44 5 4 2 2" xfId="29370" xr:uid="{4C86BC46-D1F4-45D3-BBBE-6391921416F0}"/>
    <cellStyle name="표준 44 5 4 2 3" xfId="45573" xr:uid="{2A723098-2F01-4EDD-A30B-ADFFAA95F54F}"/>
    <cellStyle name="표준 44 5 4 3" xfId="21269" xr:uid="{F54789AF-8318-4C1D-A2CE-BE825791DA82}"/>
    <cellStyle name="표준 44 5 4 4" xfId="37472" xr:uid="{1A3E927E-785B-4E42-ACC4-E26F4ED400B9}"/>
    <cellStyle name="표준 44 5 5" xfId="9385" xr:uid="{BD5E58B8-701E-44D3-970C-E1BFE55EACD1}"/>
    <cellStyle name="표준 44 5 5 2" xfId="25588" xr:uid="{65F3B3F4-8A57-439A-AB10-60C1E66111D6}"/>
    <cellStyle name="표준 44 5 5 3" xfId="41791" xr:uid="{2CB087F3-E251-4029-A6C2-747695F4AEA3}"/>
    <cellStyle name="표준 44 5 6" xfId="17487" xr:uid="{FB9C78D3-0D9C-4826-B94A-0476BAB61142}"/>
    <cellStyle name="표준 44 5 7" xfId="33690" xr:uid="{242E8950-055D-4D58-8AB4-0440F8A77130}"/>
    <cellStyle name="표준 44 6" xfId="370" xr:uid="{38138E30-2967-4DC4-9AD2-BA61E6FCE8A1}"/>
    <cellStyle name="표준 44 6 2" xfId="2073" xr:uid="{884AAFDA-7151-44D9-8ECC-498CC217F3F0}"/>
    <cellStyle name="표준 44 6 2 2" xfId="5856" xr:uid="{EF097CE0-194F-4528-B34E-09BB1E09E043}"/>
    <cellStyle name="표준 44 6 2 2 2" xfId="13958" xr:uid="{6A7B17F1-8D11-4254-AD09-9CE4FCCC1140}"/>
    <cellStyle name="표준 44 6 2 2 2 2" xfId="30161" xr:uid="{98B9A162-5248-4019-B7E1-6D2948342F4F}"/>
    <cellStyle name="표준 44 6 2 2 2 3" xfId="46364" xr:uid="{D58B09F5-AE01-44C7-B7D5-648DB7190CF5}"/>
    <cellStyle name="표준 44 6 2 2 3" xfId="22060" xr:uid="{47E4C57E-D6E2-4687-BF09-51776E975D12}"/>
    <cellStyle name="표준 44 6 2 2 4" xfId="38263" xr:uid="{8770A531-8BE3-4A4C-8D16-0413F3BC227B}"/>
    <cellStyle name="표준 44 6 2 3" xfId="10176" xr:uid="{B553E56F-ADBA-4B0D-8323-1C5BA0322F67}"/>
    <cellStyle name="표준 44 6 2 3 2" xfId="26379" xr:uid="{14ED3B84-465C-41D7-8061-27124FEDD80F}"/>
    <cellStyle name="표준 44 6 2 3 3" xfId="42582" xr:uid="{5D65122A-38A8-418C-A2ED-0DC430B081FA}"/>
    <cellStyle name="표준 44 6 2 4" xfId="18278" xr:uid="{A3FEE9BD-E074-4D2F-96CF-58BAC7A082D1}"/>
    <cellStyle name="표준 44 6 2 5" xfId="34481" xr:uid="{136EF089-1916-474B-AAF7-04B4DCC94855}"/>
    <cellStyle name="표준 44 6 3" xfId="3334" xr:uid="{A076C2A8-5770-4B42-AE05-FA8307D0594A}"/>
    <cellStyle name="표준 44 6 3 2" xfId="7117" xr:uid="{18432A88-53EC-4597-B540-BA58E3EACEDC}"/>
    <cellStyle name="표준 44 6 3 2 2" xfId="15219" xr:uid="{CEE35A5C-5F9D-43A6-BCD0-8B6B5A2313DC}"/>
    <cellStyle name="표준 44 6 3 2 2 2" xfId="31422" xr:uid="{8C12BF76-4DDF-45BA-A9CB-B56806A4260B}"/>
    <cellStyle name="표준 44 6 3 2 2 3" xfId="47625" xr:uid="{6E5E36B7-456B-4469-916D-CD83BD738941}"/>
    <cellStyle name="표준 44 6 3 2 3" xfId="23321" xr:uid="{7BBD026A-34FA-40DA-B7FF-4B964069CE2A}"/>
    <cellStyle name="표준 44 6 3 2 4" xfId="39524" xr:uid="{CB8B7033-9E9E-4AC7-BEF7-C5AC4DDB8FD5}"/>
    <cellStyle name="표준 44 6 3 3" xfId="11437" xr:uid="{C766BC3C-1433-4B49-A5B1-718DA3A19EBB}"/>
    <cellStyle name="표준 44 6 3 3 2" xfId="27640" xr:uid="{C51043B4-046E-41FD-8B99-B9698282259D}"/>
    <cellStyle name="표준 44 6 3 3 3" xfId="43843" xr:uid="{B8CC29F1-9950-459A-9AF1-A81099E82AC9}"/>
    <cellStyle name="표준 44 6 3 4" xfId="19539" xr:uid="{25EC3691-8DF3-4E64-A853-4152C262F072}"/>
    <cellStyle name="표준 44 6 3 5" xfId="35742" xr:uid="{FAA0AD6E-F04F-4F1B-8082-0F91E0314F71}"/>
    <cellStyle name="표준 44 6 4" xfId="4596" xr:uid="{4C71F03B-01E8-4B8D-8144-6337522608B8}"/>
    <cellStyle name="표준 44 6 4 2" xfId="12698" xr:uid="{0535EE29-7B80-449A-8E7F-6480972928F2}"/>
    <cellStyle name="표준 44 6 4 2 2" xfId="28901" xr:uid="{B9080B55-DE28-4DF1-8DA9-1AAAC5BAB905}"/>
    <cellStyle name="표준 44 6 4 2 3" xfId="45104" xr:uid="{82EE7B9F-A7A7-4E2E-A921-F618EFEDD043}"/>
    <cellStyle name="표준 44 6 4 3" xfId="20800" xr:uid="{C2BD59F8-68AF-4508-82A2-3072DAF0956C}"/>
    <cellStyle name="표준 44 6 4 4" xfId="37003" xr:uid="{145F8890-3534-43A9-AE13-13C6BAD54EAB}"/>
    <cellStyle name="표준 44 6 5" xfId="8916" xr:uid="{2F07B707-624C-4561-8712-1792A0806AD3}"/>
    <cellStyle name="표준 44 6 5 2" xfId="25119" xr:uid="{B44FE98D-B3E8-4306-83D0-01B72885D617}"/>
    <cellStyle name="표준 44 6 5 3" xfId="41322" xr:uid="{CB91F8DC-AC3B-484C-A722-96A833A69F90}"/>
    <cellStyle name="표준 44 6 6" xfId="17018" xr:uid="{CAA2469A-DBE0-40C7-B855-34DC34489955}"/>
    <cellStyle name="표준 44 6 7" xfId="33221" xr:uid="{33913682-E144-4081-8C16-A337AA11FBB9}"/>
    <cellStyle name="표준 44 7" xfId="1896" xr:uid="{BFC0B353-0A72-4123-BC3D-3858E2963D81}"/>
    <cellStyle name="표준 44 7 2" xfId="5679" xr:uid="{15310224-FF5C-4A26-8F57-B6AFC64EEEA1}"/>
    <cellStyle name="표준 44 7 2 2" xfId="13781" xr:uid="{CECBFD76-E9AB-4BD0-9CA9-500AA4F7A38F}"/>
    <cellStyle name="표준 44 7 2 2 2" xfId="29984" xr:uid="{4AF9E310-0F6E-42D4-8AFF-8491CA27A5CD}"/>
    <cellStyle name="표준 44 7 2 2 3" xfId="46187" xr:uid="{8FE928C2-E6B1-43B7-B2F1-61CDE882FCD4}"/>
    <cellStyle name="표준 44 7 2 3" xfId="21883" xr:uid="{EB2687DA-F85B-4E6E-B399-C26EBA59A44F}"/>
    <cellStyle name="표준 44 7 2 4" xfId="38086" xr:uid="{E9369594-B43F-4E23-968A-DC33095B5595}"/>
    <cellStyle name="표준 44 7 3" xfId="9999" xr:uid="{85CA5C9D-CBC2-4954-B846-1023856C1B88}"/>
    <cellStyle name="표준 44 7 3 2" xfId="26202" xr:uid="{96769AF4-7D66-4B54-A2F5-4FB6E5DAB356}"/>
    <cellStyle name="표준 44 7 3 3" xfId="42405" xr:uid="{7CAD4145-E878-4097-A512-DF4E9C2462D2}"/>
    <cellStyle name="표준 44 7 4" xfId="18101" xr:uid="{DE9D88F8-33BD-4CAD-81C2-995D199CCAAC}"/>
    <cellStyle name="표준 44 7 5" xfId="34304" xr:uid="{1E956981-0341-42B5-8A50-6D3C8EBE7798}"/>
    <cellStyle name="표준 44 8" xfId="3157" xr:uid="{02A1F2ED-4ED8-481E-A33C-27B02CC8286A}"/>
    <cellStyle name="표준 44 8 2" xfId="6940" xr:uid="{9C471AE6-8F1A-45A6-B65F-7201D2F352F2}"/>
    <cellStyle name="표준 44 8 2 2" xfId="15042" xr:uid="{24BC43F7-FED1-4257-A851-CB808DC1DE43}"/>
    <cellStyle name="표준 44 8 2 2 2" xfId="31245" xr:uid="{9315D6ED-C262-45AB-8887-52EBBD2B5EF3}"/>
    <cellStyle name="표준 44 8 2 2 3" xfId="47448" xr:uid="{5831FD46-F053-48AB-88E7-E12D22E643A6}"/>
    <cellStyle name="표준 44 8 2 3" xfId="23144" xr:uid="{30C1D434-C171-4078-AFBA-4DFC70E83856}"/>
    <cellStyle name="표준 44 8 2 4" xfId="39347" xr:uid="{7F99BB67-C5D6-4B14-97B4-F9D740DECCA4}"/>
    <cellStyle name="표준 44 8 3" xfId="11260" xr:uid="{E655E902-DE4E-4220-ACE4-09566B167F0C}"/>
    <cellStyle name="표준 44 8 3 2" xfId="27463" xr:uid="{D0745900-B2D0-41A6-93DF-5C9D3DFE5561}"/>
    <cellStyle name="표준 44 8 3 3" xfId="43666" xr:uid="{FA671CDC-88BC-4A46-9940-B5007336F6E3}"/>
    <cellStyle name="표준 44 8 4" xfId="19362" xr:uid="{526DE3E3-BE15-48D4-A740-90E429C67201}"/>
    <cellStyle name="표준 44 8 5" xfId="35565" xr:uid="{D6EC2A9E-3496-4DA2-895C-69122232624C}"/>
    <cellStyle name="표준 44 9" xfId="4419" xr:uid="{5E0A5DBE-524F-4559-8792-7F8556C84761}"/>
    <cellStyle name="표준 44 9 2" xfId="12521" xr:uid="{6EA45A60-B172-4C2C-BA7A-8A454112C6B0}"/>
    <cellStyle name="표준 44 9 2 2" xfId="28724" xr:uid="{4FE3D085-4271-433F-AD31-313EC543463B}"/>
    <cellStyle name="표준 44 9 2 3" xfId="44927" xr:uid="{82386D17-024B-47E9-BF16-148133AF5A7C}"/>
    <cellStyle name="표준 44 9 3" xfId="20623" xr:uid="{7343B723-9BAD-4E1A-B5DD-32AE22E81A97}"/>
    <cellStyle name="표준 44 9 4" xfId="36826" xr:uid="{2A13D0C8-3B57-47C4-A588-13D531BA9DAA}"/>
    <cellStyle name="표준 45" xfId="153" xr:uid="{9BD86473-6823-4821-AE7E-657771468CED}"/>
    <cellStyle name="표준 45 10" xfId="8740" xr:uid="{C0560EC9-1BC7-4267-A75C-F8B64303A961}"/>
    <cellStyle name="표준 45 10 2" xfId="24943" xr:uid="{DAFD844E-B5F1-4F02-B8A2-D3F2747E062D}"/>
    <cellStyle name="표준 45 10 3" xfId="41146" xr:uid="{2996C4D6-E4A5-45C4-8BB4-CCBB2B787EBC}"/>
    <cellStyle name="표준 45 11" xfId="16842" xr:uid="{0B95E26B-3B59-4F15-B148-C122A175BE9A}"/>
    <cellStyle name="표준 45 12" xfId="33045" xr:uid="{C3B72729-532D-4513-9CCA-276A543A660A}"/>
    <cellStyle name="표준 45 2" xfId="519" xr:uid="{9188F3AB-8D7A-4D66-8603-48465FC93C12}"/>
    <cellStyle name="표준 45 2 2" xfId="1299" xr:uid="{7A0007AE-61E6-47D0-9ED2-B81610FC4B87}"/>
    <cellStyle name="표준 45 2 2 2" xfId="2721" xr:uid="{F247B6DB-D71E-4281-9CE8-CCA8C84D8713}"/>
    <cellStyle name="표준 45 2 2 2 2" xfId="6504" xr:uid="{120901FF-B430-492C-9987-9DD7922811AD}"/>
    <cellStyle name="표준 45 2 2 2 2 2" xfId="14606" xr:uid="{7BCB1D51-BC45-4D89-812A-DC7EA51A08FE}"/>
    <cellStyle name="표준 45 2 2 2 2 2 2" xfId="30809" xr:uid="{CD2A5EEC-0958-4524-B58F-A37D913E1740}"/>
    <cellStyle name="표준 45 2 2 2 2 2 3" xfId="47012" xr:uid="{F721ADB8-CD85-421D-BB7E-FB034B55128D}"/>
    <cellStyle name="표준 45 2 2 2 2 3" xfId="22708" xr:uid="{744FD291-621E-4F70-8C55-46FFB63F9F82}"/>
    <cellStyle name="표준 45 2 2 2 2 4" xfId="38911" xr:uid="{77F9F805-C9E4-4AB8-A0C7-AB7A92B30431}"/>
    <cellStyle name="표준 45 2 2 2 3" xfId="10824" xr:uid="{83A64309-1DD5-4E07-8975-748E166BB9E9}"/>
    <cellStyle name="표준 45 2 2 2 3 2" xfId="27027" xr:uid="{B9203333-4C0B-4D30-A048-84662C0DBB6D}"/>
    <cellStyle name="표준 45 2 2 2 3 3" xfId="43230" xr:uid="{843F5D13-B720-48E9-AC40-D466F8912227}"/>
    <cellStyle name="표준 45 2 2 2 4" xfId="18926" xr:uid="{101F8E46-9E6E-4B01-A8D9-AC8A4FE20517}"/>
    <cellStyle name="표준 45 2 2 2 5" xfId="35129" xr:uid="{1FBE9378-1F11-4553-AE41-63C5C17A011F}"/>
    <cellStyle name="표준 45 2 2 3" xfId="3982" xr:uid="{68FC7178-3CE7-47AF-A2F5-C5EC148AFAD8}"/>
    <cellStyle name="표준 45 2 2 3 2" xfId="7765" xr:uid="{76672592-14B9-41E9-A310-011D41AD2359}"/>
    <cellStyle name="표준 45 2 2 3 2 2" xfId="15867" xr:uid="{A842FA30-B4D0-4FCD-A33A-6EC15DDCAC3C}"/>
    <cellStyle name="표준 45 2 2 3 2 2 2" xfId="32070" xr:uid="{ED8E32F2-EFE3-4167-BE65-59E58E9A7D4D}"/>
    <cellStyle name="표준 45 2 2 3 2 2 3" xfId="48273" xr:uid="{AF72BF6E-B6E0-4A20-94FB-5D11D9E63868}"/>
    <cellStyle name="표준 45 2 2 3 2 3" xfId="23969" xr:uid="{E1BF79E5-0FAC-4B62-82FC-083D3A4C710A}"/>
    <cellStyle name="표준 45 2 2 3 2 4" xfId="40172" xr:uid="{94287162-8F7A-4976-8EE7-92C925B6A997}"/>
    <cellStyle name="표준 45 2 2 3 3" xfId="12085" xr:uid="{444B9B47-10D7-456D-B610-2D5C3BFBA430}"/>
    <cellStyle name="표준 45 2 2 3 3 2" xfId="28288" xr:uid="{07470D60-98A2-456C-A25D-F100B7BAA101}"/>
    <cellStyle name="표준 45 2 2 3 3 3" xfId="44491" xr:uid="{C72125F6-6C26-4417-A31E-212D70C7F13B}"/>
    <cellStyle name="표준 45 2 2 3 4" xfId="20187" xr:uid="{7C4C16B9-A910-4210-AE5D-0A36B03F9B1B}"/>
    <cellStyle name="표준 45 2 2 3 5" xfId="36390" xr:uid="{1C87A2D6-AC89-4027-ABDA-7308816DF5B8}"/>
    <cellStyle name="표준 45 2 2 4" xfId="5244" xr:uid="{D29950C4-7F84-409E-8680-6D9C2C82C00A}"/>
    <cellStyle name="표준 45 2 2 4 2" xfId="13346" xr:uid="{149030B5-EADC-4454-BB25-B40B661A32ED}"/>
    <cellStyle name="표준 45 2 2 4 2 2" xfId="29549" xr:uid="{4A9B3AD1-DE21-4C6A-B6D3-5C7138EB80D1}"/>
    <cellStyle name="표준 45 2 2 4 2 3" xfId="45752" xr:uid="{2AADEA63-B8AC-4B91-9B3C-D7896B039CCC}"/>
    <cellStyle name="표준 45 2 2 4 3" xfId="21448" xr:uid="{28C0622B-A5F9-462C-A481-8EE0E7C736C1}"/>
    <cellStyle name="표준 45 2 2 4 4" xfId="37651" xr:uid="{3D5BD805-5DAF-4AC1-BFBA-0E937CBA1146}"/>
    <cellStyle name="표준 45 2 2 5" xfId="9564" xr:uid="{1484918B-1253-46A0-A5C2-AE156CBD50E2}"/>
    <cellStyle name="표준 45 2 2 5 2" xfId="25767" xr:uid="{43620B21-5BC4-4FA7-8A90-04DC5126D9CB}"/>
    <cellStyle name="표준 45 2 2 5 3" xfId="41970" xr:uid="{51FAD9D4-9070-4125-8899-E2AB7AD9065A}"/>
    <cellStyle name="표준 45 2 2 6" xfId="17666" xr:uid="{8D82947A-E919-4382-ACF8-C2760FDECE06}"/>
    <cellStyle name="표준 45 2 2 7" xfId="33869" xr:uid="{F31B1E3A-1F4C-4E0B-9E33-64A183B7363B}"/>
    <cellStyle name="표준 45 2 3" xfId="2181" xr:uid="{E5B38003-265D-40EB-AF5E-0635EEECCE1C}"/>
    <cellStyle name="표준 45 2 3 2" xfId="5964" xr:uid="{7F0AD8CE-DCED-4DD5-8DD5-043980ED2A1A}"/>
    <cellStyle name="표준 45 2 3 2 2" xfId="14066" xr:uid="{21AFFE3E-AC0F-48D2-AB00-7F356E79F226}"/>
    <cellStyle name="표준 45 2 3 2 2 2" xfId="30269" xr:uid="{589C329A-52E2-4844-998C-2B30FD6E259C}"/>
    <cellStyle name="표준 45 2 3 2 2 3" xfId="46472" xr:uid="{EA090FAF-42D0-4C96-8943-08E2A4557044}"/>
    <cellStyle name="표준 45 2 3 2 3" xfId="22168" xr:uid="{39500DB0-A78E-41F9-9A1B-1F907E04B9E8}"/>
    <cellStyle name="표준 45 2 3 2 4" xfId="38371" xr:uid="{1E21339E-5125-47B9-98BC-5159A116622E}"/>
    <cellStyle name="표준 45 2 3 3" xfId="10284" xr:uid="{38F4ABF1-0CCD-41D1-BF90-D58A185C17A5}"/>
    <cellStyle name="표준 45 2 3 3 2" xfId="26487" xr:uid="{4BB93955-769F-45EA-A460-C2344D1FB118}"/>
    <cellStyle name="표준 45 2 3 3 3" xfId="42690" xr:uid="{70942E14-8DFF-4DA8-A2B2-9844E9D9860F}"/>
    <cellStyle name="표준 45 2 3 4" xfId="18386" xr:uid="{0F5D5349-C5ED-42E1-B34F-1BA27D94D082}"/>
    <cellStyle name="표준 45 2 3 5" xfId="34589" xr:uid="{B775EBBB-6637-44DE-BAFB-FA9B1B8DF1AB}"/>
    <cellStyle name="표준 45 2 4" xfId="3442" xr:uid="{432FEDA5-0B8F-42D1-8D38-0894C9C4E649}"/>
    <cellStyle name="표준 45 2 4 2" xfId="7225" xr:uid="{A26F7B70-DCDC-480E-9312-58B02FFB6F2C}"/>
    <cellStyle name="표준 45 2 4 2 2" xfId="15327" xr:uid="{3148BDB9-8D0B-46CE-99EE-2CDA57A18A47}"/>
    <cellStyle name="표준 45 2 4 2 2 2" xfId="31530" xr:uid="{09CEFE22-C8FE-4BCB-8B47-0C46BC4B74A3}"/>
    <cellStyle name="표준 45 2 4 2 2 3" xfId="47733" xr:uid="{3E7CE8B8-8AA9-4A61-8AE0-BD7D1B75A94E}"/>
    <cellStyle name="표준 45 2 4 2 3" xfId="23429" xr:uid="{9E459B7A-CCF2-4F10-8481-5553F77E63F6}"/>
    <cellStyle name="표준 45 2 4 2 4" xfId="39632" xr:uid="{847CF339-7D05-4D74-A034-DAFB4FDA30EC}"/>
    <cellStyle name="표준 45 2 4 3" xfId="11545" xr:uid="{BAD25FAE-0BFF-4E39-A938-587AD6C092D2}"/>
    <cellStyle name="표준 45 2 4 3 2" xfId="27748" xr:uid="{5E3554FF-0634-44EA-A66D-8DB4D835A80A}"/>
    <cellStyle name="표준 45 2 4 3 3" xfId="43951" xr:uid="{057EAC5D-2610-40BE-9BF7-E464C97C47FA}"/>
    <cellStyle name="표준 45 2 4 4" xfId="19647" xr:uid="{A924E2EC-1B28-42A5-A73B-7CDB712DE916}"/>
    <cellStyle name="표준 45 2 4 5" xfId="35850" xr:uid="{D0BF73B4-E28E-4FF9-A97E-88D8BC8E3B92}"/>
    <cellStyle name="표준 45 2 5" xfId="4704" xr:uid="{21C11C24-B288-4753-A496-4D8FADB0A122}"/>
    <cellStyle name="표준 45 2 5 2" xfId="12806" xr:uid="{9264F768-52AA-47D7-824E-18061461F7E6}"/>
    <cellStyle name="표준 45 2 5 2 2" xfId="29009" xr:uid="{3997DB47-89E9-4C4D-A888-D067C3C0C6A6}"/>
    <cellStyle name="표준 45 2 5 2 3" xfId="45212" xr:uid="{4B0753FE-94B1-47F2-A3EE-30F996B3BD4A}"/>
    <cellStyle name="표준 45 2 5 3" xfId="20908" xr:uid="{0D4A7F12-9913-4F14-B29D-73732BC1A28D}"/>
    <cellStyle name="표준 45 2 5 4" xfId="37111" xr:uid="{4E3FDA7C-F6CB-4102-A09F-58491D73B3BE}"/>
    <cellStyle name="표준 45 2 6" xfId="8382" xr:uid="{4F71F34E-59CF-4A66-B13F-35D62D3F75B3}"/>
    <cellStyle name="표준 45 2 6 2" xfId="16483" xr:uid="{444B93C2-FE45-45BF-BCE5-CD2CCD133C91}"/>
    <cellStyle name="표준 45 2 6 2 2" xfId="32686" xr:uid="{E90E2CCA-91A3-4A16-BD7B-AF51004932B8}"/>
    <cellStyle name="표준 45 2 6 2 3" xfId="48889" xr:uid="{77B7EA0E-44E3-4AD7-95A9-EF7B0C5AEAF4}"/>
    <cellStyle name="표준 45 2 6 3" xfId="24585" xr:uid="{9A079E81-6867-4551-8F8B-2940BC8BC105}"/>
    <cellStyle name="표준 45 2 6 4" xfId="40788" xr:uid="{DAB89898-6516-4F2B-A2E9-DBEA68B28EB3}"/>
    <cellStyle name="표준 45 2 7" xfId="9024" xr:uid="{5EADEA71-ED5C-4EA0-992A-C6917A040B4C}"/>
    <cellStyle name="표준 45 2 7 2" xfId="25227" xr:uid="{3844E936-C640-475C-861A-C0BBC5171CE1}"/>
    <cellStyle name="표준 45 2 7 3" xfId="41430" xr:uid="{9F5620A0-D118-4083-84C1-9C703CC776CE}"/>
    <cellStyle name="표준 45 2 8" xfId="17126" xr:uid="{BD160250-6C0A-45D1-8A99-2262028BF2CD}"/>
    <cellStyle name="표준 45 2 9" xfId="33329" xr:uid="{6E98B131-DE9B-4D02-B077-316C4987DD46}"/>
    <cellStyle name="표준 45 3" xfId="776" xr:uid="{E2AEACCB-74A5-4B46-9C95-0C13FA3624AC}"/>
    <cellStyle name="표준 45 3 2" xfId="1557" xr:uid="{B481BB64-F16D-48EB-871F-6E0DA56D184F}"/>
    <cellStyle name="표준 45 3 2 2" xfId="2899" xr:uid="{0406F6B1-5610-43A3-AA8D-DA50176E3496}"/>
    <cellStyle name="표준 45 3 2 2 2" xfId="6682" xr:uid="{03BCB888-A756-428C-982F-E1D6FD8085C1}"/>
    <cellStyle name="표준 45 3 2 2 2 2" xfId="14784" xr:uid="{1C361522-7B96-48F9-ACF7-52CC8D962202}"/>
    <cellStyle name="표준 45 3 2 2 2 2 2" xfId="30987" xr:uid="{04ADE127-DD5C-47B9-91EA-039C914AD61F}"/>
    <cellStyle name="표준 45 3 2 2 2 2 3" xfId="47190" xr:uid="{C08D7123-F378-4C26-837C-6CD9E53A66B9}"/>
    <cellStyle name="표준 45 3 2 2 2 3" xfId="22886" xr:uid="{C9540B93-3241-4B98-9B38-ADF09EBAB0D6}"/>
    <cellStyle name="표준 45 3 2 2 2 4" xfId="39089" xr:uid="{622A61E7-9355-45BD-8EEB-76383A5545FB}"/>
    <cellStyle name="표준 45 3 2 2 3" xfId="11002" xr:uid="{A97294A9-8D33-463C-B7EA-6115944E3F6A}"/>
    <cellStyle name="표준 45 3 2 2 3 2" xfId="27205" xr:uid="{26B93353-DB8E-4178-90DF-DC1BDB4DCEBA}"/>
    <cellStyle name="표준 45 3 2 2 3 3" xfId="43408" xr:uid="{4722BC11-8C0C-428F-912E-25313CF11723}"/>
    <cellStyle name="표준 45 3 2 2 4" xfId="19104" xr:uid="{40737655-4F3F-4726-B5A1-000696DDF1C8}"/>
    <cellStyle name="표준 45 3 2 2 5" xfId="35307" xr:uid="{935FFEC6-C358-46FF-BFCE-2ABC86897195}"/>
    <cellStyle name="표준 45 3 2 3" xfId="4160" xr:uid="{77490A12-118C-4ED7-937E-1DECB2800802}"/>
    <cellStyle name="표준 45 3 2 3 2" xfId="7943" xr:uid="{2C9BC0FD-10DC-410E-8293-638DA863A5F5}"/>
    <cellStyle name="표준 45 3 2 3 2 2" xfId="16045" xr:uid="{F8C3E8B5-28B3-48A7-AF95-C90FF4834184}"/>
    <cellStyle name="표준 45 3 2 3 2 2 2" xfId="32248" xr:uid="{60E959B6-50E7-42B0-BCD2-47FE80872CA5}"/>
    <cellStyle name="표준 45 3 2 3 2 2 3" xfId="48451" xr:uid="{5544B08E-8CFF-489A-BC22-4819346B9B95}"/>
    <cellStyle name="표준 45 3 2 3 2 3" xfId="24147" xr:uid="{2F77A416-FCE0-48C0-8383-811BEB6C81C7}"/>
    <cellStyle name="표준 45 3 2 3 2 4" xfId="40350" xr:uid="{82E80E07-DBA6-4DD6-A7A9-C1C0763FF840}"/>
    <cellStyle name="표준 45 3 2 3 3" xfId="12263" xr:uid="{53762062-964A-4541-9861-DA8F882D3642}"/>
    <cellStyle name="표준 45 3 2 3 3 2" xfId="28466" xr:uid="{CB408100-2528-4592-AD74-1572E0E91778}"/>
    <cellStyle name="표준 45 3 2 3 3 3" xfId="44669" xr:uid="{18E87366-769C-44EC-935D-9636F458E237}"/>
    <cellStyle name="표준 45 3 2 3 4" xfId="20365" xr:uid="{827DFE24-B831-4714-9F2E-96C2678958CB}"/>
    <cellStyle name="표준 45 3 2 3 5" xfId="36568" xr:uid="{76451FB8-FEE1-4B42-A55E-C554A01C8F9A}"/>
    <cellStyle name="표준 45 3 2 4" xfId="5422" xr:uid="{685BC932-36B1-402E-94AF-9224CC978B05}"/>
    <cellStyle name="표준 45 3 2 4 2" xfId="13524" xr:uid="{1CAFAD0F-E0AC-440A-A949-9ED99AECC7E2}"/>
    <cellStyle name="표준 45 3 2 4 2 2" xfId="29727" xr:uid="{CE2BA070-7EE4-4F15-ABF3-7C6A4B2DFBFA}"/>
    <cellStyle name="표준 45 3 2 4 2 3" xfId="45930" xr:uid="{24083508-CC57-46D9-AE51-5BF7BA949888}"/>
    <cellStyle name="표준 45 3 2 4 3" xfId="21626" xr:uid="{429B7648-9E60-4A80-916B-F4B6AD96E639}"/>
    <cellStyle name="표준 45 3 2 4 4" xfId="37829" xr:uid="{CD7CB1FB-A861-4515-829E-C1D95D7CC761}"/>
    <cellStyle name="표준 45 3 2 5" xfId="9742" xr:uid="{C1F537D9-6118-4E74-A1A7-B7E41A28DC5C}"/>
    <cellStyle name="표준 45 3 2 5 2" xfId="25945" xr:uid="{A2AD1BF6-092F-4D96-A6D2-765D9B2A1250}"/>
    <cellStyle name="표준 45 3 2 5 3" xfId="42148" xr:uid="{5B8016D9-A733-462A-935A-08B43C83BB41}"/>
    <cellStyle name="표준 45 3 2 6" xfId="17844" xr:uid="{B10BBA23-E7B1-46B2-9FF3-DD3025063856}"/>
    <cellStyle name="표준 45 3 2 7" xfId="34047" xr:uid="{0B5F0690-A7CF-43E5-8929-B7E31E88EBAE}"/>
    <cellStyle name="표준 45 3 3" xfId="2359" xr:uid="{F1FFFDFF-C546-456A-85E1-3F458A54CFD7}"/>
    <cellStyle name="표준 45 3 3 2" xfId="6142" xr:uid="{FC78D2E4-F911-49CD-86AB-D21C5A92D896}"/>
    <cellStyle name="표준 45 3 3 2 2" xfId="14244" xr:uid="{53F3DB02-E874-45C8-97A4-D255A39EC205}"/>
    <cellStyle name="표준 45 3 3 2 2 2" xfId="30447" xr:uid="{4F21640E-A7C4-4343-92FE-FE87D13FBA54}"/>
    <cellStyle name="표준 45 3 3 2 2 3" xfId="46650" xr:uid="{8D68D3D7-0393-46F4-9833-551F90FE7ED9}"/>
    <cellStyle name="표준 45 3 3 2 3" xfId="22346" xr:uid="{FB906539-7CD0-426C-B0ED-28805E4B723B}"/>
    <cellStyle name="표준 45 3 3 2 4" xfId="38549" xr:uid="{0E407AAE-757B-4EE4-8F8A-6CFE209A0A2C}"/>
    <cellStyle name="표준 45 3 3 3" xfId="10462" xr:uid="{B4F76408-DD7D-4003-8BD8-37696D4969ED}"/>
    <cellStyle name="표준 45 3 3 3 2" xfId="26665" xr:uid="{F8543B87-D68F-4511-B3DF-ABBD4D59F09C}"/>
    <cellStyle name="표준 45 3 3 3 3" xfId="42868" xr:uid="{A927212B-09D4-4496-B9BC-B8BB7D7D4C14}"/>
    <cellStyle name="표준 45 3 3 4" xfId="18564" xr:uid="{133AEA07-81A8-4B0B-99D4-1F25176F56CF}"/>
    <cellStyle name="표준 45 3 3 5" xfId="34767" xr:uid="{E880970C-308B-4166-894F-05D12F213BF6}"/>
    <cellStyle name="표준 45 3 4" xfId="3620" xr:uid="{33CF5CC6-C100-4476-9103-7F2358244435}"/>
    <cellStyle name="표준 45 3 4 2" xfId="7403" xr:uid="{C25D6B73-3F6E-4E5F-B8B6-23FC24F7BFA3}"/>
    <cellStyle name="표준 45 3 4 2 2" xfId="15505" xr:uid="{CC872EA3-5CC6-4D29-A571-7CAD4B27D11A}"/>
    <cellStyle name="표준 45 3 4 2 2 2" xfId="31708" xr:uid="{59EE165B-1AA3-40C1-B583-37F3412B69A8}"/>
    <cellStyle name="표준 45 3 4 2 2 3" xfId="47911" xr:uid="{D948E4E3-2692-4A9D-9919-0ECF6597A133}"/>
    <cellStyle name="표준 45 3 4 2 3" xfId="23607" xr:uid="{2CBC119B-6CB2-4FB3-BD9F-036361C3AA9A}"/>
    <cellStyle name="표준 45 3 4 2 4" xfId="39810" xr:uid="{9DDE088C-A991-40F1-9B02-CB46792EC766}"/>
    <cellStyle name="표준 45 3 4 3" xfId="11723" xr:uid="{423FD1D7-F07A-4A9C-9382-A8164485FE92}"/>
    <cellStyle name="표준 45 3 4 3 2" xfId="27926" xr:uid="{BB9E10DA-D491-43CF-9A4A-6630A2A7F17D}"/>
    <cellStyle name="표준 45 3 4 3 3" xfId="44129" xr:uid="{A46384E9-3C2D-423E-8F00-6025E9B4ACEC}"/>
    <cellStyle name="표준 45 3 4 4" xfId="19825" xr:uid="{7233BEEB-F180-442E-AF6A-FAF3191E7FF8}"/>
    <cellStyle name="표준 45 3 4 5" xfId="36028" xr:uid="{BFBF4B57-371D-41A6-8987-0FE18D17DCA5}"/>
    <cellStyle name="표준 45 3 5" xfId="4882" xr:uid="{25EB9FC9-F5C5-4589-B83C-7499C19D7DCA}"/>
    <cellStyle name="표준 45 3 5 2" xfId="12984" xr:uid="{881D4E1B-5E24-43C7-BDBD-E53974A058A5}"/>
    <cellStyle name="표준 45 3 5 2 2" xfId="29187" xr:uid="{CD00212A-BBFD-4BFE-9138-F22DEBAC4572}"/>
    <cellStyle name="표준 45 3 5 2 3" xfId="45390" xr:uid="{23276BEB-E87C-45B7-95F5-D4D19B03F4A4}"/>
    <cellStyle name="표준 45 3 5 3" xfId="21086" xr:uid="{7EBE3640-A658-45D7-ACFF-3655B58FC183}"/>
    <cellStyle name="표준 45 3 5 4" xfId="37289" xr:uid="{ED83FCD5-E01B-48F5-BF7C-8C80C29AC8A9}"/>
    <cellStyle name="표준 45 3 6" xfId="8560" xr:uid="{A0DA512F-2C7A-4BCB-BB2E-7CF8CBD370AA}"/>
    <cellStyle name="표준 45 3 6 2" xfId="16661" xr:uid="{B5DB039D-1753-4793-B59A-0959223E9179}"/>
    <cellStyle name="표준 45 3 6 2 2" xfId="32864" xr:uid="{A6EF7428-E362-47CD-BF9D-3A5A9119B589}"/>
    <cellStyle name="표준 45 3 6 2 3" xfId="49067" xr:uid="{E21CDCF7-5D8F-44B7-A30D-A7874B6B853E}"/>
    <cellStyle name="표준 45 3 6 3" xfId="24763" xr:uid="{C5F0D93F-598F-4054-811D-CD45F26FFAB7}"/>
    <cellStyle name="표준 45 3 6 4" xfId="40966" xr:uid="{63180CEF-F3C9-43B4-9A98-647E30BF7EA3}"/>
    <cellStyle name="표준 45 3 7" xfId="9202" xr:uid="{5A114828-D168-4502-A0CA-D1705846A092}"/>
    <cellStyle name="표준 45 3 7 2" xfId="25405" xr:uid="{B04D86CD-59B0-4645-BC6E-1839500BE56C}"/>
    <cellStyle name="표준 45 3 7 3" xfId="41608" xr:uid="{03D1065D-4537-4547-9A4B-3DEC0183C5CD}"/>
    <cellStyle name="표준 45 3 8" xfId="17304" xr:uid="{E94BC321-73B4-448C-BD30-6B4B1445CD59}"/>
    <cellStyle name="표준 45 3 9" xfId="33507" xr:uid="{189D97DF-1E52-44C8-9209-B540635350E7}"/>
    <cellStyle name="표준 45 4" xfId="1041" xr:uid="{988326B8-006F-4281-BB21-7E49701F932D}"/>
    <cellStyle name="표준 45 4 2" xfId="2543" xr:uid="{CE3D0D6D-1EE5-4133-9241-DD5DC0E8AFCF}"/>
    <cellStyle name="표준 45 4 2 2" xfId="6326" xr:uid="{9AB686B2-CB04-4A4B-8B21-E0DD7D0800C7}"/>
    <cellStyle name="표준 45 4 2 2 2" xfId="14428" xr:uid="{99B05309-93DB-4B85-8E3C-4080C021C407}"/>
    <cellStyle name="표준 45 4 2 2 2 2" xfId="30631" xr:uid="{1B45CBDC-7C3F-4AFD-8CD0-8932B270BAF2}"/>
    <cellStyle name="표준 45 4 2 2 2 3" xfId="46834" xr:uid="{23564BBD-52E0-46C0-A0B2-469F6046C8E6}"/>
    <cellStyle name="표준 45 4 2 2 3" xfId="22530" xr:uid="{DED72AE9-C642-4F13-9E61-EBF81F09E104}"/>
    <cellStyle name="표준 45 4 2 2 4" xfId="38733" xr:uid="{39552789-7610-4298-9125-76BF9E9A62CD}"/>
    <cellStyle name="표준 45 4 2 3" xfId="10646" xr:uid="{57BCA0DA-A0B6-45D4-A428-9F57174F094A}"/>
    <cellStyle name="표준 45 4 2 3 2" xfId="26849" xr:uid="{53D225EB-2277-46CF-8786-7AD87182D635}"/>
    <cellStyle name="표준 45 4 2 3 3" xfId="43052" xr:uid="{227D5F91-4E13-46E2-8A72-D391B3C28710}"/>
    <cellStyle name="표준 45 4 2 4" xfId="18748" xr:uid="{FA2D1205-F3D0-4430-BD35-3E40962B6C29}"/>
    <cellStyle name="표준 45 4 2 5" xfId="34951" xr:uid="{B5734DE2-3E60-41F3-BD4E-CD02C74AC375}"/>
    <cellStyle name="표준 45 4 3" xfId="3804" xr:uid="{43F1A571-116A-48E6-A87A-9F812F76A4DE}"/>
    <cellStyle name="표준 45 4 3 2" xfId="7587" xr:uid="{4D2C40F8-CAC5-42BE-94B3-AA2BF1784163}"/>
    <cellStyle name="표준 45 4 3 2 2" xfId="15689" xr:uid="{5BDC7EA3-5B6E-41E4-A149-FF5CBFE5A8C8}"/>
    <cellStyle name="표준 45 4 3 2 2 2" xfId="31892" xr:uid="{56FC7127-3073-48AA-BF2B-42A18098A797}"/>
    <cellStyle name="표준 45 4 3 2 2 3" xfId="48095" xr:uid="{5F8DB9C6-5BF0-446E-8266-72A81FFA228F}"/>
    <cellStyle name="표준 45 4 3 2 3" xfId="23791" xr:uid="{32D9E164-5861-4543-B88A-AB95C57C50E4}"/>
    <cellStyle name="표준 45 4 3 2 4" xfId="39994" xr:uid="{E2A3D059-7D3C-4F30-A3C7-DF0AF1500FED}"/>
    <cellStyle name="표준 45 4 3 3" xfId="11907" xr:uid="{D3E75819-8943-4102-B747-9A1E2D8A3A03}"/>
    <cellStyle name="표준 45 4 3 3 2" xfId="28110" xr:uid="{1C836A02-5D43-441E-8E7A-9EF96D69E24A}"/>
    <cellStyle name="표준 45 4 3 3 3" xfId="44313" xr:uid="{784368CB-805A-4253-906E-6CEBFD35E46D}"/>
    <cellStyle name="표준 45 4 3 4" xfId="20009" xr:uid="{F3B6EAB1-A37C-4ECE-BA61-934C298592A7}"/>
    <cellStyle name="표준 45 4 3 5" xfId="36212" xr:uid="{EC57FDA9-9AA0-43AF-91F6-887D6E4158EC}"/>
    <cellStyle name="표준 45 4 4" xfId="5066" xr:uid="{500EC841-6EF1-4E55-9423-E9F0D5A44514}"/>
    <cellStyle name="표준 45 4 4 2" xfId="13168" xr:uid="{18D3F026-C809-4B4A-93D6-8AB6C7CA56EA}"/>
    <cellStyle name="표준 45 4 4 2 2" xfId="29371" xr:uid="{EE481204-50B0-4DC2-99F5-69570921D223}"/>
    <cellStyle name="표준 45 4 4 2 3" xfId="45574" xr:uid="{705DA708-70A2-4207-A98E-BF1FFCF17561}"/>
    <cellStyle name="표준 45 4 4 3" xfId="21270" xr:uid="{B5983B63-B56A-4F46-A774-2B9CC1528B61}"/>
    <cellStyle name="표준 45 4 4 4" xfId="37473" xr:uid="{57E627AD-2D91-46F5-8222-67C5AAC5D6D1}"/>
    <cellStyle name="표준 45 4 5" xfId="9386" xr:uid="{E29EEC86-8D0A-4B59-8D26-440C5B708ADD}"/>
    <cellStyle name="표준 45 4 5 2" xfId="25589" xr:uid="{39F869C7-9D03-40F5-A554-89CE6A072A74}"/>
    <cellStyle name="표준 45 4 5 3" xfId="41792" xr:uid="{F57591EE-33D0-43E4-88C1-646C95CD4452}"/>
    <cellStyle name="표준 45 4 6" xfId="17488" xr:uid="{310568F6-4F4B-45A6-B7F9-9A91FF2DB2A0}"/>
    <cellStyle name="표준 45 4 7" xfId="33691" xr:uid="{2144D7DF-6858-4C9C-8360-2D931025EB47}"/>
    <cellStyle name="표준 45 5" xfId="371" xr:uid="{3786D16B-E4C9-414F-B21E-84691A86B132}"/>
    <cellStyle name="표준 45 5 2" xfId="2074" xr:uid="{8FE5D4B5-5B7D-4016-AB99-2E6E0AB0A137}"/>
    <cellStyle name="표준 45 5 2 2" xfId="5857" xr:uid="{FEFE2D65-792B-4A2F-901C-762B0F383C8C}"/>
    <cellStyle name="표준 45 5 2 2 2" xfId="13959" xr:uid="{087D3C89-3330-42A6-921B-354DB4A9D6F7}"/>
    <cellStyle name="표준 45 5 2 2 2 2" xfId="30162" xr:uid="{D59300C6-D715-471B-832F-887DC300B1F8}"/>
    <cellStyle name="표준 45 5 2 2 2 3" xfId="46365" xr:uid="{E07E479D-3295-4587-8CBD-6E2BD0CC5A21}"/>
    <cellStyle name="표준 45 5 2 2 3" xfId="22061" xr:uid="{B1651454-9DC6-4828-957C-1BE9E977785C}"/>
    <cellStyle name="표준 45 5 2 2 4" xfId="38264" xr:uid="{4855BEEC-9849-435A-AE70-44C9392642E4}"/>
    <cellStyle name="표준 45 5 2 3" xfId="10177" xr:uid="{E626D02E-08F4-41F8-9A8F-C3EBF7AAD96C}"/>
    <cellStyle name="표준 45 5 2 3 2" xfId="26380" xr:uid="{6DBE0549-BB1C-4545-86E6-6BE564662E69}"/>
    <cellStyle name="표준 45 5 2 3 3" xfId="42583" xr:uid="{7DC4C372-4AA2-466C-A62C-7AD4BE17F538}"/>
    <cellStyle name="표준 45 5 2 4" xfId="18279" xr:uid="{8271D14B-E085-433D-8E81-F959887D6BBC}"/>
    <cellStyle name="표준 45 5 2 5" xfId="34482" xr:uid="{DCFC95C9-2361-46AF-B961-419E532E682D}"/>
    <cellStyle name="표준 45 5 3" xfId="3335" xr:uid="{D58FC407-D872-42B6-9E8F-260D380912AC}"/>
    <cellStyle name="표준 45 5 3 2" xfId="7118" xr:uid="{937BB01B-F09D-4871-838D-640E11E5B49E}"/>
    <cellStyle name="표준 45 5 3 2 2" xfId="15220" xr:uid="{654ADBD5-BCCF-444B-8E5F-CCA51B56B576}"/>
    <cellStyle name="표준 45 5 3 2 2 2" xfId="31423" xr:uid="{663B71F3-8736-45F2-A33C-B30A83A7A86F}"/>
    <cellStyle name="표준 45 5 3 2 2 3" xfId="47626" xr:uid="{0A90D4B3-4D06-466F-928B-93C3C6B94007}"/>
    <cellStyle name="표준 45 5 3 2 3" xfId="23322" xr:uid="{35169955-9226-47A3-A6CC-F4020F34AD23}"/>
    <cellStyle name="표준 45 5 3 2 4" xfId="39525" xr:uid="{0FFE9D0A-EFF2-4A8A-B7C8-0B05FB322D53}"/>
    <cellStyle name="표준 45 5 3 3" xfId="11438" xr:uid="{291C78E5-8E02-41F4-8E8A-C2BD1DED0E63}"/>
    <cellStyle name="표준 45 5 3 3 2" xfId="27641" xr:uid="{5467F782-A5DA-4A45-93BA-AC66EB9AFFA9}"/>
    <cellStyle name="표준 45 5 3 3 3" xfId="43844" xr:uid="{E5B1959D-166D-4BA6-A3B3-A72763DEAE38}"/>
    <cellStyle name="표준 45 5 3 4" xfId="19540" xr:uid="{40DC44BB-1259-4D04-B462-68FD6317F96D}"/>
    <cellStyle name="표준 45 5 3 5" xfId="35743" xr:uid="{54DD3BA1-AF2B-41D4-838A-56623982CF6D}"/>
    <cellStyle name="표준 45 5 4" xfId="4597" xr:uid="{5F6CB9DE-2D81-4426-91C6-78DFBD17F708}"/>
    <cellStyle name="표준 45 5 4 2" xfId="12699" xr:uid="{98E62977-2A58-458A-A6F8-F9A03CC2F13E}"/>
    <cellStyle name="표준 45 5 4 2 2" xfId="28902" xr:uid="{C1F9806E-85FF-4A99-AF7C-EBBF3E5A9311}"/>
    <cellStyle name="표준 45 5 4 2 3" xfId="45105" xr:uid="{C619FB00-BA1A-4115-9704-FDBFDCE2E464}"/>
    <cellStyle name="표준 45 5 4 3" xfId="20801" xr:uid="{772DF3AD-BE84-4F4A-8382-73D4B646E702}"/>
    <cellStyle name="표준 45 5 4 4" xfId="37004" xr:uid="{9AFD627B-8AA5-4149-811C-BB857CFF54ED}"/>
    <cellStyle name="표준 45 5 5" xfId="8917" xr:uid="{590F81D5-BD6E-4E40-83DA-34CA47C44EBB}"/>
    <cellStyle name="표준 45 5 5 2" xfId="25120" xr:uid="{F8F531D0-57E6-4BDC-B2DF-AF33DD62E45C}"/>
    <cellStyle name="표준 45 5 5 3" xfId="41323" xr:uid="{C8C09343-5F53-480E-8879-BB9C17023724}"/>
    <cellStyle name="표준 45 5 6" xfId="17019" xr:uid="{FAC8A707-A7A4-4DA2-968D-043788838709}"/>
    <cellStyle name="표준 45 5 7" xfId="33222" xr:uid="{F6FCCBFB-061E-4358-9833-A6BE81CBB976}"/>
    <cellStyle name="표준 45 6" xfId="1897" xr:uid="{AFA01A43-775D-4479-8456-A2EDA1A9358E}"/>
    <cellStyle name="표준 45 6 2" xfId="5680" xr:uid="{DE517455-3E3A-4D94-B939-F6C7507CFD6A}"/>
    <cellStyle name="표준 45 6 2 2" xfId="13782" xr:uid="{8AF3A28D-E044-4A40-A9DA-62E900D0505B}"/>
    <cellStyle name="표준 45 6 2 2 2" xfId="29985" xr:uid="{EDC9F9DC-A2B2-478C-B9A7-E87CCDC7414F}"/>
    <cellStyle name="표준 45 6 2 2 3" xfId="46188" xr:uid="{C68E4096-5B02-4D4D-9A63-4F9FCBF844B8}"/>
    <cellStyle name="표준 45 6 2 3" xfId="21884" xr:uid="{E78CC94E-8FDA-4C53-81B9-3161495CA80C}"/>
    <cellStyle name="표준 45 6 2 4" xfId="38087" xr:uid="{BA09FD89-2641-4DB1-81F3-11955C1C95DD}"/>
    <cellStyle name="표준 45 6 3" xfId="10000" xr:uid="{753879F9-51D6-45D0-ACC5-1972792F06E8}"/>
    <cellStyle name="표준 45 6 3 2" xfId="26203" xr:uid="{D3EABA8E-DD4B-4B83-93FE-120162883B46}"/>
    <cellStyle name="표준 45 6 3 3" xfId="42406" xr:uid="{6B686E50-5CED-4043-BC1D-3076F732E74F}"/>
    <cellStyle name="표준 45 6 4" xfId="18102" xr:uid="{DF9E5306-4CCE-40D9-BA7B-109F85CF35DA}"/>
    <cellStyle name="표준 45 6 5" xfId="34305" xr:uid="{408AF55B-0073-4C04-B66D-BCA17697F29B}"/>
    <cellStyle name="표준 45 7" xfId="3158" xr:uid="{0FFA7E50-0570-4155-BD15-44842BFC359D}"/>
    <cellStyle name="표준 45 7 2" xfId="6941" xr:uid="{EF2924A4-AE57-4647-ADC8-C95D272AD968}"/>
    <cellStyle name="표준 45 7 2 2" xfId="15043" xr:uid="{FD7B70FB-C161-4C4E-84AE-32F7E15F648C}"/>
    <cellStyle name="표준 45 7 2 2 2" xfId="31246" xr:uid="{B8B4A5DC-F0B9-49F5-9376-A9515E918988}"/>
    <cellStyle name="표준 45 7 2 2 3" xfId="47449" xr:uid="{6BF98EC9-0DA3-40E8-AFE7-01F1872908E2}"/>
    <cellStyle name="표준 45 7 2 3" xfId="23145" xr:uid="{2ED49C8B-0047-4CF3-8009-3F8B7348BD0A}"/>
    <cellStyle name="표준 45 7 2 4" xfId="39348" xr:uid="{6C986D1B-A255-4796-B207-592CB420699B}"/>
    <cellStyle name="표준 45 7 3" xfId="11261" xr:uid="{1D3C6E10-1EEF-45D6-AB3F-C22DE0925B9A}"/>
    <cellStyle name="표준 45 7 3 2" xfId="27464" xr:uid="{AA739FA3-9C99-4639-B2F5-863BFD4641F3}"/>
    <cellStyle name="표준 45 7 3 3" xfId="43667" xr:uid="{9B3588F2-9AF6-4C33-AC13-7BD6F001D3AA}"/>
    <cellStyle name="표준 45 7 4" xfId="19363" xr:uid="{4BCC8318-8B3C-4795-A2A3-F5157A888F75}"/>
    <cellStyle name="표준 45 7 5" xfId="35566" xr:uid="{6A477D8F-A6FA-44DE-8860-2334915AB20C}"/>
    <cellStyle name="표준 45 8" xfId="4420" xr:uid="{C00E5A12-7CD3-4661-B1D9-9215E4EF7542}"/>
    <cellStyle name="표준 45 8 2" xfId="12522" xr:uid="{D7CB85C9-6A18-4C07-A41A-55530B2F3DAE}"/>
    <cellStyle name="표준 45 8 2 2" xfId="28725" xr:uid="{8CE6FEF9-699F-41B9-83C0-B404CA803408}"/>
    <cellStyle name="표준 45 8 2 3" xfId="44928" xr:uid="{BE91285A-60A3-4373-861C-84314765342E}"/>
    <cellStyle name="표준 45 8 3" xfId="20624" xr:uid="{CD970990-077A-401E-9777-9217E6D6FD0C}"/>
    <cellStyle name="표준 45 8 4" xfId="36827" xr:uid="{B8B13865-A4A9-4211-A500-9B2EABE1D622}"/>
    <cellStyle name="표준 45 9" xfId="8204" xr:uid="{85C041D7-8647-495B-8B23-6D4362527B4D}"/>
    <cellStyle name="표준 45 9 2" xfId="16305" xr:uid="{05C4D94A-F4AF-4FE3-A9F3-C66FBBF03166}"/>
    <cellStyle name="표준 45 9 2 2" xfId="32508" xr:uid="{A718989C-3154-4E3D-8792-303E5907A222}"/>
    <cellStyle name="표준 45 9 2 3" xfId="48711" xr:uid="{D6C43816-2905-4515-BC3D-B6F820EC1D68}"/>
    <cellStyle name="표준 45 9 3" xfId="24407" xr:uid="{A4F1D087-5CEE-4709-9992-4A85A16233F3}"/>
    <cellStyle name="표준 45 9 4" xfId="40610" xr:uid="{B043AE19-1171-4DC0-B95B-85C9E58F6B69}"/>
    <cellStyle name="표준 46" xfId="154" xr:uid="{67D314FB-9A9B-465B-B9BF-7655D434E38D}"/>
    <cellStyle name="표준 46 10" xfId="8741" xr:uid="{B9760869-5EA3-4CBA-BA8E-20303AB586CA}"/>
    <cellStyle name="표준 46 10 2" xfId="24944" xr:uid="{8452CB87-65DC-4EA0-BC10-889D41AFA00E}"/>
    <cellStyle name="표준 46 10 3" xfId="41147" xr:uid="{6262CE80-190D-4251-8007-8F5903CE0598}"/>
    <cellStyle name="표준 46 11" xfId="16843" xr:uid="{B1C96C85-E9A1-494E-9726-BC5486FCEC1A}"/>
    <cellStyle name="표준 46 12" xfId="33046" xr:uid="{5F95E946-0815-44DA-BA90-7C517E6C82BF}"/>
    <cellStyle name="표준 46 2" xfId="520" xr:uid="{A6A195B3-1257-484F-AFA4-992AECEBE7FA}"/>
    <cellStyle name="표준 46 2 2" xfId="1300" xr:uid="{9E1E83C7-28E2-47FC-8335-7EA7B7181FC3}"/>
    <cellStyle name="표준 46 2 2 2" xfId="2722" xr:uid="{A30C0526-FB09-46B6-B73C-764108E169C7}"/>
    <cellStyle name="표준 46 2 2 2 2" xfId="6505" xr:uid="{35DC2B56-FB85-4E72-BF7B-A1AABEFB46EB}"/>
    <cellStyle name="표준 46 2 2 2 2 2" xfId="14607" xr:uid="{278DD345-B938-40E8-930E-0639E0F18E08}"/>
    <cellStyle name="표준 46 2 2 2 2 2 2" xfId="30810" xr:uid="{D58D9047-3854-45E6-9579-DFEB9EC27C37}"/>
    <cellStyle name="표준 46 2 2 2 2 2 3" xfId="47013" xr:uid="{D3B785DB-72BC-4882-8786-2683B8726976}"/>
    <cellStyle name="표준 46 2 2 2 2 3" xfId="22709" xr:uid="{B45008D1-1C2B-4FC2-AD3B-0732875F720E}"/>
    <cellStyle name="표준 46 2 2 2 2 4" xfId="38912" xr:uid="{19B0756D-841C-4F9C-A0ED-E9678546085D}"/>
    <cellStyle name="표준 46 2 2 2 3" xfId="10825" xr:uid="{599AB481-F72F-4E66-8DED-780BF311DFEC}"/>
    <cellStyle name="표준 46 2 2 2 3 2" xfId="27028" xr:uid="{B389FF43-9029-441C-BE52-9982557F8DEC}"/>
    <cellStyle name="표준 46 2 2 2 3 3" xfId="43231" xr:uid="{44D1C489-D6F0-421B-9B41-FEE5C84DBE37}"/>
    <cellStyle name="표준 46 2 2 2 4" xfId="18927" xr:uid="{13C3A1D7-908F-4317-A43A-579E689A6FB9}"/>
    <cellStyle name="표준 46 2 2 2 5" xfId="35130" xr:uid="{F3DE1B26-7469-4634-8AB8-F92DBF72B462}"/>
    <cellStyle name="표준 46 2 2 3" xfId="3983" xr:uid="{BD405B4D-95EF-4B2D-A393-4FCC95F803F3}"/>
    <cellStyle name="표준 46 2 2 3 2" xfId="7766" xr:uid="{9A7AFCBF-AB6E-46DE-B507-3A5263021941}"/>
    <cellStyle name="표준 46 2 2 3 2 2" xfId="15868" xr:uid="{18343C7C-C0CA-4812-8314-4B9F29B09E38}"/>
    <cellStyle name="표준 46 2 2 3 2 2 2" xfId="32071" xr:uid="{08015415-F10B-4943-AA80-47B5498B5171}"/>
    <cellStyle name="표준 46 2 2 3 2 2 3" xfId="48274" xr:uid="{D81AC9A6-0B81-4DF8-8D3A-2686E3A6870D}"/>
    <cellStyle name="표준 46 2 2 3 2 3" xfId="23970" xr:uid="{7524B2C8-B52B-4E57-AB7C-7609FC966697}"/>
    <cellStyle name="표준 46 2 2 3 2 4" xfId="40173" xr:uid="{1FC086AD-D985-407D-B0E1-D0687651DE91}"/>
    <cellStyle name="표준 46 2 2 3 3" xfId="12086" xr:uid="{2FAC03C4-2A8B-48BD-BACA-73E1F8448CFA}"/>
    <cellStyle name="표준 46 2 2 3 3 2" xfId="28289" xr:uid="{50A361BD-9869-450B-8706-ECEB09E63C61}"/>
    <cellStyle name="표준 46 2 2 3 3 3" xfId="44492" xr:uid="{B44B1098-38D3-487D-96EE-DDACF5AD8DCD}"/>
    <cellStyle name="표준 46 2 2 3 4" xfId="20188" xr:uid="{414D8F80-8441-4165-9EA6-EEF399360C7E}"/>
    <cellStyle name="표준 46 2 2 3 5" xfId="36391" xr:uid="{D39AAA0F-5947-4F54-8B93-94A6A943CFBE}"/>
    <cellStyle name="표준 46 2 2 4" xfId="5245" xr:uid="{33862260-A314-4144-AF33-34FAE2C7A8F7}"/>
    <cellStyle name="표준 46 2 2 4 2" xfId="13347" xr:uid="{A01AA9FA-C99F-4B31-9D34-85393C3889A4}"/>
    <cellStyle name="표준 46 2 2 4 2 2" xfId="29550" xr:uid="{E9E8F9BD-A34D-488D-B108-26AF67C6353E}"/>
    <cellStyle name="표준 46 2 2 4 2 3" xfId="45753" xr:uid="{96D285E0-F1FE-423A-8DE2-4E29024B4285}"/>
    <cellStyle name="표준 46 2 2 4 3" xfId="21449" xr:uid="{FFADBB00-F74C-4CE5-8E0D-4CEC9FC13493}"/>
    <cellStyle name="표준 46 2 2 4 4" xfId="37652" xr:uid="{951E1D86-715B-484F-89D3-09B0BDA5BFFE}"/>
    <cellStyle name="표준 46 2 2 5" xfId="9565" xr:uid="{990FDA39-AD9F-4A17-9923-101F26019ED2}"/>
    <cellStyle name="표준 46 2 2 5 2" xfId="25768" xr:uid="{CB87FB2D-E1F9-4B86-8FD4-8F348E211497}"/>
    <cellStyle name="표준 46 2 2 5 3" xfId="41971" xr:uid="{3BD281F5-FA64-412C-9186-D660C25DED93}"/>
    <cellStyle name="표준 46 2 2 6" xfId="17667" xr:uid="{20262417-3CBD-4E6B-ACE0-77236F5258DA}"/>
    <cellStyle name="표준 46 2 2 7" xfId="33870" xr:uid="{9385FB34-FA4B-4A2D-AE91-E31A90B64296}"/>
    <cellStyle name="표준 46 2 3" xfId="2182" xr:uid="{76E74CA0-1089-488A-A4D9-7B4DBEA27A00}"/>
    <cellStyle name="표준 46 2 3 2" xfId="5965" xr:uid="{583F49A6-7EAB-42AA-BA5D-21BEA656386B}"/>
    <cellStyle name="표준 46 2 3 2 2" xfId="14067" xr:uid="{9CF39DE7-CCAC-4CDE-A153-404A30B5380F}"/>
    <cellStyle name="표준 46 2 3 2 2 2" xfId="30270" xr:uid="{C44FB71D-0B31-445B-821D-3CFCD75A9E28}"/>
    <cellStyle name="표준 46 2 3 2 2 3" xfId="46473" xr:uid="{E7297406-830D-48DC-9714-DF4BF11B5231}"/>
    <cellStyle name="표준 46 2 3 2 3" xfId="22169" xr:uid="{E0149EBE-4F39-4052-ACD8-640A3CA0D92A}"/>
    <cellStyle name="표준 46 2 3 2 4" xfId="38372" xr:uid="{AA224491-D689-4650-9C59-D83C528EC55A}"/>
    <cellStyle name="표준 46 2 3 3" xfId="10285" xr:uid="{6CC52522-B883-4869-A83C-F43D4C976EBD}"/>
    <cellStyle name="표준 46 2 3 3 2" xfId="26488" xr:uid="{597AC473-A41E-4035-B536-E186C82389FA}"/>
    <cellStyle name="표준 46 2 3 3 3" xfId="42691" xr:uid="{368FDF10-DBE0-4B0D-A608-0E48D02EDDB4}"/>
    <cellStyle name="표준 46 2 3 4" xfId="18387" xr:uid="{D71EF562-3F0A-4EC4-9089-85A3EE40E967}"/>
    <cellStyle name="표준 46 2 3 5" xfId="34590" xr:uid="{98CAC500-FA53-44BB-AE89-00A3D2EBA226}"/>
    <cellStyle name="표준 46 2 4" xfId="3443" xr:uid="{9EFA241A-0D33-460A-AC9B-70A23F80EF1B}"/>
    <cellStyle name="표준 46 2 4 2" xfId="7226" xr:uid="{2CD1D82C-2E55-4C36-A30C-C06080242981}"/>
    <cellStyle name="표준 46 2 4 2 2" xfId="15328" xr:uid="{085CA85F-D34B-4952-AC35-4F430A45D54C}"/>
    <cellStyle name="표준 46 2 4 2 2 2" xfId="31531" xr:uid="{F5C35184-BCD8-47C7-9989-F59DB6D677BB}"/>
    <cellStyle name="표준 46 2 4 2 2 3" xfId="47734" xr:uid="{D1A728F1-A478-4A92-ACB0-FB9DD58077B5}"/>
    <cellStyle name="표준 46 2 4 2 3" xfId="23430" xr:uid="{AF75382B-A909-4815-B8EA-A508FEEAD178}"/>
    <cellStyle name="표준 46 2 4 2 4" xfId="39633" xr:uid="{20C561E0-A838-44C9-A48A-2E6DBE9631AC}"/>
    <cellStyle name="표준 46 2 4 3" xfId="11546" xr:uid="{CB16E35E-46FA-432E-A192-DF0FA9BE33CC}"/>
    <cellStyle name="표준 46 2 4 3 2" xfId="27749" xr:uid="{387EEC1C-149F-41B4-8CEF-BC60CF75ED7C}"/>
    <cellStyle name="표준 46 2 4 3 3" xfId="43952" xr:uid="{06BD4791-5068-457A-9F05-D8C2FDED7B65}"/>
    <cellStyle name="표준 46 2 4 4" xfId="19648" xr:uid="{ECD4815B-7F0E-4AED-B4B7-6CE83CB6571A}"/>
    <cellStyle name="표준 46 2 4 5" xfId="35851" xr:uid="{213DA60A-7D81-46E4-B41E-9F0A1E19FCAE}"/>
    <cellStyle name="표준 46 2 5" xfId="4705" xr:uid="{34672E56-E20A-40E2-B181-3AB7E8600B27}"/>
    <cellStyle name="표준 46 2 5 2" xfId="12807" xr:uid="{BAD8E0AB-1495-4963-B894-B57D75BD153E}"/>
    <cellStyle name="표준 46 2 5 2 2" xfId="29010" xr:uid="{F998D8A1-8CEB-48D8-A3B6-BC2A663F2BA3}"/>
    <cellStyle name="표준 46 2 5 2 3" xfId="45213" xr:uid="{CA3E1E95-1D40-4B52-BDD8-483AEF4D43A1}"/>
    <cellStyle name="표준 46 2 5 3" xfId="20909" xr:uid="{9302EA26-A0F9-461E-AE23-658DA9FD0A79}"/>
    <cellStyle name="표준 46 2 5 4" xfId="37112" xr:uid="{B3DDF699-13AB-4526-AE6D-BDC450F9890F}"/>
    <cellStyle name="표준 46 2 6" xfId="8383" xr:uid="{F132DC12-84C1-406E-BA5B-15162C74E6C3}"/>
    <cellStyle name="표준 46 2 6 2" xfId="16484" xr:uid="{998286B0-0DDA-4E1D-84E7-CCEC572C470F}"/>
    <cellStyle name="표준 46 2 6 2 2" xfId="32687" xr:uid="{D5EA6003-8BEA-4961-A4D4-EBDDC7C66E4E}"/>
    <cellStyle name="표준 46 2 6 2 3" xfId="48890" xr:uid="{ED6189C4-3DF7-4446-8BE9-CB9BF0DFFA6A}"/>
    <cellStyle name="표준 46 2 6 3" xfId="24586" xr:uid="{6FBA6C29-C29C-4236-A471-950A5D9CBCCF}"/>
    <cellStyle name="표준 46 2 6 4" xfId="40789" xr:uid="{D6BC1E59-D12C-49E8-B3E0-5FDEC1F5DAA7}"/>
    <cellStyle name="표준 46 2 7" xfId="9025" xr:uid="{7EAA4881-4BEA-4D47-9532-0A73BA3CCF51}"/>
    <cellStyle name="표준 46 2 7 2" xfId="25228" xr:uid="{2E661D45-FC95-4BE3-BFA0-B0D559A35A4E}"/>
    <cellStyle name="표준 46 2 7 3" xfId="41431" xr:uid="{7C021DDF-FCA0-4FD6-9C52-8D89EA7DE691}"/>
    <cellStyle name="표준 46 2 8" xfId="17127" xr:uid="{3AF03411-687A-4F8F-9FAE-674FB45F1B0D}"/>
    <cellStyle name="표준 46 2 9" xfId="33330" xr:uid="{2EF8103E-7999-4013-B241-B7BE99B6E7C7}"/>
    <cellStyle name="표준 46 3" xfId="777" xr:uid="{F75C90EC-3150-4641-A276-8B42C56AD962}"/>
    <cellStyle name="표준 46 3 2" xfId="1558" xr:uid="{5FBD3D98-5086-4F5B-B5CD-370EC37F548B}"/>
    <cellStyle name="표준 46 3 2 2" xfId="2900" xr:uid="{C553EB56-53AB-4721-80B8-803835CA43A6}"/>
    <cellStyle name="표준 46 3 2 2 2" xfId="6683" xr:uid="{930571EB-9E10-4E08-83FD-F2C885884837}"/>
    <cellStyle name="표준 46 3 2 2 2 2" xfId="14785" xr:uid="{52157326-3806-47B0-9F7A-D7ABCB2BBAC8}"/>
    <cellStyle name="표준 46 3 2 2 2 2 2" xfId="30988" xr:uid="{7FA6FDDE-4A89-4C9F-8B1E-A07D842918E6}"/>
    <cellStyle name="표준 46 3 2 2 2 2 3" xfId="47191" xr:uid="{5F6E0475-9247-4106-A923-0CE7164FB409}"/>
    <cellStyle name="표준 46 3 2 2 2 3" xfId="22887" xr:uid="{11B23270-526F-4555-9F69-B5B0AD24D57B}"/>
    <cellStyle name="표준 46 3 2 2 2 4" xfId="39090" xr:uid="{ECF5E1C3-47DA-4B6A-943A-F6C9656E6807}"/>
    <cellStyle name="표준 46 3 2 2 3" xfId="11003" xr:uid="{901C0C00-4D64-4F03-9C64-26D5264C60FF}"/>
    <cellStyle name="표준 46 3 2 2 3 2" xfId="27206" xr:uid="{22FCA3CB-A247-4E76-82C0-1423382D8842}"/>
    <cellStyle name="표준 46 3 2 2 3 3" xfId="43409" xr:uid="{8FBC1F77-8802-4037-801C-B9DF17590391}"/>
    <cellStyle name="표준 46 3 2 2 4" xfId="19105" xr:uid="{EBD19E65-EBC9-474C-8180-F4C801B65B14}"/>
    <cellStyle name="표준 46 3 2 2 5" xfId="35308" xr:uid="{7DAB3E01-A9CB-4705-9EBB-2A4A4B67C830}"/>
    <cellStyle name="표준 46 3 2 3" xfId="4161" xr:uid="{4F7C3195-ECF8-4532-87F5-15DD51F2A6C7}"/>
    <cellStyle name="표준 46 3 2 3 2" xfId="7944" xr:uid="{B834CC19-5A01-4B7F-B197-88B9E4B54165}"/>
    <cellStyle name="표준 46 3 2 3 2 2" xfId="16046" xr:uid="{06429183-20B2-42B0-B3BD-858CCCF7E02E}"/>
    <cellStyle name="표준 46 3 2 3 2 2 2" xfId="32249" xr:uid="{95CC6FA7-CBAD-490F-80E6-04B068EF6D0C}"/>
    <cellStyle name="표준 46 3 2 3 2 2 3" xfId="48452" xr:uid="{E1981671-E505-4CAD-A163-D9F2A24E1FA1}"/>
    <cellStyle name="표준 46 3 2 3 2 3" xfId="24148" xr:uid="{77E27F2C-924E-4390-93B8-79328280B3D5}"/>
    <cellStyle name="표준 46 3 2 3 2 4" xfId="40351" xr:uid="{8FDDE1A0-262C-4BED-A1B7-34D012D827D5}"/>
    <cellStyle name="표준 46 3 2 3 3" xfId="12264" xr:uid="{C3E93F9A-ED29-4A61-9DA0-9EA870AA068D}"/>
    <cellStyle name="표준 46 3 2 3 3 2" xfId="28467" xr:uid="{5AB309F9-E575-495E-B428-48023F1D070A}"/>
    <cellStyle name="표준 46 3 2 3 3 3" xfId="44670" xr:uid="{86C711DC-75E9-4A9E-B63F-0BE7B8EE1B8D}"/>
    <cellStyle name="표준 46 3 2 3 4" xfId="20366" xr:uid="{0A28346A-F18C-4E0C-965A-51AB77F16896}"/>
    <cellStyle name="표준 46 3 2 3 5" xfId="36569" xr:uid="{72D0B340-6E17-43BC-BFA2-70FCB07AE15B}"/>
    <cellStyle name="표준 46 3 2 4" xfId="5423" xr:uid="{C2518E1E-A6F4-46D5-AC1D-6E29C85496B3}"/>
    <cellStyle name="표준 46 3 2 4 2" xfId="13525" xr:uid="{0C5A06EC-7D7C-4602-BEA2-BA71DBDA0F2F}"/>
    <cellStyle name="표준 46 3 2 4 2 2" xfId="29728" xr:uid="{A86052B2-424F-4D08-AAF4-22406BDA59DD}"/>
    <cellStyle name="표준 46 3 2 4 2 3" xfId="45931" xr:uid="{6CEB4115-7E18-43AD-B5E0-DE1000CC1ACA}"/>
    <cellStyle name="표준 46 3 2 4 3" xfId="21627" xr:uid="{E8B93444-BEE1-4A64-96E5-1571EF440EDE}"/>
    <cellStyle name="표준 46 3 2 4 4" xfId="37830" xr:uid="{7DA23A56-A853-4BAC-B1DD-E592A200E561}"/>
    <cellStyle name="표준 46 3 2 5" xfId="9743" xr:uid="{04CDA098-B344-44ED-A7F6-D6AB685653D3}"/>
    <cellStyle name="표준 46 3 2 5 2" xfId="25946" xr:uid="{99E9162E-BB88-40D1-AB51-F47A0486E75D}"/>
    <cellStyle name="표준 46 3 2 5 3" xfId="42149" xr:uid="{DC445CB6-03EA-42C7-AE35-BA166A614F18}"/>
    <cellStyle name="표준 46 3 2 6" xfId="17845" xr:uid="{CA173E74-0962-49A5-B361-614F6B085C38}"/>
    <cellStyle name="표준 46 3 2 7" xfId="34048" xr:uid="{8BF66BCE-7F93-4E3E-8BAD-866DCE05A88D}"/>
    <cellStyle name="표준 46 3 3" xfId="2360" xr:uid="{32B7A1AB-9607-4DE5-9A59-0046BA50A712}"/>
    <cellStyle name="표준 46 3 3 2" xfId="6143" xr:uid="{172E2D86-772F-4F48-9519-77A422B9DC10}"/>
    <cellStyle name="표준 46 3 3 2 2" xfId="14245" xr:uid="{1E9F7543-00DC-4721-9FB3-40C38C34DC93}"/>
    <cellStyle name="표준 46 3 3 2 2 2" xfId="30448" xr:uid="{9AA8C45C-937D-4C10-BDDE-12ADB62C27C0}"/>
    <cellStyle name="표준 46 3 3 2 2 3" xfId="46651" xr:uid="{017D19C9-0B16-4155-88DF-A7930D562B71}"/>
    <cellStyle name="표준 46 3 3 2 3" xfId="22347" xr:uid="{8474C9BE-2A57-40DF-9FE9-563AD5CDEEDD}"/>
    <cellStyle name="표준 46 3 3 2 4" xfId="38550" xr:uid="{3AE95C18-4055-4B07-BBC8-F6F8CA827FCF}"/>
    <cellStyle name="표준 46 3 3 3" xfId="10463" xr:uid="{79D24DB7-4B39-4193-90EA-75F8932D1B87}"/>
    <cellStyle name="표준 46 3 3 3 2" xfId="26666" xr:uid="{EA54EE74-3916-44FF-85B0-3D30B7C0069D}"/>
    <cellStyle name="표준 46 3 3 3 3" xfId="42869" xr:uid="{AF7C945E-12E6-48F5-9446-FF0F4D340267}"/>
    <cellStyle name="표준 46 3 3 4" xfId="18565" xr:uid="{6DC5DFAC-E0D2-4C62-8CBE-35D9C34A41C8}"/>
    <cellStyle name="표준 46 3 3 5" xfId="34768" xr:uid="{A3905A60-D32B-48CA-AA29-A1C4D3018007}"/>
    <cellStyle name="표준 46 3 4" xfId="3621" xr:uid="{D34A7A11-3658-420D-AB4D-36B0F371892D}"/>
    <cellStyle name="표준 46 3 4 2" xfId="7404" xr:uid="{C95C5C3C-49F9-4BAD-945A-95365595A9B1}"/>
    <cellStyle name="표준 46 3 4 2 2" xfId="15506" xr:uid="{B6E0F10E-E8D4-4B76-BF31-9BB25B060519}"/>
    <cellStyle name="표준 46 3 4 2 2 2" xfId="31709" xr:uid="{58D50CCC-BE4C-4038-BD1B-E7447D12B65C}"/>
    <cellStyle name="표준 46 3 4 2 2 3" xfId="47912" xr:uid="{5D96E10D-2A91-4422-BCAC-DCEFDF008740}"/>
    <cellStyle name="표준 46 3 4 2 3" xfId="23608" xr:uid="{27879A2A-2ADF-490E-B232-D146E84BB2BA}"/>
    <cellStyle name="표준 46 3 4 2 4" xfId="39811" xr:uid="{6599A21B-67E2-4D77-8337-E4443F94D653}"/>
    <cellStyle name="표준 46 3 4 3" xfId="11724" xr:uid="{22EA8D09-AC42-4F49-86FE-639D5EF89AE9}"/>
    <cellStyle name="표준 46 3 4 3 2" xfId="27927" xr:uid="{E2DE7C6A-9F04-485D-941D-2309E3F301C1}"/>
    <cellStyle name="표준 46 3 4 3 3" xfId="44130" xr:uid="{452166FF-D4AC-4629-B869-13CA67279CC5}"/>
    <cellStyle name="표준 46 3 4 4" xfId="19826" xr:uid="{A0A6372F-21EF-4CBE-BF37-321F6B74D389}"/>
    <cellStyle name="표준 46 3 4 5" xfId="36029" xr:uid="{BDC66057-DAAB-48D1-A15E-11B380380490}"/>
    <cellStyle name="표준 46 3 5" xfId="4883" xr:uid="{B753E95D-D78A-416B-8741-253FCA1C328D}"/>
    <cellStyle name="표준 46 3 5 2" xfId="12985" xr:uid="{B29E4251-F2F5-4098-BAD1-5A30D525BF80}"/>
    <cellStyle name="표준 46 3 5 2 2" xfId="29188" xr:uid="{439DD52B-98E0-409A-8B0C-EEFF773F77A3}"/>
    <cellStyle name="표준 46 3 5 2 3" xfId="45391" xr:uid="{B8AFD684-A8DB-40AD-9D81-106BD78D92BF}"/>
    <cellStyle name="표준 46 3 5 3" xfId="21087" xr:uid="{84B1BA44-C9A8-4246-9611-19D56BBA75F4}"/>
    <cellStyle name="표준 46 3 5 4" xfId="37290" xr:uid="{346CCAA3-A3AA-48DE-AFC0-BA52003E615B}"/>
    <cellStyle name="표준 46 3 6" xfId="8561" xr:uid="{A66CA296-CD25-4A6D-8E0D-8C7449826447}"/>
    <cellStyle name="표준 46 3 6 2" xfId="16662" xr:uid="{00DA70A5-255B-4272-908D-E6241811490C}"/>
    <cellStyle name="표준 46 3 6 2 2" xfId="32865" xr:uid="{399BCA97-F0CF-44CA-977E-5A4540265B4A}"/>
    <cellStyle name="표준 46 3 6 2 3" xfId="49068" xr:uid="{A4EC860C-D099-4E42-AD9B-F34FE949B244}"/>
    <cellStyle name="표준 46 3 6 3" xfId="24764" xr:uid="{5BEEFABF-D82F-471B-93DD-24B0D6592DE1}"/>
    <cellStyle name="표준 46 3 6 4" xfId="40967" xr:uid="{25E92D67-69D6-4791-80DD-54BCABADEB03}"/>
    <cellStyle name="표준 46 3 7" xfId="9203" xr:uid="{A6330E51-4100-4691-A4C0-739090E36AC8}"/>
    <cellStyle name="표준 46 3 7 2" xfId="25406" xr:uid="{8A94B3FE-11E1-41A2-BEC5-4252DE392D74}"/>
    <cellStyle name="표준 46 3 7 3" xfId="41609" xr:uid="{D7306949-34AB-4909-930A-366C5F88C62D}"/>
    <cellStyle name="표준 46 3 8" xfId="17305" xr:uid="{15199F57-E3A2-485D-B464-5FB69FDA4700}"/>
    <cellStyle name="표준 46 3 9" xfId="33508" xr:uid="{995ACE4C-B4AD-421B-88E6-FA6472E16A57}"/>
    <cellStyle name="표준 46 4" xfId="1042" xr:uid="{52A4342B-9904-4DBC-BAB7-7EC087C4CDA8}"/>
    <cellStyle name="표준 46 4 2" xfId="2544" xr:uid="{F448B842-699A-4468-9CFD-8CC00C78A690}"/>
    <cellStyle name="표준 46 4 2 2" xfId="6327" xr:uid="{997F430D-7DF8-4612-947C-05A520565915}"/>
    <cellStyle name="표준 46 4 2 2 2" xfId="14429" xr:uid="{3AEB4102-4A75-4FE5-9E81-77A5C83E2EAF}"/>
    <cellStyle name="표준 46 4 2 2 2 2" xfId="30632" xr:uid="{BD488700-186E-45F9-85E7-5D020801B2CF}"/>
    <cellStyle name="표준 46 4 2 2 2 3" xfId="46835" xr:uid="{11D10DC9-F30F-4122-831C-42881C81BACB}"/>
    <cellStyle name="표준 46 4 2 2 3" xfId="22531" xr:uid="{75FC1E27-1DC7-40FA-9921-D2F74CCF405E}"/>
    <cellStyle name="표준 46 4 2 2 4" xfId="38734" xr:uid="{75E96E3E-BE44-48E8-BED4-3007D5741FBD}"/>
    <cellStyle name="표준 46 4 2 3" xfId="10647" xr:uid="{E01E9397-E58F-47D4-8DD4-1A8EECA3C163}"/>
    <cellStyle name="표준 46 4 2 3 2" xfId="26850" xr:uid="{6DF56598-96EC-4F73-A37F-EB24A2D17860}"/>
    <cellStyle name="표준 46 4 2 3 3" xfId="43053" xr:uid="{C8B17E73-967C-43C1-A93D-472E7947C1E9}"/>
    <cellStyle name="표준 46 4 2 4" xfId="18749" xr:uid="{06156868-7B8B-471C-8D4B-D5C540FEB427}"/>
    <cellStyle name="표준 46 4 2 5" xfId="34952" xr:uid="{CCFA08A5-A300-4F45-8B2F-2F1D28E6CCEE}"/>
    <cellStyle name="표준 46 4 3" xfId="3805" xr:uid="{B26FA6EB-92F6-4FCC-B64C-AEEF6E527028}"/>
    <cellStyle name="표준 46 4 3 2" xfId="7588" xr:uid="{1BF8CA0D-592B-4223-802B-3E6D75B93694}"/>
    <cellStyle name="표준 46 4 3 2 2" xfId="15690" xr:uid="{221A8A2D-55A6-4728-A248-FC29B516A44C}"/>
    <cellStyle name="표준 46 4 3 2 2 2" xfId="31893" xr:uid="{432D05FB-BEBA-49A3-A115-8795C40C84C8}"/>
    <cellStyle name="표준 46 4 3 2 2 3" xfId="48096" xr:uid="{FA936A1C-3C3E-4101-9EC5-8241B1B5A3D9}"/>
    <cellStyle name="표준 46 4 3 2 3" xfId="23792" xr:uid="{6D75D7D2-C310-4E1E-A979-7C2019F1883B}"/>
    <cellStyle name="표준 46 4 3 2 4" xfId="39995" xr:uid="{09A78482-F417-420E-8F22-C23E55ECEDB6}"/>
    <cellStyle name="표준 46 4 3 3" xfId="11908" xr:uid="{A41FDB27-DA01-44C3-A8C6-B736F848AF52}"/>
    <cellStyle name="표준 46 4 3 3 2" xfId="28111" xr:uid="{DA394FEF-7B40-4C9D-B891-9B33E28D2A1B}"/>
    <cellStyle name="표준 46 4 3 3 3" xfId="44314" xr:uid="{E6C95255-D1C3-4EA0-BF99-9EC147905535}"/>
    <cellStyle name="표준 46 4 3 4" xfId="20010" xr:uid="{F2B36C1E-98F7-4630-BAE2-5D346A396468}"/>
    <cellStyle name="표준 46 4 3 5" xfId="36213" xr:uid="{4CFC2AE8-5DD6-4A71-9C99-1F49E6334568}"/>
    <cellStyle name="표준 46 4 4" xfId="5067" xr:uid="{371596A3-08D6-4EA1-851F-BBD40480244B}"/>
    <cellStyle name="표준 46 4 4 2" xfId="13169" xr:uid="{176F6F09-E14F-4A56-827D-58B94655CC94}"/>
    <cellStyle name="표준 46 4 4 2 2" xfId="29372" xr:uid="{72F3890D-5037-4EA2-A4AD-FAEB35AB7DA4}"/>
    <cellStyle name="표준 46 4 4 2 3" xfId="45575" xr:uid="{DD6857F3-E395-4CB2-8B00-F3A8092B903C}"/>
    <cellStyle name="표준 46 4 4 3" xfId="21271" xr:uid="{257E8382-A5E1-4F93-A919-ABFF5CBAC6DF}"/>
    <cellStyle name="표준 46 4 4 4" xfId="37474" xr:uid="{32411055-79AB-45CC-8A35-A0CAF25490BB}"/>
    <cellStyle name="표준 46 4 5" xfId="9387" xr:uid="{D8AE54A8-E042-4EB6-BE48-347D079F1FC9}"/>
    <cellStyle name="표준 46 4 5 2" xfId="25590" xr:uid="{83AB4855-A9FD-4BCB-A185-7C618CCA2BEA}"/>
    <cellStyle name="표준 46 4 5 3" xfId="41793" xr:uid="{3DC929CD-FAD3-4AB3-9D40-6FA5E7E85C29}"/>
    <cellStyle name="표준 46 4 6" xfId="17489" xr:uid="{FE89D97B-21A0-4A04-9AA5-BE00869D74F8}"/>
    <cellStyle name="표준 46 4 7" xfId="33692" xr:uid="{8F6DBB55-D2B6-4B53-B0AF-22B87F82E101}"/>
    <cellStyle name="표준 46 5" xfId="372" xr:uid="{9A0547D5-ECC8-4F1F-AACD-BFD5D4D42358}"/>
    <cellStyle name="표준 46 5 2" xfId="2075" xr:uid="{32C37AD2-3546-4CF5-B88F-E2617F8339F6}"/>
    <cellStyle name="표준 46 5 2 2" xfId="5858" xr:uid="{7D3F3A7E-723E-4DF4-8D4A-C77A4C58D2F0}"/>
    <cellStyle name="표준 46 5 2 2 2" xfId="13960" xr:uid="{380B5DC9-0ABE-4C18-AEC8-AC8DD87A293E}"/>
    <cellStyle name="표준 46 5 2 2 2 2" xfId="30163" xr:uid="{B0C5470C-C1AC-4067-A8D4-C96A6FB0CA3E}"/>
    <cellStyle name="표준 46 5 2 2 2 3" xfId="46366" xr:uid="{9297B2DE-F245-4B00-9576-F533774D9B2D}"/>
    <cellStyle name="표준 46 5 2 2 3" xfId="22062" xr:uid="{E7D3CB7A-845B-4D36-B724-F38BD57FFB65}"/>
    <cellStyle name="표준 46 5 2 2 4" xfId="38265" xr:uid="{5BB14E1A-BB64-499A-AEC5-8540746B43BA}"/>
    <cellStyle name="표준 46 5 2 3" xfId="10178" xr:uid="{240C00F7-C39B-49DC-AF92-D8E48A4C4CA7}"/>
    <cellStyle name="표준 46 5 2 3 2" xfId="26381" xr:uid="{F235968B-C401-4A72-B848-21FD8BF77BD1}"/>
    <cellStyle name="표준 46 5 2 3 3" xfId="42584" xr:uid="{860F6510-272A-42D7-916E-3DEFA58959D9}"/>
    <cellStyle name="표준 46 5 2 4" xfId="18280" xr:uid="{F1C6C2CF-1BB9-405A-95B4-841F467D9B9B}"/>
    <cellStyle name="표준 46 5 2 5" xfId="34483" xr:uid="{40F049C1-CA34-4C86-864D-8C26CB9077DA}"/>
    <cellStyle name="표준 46 5 3" xfId="3336" xr:uid="{07CF57D4-2A47-488C-8905-54487195BF6D}"/>
    <cellStyle name="표준 46 5 3 2" xfId="7119" xr:uid="{79073302-B931-4024-A87F-67618E98D30A}"/>
    <cellStyle name="표준 46 5 3 2 2" xfId="15221" xr:uid="{62BD97F1-3A27-4099-990D-6F6BA0F99966}"/>
    <cellStyle name="표준 46 5 3 2 2 2" xfId="31424" xr:uid="{06F94ED1-7C17-4030-ACA0-04CC5FD57762}"/>
    <cellStyle name="표준 46 5 3 2 2 3" xfId="47627" xr:uid="{6F71FF4C-1FA6-403A-A442-2CCFB9D19438}"/>
    <cellStyle name="표준 46 5 3 2 3" xfId="23323" xr:uid="{EEA3E27B-37E9-4C04-8AE6-4C21ADECC0A6}"/>
    <cellStyle name="표준 46 5 3 2 4" xfId="39526" xr:uid="{974AAF71-1458-4A49-93FD-B31DDF6DA4A1}"/>
    <cellStyle name="표준 46 5 3 3" xfId="11439" xr:uid="{CC936025-4A69-49AC-B8B6-673C9A0822B2}"/>
    <cellStyle name="표준 46 5 3 3 2" xfId="27642" xr:uid="{E0D12FA3-9D03-4928-9978-D755F621EF1C}"/>
    <cellStyle name="표준 46 5 3 3 3" xfId="43845" xr:uid="{8EC93329-A790-46A4-8D8F-E68322442E3B}"/>
    <cellStyle name="표준 46 5 3 4" xfId="19541" xr:uid="{57FB52C9-581D-4FF0-A677-746D3B232D48}"/>
    <cellStyle name="표준 46 5 3 5" xfId="35744" xr:uid="{8A307187-ECF5-4DFA-B06A-5279B599D105}"/>
    <cellStyle name="표준 46 5 4" xfId="4598" xr:uid="{93EDB06C-8FD7-4237-929C-FA04E9519B08}"/>
    <cellStyle name="표준 46 5 4 2" xfId="12700" xr:uid="{56DC67FC-0AB1-4887-935A-B31BB62C9AE0}"/>
    <cellStyle name="표준 46 5 4 2 2" xfId="28903" xr:uid="{033DB230-F147-4142-B2F1-1345E5C91245}"/>
    <cellStyle name="표준 46 5 4 2 3" xfId="45106" xr:uid="{88064E42-5217-4439-B084-F1168670205B}"/>
    <cellStyle name="표준 46 5 4 3" xfId="20802" xr:uid="{D4420EDF-9F57-40BF-9C08-981629A2CC34}"/>
    <cellStyle name="표준 46 5 4 4" xfId="37005" xr:uid="{6909C5B8-0B2E-4D65-802E-12196A850E06}"/>
    <cellStyle name="표준 46 5 5" xfId="8918" xr:uid="{5214E625-B368-4DE6-9BA0-F2708A5F5FAC}"/>
    <cellStyle name="표준 46 5 5 2" xfId="25121" xr:uid="{ECB2FFA3-4D16-45D9-A1D4-B03E578762AF}"/>
    <cellStyle name="표준 46 5 5 3" xfId="41324" xr:uid="{BEDACBE8-EDE8-4E58-ADA2-4052535EDCA6}"/>
    <cellStyle name="표준 46 5 6" xfId="17020" xr:uid="{BF3D20D0-5FC6-4FB2-A463-B72ADC4D4716}"/>
    <cellStyle name="표준 46 5 7" xfId="33223" xr:uid="{85CD4490-B16D-4744-8E11-039790533A07}"/>
    <cellStyle name="표준 46 6" xfId="1898" xr:uid="{FA8F77CD-290F-4578-81AA-8A23982FCEAE}"/>
    <cellStyle name="표준 46 6 2" xfId="5681" xr:uid="{7CBD3E98-E068-4C44-8077-1522433D4B33}"/>
    <cellStyle name="표준 46 6 2 2" xfId="13783" xr:uid="{15495F9E-3FB6-45A4-B3E5-C236F803D22C}"/>
    <cellStyle name="표준 46 6 2 2 2" xfId="29986" xr:uid="{2EB322C5-D598-4646-BC24-DEC421FC05E3}"/>
    <cellStyle name="표준 46 6 2 2 3" xfId="46189" xr:uid="{FB007DFF-2818-4475-882F-1DFDF6B2D55B}"/>
    <cellStyle name="표준 46 6 2 3" xfId="21885" xr:uid="{6586078D-F1AF-4684-B286-353DBF4173B2}"/>
    <cellStyle name="표준 46 6 2 4" xfId="38088" xr:uid="{9F3E2D1B-DFBF-4B16-9998-1C6ED1A7B3C0}"/>
    <cellStyle name="표준 46 6 3" xfId="10001" xr:uid="{DDE65F89-A42A-48AB-AA16-7D90E5973C6F}"/>
    <cellStyle name="표준 46 6 3 2" xfId="26204" xr:uid="{75F70C87-3BA7-4F2A-86EE-EE1535B245FA}"/>
    <cellStyle name="표준 46 6 3 3" xfId="42407" xr:uid="{0E9F1F32-A037-46E8-88C7-79908F5AC493}"/>
    <cellStyle name="표준 46 6 4" xfId="18103" xr:uid="{64162917-5AC0-43B1-80AF-42712B7A9F3D}"/>
    <cellStyle name="표준 46 6 5" xfId="34306" xr:uid="{D6E5EDEA-510C-4955-9CFF-4270E4E8C2EF}"/>
    <cellStyle name="표준 46 7" xfId="3159" xr:uid="{7C97FE8A-5209-4DD6-B1A8-F4A952528287}"/>
    <cellStyle name="표준 46 7 2" xfId="6942" xr:uid="{9BBA1104-83CA-4BB0-94FE-75EC1013E3AC}"/>
    <cellStyle name="표준 46 7 2 2" xfId="15044" xr:uid="{44F1D2E8-06B3-4D27-8C8E-99A05963B033}"/>
    <cellStyle name="표준 46 7 2 2 2" xfId="31247" xr:uid="{628000AE-5F0F-4E64-A6E1-CC06146EC913}"/>
    <cellStyle name="표준 46 7 2 2 3" xfId="47450" xr:uid="{8A63C610-A1E8-4938-AD6D-CD023DCEB9C5}"/>
    <cellStyle name="표준 46 7 2 3" xfId="23146" xr:uid="{6E526DE8-6C3D-4E56-811C-FF4E10990A2E}"/>
    <cellStyle name="표준 46 7 2 4" xfId="39349" xr:uid="{CCFD6A2C-D644-4E77-A558-7FE086ACC657}"/>
    <cellStyle name="표준 46 7 3" xfId="11262" xr:uid="{B0D7E15B-AFDC-4873-8CB9-B2D729B1EE3E}"/>
    <cellStyle name="표준 46 7 3 2" xfId="27465" xr:uid="{E118801C-4DEC-4B7B-8ABC-E78D9FDDAAB5}"/>
    <cellStyle name="표준 46 7 3 3" xfId="43668" xr:uid="{8DF4D421-F5B3-402C-B929-4D1B65EC7264}"/>
    <cellStyle name="표준 46 7 4" xfId="19364" xr:uid="{1009702F-1D9C-4F3B-AA0D-DA27F58543A3}"/>
    <cellStyle name="표준 46 7 5" xfId="35567" xr:uid="{0C734A57-B42B-467A-AED2-20531AACC666}"/>
    <cellStyle name="표준 46 8" xfId="4421" xr:uid="{FCA466D4-5D40-43AC-ABCE-009E29EBE18B}"/>
    <cellStyle name="표준 46 8 2" xfId="12523" xr:uid="{A57A9046-44DC-4BEE-B104-3DE5D8875F92}"/>
    <cellStyle name="표준 46 8 2 2" xfId="28726" xr:uid="{B095213D-98CB-4474-860D-F009EAD1E0D7}"/>
    <cellStyle name="표준 46 8 2 3" xfId="44929" xr:uid="{193BDC64-C7F2-4550-A04F-C7D8423D4ED4}"/>
    <cellStyle name="표준 46 8 3" xfId="20625" xr:uid="{9FD8E425-4CBB-4E93-B58C-2C979D93BC87}"/>
    <cellStyle name="표준 46 8 4" xfId="36828" xr:uid="{0E83F45A-6FFA-406C-BFFB-7FBEB0855A02}"/>
    <cellStyle name="표준 46 9" xfId="8205" xr:uid="{46D67505-780D-46DA-93DC-42D40F6809BA}"/>
    <cellStyle name="표준 46 9 2" xfId="16306" xr:uid="{AA8F0303-0616-4D68-A1D7-5DE4FECD1899}"/>
    <cellStyle name="표준 46 9 2 2" xfId="32509" xr:uid="{7D5574C5-2D05-4A49-9529-9C9E8F28144B}"/>
    <cellStyle name="표준 46 9 2 3" xfId="48712" xr:uid="{389C9D90-8A76-47EF-AAD3-19268CDC18A2}"/>
    <cellStyle name="표준 46 9 3" xfId="24408" xr:uid="{2F5C5648-9D45-480A-9443-BA6B69F2AC21}"/>
    <cellStyle name="표준 46 9 4" xfId="40611" xr:uid="{1E5A0E64-2837-40CE-9F79-B0B2B829C7C3}"/>
    <cellStyle name="표준 47" xfId="155" xr:uid="{3D667F87-49DD-4E5D-85EE-3AC232442EFE}"/>
    <cellStyle name="표준 47 10" xfId="8742" xr:uid="{0327806B-5668-469A-B244-E2A5D93635B2}"/>
    <cellStyle name="표준 47 10 2" xfId="24945" xr:uid="{4BF021AF-A31D-4844-A55C-726AFB825BC7}"/>
    <cellStyle name="표준 47 10 3" xfId="41148" xr:uid="{5AB5DA23-DE2B-44FB-9C9C-92516908350B}"/>
    <cellStyle name="표준 47 11" xfId="16844" xr:uid="{8626D19A-5098-4FCC-93D3-F3E848060930}"/>
    <cellStyle name="표준 47 12" xfId="33047" xr:uid="{241B2674-6596-42FB-9073-940751C0A043}"/>
    <cellStyle name="표준 47 2" xfId="521" xr:uid="{8A2ACBCD-A387-4744-B39D-8D19D230EB05}"/>
    <cellStyle name="표준 47 2 2" xfId="1301" xr:uid="{334FEB44-03B2-41E9-B4BC-2F0D695E5378}"/>
    <cellStyle name="표준 47 2 2 2" xfId="2723" xr:uid="{F71DD5E6-1591-479B-B87A-E93D53680BBC}"/>
    <cellStyle name="표준 47 2 2 2 2" xfId="6506" xr:uid="{1C327037-F51C-4F49-A462-24E79D2E522E}"/>
    <cellStyle name="표준 47 2 2 2 2 2" xfId="14608" xr:uid="{AA9B6F0E-421A-4142-8D23-11994A1BE73F}"/>
    <cellStyle name="표준 47 2 2 2 2 2 2" xfId="30811" xr:uid="{F1076907-A317-4B25-B1E1-4E1913F0D34F}"/>
    <cellStyle name="표준 47 2 2 2 2 2 3" xfId="47014" xr:uid="{69236DDE-25FE-48B2-8799-70F9835AB7C9}"/>
    <cellStyle name="표준 47 2 2 2 2 3" xfId="22710" xr:uid="{D49FA8E7-B57A-45BE-A55B-971B4B27885F}"/>
    <cellStyle name="표준 47 2 2 2 2 4" xfId="38913" xr:uid="{FAE0E12D-4EE2-4274-BF71-89CD1383A1B4}"/>
    <cellStyle name="표준 47 2 2 2 3" xfId="10826" xr:uid="{A56B5CC7-990B-4BA2-A46B-A3B9A2370862}"/>
    <cellStyle name="표준 47 2 2 2 3 2" xfId="27029" xr:uid="{F1753C60-C597-481B-8974-238BB398690C}"/>
    <cellStyle name="표준 47 2 2 2 3 3" xfId="43232" xr:uid="{8B7617A7-52F1-41D6-BAC1-D3E1ED1BE531}"/>
    <cellStyle name="표준 47 2 2 2 4" xfId="18928" xr:uid="{A62760D3-6053-4277-A660-50087770323B}"/>
    <cellStyle name="표준 47 2 2 2 5" xfId="35131" xr:uid="{4770BA3D-0C47-401C-A553-A8C4E3FABB88}"/>
    <cellStyle name="표준 47 2 2 3" xfId="3984" xr:uid="{6D9ED9E6-1771-4FB3-B0A6-4028E902B1C2}"/>
    <cellStyle name="표준 47 2 2 3 2" xfId="7767" xr:uid="{BA569CAE-D3C3-4248-A218-D0BF1D5887F4}"/>
    <cellStyle name="표준 47 2 2 3 2 2" xfId="15869" xr:uid="{AE9DCAD4-7EE2-4FD9-8B73-0B161935A7BF}"/>
    <cellStyle name="표준 47 2 2 3 2 2 2" xfId="32072" xr:uid="{938F00B5-2552-42DF-B995-35423B532C54}"/>
    <cellStyle name="표준 47 2 2 3 2 2 3" xfId="48275" xr:uid="{2452B236-692C-4BED-BBE0-C99336C196A3}"/>
    <cellStyle name="표준 47 2 2 3 2 3" xfId="23971" xr:uid="{8F8C6F59-7C93-4260-ACC8-DE3C606D2BC7}"/>
    <cellStyle name="표준 47 2 2 3 2 4" xfId="40174" xr:uid="{6A9276EC-8D48-4399-9F55-9A56C7FD6D46}"/>
    <cellStyle name="표준 47 2 2 3 3" xfId="12087" xr:uid="{ADA6D8BA-7007-497E-90F2-CC5B2A92D037}"/>
    <cellStyle name="표준 47 2 2 3 3 2" xfId="28290" xr:uid="{CE8A4FD9-03EB-4B7D-9011-2C9FEF68D231}"/>
    <cellStyle name="표준 47 2 2 3 3 3" xfId="44493" xr:uid="{5F7633C2-9F95-4EAE-809C-AA72B1458867}"/>
    <cellStyle name="표준 47 2 2 3 4" xfId="20189" xr:uid="{D7474253-44DF-4C14-96B3-05D200A447EA}"/>
    <cellStyle name="표준 47 2 2 3 5" xfId="36392" xr:uid="{75035BD2-7AF4-4F79-9A7D-A5E4EE099994}"/>
    <cellStyle name="표준 47 2 2 4" xfId="5246" xr:uid="{222083FD-D866-4E20-B02B-5A0DE918F587}"/>
    <cellStyle name="표준 47 2 2 4 2" xfId="13348" xr:uid="{1F8AACD1-F264-48D9-8177-2699C6E35566}"/>
    <cellStyle name="표준 47 2 2 4 2 2" xfId="29551" xr:uid="{2286EF7A-E1D0-49C8-8267-44F0F8D82711}"/>
    <cellStyle name="표준 47 2 2 4 2 3" xfId="45754" xr:uid="{EE407E2E-882D-49F4-9DA6-400A0544613F}"/>
    <cellStyle name="표준 47 2 2 4 3" xfId="21450" xr:uid="{B581DBB1-81B6-4BB2-A432-B7B25520943D}"/>
    <cellStyle name="표준 47 2 2 4 4" xfId="37653" xr:uid="{E7FB357C-8AAF-402B-84C2-D565B607C75D}"/>
    <cellStyle name="표준 47 2 2 5" xfId="9566" xr:uid="{1D4CD6E8-688D-4A82-B7C0-DB4C4D3719E6}"/>
    <cellStyle name="표준 47 2 2 5 2" xfId="25769" xr:uid="{8C46E98E-6CFA-4703-8051-06521E49BD44}"/>
    <cellStyle name="표준 47 2 2 5 3" xfId="41972" xr:uid="{4CD9DBEB-2AB2-457B-8D4C-37F3AA3AD790}"/>
    <cellStyle name="표준 47 2 2 6" xfId="17668" xr:uid="{7ED99E4B-334C-4061-8F38-FF803325DB45}"/>
    <cellStyle name="표준 47 2 2 7" xfId="33871" xr:uid="{15E9338F-1FCE-4E76-BE50-0895580FE43D}"/>
    <cellStyle name="표준 47 2 3" xfId="2183" xr:uid="{8EF9E5AF-E2A0-4FED-9B00-10552A279B43}"/>
    <cellStyle name="표준 47 2 3 2" xfId="5966" xr:uid="{22602F36-4960-4D88-8668-EF73E581174A}"/>
    <cellStyle name="표준 47 2 3 2 2" xfId="14068" xr:uid="{3AFF6519-CA2F-4CED-9EC3-EC565C439FE6}"/>
    <cellStyle name="표준 47 2 3 2 2 2" xfId="30271" xr:uid="{5DE4A7DE-9B0A-4308-B015-29D928E47263}"/>
    <cellStyle name="표준 47 2 3 2 2 3" xfId="46474" xr:uid="{F89DF761-BDF9-4A77-884E-DE656AB64B20}"/>
    <cellStyle name="표준 47 2 3 2 3" xfId="22170" xr:uid="{F16DB2E1-30E8-4CF9-8A20-ED4430480FB3}"/>
    <cellStyle name="표준 47 2 3 2 4" xfId="38373" xr:uid="{500B752F-3953-4414-BA1F-EB4F0FCCD270}"/>
    <cellStyle name="표준 47 2 3 3" xfId="10286" xr:uid="{019AB5CA-1808-4D2F-8B97-B64F3C982693}"/>
    <cellStyle name="표준 47 2 3 3 2" xfId="26489" xr:uid="{537323A4-835F-46CA-8B82-CC935D8D8F62}"/>
    <cellStyle name="표준 47 2 3 3 3" xfId="42692" xr:uid="{507817D8-FE63-4CC8-8446-BBD052B36BB2}"/>
    <cellStyle name="표준 47 2 3 4" xfId="18388" xr:uid="{A0CAD1EC-2183-4FC4-B7FC-3C5648761783}"/>
    <cellStyle name="표준 47 2 3 5" xfId="34591" xr:uid="{57618735-BE3E-4028-B8B3-7F72908E1EF4}"/>
    <cellStyle name="표준 47 2 4" xfId="3444" xr:uid="{9F837E80-9039-4C56-9A11-E1C1E8C010F9}"/>
    <cellStyle name="표준 47 2 4 2" xfId="7227" xr:uid="{7F564A42-F051-4BA1-98B8-45A3D6789058}"/>
    <cellStyle name="표준 47 2 4 2 2" xfId="15329" xr:uid="{0E7FDCC6-C328-41CF-A5E7-9320A820A341}"/>
    <cellStyle name="표준 47 2 4 2 2 2" xfId="31532" xr:uid="{7CE79B17-747A-41EC-AFC6-EBE01B4BD97E}"/>
    <cellStyle name="표준 47 2 4 2 2 3" xfId="47735" xr:uid="{43864C73-CEE3-45C0-90CE-2857C91B8A34}"/>
    <cellStyle name="표준 47 2 4 2 3" xfId="23431" xr:uid="{50AA446D-0002-4050-A649-CC93F077EC30}"/>
    <cellStyle name="표준 47 2 4 2 4" xfId="39634" xr:uid="{0DC0F344-B3C4-45EB-B04C-1ADAC8EBCBB9}"/>
    <cellStyle name="표준 47 2 4 3" xfId="11547" xr:uid="{B58122F0-FEB2-4A39-BA3C-CDEC3C21EFC1}"/>
    <cellStyle name="표준 47 2 4 3 2" xfId="27750" xr:uid="{357EDA74-3A6B-46EF-B98A-CD3146975168}"/>
    <cellStyle name="표준 47 2 4 3 3" xfId="43953" xr:uid="{A695EDC6-E8D0-498A-9092-3E65A5F69E9A}"/>
    <cellStyle name="표준 47 2 4 4" xfId="19649" xr:uid="{B2A6358A-8F10-4F31-BF9F-ED6DDFA4B3ED}"/>
    <cellStyle name="표준 47 2 4 5" xfId="35852" xr:uid="{ED833290-173F-4A7D-A41A-EFD2B831588A}"/>
    <cellStyle name="표준 47 2 5" xfId="4706" xr:uid="{9B1B17C9-11B2-4727-B323-44FC1370CA36}"/>
    <cellStyle name="표준 47 2 5 2" xfId="12808" xr:uid="{03E5B7CE-758D-4D25-AE51-EB45D8467B7B}"/>
    <cellStyle name="표준 47 2 5 2 2" xfId="29011" xr:uid="{18C015C1-3FFF-41F8-B891-01F61BEA3BCD}"/>
    <cellStyle name="표준 47 2 5 2 3" xfId="45214" xr:uid="{7402173B-C671-4C5E-B8CA-BD63ABD19A53}"/>
    <cellStyle name="표준 47 2 5 3" xfId="20910" xr:uid="{EC1CA209-7C50-4712-AF6E-3542232040FD}"/>
    <cellStyle name="표준 47 2 5 4" xfId="37113" xr:uid="{ECF2A33D-DE98-47B6-82EC-2E51D33A1C05}"/>
    <cellStyle name="표준 47 2 6" xfId="8384" xr:uid="{7FFDFA73-2A91-4518-8D55-3161EAF5C9E5}"/>
    <cellStyle name="표준 47 2 6 2" xfId="16485" xr:uid="{563164AD-1D9E-4E04-87D9-C71447826662}"/>
    <cellStyle name="표준 47 2 6 2 2" xfId="32688" xr:uid="{0FF77A3C-78EC-4B95-8A08-3502AA7AD80F}"/>
    <cellStyle name="표준 47 2 6 2 3" xfId="48891" xr:uid="{EA8844D3-AFB6-444B-AAFB-729072AF05EB}"/>
    <cellStyle name="표준 47 2 6 3" xfId="24587" xr:uid="{6F90D620-8D67-4EE8-AD3C-5A57EEEB25A3}"/>
    <cellStyle name="표준 47 2 6 4" xfId="40790" xr:uid="{D8649ED3-97E6-41AB-AE6D-8E09737725D6}"/>
    <cellStyle name="표준 47 2 7" xfId="9026" xr:uid="{ED1EBF4F-66EB-44E4-8E1F-A314435B56DA}"/>
    <cellStyle name="표준 47 2 7 2" xfId="25229" xr:uid="{2EAFF840-5CEF-4C43-B0E2-D338E2DB2060}"/>
    <cellStyle name="표준 47 2 7 3" xfId="41432" xr:uid="{44B4AF94-CA06-46CB-BCA8-714A543B40E5}"/>
    <cellStyle name="표준 47 2 8" xfId="17128" xr:uid="{BE3E15C2-0B6F-4DBF-A32D-E7B43E07967F}"/>
    <cellStyle name="표준 47 2 9" xfId="33331" xr:uid="{ED04B22D-50B6-4D0D-B123-6B354A11DE75}"/>
    <cellStyle name="표준 47 3" xfId="778" xr:uid="{D13F9414-7CCF-433C-BF8B-1A739610382B}"/>
    <cellStyle name="표준 47 3 2" xfId="1559" xr:uid="{87F27266-0FAE-4BAE-8883-6B19C5EEC133}"/>
    <cellStyle name="표준 47 3 2 2" xfId="2901" xr:uid="{0129E1F7-99A3-491F-A682-826616B5BF94}"/>
    <cellStyle name="표준 47 3 2 2 2" xfId="6684" xr:uid="{1F918345-788E-4E98-8DE3-809219859DD9}"/>
    <cellStyle name="표준 47 3 2 2 2 2" xfId="14786" xr:uid="{45660F73-032A-46F3-9623-BB883F638AC7}"/>
    <cellStyle name="표준 47 3 2 2 2 2 2" xfId="30989" xr:uid="{DBC550EF-AA70-4F98-BB87-6F0AC502AF28}"/>
    <cellStyle name="표준 47 3 2 2 2 2 3" xfId="47192" xr:uid="{71DADACE-D6A5-45A8-ADB8-13AFA8E63962}"/>
    <cellStyle name="표준 47 3 2 2 2 3" xfId="22888" xr:uid="{156E374A-CBBA-4800-B340-C5DB819987FE}"/>
    <cellStyle name="표준 47 3 2 2 2 4" xfId="39091" xr:uid="{3083B826-BC06-4E6C-A504-16C90559DFCB}"/>
    <cellStyle name="표준 47 3 2 2 3" xfId="11004" xr:uid="{80338134-B504-402F-A4C8-3C4778B6D625}"/>
    <cellStyle name="표준 47 3 2 2 3 2" xfId="27207" xr:uid="{814A8DF9-E271-4EAA-BE68-08239D90932D}"/>
    <cellStyle name="표준 47 3 2 2 3 3" xfId="43410" xr:uid="{9B53B3C0-C61C-4D85-82DE-2125FA1ADF89}"/>
    <cellStyle name="표준 47 3 2 2 4" xfId="19106" xr:uid="{E096B0B5-4F2C-4946-BBCF-B4248C68E2AD}"/>
    <cellStyle name="표준 47 3 2 2 5" xfId="35309" xr:uid="{0B80C3E5-3E62-447D-BE8F-F6BA9FD3E776}"/>
    <cellStyle name="표준 47 3 2 3" xfId="4162" xr:uid="{8072B408-42B1-4473-AE7C-124DD410CE0C}"/>
    <cellStyle name="표준 47 3 2 3 2" xfId="7945" xr:uid="{946E94A3-551B-4B01-B8A2-FB6E2C54AA18}"/>
    <cellStyle name="표준 47 3 2 3 2 2" xfId="16047" xr:uid="{D8EF12C7-6459-4756-83CB-360B354C842D}"/>
    <cellStyle name="표준 47 3 2 3 2 2 2" xfId="32250" xr:uid="{82317645-00AD-4B05-947D-6A7231E891E8}"/>
    <cellStyle name="표준 47 3 2 3 2 2 3" xfId="48453" xr:uid="{FA40A603-0B0D-477F-8F0E-1F4D4F89FBAC}"/>
    <cellStyle name="표준 47 3 2 3 2 3" xfId="24149" xr:uid="{E197C1CA-66F6-4C7F-8EBB-644E6D97C5D7}"/>
    <cellStyle name="표준 47 3 2 3 2 4" xfId="40352" xr:uid="{112CD645-36E6-4649-A536-3ABE1E7AA964}"/>
    <cellStyle name="표준 47 3 2 3 3" xfId="12265" xr:uid="{34353914-5490-4C4F-BEFD-83029F8B373C}"/>
    <cellStyle name="표준 47 3 2 3 3 2" xfId="28468" xr:uid="{15B6AC1F-2D35-480F-A762-9F0B02B4BE03}"/>
    <cellStyle name="표준 47 3 2 3 3 3" xfId="44671" xr:uid="{2C83CAF4-43B4-439E-BABA-FC9691CDAD15}"/>
    <cellStyle name="표준 47 3 2 3 4" xfId="20367" xr:uid="{EDCFCBCB-697E-4814-B06E-8C8982EAD89D}"/>
    <cellStyle name="표준 47 3 2 3 5" xfId="36570" xr:uid="{D62FC143-7D5A-4154-9FEE-E6DAE1B60E97}"/>
    <cellStyle name="표준 47 3 2 4" xfId="5424" xr:uid="{0D9F5C2F-0C67-40DF-8AF8-BE3ED6B16595}"/>
    <cellStyle name="표준 47 3 2 4 2" xfId="13526" xr:uid="{6260E78C-4112-4AF8-9C25-8E7040005876}"/>
    <cellStyle name="표준 47 3 2 4 2 2" xfId="29729" xr:uid="{977CFCBD-A890-44BF-9183-F2987190AB10}"/>
    <cellStyle name="표준 47 3 2 4 2 3" xfId="45932" xr:uid="{7284101C-8737-483F-8E1F-205075DDE9F9}"/>
    <cellStyle name="표준 47 3 2 4 3" xfId="21628" xr:uid="{8FED70CA-121C-4443-AA9E-920A5E07C34B}"/>
    <cellStyle name="표준 47 3 2 4 4" xfId="37831" xr:uid="{9C2D9B0F-68C9-4A92-AB84-D7A17C96F491}"/>
    <cellStyle name="표준 47 3 2 5" xfId="9744" xr:uid="{1E0B7E4C-8B3E-424A-A8B7-F6EFF3447D5D}"/>
    <cellStyle name="표준 47 3 2 5 2" xfId="25947" xr:uid="{D7C37E4C-FD63-4A77-A87D-102CC37939D4}"/>
    <cellStyle name="표준 47 3 2 5 3" xfId="42150" xr:uid="{59A707ED-D075-4991-AD4C-E1F077D437E1}"/>
    <cellStyle name="표준 47 3 2 6" xfId="17846" xr:uid="{9A32B4D2-0E80-4E5B-AF60-6347337BABFF}"/>
    <cellStyle name="표준 47 3 2 7" xfId="34049" xr:uid="{26D46385-34F7-4D9B-9D25-91AB59727835}"/>
    <cellStyle name="표준 47 3 3" xfId="2361" xr:uid="{A2BFC158-5144-478D-A0EE-1846CA6174D4}"/>
    <cellStyle name="표준 47 3 3 2" xfId="6144" xr:uid="{42B68BA6-76B9-4610-8CA8-2399CF1D1427}"/>
    <cellStyle name="표준 47 3 3 2 2" xfId="14246" xr:uid="{490B984F-2FC5-4176-A117-B34B341140B7}"/>
    <cellStyle name="표준 47 3 3 2 2 2" xfId="30449" xr:uid="{F5527D49-2F75-4A2F-BB3F-27DC0C9074AF}"/>
    <cellStyle name="표준 47 3 3 2 2 3" xfId="46652" xr:uid="{88FD2EAB-06C5-475C-91B4-C4155E52D667}"/>
    <cellStyle name="표준 47 3 3 2 3" xfId="22348" xr:uid="{40479E88-36EA-4FDF-9425-1407F087C558}"/>
    <cellStyle name="표준 47 3 3 2 4" xfId="38551" xr:uid="{1B424570-4941-46A1-AC7A-CE68010F0833}"/>
    <cellStyle name="표준 47 3 3 3" xfId="10464" xr:uid="{2FF90E33-D899-4A48-809B-56B91B0BB3DD}"/>
    <cellStyle name="표준 47 3 3 3 2" xfId="26667" xr:uid="{9EE7433F-F5D0-4CE1-BCB1-EFEF9FB3E7EE}"/>
    <cellStyle name="표준 47 3 3 3 3" xfId="42870" xr:uid="{103D7EB8-0E7E-4F07-8BA1-664A5927D73D}"/>
    <cellStyle name="표준 47 3 3 4" xfId="18566" xr:uid="{063408D9-F24D-4598-909F-DE1DB4520E93}"/>
    <cellStyle name="표준 47 3 3 5" xfId="34769" xr:uid="{D33F0A03-D3F9-477E-92E5-E3C0754907C4}"/>
    <cellStyle name="표준 47 3 4" xfId="3622" xr:uid="{9F594A0B-77F9-47A2-8F9A-A41BAC1DAA33}"/>
    <cellStyle name="표준 47 3 4 2" xfId="7405" xr:uid="{AD52D374-F485-46FF-AFFF-7F8F5B8560A1}"/>
    <cellStyle name="표준 47 3 4 2 2" xfId="15507" xr:uid="{F0908240-09E5-4578-97D7-FEEB8B387BCC}"/>
    <cellStyle name="표준 47 3 4 2 2 2" xfId="31710" xr:uid="{D0FE054A-B262-417E-A376-D554151D74FA}"/>
    <cellStyle name="표준 47 3 4 2 2 3" xfId="47913" xr:uid="{F247A403-6C29-44A6-BD5B-95320F3A83D2}"/>
    <cellStyle name="표준 47 3 4 2 3" xfId="23609" xr:uid="{E37D5346-E2F7-4F2A-8F85-E1A0C31E54C0}"/>
    <cellStyle name="표준 47 3 4 2 4" xfId="39812" xr:uid="{A4DA3404-F89C-48E3-8B92-E10864C01957}"/>
    <cellStyle name="표준 47 3 4 3" xfId="11725" xr:uid="{17695422-F760-4241-9AA3-E87C8B0D7C8D}"/>
    <cellStyle name="표준 47 3 4 3 2" xfId="27928" xr:uid="{8C0C758F-C32A-40B5-9D71-65AD37267FEF}"/>
    <cellStyle name="표준 47 3 4 3 3" xfId="44131" xr:uid="{1B6D702B-D4D8-442D-A415-8D85BBA5F447}"/>
    <cellStyle name="표준 47 3 4 4" xfId="19827" xr:uid="{3ECD59B4-5E6E-4937-9396-59324859E8E6}"/>
    <cellStyle name="표준 47 3 4 5" xfId="36030" xr:uid="{CADF22F5-8016-45FB-950E-74B479729D3C}"/>
    <cellStyle name="표준 47 3 5" xfId="4884" xr:uid="{7BE427CE-54AE-43B4-B5BD-AD3C87FED057}"/>
    <cellStyle name="표준 47 3 5 2" xfId="12986" xr:uid="{AD859F5B-FDED-4061-B993-028B7829911F}"/>
    <cellStyle name="표준 47 3 5 2 2" xfId="29189" xr:uid="{FF6B87B8-3226-4A82-87BB-CDCCD9CC2C08}"/>
    <cellStyle name="표준 47 3 5 2 3" xfId="45392" xr:uid="{17766B72-E943-44CB-B0C1-B300819DDDE0}"/>
    <cellStyle name="표준 47 3 5 3" xfId="21088" xr:uid="{4C77E1DF-378E-488D-9F24-6302BD931A97}"/>
    <cellStyle name="표준 47 3 5 4" xfId="37291" xr:uid="{37DF2E5F-3195-429F-BAB3-9895FDD616AA}"/>
    <cellStyle name="표준 47 3 6" xfId="8562" xr:uid="{E254B545-3868-4290-8364-BE0531BB597A}"/>
    <cellStyle name="표준 47 3 6 2" xfId="16663" xr:uid="{A4F8627F-D63E-47E9-A500-DD403C6FBDD0}"/>
    <cellStyle name="표준 47 3 6 2 2" xfId="32866" xr:uid="{23281D65-8185-4464-88DA-92F9F4879410}"/>
    <cellStyle name="표준 47 3 6 2 3" xfId="49069" xr:uid="{F383C0B9-0C83-4B74-8791-EB9A38066530}"/>
    <cellStyle name="표준 47 3 6 3" xfId="24765" xr:uid="{890830A8-701D-4190-84E4-E11963347D46}"/>
    <cellStyle name="표준 47 3 6 4" xfId="40968" xr:uid="{8EF45BD0-3C5D-4AB1-A395-92DAE32F55ED}"/>
    <cellStyle name="표준 47 3 7" xfId="9204" xr:uid="{53B1EA75-4D58-416C-B802-F63C26117153}"/>
    <cellStyle name="표준 47 3 7 2" xfId="25407" xr:uid="{8751B609-DC12-4186-9665-BB487F30DCA7}"/>
    <cellStyle name="표준 47 3 7 3" xfId="41610" xr:uid="{180626FC-565B-478C-BBF9-4AF9B10E7037}"/>
    <cellStyle name="표준 47 3 8" xfId="17306" xr:uid="{817144D4-F2E4-4DB9-A582-7350F58E0507}"/>
    <cellStyle name="표준 47 3 9" xfId="33509" xr:uid="{624B76B5-4513-4A69-86B5-EF40F2503B0C}"/>
    <cellStyle name="표준 47 4" xfId="1043" xr:uid="{DCED8A8F-335A-4BEF-B1AD-91FE60F5F7E1}"/>
    <cellStyle name="표준 47 4 2" xfId="2545" xr:uid="{C89058B7-2688-4D50-8319-957525DABABF}"/>
    <cellStyle name="표준 47 4 2 2" xfId="6328" xr:uid="{344D09DF-F5C7-447B-BDC9-02E2932DE071}"/>
    <cellStyle name="표준 47 4 2 2 2" xfId="14430" xr:uid="{0A7BECC0-FEEF-4F31-A8A6-888098193411}"/>
    <cellStyle name="표준 47 4 2 2 2 2" xfId="30633" xr:uid="{3662D918-958C-4048-9743-789EF1919603}"/>
    <cellStyle name="표준 47 4 2 2 2 3" xfId="46836" xr:uid="{89DCE503-A9A2-428B-A4F2-3BCD44F3E200}"/>
    <cellStyle name="표준 47 4 2 2 3" xfId="22532" xr:uid="{21BFD737-8002-4F06-90FC-24F98B368EB3}"/>
    <cellStyle name="표준 47 4 2 2 4" xfId="38735" xr:uid="{80488B9F-F079-4CCE-8F20-3B95F0681C6A}"/>
    <cellStyle name="표준 47 4 2 3" xfId="10648" xr:uid="{8C93E610-F9EA-4F7D-9F27-567BCE8C81C7}"/>
    <cellStyle name="표준 47 4 2 3 2" xfId="26851" xr:uid="{CEF4D933-C50C-4378-95DB-DF3E6243EDC2}"/>
    <cellStyle name="표준 47 4 2 3 3" xfId="43054" xr:uid="{45CDF26F-41AC-4D9B-8169-35EE3A796E84}"/>
    <cellStyle name="표준 47 4 2 4" xfId="18750" xr:uid="{FE1FE64A-D21D-4D93-816F-7ED149331A90}"/>
    <cellStyle name="표준 47 4 2 5" xfId="34953" xr:uid="{DD9F46D8-76ED-43F1-89FF-33FA3C86C1DB}"/>
    <cellStyle name="표준 47 4 3" xfId="3806" xr:uid="{6E2881D6-0CCC-4A5F-B421-406AF5246F0E}"/>
    <cellStyle name="표준 47 4 3 2" xfId="7589" xr:uid="{947C5813-FD64-4FF2-A3DB-2F43187299BC}"/>
    <cellStyle name="표준 47 4 3 2 2" xfId="15691" xr:uid="{25D2D122-80A8-478D-B547-40A80444F222}"/>
    <cellStyle name="표준 47 4 3 2 2 2" xfId="31894" xr:uid="{1D2286E6-8211-4E1B-80D0-30102666E78E}"/>
    <cellStyle name="표준 47 4 3 2 2 3" xfId="48097" xr:uid="{6739CE67-C265-4CB5-A41F-BEEF28C5E987}"/>
    <cellStyle name="표준 47 4 3 2 3" xfId="23793" xr:uid="{7CD8CC98-FF6F-49DB-8AF1-327DBDB159F3}"/>
    <cellStyle name="표준 47 4 3 2 4" xfId="39996" xr:uid="{61182C3B-9C9D-4197-B5C2-2371CE337A1F}"/>
    <cellStyle name="표준 47 4 3 3" xfId="11909" xr:uid="{D1A841D2-E53B-4C84-887C-6B021E59B992}"/>
    <cellStyle name="표준 47 4 3 3 2" xfId="28112" xr:uid="{65819CC8-0690-4EFA-AC1C-E8B60608229B}"/>
    <cellStyle name="표준 47 4 3 3 3" xfId="44315" xr:uid="{131971C1-163D-44AE-8640-8D160F3C6DDE}"/>
    <cellStyle name="표준 47 4 3 4" xfId="20011" xr:uid="{96D9A8BA-6B4B-4370-B75B-B3E19FB78018}"/>
    <cellStyle name="표준 47 4 3 5" xfId="36214" xr:uid="{D5BAB99E-DA46-4C0B-8511-98FC17AA86E8}"/>
    <cellStyle name="표준 47 4 4" xfId="5068" xr:uid="{F7D4F898-5D6C-4811-938F-7913BB28470A}"/>
    <cellStyle name="표준 47 4 4 2" xfId="13170" xr:uid="{90DD972E-8758-4E5F-AF21-399A4ED34BD7}"/>
    <cellStyle name="표준 47 4 4 2 2" xfId="29373" xr:uid="{594F6D91-76FF-4CD8-8334-B144B848B131}"/>
    <cellStyle name="표준 47 4 4 2 3" xfId="45576" xr:uid="{D957EB11-2B7D-4D84-80E3-F7FE76E7F34F}"/>
    <cellStyle name="표준 47 4 4 3" xfId="21272" xr:uid="{DE974BE0-C483-4BBA-B486-1C4195FB1006}"/>
    <cellStyle name="표준 47 4 4 4" xfId="37475" xr:uid="{6F40D5A6-9FFC-49CA-B71E-E2DA7087484C}"/>
    <cellStyle name="표준 47 4 5" xfId="9388" xr:uid="{64D9DDCD-0A44-4086-A11D-BFAC411CACAE}"/>
    <cellStyle name="표준 47 4 5 2" xfId="25591" xr:uid="{4E65EBC1-7D64-4A8F-8BB5-8573F2FF1A7B}"/>
    <cellStyle name="표준 47 4 5 3" xfId="41794" xr:uid="{BDA9266B-F4A2-4B56-A22F-19D4D1F8520E}"/>
    <cellStyle name="표준 47 4 6" xfId="17490" xr:uid="{045EE591-FA4C-433E-8A42-2C13EC4774E2}"/>
    <cellStyle name="표준 47 4 7" xfId="33693" xr:uid="{F56D3E5A-AF74-4ADD-850F-B81C20A86043}"/>
    <cellStyle name="표준 47 5" xfId="373" xr:uid="{067DEB38-E22F-43A6-BBEB-56BD43729238}"/>
    <cellStyle name="표준 47 5 2" xfId="2076" xr:uid="{3A7EA64F-92C9-43F1-B84A-E6E03ABD8DB5}"/>
    <cellStyle name="표준 47 5 2 2" xfId="5859" xr:uid="{4E4F71FC-13B3-48FB-9088-965A10B1D88C}"/>
    <cellStyle name="표준 47 5 2 2 2" xfId="13961" xr:uid="{4B983577-55A3-43F3-A344-E6ED7B81FED2}"/>
    <cellStyle name="표준 47 5 2 2 2 2" xfId="30164" xr:uid="{FFECEDF0-4E18-435A-8BED-7DB9DC25E227}"/>
    <cellStyle name="표준 47 5 2 2 2 3" xfId="46367" xr:uid="{D7554532-1495-4EE3-827E-21A8B2B7FF18}"/>
    <cellStyle name="표준 47 5 2 2 3" xfId="22063" xr:uid="{25B15676-EDF5-4CB2-ADCC-B0AA386CFA4F}"/>
    <cellStyle name="표준 47 5 2 2 4" xfId="38266" xr:uid="{B5344D3E-F3E5-447C-B77A-E38AD2940E5F}"/>
    <cellStyle name="표준 47 5 2 3" xfId="10179" xr:uid="{78CCDB59-1490-48F2-A04A-8DDB6DFFC946}"/>
    <cellStyle name="표준 47 5 2 3 2" xfId="26382" xr:uid="{D4628E9F-4454-450A-86C5-80DD52CA0422}"/>
    <cellStyle name="표준 47 5 2 3 3" xfId="42585" xr:uid="{59855E5D-5E3D-4716-B70E-4E3222446B23}"/>
    <cellStyle name="표준 47 5 2 4" xfId="18281" xr:uid="{DBC79CD0-E814-4DB8-B711-8B93F449A74D}"/>
    <cellStyle name="표준 47 5 2 5" xfId="34484" xr:uid="{A2308E2E-7CAA-4F9E-9868-6B5FBDA505C8}"/>
    <cellStyle name="표준 47 5 3" xfId="3337" xr:uid="{D70EB336-3098-4D31-983A-F77ACD822E33}"/>
    <cellStyle name="표준 47 5 3 2" xfId="7120" xr:uid="{2E59CFF3-2B17-4913-8E91-B3702863D858}"/>
    <cellStyle name="표준 47 5 3 2 2" xfId="15222" xr:uid="{FD93BD5B-C83E-4016-9073-7493957C7A54}"/>
    <cellStyle name="표준 47 5 3 2 2 2" xfId="31425" xr:uid="{40ADB2CC-160C-49A1-8141-FE3AFD596917}"/>
    <cellStyle name="표준 47 5 3 2 2 3" xfId="47628" xr:uid="{B44ACFAC-A5C2-4255-B716-71F24BCA1224}"/>
    <cellStyle name="표준 47 5 3 2 3" xfId="23324" xr:uid="{E256DE39-ACF0-4CDF-88B2-A936D4A136D0}"/>
    <cellStyle name="표준 47 5 3 2 4" xfId="39527" xr:uid="{369527AC-4617-46B0-9967-DD3C1C4DDDFC}"/>
    <cellStyle name="표준 47 5 3 3" xfId="11440" xr:uid="{3913CD69-5F5D-4BAE-94E5-9B059E22DAA5}"/>
    <cellStyle name="표준 47 5 3 3 2" xfId="27643" xr:uid="{9A5CCA60-C6EF-4B1B-85F0-2FA4433B9D0F}"/>
    <cellStyle name="표준 47 5 3 3 3" xfId="43846" xr:uid="{E4566620-EC8E-4ABF-B0F0-8BBA2DB4C2AE}"/>
    <cellStyle name="표준 47 5 3 4" xfId="19542" xr:uid="{AC313946-DEC7-4B1E-BE23-89C85A00B0AD}"/>
    <cellStyle name="표준 47 5 3 5" xfId="35745" xr:uid="{2494AB4B-D7F9-4453-9BBC-85E1C5D5BCFC}"/>
    <cellStyle name="표준 47 5 4" xfId="4599" xr:uid="{2A063C59-A423-4B08-8425-E5BD7353C416}"/>
    <cellStyle name="표준 47 5 4 2" xfId="12701" xr:uid="{03787738-A86F-400E-959B-5C2A05B3FAF3}"/>
    <cellStyle name="표준 47 5 4 2 2" xfId="28904" xr:uid="{4B7F06DC-CA0E-44CC-BBEF-2CAF419E7E9C}"/>
    <cellStyle name="표준 47 5 4 2 3" xfId="45107" xr:uid="{BB5C5871-1368-432A-80E2-08755AB94D2E}"/>
    <cellStyle name="표준 47 5 4 3" xfId="20803" xr:uid="{BCDE94D4-222A-4FB7-8D62-F865357E29D5}"/>
    <cellStyle name="표준 47 5 4 4" xfId="37006" xr:uid="{22CFDBD9-E1CD-420E-AC66-AFA69E0B62BF}"/>
    <cellStyle name="표준 47 5 5" xfId="8919" xr:uid="{678F3057-81C4-48B3-85FB-CE930FA954F8}"/>
    <cellStyle name="표준 47 5 5 2" xfId="25122" xr:uid="{62EE907B-92F2-46B6-B94F-BBC0B883CCA3}"/>
    <cellStyle name="표준 47 5 5 3" xfId="41325" xr:uid="{182CB2F8-D69B-45F5-97EC-714D9792F459}"/>
    <cellStyle name="표준 47 5 6" xfId="17021" xr:uid="{E9D0E74D-5549-4330-A376-AEC48D460081}"/>
    <cellStyle name="표준 47 5 7" xfId="33224" xr:uid="{A21174B2-67D2-49E8-90D5-F5F3C0682720}"/>
    <cellStyle name="표준 47 6" xfId="1899" xr:uid="{3298F326-F6B3-4E8B-9AD7-1EC123872FCD}"/>
    <cellStyle name="표준 47 6 2" xfId="5682" xr:uid="{EB195913-F964-40E4-B960-D160FB862F1F}"/>
    <cellStyle name="표준 47 6 2 2" xfId="13784" xr:uid="{B8036A16-B36E-482B-86D7-965D7D6C55B8}"/>
    <cellStyle name="표준 47 6 2 2 2" xfId="29987" xr:uid="{43555924-92D3-4D02-AD11-32E31968AF36}"/>
    <cellStyle name="표준 47 6 2 2 3" xfId="46190" xr:uid="{D816EF70-47F3-4FBB-8EC9-D60E80774B91}"/>
    <cellStyle name="표준 47 6 2 3" xfId="21886" xr:uid="{23D4A0B3-F765-42C9-BC21-AFACAB81CC12}"/>
    <cellStyle name="표준 47 6 2 4" xfId="38089" xr:uid="{56BB4DB8-AECA-428F-BC53-4496593C2C65}"/>
    <cellStyle name="표준 47 6 3" xfId="10002" xr:uid="{D4D4D95C-CA5A-42C1-BDBB-3872C946E0D8}"/>
    <cellStyle name="표준 47 6 3 2" xfId="26205" xr:uid="{73276686-A584-47E3-8EEA-D42454C9072D}"/>
    <cellStyle name="표준 47 6 3 3" xfId="42408" xr:uid="{7967B3E1-B624-40F1-8FB1-F95D111AC2C7}"/>
    <cellStyle name="표준 47 6 4" xfId="18104" xr:uid="{528885ED-CBC9-4AF7-B687-EBBAABCE9465}"/>
    <cellStyle name="표준 47 6 5" xfId="34307" xr:uid="{C87D1AFE-7C71-4A45-A8F3-B22A9B2B50D1}"/>
    <cellStyle name="표준 47 7" xfId="3160" xr:uid="{75F7951B-AC5E-4D68-A19A-C3C0DC72FBB4}"/>
    <cellStyle name="표준 47 7 2" xfId="6943" xr:uid="{D701BAED-A824-4C0F-8DB2-CA009218122F}"/>
    <cellStyle name="표준 47 7 2 2" xfId="15045" xr:uid="{71CA6B92-6B79-4D6E-8837-C6CF9F67E58C}"/>
    <cellStyle name="표준 47 7 2 2 2" xfId="31248" xr:uid="{2EA96749-4AE2-44A5-BEF4-ADEE34716DAA}"/>
    <cellStyle name="표준 47 7 2 2 3" xfId="47451" xr:uid="{05939A73-9991-4ADC-AF44-7CD0B226326F}"/>
    <cellStyle name="표준 47 7 2 3" xfId="23147" xr:uid="{93B50BB1-EAA7-4BB3-8CFD-723C83B8D4A7}"/>
    <cellStyle name="표준 47 7 2 4" xfId="39350" xr:uid="{7CE00C5C-D38C-43C2-9BD4-DF4926762563}"/>
    <cellStyle name="표준 47 7 3" xfId="11263" xr:uid="{D85B0E77-098F-41F3-A50B-1F8E5760DDCA}"/>
    <cellStyle name="표준 47 7 3 2" xfId="27466" xr:uid="{9E21E98A-C738-4FB9-85FE-9E788010BD36}"/>
    <cellStyle name="표준 47 7 3 3" xfId="43669" xr:uid="{EC877DC2-1AC9-4E6F-82E3-C809C79DB81C}"/>
    <cellStyle name="표준 47 7 4" xfId="19365" xr:uid="{850221FC-9BBA-461A-B2BA-C5A8AE56237E}"/>
    <cellStyle name="표준 47 7 5" xfId="35568" xr:uid="{58293FAD-733D-40E1-BAE9-546DD8B341A3}"/>
    <cellStyle name="표준 47 8" xfId="4422" xr:uid="{CD84A0D5-2792-4D46-B452-8972536CC15C}"/>
    <cellStyle name="표준 47 8 2" xfId="12524" xr:uid="{30108AE3-3BD4-4291-ABC3-853ED474EEA5}"/>
    <cellStyle name="표준 47 8 2 2" xfId="28727" xr:uid="{A03074AA-38F6-41EF-940C-0B02513EF169}"/>
    <cellStyle name="표준 47 8 2 3" xfId="44930" xr:uid="{1B4BD3A6-0E44-4B49-969A-142626CB9188}"/>
    <cellStyle name="표준 47 8 3" xfId="20626" xr:uid="{CEEB1A83-A451-46F4-828E-5C8B32180941}"/>
    <cellStyle name="표준 47 8 4" xfId="36829" xr:uid="{03D30CD2-C985-4AFB-8791-96EC7A299295}"/>
    <cellStyle name="표준 47 9" xfId="8206" xr:uid="{3022BA90-BCB7-48A6-84A2-0EC06AE85CF8}"/>
    <cellStyle name="표준 47 9 2" xfId="16307" xr:uid="{9CD68D58-1773-4CAB-99DA-8017DC4F4A92}"/>
    <cellStyle name="표준 47 9 2 2" xfId="32510" xr:uid="{B3966F37-BAC3-4595-8322-E4565954DC11}"/>
    <cellStyle name="표준 47 9 2 3" xfId="48713" xr:uid="{1F675DA9-2B60-4F4F-A2F4-66FA261C3B25}"/>
    <cellStyle name="표준 47 9 3" xfId="24409" xr:uid="{F6799CE1-360D-4E07-8AF5-74FCC794E8FC}"/>
    <cellStyle name="표준 47 9 4" xfId="40612" xr:uid="{23A9E152-3FB1-472A-BE78-FC8203972B81}"/>
    <cellStyle name="표준 48" xfId="156" xr:uid="{D0AB30FB-287F-4D1F-819C-2F740E2A6E29}"/>
    <cellStyle name="표준 48 10" xfId="8743" xr:uid="{60ADF64A-D232-42C8-90CD-56063046F0A7}"/>
    <cellStyle name="표준 48 10 2" xfId="24946" xr:uid="{68816F33-FF7F-42DC-A82D-1FA1665D705C}"/>
    <cellStyle name="표준 48 10 3" xfId="41149" xr:uid="{C3273D73-F557-4D0B-A614-23ABFC8B71F3}"/>
    <cellStyle name="표준 48 11" xfId="16845" xr:uid="{B9E5E320-F14B-40BC-AC84-A5F6AF766BE2}"/>
    <cellStyle name="표준 48 12" xfId="33048" xr:uid="{9C5883AF-F135-4DBF-A5BE-B1FDC9819521}"/>
    <cellStyle name="표준 48 2" xfId="522" xr:uid="{35104F69-DE42-44E1-95F8-C9F8E23161C8}"/>
    <cellStyle name="표준 48 2 2" xfId="1302" xr:uid="{4C6A1FE8-F181-455F-AB11-4888396C851F}"/>
    <cellStyle name="표준 48 2 2 2" xfId="2724" xr:uid="{473F8D8B-6CAF-4136-85D2-59E88B175316}"/>
    <cellStyle name="표준 48 2 2 2 2" xfId="6507" xr:uid="{D0AC7E55-CF5A-444E-AB52-CB9E4E833384}"/>
    <cellStyle name="표준 48 2 2 2 2 2" xfId="14609" xr:uid="{E34D6232-6124-49EF-8EE0-2055753A2DBA}"/>
    <cellStyle name="표준 48 2 2 2 2 2 2" xfId="30812" xr:uid="{18664D72-DB75-4FEC-A959-84D8ADF02C2C}"/>
    <cellStyle name="표준 48 2 2 2 2 2 3" xfId="47015" xr:uid="{68C0A6C5-FC67-4481-BBE7-665B8C60B0C6}"/>
    <cellStyle name="표준 48 2 2 2 2 3" xfId="22711" xr:uid="{03572A1F-A25E-46F2-9DAE-C835ED1577BA}"/>
    <cellStyle name="표준 48 2 2 2 2 4" xfId="38914" xr:uid="{2C7BC6D8-18AA-456A-A02A-0A9E3E16EB13}"/>
    <cellStyle name="표준 48 2 2 2 3" xfId="10827" xr:uid="{896C6C9C-349E-4E18-A671-4A2C572D7C8B}"/>
    <cellStyle name="표준 48 2 2 2 3 2" xfId="27030" xr:uid="{2004DBFC-1E2C-4433-84D4-FDC5F8464F9A}"/>
    <cellStyle name="표준 48 2 2 2 3 3" xfId="43233" xr:uid="{F89EDAFA-6E4C-418C-8AE1-9DBFD9CFD121}"/>
    <cellStyle name="표준 48 2 2 2 4" xfId="18929" xr:uid="{739333CA-DDDB-4A85-AB6C-9EED9B5F5C4D}"/>
    <cellStyle name="표준 48 2 2 2 5" xfId="35132" xr:uid="{C127F314-09F1-4924-96FE-A61018C9CD9C}"/>
    <cellStyle name="표준 48 2 2 3" xfId="3985" xr:uid="{8260E1F2-8731-48FD-9ABB-95332D85A2E0}"/>
    <cellStyle name="표준 48 2 2 3 2" xfId="7768" xr:uid="{EC52E700-75C8-4B97-8350-1E19CCC7A7E8}"/>
    <cellStyle name="표준 48 2 2 3 2 2" xfId="15870" xr:uid="{4F1D0A3E-26A6-4E78-9512-B901818B5046}"/>
    <cellStyle name="표준 48 2 2 3 2 2 2" xfId="32073" xr:uid="{5160FC6F-75F4-44F7-A943-C92A72A88B63}"/>
    <cellStyle name="표준 48 2 2 3 2 2 3" xfId="48276" xr:uid="{FF671629-10DE-4A4E-9A0F-501CBEF3750E}"/>
    <cellStyle name="표준 48 2 2 3 2 3" xfId="23972" xr:uid="{E54AC0EF-1861-4DB1-A689-C769A74B5EE2}"/>
    <cellStyle name="표준 48 2 2 3 2 4" xfId="40175" xr:uid="{F882974F-A886-4514-84C6-2203E59A1E7F}"/>
    <cellStyle name="표준 48 2 2 3 3" xfId="12088" xr:uid="{115A7668-F1B8-410A-B869-6BD322558A29}"/>
    <cellStyle name="표준 48 2 2 3 3 2" xfId="28291" xr:uid="{EF6AE8EE-B06B-437F-B8CE-55983E798E96}"/>
    <cellStyle name="표준 48 2 2 3 3 3" xfId="44494" xr:uid="{B756F30C-9130-4851-9155-E200C51340B1}"/>
    <cellStyle name="표준 48 2 2 3 4" xfId="20190" xr:uid="{F0D79B8D-A41E-4C99-A78D-E8C411353A98}"/>
    <cellStyle name="표준 48 2 2 3 5" xfId="36393" xr:uid="{224E0555-2821-45EA-B562-CBCC6E45CA9D}"/>
    <cellStyle name="표준 48 2 2 4" xfId="5247" xr:uid="{0D413E2D-0871-49ED-941A-8A7AB2B0433E}"/>
    <cellStyle name="표준 48 2 2 4 2" xfId="13349" xr:uid="{0D60613B-0CC2-412D-82D9-817F7C1B66A6}"/>
    <cellStyle name="표준 48 2 2 4 2 2" xfId="29552" xr:uid="{AA5BC9AA-8D4E-41E5-8646-77818EE84860}"/>
    <cellStyle name="표준 48 2 2 4 2 3" xfId="45755" xr:uid="{B3DBB7B9-0952-4FC8-8493-50D542FB5F8E}"/>
    <cellStyle name="표준 48 2 2 4 3" xfId="21451" xr:uid="{B37CDA51-3D6D-4E58-9433-658259236F51}"/>
    <cellStyle name="표준 48 2 2 4 4" xfId="37654" xr:uid="{B5F131BE-01E4-49B2-B19A-EE44B63B4B4F}"/>
    <cellStyle name="표준 48 2 2 5" xfId="9567" xr:uid="{49482698-8E0B-442B-AC88-C09E522B17D0}"/>
    <cellStyle name="표준 48 2 2 5 2" xfId="25770" xr:uid="{973461C5-9383-4919-BF6D-536D75DC249D}"/>
    <cellStyle name="표준 48 2 2 5 3" xfId="41973" xr:uid="{2B5D655E-3E7F-4CA8-B62D-FD4272EB5732}"/>
    <cellStyle name="표준 48 2 2 6" xfId="17669" xr:uid="{3BFCF7A9-33EF-48B0-A0B1-55CAFD236CB8}"/>
    <cellStyle name="표준 48 2 2 7" xfId="33872" xr:uid="{867B5FD7-0621-46E1-BAE0-D1DF78B1ED66}"/>
    <cellStyle name="표준 48 2 3" xfId="2184" xr:uid="{4E51F8CB-75ED-4CAC-AD95-1CF2362FC8A7}"/>
    <cellStyle name="표준 48 2 3 2" xfId="5967" xr:uid="{BCF89FF0-D4AA-4FCC-9A66-D286DDBCB083}"/>
    <cellStyle name="표준 48 2 3 2 2" xfId="14069" xr:uid="{FED20734-34F1-4BCF-A560-1971DBDD9BB1}"/>
    <cellStyle name="표준 48 2 3 2 2 2" xfId="30272" xr:uid="{A9B0CA2E-8BF2-4FDE-960B-858CF4CFA6E5}"/>
    <cellStyle name="표준 48 2 3 2 2 3" xfId="46475" xr:uid="{FCC53787-B0EE-4470-BDBC-308F01D9968A}"/>
    <cellStyle name="표준 48 2 3 2 3" xfId="22171" xr:uid="{EEB37C0E-AA0B-45C0-804D-5790DFB66D80}"/>
    <cellStyle name="표준 48 2 3 2 4" xfId="38374" xr:uid="{FFCCEA17-2099-493E-A312-E533FFACB792}"/>
    <cellStyle name="표준 48 2 3 3" xfId="10287" xr:uid="{0B2DB9BF-CA20-4038-864E-D93DD3A1537B}"/>
    <cellStyle name="표준 48 2 3 3 2" xfId="26490" xr:uid="{01CD4F6B-0E29-4D94-B5AF-644AE00BF10D}"/>
    <cellStyle name="표준 48 2 3 3 3" xfId="42693" xr:uid="{43EEBD00-2292-4628-8D97-6F5025318A7F}"/>
    <cellStyle name="표준 48 2 3 4" xfId="18389" xr:uid="{937075B8-8E50-41E3-9DF5-E6C7FBA06DF1}"/>
    <cellStyle name="표준 48 2 3 5" xfId="34592" xr:uid="{9DFFC4FC-98BA-49C3-814F-15B3E4372F5B}"/>
    <cellStyle name="표준 48 2 4" xfId="3445" xr:uid="{21306615-4E31-452E-B59D-C9EC17E328BE}"/>
    <cellStyle name="표준 48 2 4 2" xfId="7228" xr:uid="{04FC89E0-4068-4A01-BBEC-9A804BEF5336}"/>
    <cellStyle name="표준 48 2 4 2 2" xfId="15330" xr:uid="{FB3CB392-EB48-4D7B-94A4-C4B4412D1484}"/>
    <cellStyle name="표준 48 2 4 2 2 2" xfId="31533" xr:uid="{CC242486-49AD-468B-A58C-2AA4B5E11210}"/>
    <cellStyle name="표준 48 2 4 2 2 3" xfId="47736" xr:uid="{6B501078-9E5D-4966-A8C0-A11AD35C6834}"/>
    <cellStyle name="표준 48 2 4 2 3" xfId="23432" xr:uid="{0F37513A-F522-4C36-AA95-6858DB0E73B1}"/>
    <cellStyle name="표준 48 2 4 2 4" xfId="39635" xr:uid="{BDCEBC31-84B8-41A6-9834-67EFBA2A2535}"/>
    <cellStyle name="표준 48 2 4 3" xfId="11548" xr:uid="{B071B57C-41F7-46E8-B4BC-3FD71F5DD32F}"/>
    <cellStyle name="표준 48 2 4 3 2" xfId="27751" xr:uid="{86280C28-BA64-488F-BB45-4B81FB01F707}"/>
    <cellStyle name="표준 48 2 4 3 3" xfId="43954" xr:uid="{138F490B-A1AA-4F4F-B04A-C433664CDEEE}"/>
    <cellStyle name="표준 48 2 4 4" xfId="19650" xr:uid="{F5339048-E411-475A-B3FD-B6F59DB333D5}"/>
    <cellStyle name="표준 48 2 4 5" xfId="35853" xr:uid="{128E529A-2294-4A02-A37B-98C86D7B7BAC}"/>
    <cellStyle name="표준 48 2 5" xfId="4707" xr:uid="{BEB24B17-A7FD-4A67-BDA4-6917CFF27EAC}"/>
    <cellStyle name="표준 48 2 5 2" xfId="12809" xr:uid="{5A7133DF-D5CB-49C3-8590-EAEF2E260932}"/>
    <cellStyle name="표준 48 2 5 2 2" xfId="29012" xr:uid="{F17EE4FF-9B69-4191-9506-E56CF8FBE942}"/>
    <cellStyle name="표준 48 2 5 2 3" xfId="45215" xr:uid="{CAD5E024-F918-44F3-9137-47A096D4F42E}"/>
    <cellStyle name="표준 48 2 5 3" xfId="20911" xr:uid="{9E82D51E-4E1A-4F92-B411-24C1673647AC}"/>
    <cellStyle name="표준 48 2 5 4" xfId="37114" xr:uid="{B64ED79C-E060-4BDB-BD61-54ADE69ACC8C}"/>
    <cellStyle name="표준 48 2 6" xfId="8385" xr:uid="{E447C192-CB03-4C22-9FF5-73E647601F9C}"/>
    <cellStyle name="표준 48 2 6 2" xfId="16486" xr:uid="{E4BB77BB-B73A-4023-B01A-91F87FF87FD2}"/>
    <cellStyle name="표준 48 2 6 2 2" xfId="32689" xr:uid="{700AEFE1-0250-4BB9-BFB9-DA0B8C5DC29E}"/>
    <cellStyle name="표준 48 2 6 2 3" xfId="48892" xr:uid="{0D8AA920-90AE-49F8-9D68-526F3AAA6BCB}"/>
    <cellStyle name="표준 48 2 6 3" xfId="24588" xr:uid="{A14DFBB7-15D5-45C9-900E-727F9638453F}"/>
    <cellStyle name="표준 48 2 6 4" xfId="40791" xr:uid="{11D5EA0A-7932-40F4-9C1C-253C002B9B99}"/>
    <cellStyle name="표준 48 2 7" xfId="9027" xr:uid="{1F6F02A4-E773-45E1-8F88-8FCF2F0F7B32}"/>
    <cellStyle name="표준 48 2 7 2" xfId="25230" xr:uid="{457B4BED-53F6-48FE-A644-A9FE32E14B8E}"/>
    <cellStyle name="표준 48 2 7 3" xfId="41433" xr:uid="{13869AAD-6244-403D-AA87-1D206FEED3F8}"/>
    <cellStyle name="표준 48 2 8" xfId="17129" xr:uid="{D25A04C3-A355-4384-907C-7333478CB015}"/>
    <cellStyle name="표준 48 2 9" xfId="33332" xr:uid="{B44089DB-8AAA-4B7C-A405-BE66D691D9CB}"/>
    <cellStyle name="표준 48 3" xfId="779" xr:uid="{B3263B26-2A57-477D-89B9-A1CF37864BAA}"/>
    <cellStyle name="표준 48 3 2" xfId="1560" xr:uid="{D90BBDE3-7097-4FF1-894B-EC5F6BB469C3}"/>
    <cellStyle name="표준 48 3 2 2" xfId="2902" xr:uid="{4D713009-B8DD-4D74-95A2-AA2F80F6DCFC}"/>
    <cellStyle name="표준 48 3 2 2 2" xfId="6685" xr:uid="{5C9FC8D4-D729-4815-873F-A54A82103844}"/>
    <cellStyle name="표준 48 3 2 2 2 2" xfId="14787" xr:uid="{96668B18-6B63-4084-9768-F5D86D633FD1}"/>
    <cellStyle name="표준 48 3 2 2 2 2 2" xfId="30990" xr:uid="{B494C806-532F-4080-848C-6D3E5D50312F}"/>
    <cellStyle name="표준 48 3 2 2 2 2 3" xfId="47193" xr:uid="{066F5491-35D8-4EE7-9377-5D61B5762512}"/>
    <cellStyle name="표준 48 3 2 2 2 3" xfId="22889" xr:uid="{93451111-CDB6-486C-9F5C-42D7EE60030B}"/>
    <cellStyle name="표준 48 3 2 2 2 4" xfId="39092" xr:uid="{B41BD55C-BCF9-4782-BB05-C8807AB4F0C3}"/>
    <cellStyle name="표준 48 3 2 2 3" xfId="11005" xr:uid="{378E10D4-BA12-4CD0-8626-C6B59AF4548D}"/>
    <cellStyle name="표준 48 3 2 2 3 2" xfId="27208" xr:uid="{FB70AF2A-6438-48BF-AFC3-32E5CD965486}"/>
    <cellStyle name="표준 48 3 2 2 3 3" xfId="43411" xr:uid="{2250A56B-3946-4014-8D38-AA2FACDDC565}"/>
    <cellStyle name="표준 48 3 2 2 4" xfId="19107" xr:uid="{85145C0F-8170-4264-B201-D1160FA485E8}"/>
    <cellStyle name="표준 48 3 2 2 5" xfId="35310" xr:uid="{C398979D-61D7-4376-A8A5-A81CC7726644}"/>
    <cellStyle name="표준 48 3 2 3" xfId="4163" xr:uid="{738E1B73-AFDC-45C4-B548-F69F045E40A0}"/>
    <cellStyle name="표준 48 3 2 3 2" xfId="7946" xr:uid="{B98B1CE9-CB42-4EA6-AA36-BE052A913D6A}"/>
    <cellStyle name="표준 48 3 2 3 2 2" xfId="16048" xr:uid="{50410AB0-CE45-4B1B-9E90-E48B69B24FFB}"/>
    <cellStyle name="표준 48 3 2 3 2 2 2" xfId="32251" xr:uid="{47480288-DB55-4470-8EF8-94111B383D4C}"/>
    <cellStyle name="표준 48 3 2 3 2 2 3" xfId="48454" xr:uid="{73D4DE0B-7875-4D7A-A333-CBB8DE2F2039}"/>
    <cellStyle name="표준 48 3 2 3 2 3" xfId="24150" xr:uid="{AE60F519-A99F-424F-89EF-2540BA992B8A}"/>
    <cellStyle name="표준 48 3 2 3 2 4" xfId="40353" xr:uid="{FA551EDE-4FB7-4943-B5AF-C02B7F9D6F09}"/>
    <cellStyle name="표준 48 3 2 3 3" xfId="12266" xr:uid="{F67079B1-0407-4018-B97F-4766F6E2AE83}"/>
    <cellStyle name="표준 48 3 2 3 3 2" xfId="28469" xr:uid="{1C49D29C-4E88-46CC-9A7E-A3CE01FA4414}"/>
    <cellStyle name="표준 48 3 2 3 3 3" xfId="44672" xr:uid="{249A9C31-D88F-4F4C-997E-BE0FBBD4689E}"/>
    <cellStyle name="표준 48 3 2 3 4" xfId="20368" xr:uid="{5BBD3DEB-BD54-425C-8D1F-BD39C8132CAC}"/>
    <cellStyle name="표준 48 3 2 3 5" xfId="36571" xr:uid="{160ED97F-99A9-4E2E-8549-B7B07C6F1E60}"/>
    <cellStyle name="표준 48 3 2 4" xfId="5425" xr:uid="{DEFC8B76-80A5-45A0-AF7E-6FD05A6B0A92}"/>
    <cellStyle name="표준 48 3 2 4 2" xfId="13527" xr:uid="{07F32878-A5D0-43C6-9356-AB8C6D6E5711}"/>
    <cellStyle name="표준 48 3 2 4 2 2" xfId="29730" xr:uid="{EACA0E18-E2E4-496B-87C4-D1DD10C854C3}"/>
    <cellStyle name="표준 48 3 2 4 2 3" xfId="45933" xr:uid="{E595DCCC-2A3A-478D-B0A7-F4CE92E34545}"/>
    <cellStyle name="표준 48 3 2 4 3" xfId="21629" xr:uid="{9E9BBEC8-D1F1-4C90-B73E-AF38712446A8}"/>
    <cellStyle name="표준 48 3 2 4 4" xfId="37832" xr:uid="{E90BFA6F-E48F-45AF-98D3-96087505C24C}"/>
    <cellStyle name="표준 48 3 2 5" xfId="9745" xr:uid="{8437F437-C419-44B4-9CB1-C2979803ABA4}"/>
    <cellStyle name="표준 48 3 2 5 2" xfId="25948" xr:uid="{32CD7F73-FE9C-4955-9CF9-3B57DC5683D9}"/>
    <cellStyle name="표준 48 3 2 5 3" xfId="42151" xr:uid="{57EB6317-43FD-4AE4-8EBA-9E04E7B47297}"/>
    <cellStyle name="표준 48 3 2 6" xfId="17847" xr:uid="{20ECBE9E-7154-473E-A919-0E645F511E05}"/>
    <cellStyle name="표준 48 3 2 7" xfId="34050" xr:uid="{3F7199F9-6C94-4980-96BB-B0B407CF1CF4}"/>
    <cellStyle name="표준 48 3 3" xfId="2362" xr:uid="{10BCB35B-CB5A-44DC-93D6-9C025F97C124}"/>
    <cellStyle name="표준 48 3 3 2" xfId="6145" xr:uid="{AC10BBAC-9D7F-4968-8DA1-E196375559AA}"/>
    <cellStyle name="표준 48 3 3 2 2" xfId="14247" xr:uid="{B1DBA7B6-D7E4-4E4A-934E-D0B0FB2A32D5}"/>
    <cellStyle name="표준 48 3 3 2 2 2" xfId="30450" xr:uid="{F68F7288-AD0A-43D2-A8BD-B4C92C75344E}"/>
    <cellStyle name="표준 48 3 3 2 2 3" xfId="46653" xr:uid="{5598EDCD-4B42-48E1-AACA-C6B5F0FB2A45}"/>
    <cellStyle name="표준 48 3 3 2 3" xfId="22349" xr:uid="{E4B58284-B9A1-4752-A09D-81C77C4405CE}"/>
    <cellStyle name="표준 48 3 3 2 4" xfId="38552" xr:uid="{8CA7A7BB-355C-469D-A4F7-9C059AD8CAD1}"/>
    <cellStyle name="표준 48 3 3 3" xfId="10465" xr:uid="{263BD975-F47D-41EF-886F-919A28884B5B}"/>
    <cellStyle name="표준 48 3 3 3 2" xfId="26668" xr:uid="{2E08C04B-ECA3-44FB-A2F6-D811FD87A851}"/>
    <cellStyle name="표준 48 3 3 3 3" xfId="42871" xr:uid="{22E11FDA-0CE5-461A-8BE1-2F22A19BE236}"/>
    <cellStyle name="표준 48 3 3 4" xfId="18567" xr:uid="{81EBD653-01C9-4070-84B3-1177B6CC6228}"/>
    <cellStyle name="표준 48 3 3 5" xfId="34770" xr:uid="{D7034829-0152-4ECC-B913-6B09CA78D332}"/>
    <cellStyle name="표준 48 3 4" xfId="3623" xr:uid="{FFF74384-C82C-45D9-8E98-14E71FDB9694}"/>
    <cellStyle name="표준 48 3 4 2" xfId="7406" xr:uid="{C0212D92-E134-45AA-A94B-4E0869001BD2}"/>
    <cellStyle name="표준 48 3 4 2 2" xfId="15508" xr:uid="{7A80B0AB-6E6C-4D63-B282-3316ED419F2C}"/>
    <cellStyle name="표준 48 3 4 2 2 2" xfId="31711" xr:uid="{A2E984D1-C135-459A-95C9-3A5295DC7957}"/>
    <cellStyle name="표준 48 3 4 2 2 3" xfId="47914" xr:uid="{7F1BB528-2092-431B-AA67-C565E27C7C9B}"/>
    <cellStyle name="표준 48 3 4 2 3" xfId="23610" xr:uid="{50FA9C67-1D45-4484-8D8C-AFEA6039596C}"/>
    <cellStyle name="표준 48 3 4 2 4" xfId="39813" xr:uid="{BE08DCB2-32AB-4FE9-B121-B4990DD93F9C}"/>
    <cellStyle name="표준 48 3 4 3" xfId="11726" xr:uid="{E67CC706-7FB1-4A70-A8DC-5BB6DF23B390}"/>
    <cellStyle name="표준 48 3 4 3 2" xfId="27929" xr:uid="{42F10523-A8C4-4FCE-AF0D-2480CE374CAC}"/>
    <cellStyle name="표준 48 3 4 3 3" xfId="44132" xr:uid="{FB1A143C-60EF-4F07-BDEF-045FBEBB5F6A}"/>
    <cellStyle name="표준 48 3 4 4" xfId="19828" xr:uid="{88B5CDF9-68D5-43D6-8C4C-7FEE4A06E49B}"/>
    <cellStyle name="표준 48 3 4 5" xfId="36031" xr:uid="{905460E2-EAD5-48C1-907B-8E2404885C5F}"/>
    <cellStyle name="표준 48 3 5" xfId="4885" xr:uid="{4B44D46E-0B35-4B13-B672-EAF8EA7F2B38}"/>
    <cellStyle name="표준 48 3 5 2" xfId="12987" xr:uid="{F7AF6187-280B-45E0-9471-1F83F317742C}"/>
    <cellStyle name="표준 48 3 5 2 2" xfId="29190" xr:uid="{32AB23AA-2B04-4ED7-AD00-7176A9E10588}"/>
    <cellStyle name="표준 48 3 5 2 3" xfId="45393" xr:uid="{A20E46E7-A93B-49DB-B397-951D5F0F4B67}"/>
    <cellStyle name="표준 48 3 5 3" xfId="21089" xr:uid="{F76C83F0-4497-4256-8595-E857A25A02D3}"/>
    <cellStyle name="표준 48 3 5 4" xfId="37292" xr:uid="{49642300-6AB9-44AA-9CC8-BAAE7BB89BE6}"/>
    <cellStyle name="표준 48 3 6" xfId="8563" xr:uid="{D51889F8-6540-4FB5-9402-2B9403A8AEB5}"/>
    <cellStyle name="표준 48 3 6 2" xfId="16664" xr:uid="{CCD1E612-BD61-4A50-82A1-101CC39889A5}"/>
    <cellStyle name="표준 48 3 6 2 2" xfId="32867" xr:uid="{1968450D-ADAA-41C8-A186-9D133F6B5A01}"/>
    <cellStyle name="표준 48 3 6 2 3" xfId="49070" xr:uid="{D156EDC4-3941-49B9-9139-23FDB5D9A2CB}"/>
    <cellStyle name="표준 48 3 6 3" xfId="24766" xr:uid="{E77C51DD-7571-4C82-A43F-D0D8FCD7FC07}"/>
    <cellStyle name="표준 48 3 6 4" xfId="40969" xr:uid="{F1E21FE1-F2F6-475B-82C7-67DCC12BC8AD}"/>
    <cellStyle name="표준 48 3 7" xfId="9205" xr:uid="{2792583C-40E4-4256-87BF-5882B99785CF}"/>
    <cellStyle name="표준 48 3 7 2" xfId="25408" xr:uid="{BDDE6675-4B9F-4314-821B-3FEF78341A4B}"/>
    <cellStyle name="표준 48 3 7 3" xfId="41611" xr:uid="{9D99AF4C-2FF5-4B99-8421-B085074578F8}"/>
    <cellStyle name="표준 48 3 8" xfId="17307" xr:uid="{10367E0C-0559-4B12-B76C-19BFCE04D5FA}"/>
    <cellStyle name="표준 48 3 9" xfId="33510" xr:uid="{AAF636DB-3932-46C2-89CC-FD4F68FDAF4A}"/>
    <cellStyle name="표준 48 4" xfId="1044" xr:uid="{518A3CFD-FA1D-4EAE-A4B9-CB784440EE7A}"/>
    <cellStyle name="표준 48 4 2" xfId="2546" xr:uid="{6D023A5F-437A-43C9-B9BE-94D379A3EF8E}"/>
    <cellStyle name="표준 48 4 2 2" xfId="6329" xr:uid="{5B689F70-A351-41AF-BCDF-450E4CBFF987}"/>
    <cellStyle name="표준 48 4 2 2 2" xfId="14431" xr:uid="{9265D05C-0CA6-4B54-8348-5F2B9319B5BC}"/>
    <cellStyle name="표준 48 4 2 2 2 2" xfId="30634" xr:uid="{AE20E459-FA6A-472D-9B8B-CBBDD61382DD}"/>
    <cellStyle name="표준 48 4 2 2 2 3" xfId="46837" xr:uid="{862E496E-66D5-46C5-9E52-95F54BFFAC30}"/>
    <cellStyle name="표준 48 4 2 2 3" xfId="22533" xr:uid="{E4326B20-8FF9-4D89-AD6A-F48BA4204569}"/>
    <cellStyle name="표준 48 4 2 2 4" xfId="38736" xr:uid="{69658119-6BCF-4EA1-8F04-4177B4BDB5DA}"/>
    <cellStyle name="표준 48 4 2 3" xfId="10649" xr:uid="{BE1F185E-7E6D-45B6-9D8F-C245DBAE6CB5}"/>
    <cellStyle name="표준 48 4 2 3 2" xfId="26852" xr:uid="{97D923A7-8402-49E5-839B-6644552C5823}"/>
    <cellStyle name="표준 48 4 2 3 3" xfId="43055" xr:uid="{831C9391-CD3D-4D6A-90D5-8BD7BD04FC20}"/>
    <cellStyle name="표준 48 4 2 4" xfId="18751" xr:uid="{DC7A9C0D-AD95-42B1-8E6F-32D591323F0E}"/>
    <cellStyle name="표준 48 4 2 5" xfId="34954" xr:uid="{40A39DED-8C99-4D3C-8752-1A6B38664E21}"/>
    <cellStyle name="표준 48 4 3" xfId="3807" xr:uid="{3337919F-DA66-4C91-A821-2E85F25B4DCF}"/>
    <cellStyle name="표준 48 4 3 2" xfId="7590" xr:uid="{9EEA6EC3-8470-4564-8637-7D4818EC04E3}"/>
    <cellStyle name="표준 48 4 3 2 2" xfId="15692" xr:uid="{0C8B016B-813D-486F-90D3-EAD0437DA60A}"/>
    <cellStyle name="표준 48 4 3 2 2 2" xfId="31895" xr:uid="{38DC6C4B-F2F2-4530-92CC-CDD42A6A2724}"/>
    <cellStyle name="표준 48 4 3 2 2 3" xfId="48098" xr:uid="{89664A3E-BDB8-4A85-ACDA-B317761F5A84}"/>
    <cellStyle name="표준 48 4 3 2 3" xfId="23794" xr:uid="{3EB1AE02-72CC-454D-91B3-731FE5619DF3}"/>
    <cellStyle name="표준 48 4 3 2 4" xfId="39997" xr:uid="{BAE8930D-89D8-42E6-9027-EDBEBC3A1D84}"/>
    <cellStyle name="표준 48 4 3 3" xfId="11910" xr:uid="{6FCE6D61-D3CB-4D87-95CE-FEC2E8DEA96D}"/>
    <cellStyle name="표준 48 4 3 3 2" xfId="28113" xr:uid="{559C5960-1C4D-48D7-AB3D-1707D4E808E7}"/>
    <cellStyle name="표준 48 4 3 3 3" xfId="44316" xr:uid="{1E292C82-B720-4BC5-8ABD-47A8973C76F9}"/>
    <cellStyle name="표준 48 4 3 4" xfId="20012" xr:uid="{D85457DF-C325-4CE2-87BE-F8FCA0FB37B0}"/>
    <cellStyle name="표준 48 4 3 5" xfId="36215" xr:uid="{A6D834EC-F704-488D-A581-98E0EFCEEF64}"/>
    <cellStyle name="표준 48 4 4" xfId="5069" xr:uid="{927ADCC2-E05C-4E78-887F-CB30FDB15A71}"/>
    <cellStyle name="표준 48 4 4 2" xfId="13171" xr:uid="{F2F2DCC3-6C53-420B-BF85-2DDDBFAB24D8}"/>
    <cellStyle name="표준 48 4 4 2 2" xfId="29374" xr:uid="{B561AFD5-A5AC-4453-9C32-F78B75D21C63}"/>
    <cellStyle name="표준 48 4 4 2 3" xfId="45577" xr:uid="{4B3ED5A5-F0CF-4FC4-B6DF-0DB2E8D91A97}"/>
    <cellStyle name="표준 48 4 4 3" xfId="21273" xr:uid="{E8C25BDB-32A2-4C72-A3D7-3528A75E4924}"/>
    <cellStyle name="표준 48 4 4 4" xfId="37476" xr:uid="{FCEB7879-4E1F-4086-9F07-0D495D245B65}"/>
    <cellStyle name="표준 48 4 5" xfId="9389" xr:uid="{F60B4489-2C16-4C12-ABDC-6033D3F14697}"/>
    <cellStyle name="표준 48 4 5 2" xfId="25592" xr:uid="{4BA50B36-D634-443D-8A25-AB15377D65DC}"/>
    <cellStyle name="표준 48 4 5 3" xfId="41795" xr:uid="{B758AB6E-3371-41B4-80DB-990B8CEF9B6C}"/>
    <cellStyle name="표준 48 4 6" xfId="17491" xr:uid="{EE57979F-46AB-4686-A7C3-593EF41A782A}"/>
    <cellStyle name="표준 48 4 7" xfId="33694" xr:uid="{EB591A17-CBFC-4947-8317-728ACDEE7CE1}"/>
    <cellStyle name="표준 48 5" xfId="374" xr:uid="{23840035-B65F-4572-90C5-D7DF19A4D5A3}"/>
    <cellStyle name="표준 48 5 2" xfId="2077" xr:uid="{F877D47B-137F-4548-BDA6-DAACC47490A4}"/>
    <cellStyle name="표준 48 5 2 2" xfId="5860" xr:uid="{6B927B7A-272A-4857-84EB-8FA5C00D96E9}"/>
    <cellStyle name="표준 48 5 2 2 2" xfId="13962" xr:uid="{F99E881A-6F76-4552-A006-C13442CB54AD}"/>
    <cellStyle name="표준 48 5 2 2 2 2" xfId="30165" xr:uid="{D10940C9-FE94-4875-AE25-9B78E4C3977C}"/>
    <cellStyle name="표준 48 5 2 2 2 3" xfId="46368" xr:uid="{FB4DA45B-25CA-42F4-8A2A-AB42A8E81CA1}"/>
    <cellStyle name="표준 48 5 2 2 3" xfId="22064" xr:uid="{F3A38BCB-B622-4D9C-9FB0-CA42F9A84691}"/>
    <cellStyle name="표준 48 5 2 2 4" xfId="38267" xr:uid="{874CFED8-B1D1-4D9A-B06D-1D298995C34C}"/>
    <cellStyle name="표준 48 5 2 3" xfId="10180" xr:uid="{2014D64C-4BE8-424A-B009-863516F42858}"/>
    <cellStyle name="표준 48 5 2 3 2" xfId="26383" xr:uid="{77695325-D913-4E53-894E-F011F6C5171D}"/>
    <cellStyle name="표준 48 5 2 3 3" xfId="42586" xr:uid="{143CBE94-D7F0-40B4-A775-2BFEFE318720}"/>
    <cellStyle name="표준 48 5 2 4" xfId="18282" xr:uid="{6B8A499F-FA9B-40B7-A3AD-70638596723F}"/>
    <cellStyle name="표준 48 5 2 5" xfId="34485" xr:uid="{0F3CCADC-5E3D-432C-8FEA-55497B59B9BD}"/>
    <cellStyle name="표준 48 5 3" xfId="3338" xr:uid="{68E4C849-B83E-4D99-A8C8-3232E5D23745}"/>
    <cellStyle name="표준 48 5 3 2" xfId="7121" xr:uid="{A53288F8-7E1F-4ABD-B181-BB169BC699BC}"/>
    <cellStyle name="표준 48 5 3 2 2" xfId="15223" xr:uid="{F97A6AE6-E78A-451C-947C-A42B855C7835}"/>
    <cellStyle name="표준 48 5 3 2 2 2" xfId="31426" xr:uid="{5FFCC9E6-F9B7-44DA-94D7-AF696D3774AE}"/>
    <cellStyle name="표준 48 5 3 2 2 3" xfId="47629" xr:uid="{CB37B133-F95A-47F6-975D-4677F558DB62}"/>
    <cellStyle name="표준 48 5 3 2 3" xfId="23325" xr:uid="{065A3CAD-5313-4379-9DFF-4B274A852322}"/>
    <cellStyle name="표준 48 5 3 2 4" xfId="39528" xr:uid="{0AD00976-F6B1-42EA-A1BD-9293FF4416F2}"/>
    <cellStyle name="표준 48 5 3 3" xfId="11441" xr:uid="{B81246DB-AF3D-4007-90BC-B233C7F31015}"/>
    <cellStyle name="표준 48 5 3 3 2" xfId="27644" xr:uid="{4EC5A0DF-8C59-41D1-81DE-70EC2935583D}"/>
    <cellStyle name="표준 48 5 3 3 3" xfId="43847" xr:uid="{72BE6193-978E-412A-8237-F5DF680E7519}"/>
    <cellStyle name="표준 48 5 3 4" xfId="19543" xr:uid="{94D5C0BD-6D9D-45FD-85BE-5CD74CEBFF74}"/>
    <cellStyle name="표준 48 5 3 5" xfId="35746" xr:uid="{4096FE92-CFD3-46DB-B6CC-B14C4B9829F5}"/>
    <cellStyle name="표준 48 5 4" xfId="4600" xr:uid="{C171708C-7745-47C4-B9DF-53E800F6CAD1}"/>
    <cellStyle name="표준 48 5 4 2" xfId="12702" xr:uid="{9C36219B-EABD-4BA2-BA0B-1CCF0CBFCB9F}"/>
    <cellStyle name="표준 48 5 4 2 2" xfId="28905" xr:uid="{1618DB27-D62D-4874-A276-2271EFFCCDE4}"/>
    <cellStyle name="표준 48 5 4 2 3" xfId="45108" xr:uid="{2824FD72-A640-47EF-9119-8B80DD537F77}"/>
    <cellStyle name="표준 48 5 4 3" xfId="20804" xr:uid="{EE1EDFB1-FCF8-4ADC-9C0C-709A803462A7}"/>
    <cellStyle name="표준 48 5 4 4" xfId="37007" xr:uid="{9A2D70AE-E6B6-4991-AB1D-926DEEC86805}"/>
    <cellStyle name="표준 48 5 5" xfId="8920" xr:uid="{E46F6993-DB09-4840-877D-F5F9954C5928}"/>
    <cellStyle name="표준 48 5 5 2" xfId="25123" xr:uid="{0669F0D0-5446-44DD-9F16-63937DD4ECDE}"/>
    <cellStyle name="표준 48 5 5 3" xfId="41326" xr:uid="{ADA6A1EA-1B0E-4A2C-93F3-CB21539FDCC9}"/>
    <cellStyle name="표준 48 5 6" xfId="17022" xr:uid="{2DBF156B-EEBC-462B-A22B-184C1928AFA1}"/>
    <cellStyle name="표준 48 5 7" xfId="33225" xr:uid="{508A892E-9F89-49A5-B432-363CE215B2B4}"/>
    <cellStyle name="표준 48 6" xfId="1900" xr:uid="{61C81026-B672-4BEE-A70F-143DD0D3DFFE}"/>
    <cellStyle name="표준 48 6 2" xfId="5683" xr:uid="{5180DE89-5E8A-41A3-8064-0987C866BCF9}"/>
    <cellStyle name="표준 48 6 2 2" xfId="13785" xr:uid="{75C44B88-23E5-4DE3-8292-2DF72EC5295B}"/>
    <cellStyle name="표준 48 6 2 2 2" xfId="29988" xr:uid="{03028663-BCFF-475F-8BB0-4BB081A7A49B}"/>
    <cellStyle name="표준 48 6 2 2 3" xfId="46191" xr:uid="{7B7B0323-BD44-4C0F-A077-59CBE9AF558E}"/>
    <cellStyle name="표준 48 6 2 3" xfId="21887" xr:uid="{1010C8E7-C689-4367-A397-8F6A27BB1A25}"/>
    <cellStyle name="표준 48 6 2 4" xfId="38090" xr:uid="{F78EF1D7-F2FF-4661-B3EF-145FEDB0E73A}"/>
    <cellStyle name="표준 48 6 3" xfId="10003" xr:uid="{CDA9B97C-33CD-4696-92E3-A7E07A6178A2}"/>
    <cellStyle name="표준 48 6 3 2" xfId="26206" xr:uid="{6761C829-3645-4B17-ABA6-8F326D38F37B}"/>
    <cellStyle name="표준 48 6 3 3" xfId="42409" xr:uid="{54F6C1B4-3C24-43E1-8424-8565A18E80C9}"/>
    <cellStyle name="표준 48 6 4" xfId="18105" xr:uid="{4D398391-D3F5-4F65-91F8-88C4652D19EB}"/>
    <cellStyle name="표준 48 6 5" xfId="34308" xr:uid="{5AC78BF6-3025-4570-B89E-4131303A1892}"/>
    <cellStyle name="표준 48 7" xfId="3161" xr:uid="{CD7180FD-7758-402E-8BD6-115F4FD0656B}"/>
    <cellStyle name="표준 48 7 2" xfId="6944" xr:uid="{4F347CE6-ABDC-4348-B078-00667C23C589}"/>
    <cellStyle name="표준 48 7 2 2" xfId="15046" xr:uid="{5D0AD49A-70FA-437E-BFD9-23D7DF31D030}"/>
    <cellStyle name="표준 48 7 2 2 2" xfId="31249" xr:uid="{BCC9F143-24D1-4379-A7CA-129E4271738B}"/>
    <cellStyle name="표준 48 7 2 2 3" xfId="47452" xr:uid="{FF51C343-AD6D-42E3-B13C-665459229D89}"/>
    <cellStyle name="표준 48 7 2 3" xfId="23148" xr:uid="{BC1765DB-014A-4D87-A047-D751928152AD}"/>
    <cellStyle name="표준 48 7 2 4" xfId="39351" xr:uid="{2F2FFB22-2B5F-4049-AD27-8B0D205366B0}"/>
    <cellStyle name="표준 48 7 3" xfId="11264" xr:uid="{2928BB3C-30AC-4E82-B8B0-5DD986FDAB6F}"/>
    <cellStyle name="표준 48 7 3 2" xfId="27467" xr:uid="{8F4EF973-3D64-4085-A46D-35F7F21C2887}"/>
    <cellStyle name="표준 48 7 3 3" xfId="43670" xr:uid="{0C923F22-3393-4990-854F-9A8F2E6EBEE5}"/>
    <cellStyle name="표준 48 7 4" xfId="19366" xr:uid="{66712457-E7F6-4F78-9454-997FEDB2DE52}"/>
    <cellStyle name="표준 48 7 5" xfId="35569" xr:uid="{B9F1B7F3-9E00-4661-8E0A-402924E5EB30}"/>
    <cellStyle name="표준 48 8" xfId="4423" xr:uid="{7E9B65A8-F01A-4261-9D4C-EA3CFB276361}"/>
    <cellStyle name="표준 48 8 2" xfId="12525" xr:uid="{E3558A8B-236C-49F6-B32F-8666CB81B8B9}"/>
    <cellStyle name="표준 48 8 2 2" xfId="28728" xr:uid="{6E82D76B-C33A-4301-958F-8B54B22CED5E}"/>
    <cellStyle name="표준 48 8 2 3" xfId="44931" xr:uid="{0F4B8C84-16CA-4FBC-BD97-BB2C26ABBE76}"/>
    <cellStyle name="표준 48 8 3" xfId="20627" xr:uid="{E4C4E6C2-80EC-4274-8B2C-DB6D1D553DAD}"/>
    <cellStyle name="표준 48 8 4" xfId="36830" xr:uid="{74A0EFFB-F991-4B36-9324-AFAC9A57DFD8}"/>
    <cellStyle name="표준 48 9" xfId="8207" xr:uid="{7339B727-F900-4353-9E8D-98F23B0920E2}"/>
    <cellStyle name="표준 48 9 2" xfId="16308" xr:uid="{13BC2292-0ADB-49EE-9F02-B417B32A714A}"/>
    <cellStyle name="표준 48 9 2 2" xfId="32511" xr:uid="{47667FFA-36F9-487B-BC41-4C9AACFD35DE}"/>
    <cellStyle name="표준 48 9 2 3" xfId="48714" xr:uid="{6202BA94-8EF2-4603-BEC2-ABE0DFC094CB}"/>
    <cellStyle name="표준 48 9 3" xfId="24410" xr:uid="{C6A72115-043A-4E76-9E48-D79AB82D247D}"/>
    <cellStyle name="표준 48 9 4" xfId="40613" xr:uid="{69C818FE-0EAF-4C0B-84CD-BB1F281DF51B}"/>
    <cellStyle name="표준 49" xfId="157" xr:uid="{774CB020-DE8B-49F8-A1B3-4A536235ED7E}"/>
    <cellStyle name="표준 49 10" xfId="8744" xr:uid="{7959F043-4064-401A-A7C1-0B403B4F00D1}"/>
    <cellStyle name="표준 49 10 2" xfId="24947" xr:uid="{796FB08B-5EFA-41C1-B364-EBDADBA01A60}"/>
    <cellStyle name="표준 49 10 3" xfId="41150" xr:uid="{5651D825-8DD5-4C01-AB3D-AEDC75E6337A}"/>
    <cellStyle name="표준 49 11" xfId="16846" xr:uid="{6ADBE81F-1F96-4FD1-8E23-9541BE0C1AAF}"/>
    <cellStyle name="표준 49 12" xfId="33049" xr:uid="{F94C3E45-5183-46F1-9026-378DF1240274}"/>
    <cellStyle name="표준 49 2" xfId="523" xr:uid="{2A277CA5-F66F-49C3-92CC-A37CFC0A93F7}"/>
    <cellStyle name="표준 49 2 2" xfId="1303" xr:uid="{2D68D684-44AE-46C2-8FCF-9F4F89ACFF52}"/>
    <cellStyle name="표준 49 2 2 2" xfId="2725" xr:uid="{859357FF-484B-4DF8-B69D-56935C11BC6A}"/>
    <cellStyle name="표준 49 2 2 2 2" xfId="6508" xr:uid="{A400A71F-6F5D-4426-8A3F-46661C1FB880}"/>
    <cellStyle name="표준 49 2 2 2 2 2" xfId="14610" xr:uid="{41862B90-9C33-4B4A-91D9-8F66229C3BB5}"/>
    <cellStyle name="표준 49 2 2 2 2 2 2" xfId="30813" xr:uid="{7C269257-3A94-4A78-AF0C-3F5DA4E67F46}"/>
    <cellStyle name="표준 49 2 2 2 2 2 3" xfId="47016" xr:uid="{1567B876-4083-4DDF-8557-8278E1B3930D}"/>
    <cellStyle name="표준 49 2 2 2 2 3" xfId="22712" xr:uid="{6D667B56-7C8D-4747-B65D-7572D345CD19}"/>
    <cellStyle name="표준 49 2 2 2 2 4" xfId="38915" xr:uid="{4CD05999-D660-4A57-A1BF-0A29A821C683}"/>
    <cellStyle name="표준 49 2 2 2 3" xfId="10828" xr:uid="{856D3592-2B62-457F-AC13-F3A9223938DD}"/>
    <cellStyle name="표준 49 2 2 2 3 2" xfId="27031" xr:uid="{A915CA47-A470-40FA-8BDA-BD68E4605FAA}"/>
    <cellStyle name="표준 49 2 2 2 3 3" xfId="43234" xr:uid="{6939C6F9-8A51-4EEA-AF7B-B9948D76587F}"/>
    <cellStyle name="표준 49 2 2 2 4" xfId="18930" xr:uid="{F6C329C7-E633-4AF6-9C5A-C5C694B7F88D}"/>
    <cellStyle name="표준 49 2 2 2 5" xfId="35133" xr:uid="{E1796B13-1857-4D4A-9D1F-E40DCE423011}"/>
    <cellStyle name="표준 49 2 2 3" xfId="3986" xr:uid="{0C3E0387-261A-4E05-8F4B-4FC9DD79FCC6}"/>
    <cellStyle name="표준 49 2 2 3 2" xfId="7769" xr:uid="{2B1081AC-4B2A-43E4-8C6E-E4FDD037B434}"/>
    <cellStyle name="표준 49 2 2 3 2 2" xfId="15871" xr:uid="{A6ACAECF-94E0-453D-9DE4-A74EBFADCBD7}"/>
    <cellStyle name="표준 49 2 2 3 2 2 2" xfId="32074" xr:uid="{AA44DB70-2CF5-4F17-A55F-A279644FDF6C}"/>
    <cellStyle name="표준 49 2 2 3 2 2 3" xfId="48277" xr:uid="{7C2AC377-8B44-4B7C-8189-9222A1C2AA23}"/>
    <cellStyle name="표준 49 2 2 3 2 3" xfId="23973" xr:uid="{DE8B1565-D7AA-44A9-80DC-B43F94348B73}"/>
    <cellStyle name="표준 49 2 2 3 2 4" xfId="40176" xr:uid="{07C6A50C-A04A-460A-8C91-3663F92B4994}"/>
    <cellStyle name="표준 49 2 2 3 3" xfId="12089" xr:uid="{8A4F4221-6CB6-4F26-8566-03B0CFCCCACE}"/>
    <cellStyle name="표준 49 2 2 3 3 2" xfId="28292" xr:uid="{1F2B70A2-FA78-4A7A-84DF-8050FA4C1EBE}"/>
    <cellStyle name="표준 49 2 2 3 3 3" xfId="44495" xr:uid="{8B68623A-1674-4FC0-A567-F58A751BD196}"/>
    <cellStyle name="표준 49 2 2 3 4" xfId="20191" xr:uid="{2AFF0910-22EC-4743-A941-A1B2B4020DCE}"/>
    <cellStyle name="표준 49 2 2 3 5" xfId="36394" xr:uid="{229751D5-40E3-404F-987E-E9309ED01A57}"/>
    <cellStyle name="표준 49 2 2 4" xfId="5248" xr:uid="{183F8265-323B-4EF2-A083-38922D793D47}"/>
    <cellStyle name="표준 49 2 2 4 2" xfId="13350" xr:uid="{FDDD905C-5C1C-4BEA-AD13-C794BD488AE8}"/>
    <cellStyle name="표준 49 2 2 4 2 2" xfId="29553" xr:uid="{3E53074C-16B8-4738-8414-CEFC393595C8}"/>
    <cellStyle name="표준 49 2 2 4 2 3" xfId="45756" xr:uid="{C1651D34-D66B-4D8C-9506-0E04A4F64435}"/>
    <cellStyle name="표준 49 2 2 4 3" xfId="21452" xr:uid="{12F0541E-2640-462D-AFF7-6C005BFF008C}"/>
    <cellStyle name="표준 49 2 2 4 4" xfId="37655" xr:uid="{826E8F96-B80D-4E32-94CF-6A281FB27F5B}"/>
    <cellStyle name="표준 49 2 2 5" xfId="9568" xr:uid="{54B9C6C4-BBC4-47E6-A4EC-6FC7CB92959F}"/>
    <cellStyle name="표준 49 2 2 5 2" xfId="25771" xr:uid="{55284D4E-91DA-4D43-BE5F-AC7F14F7B677}"/>
    <cellStyle name="표준 49 2 2 5 3" xfId="41974" xr:uid="{ACC7B04F-DE07-47C2-A919-9BC6CD861168}"/>
    <cellStyle name="표준 49 2 2 6" xfId="17670" xr:uid="{51726756-31FD-43FF-B1C0-370D08809F85}"/>
    <cellStyle name="표준 49 2 2 7" xfId="33873" xr:uid="{1445A94C-4BF6-4234-BEA9-3857FB96A0B1}"/>
    <cellStyle name="표준 49 2 3" xfId="2185" xr:uid="{9053DC0E-B473-4F13-A489-A9DCFF588755}"/>
    <cellStyle name="표준 49 2 3 2" xfId="5968" xr:uid="{90E973E2-A8CD-4747-AB49-9E7B653CE7DD}"/>
    <cellStyle name="표준 49 2 3 2 2" xfId="14070" xr:uid="{03E52768-2528-4A5B-9D67-34714647E6F4}"/>
    <cellStyle name="표준 49 2 3 2 2 2" xfId="30273" xr:uid="{76846D34-DE01-4953-A3E6-717630166BA1}"/>
    <cellStyle name="표준 49 2 3 2 2 3" xfId="46476" xr:uid="{F18C84C3-1C62-4866-9611-0FD6376CD1C2}"/>
    <cellStyle name="표준 49 2 3 2 3" xfId="22172" xr:uid="{C5EC8FB4-5550-4F93-8D66-BFB86B9EA06D}"/>
    <cellStyle name="표준 49 2 3 2 4" xfId="38375" xr:uid="{22890F48-2A1E-4C0B-83BB-4BF4B27B1D92}"/>
    <cellStyle name="표준 49 2 3 3" xfId="10288" xr:uid="{2067D317-159A-48B6-9E9D-9195843BBF3F}"/>
    <cellStyle name="표준 49 2 3 3 2" xfId="26491" xr:uid="{A714298E-6B7A-485C-914D-74395B98371C}"/>
    <cellStyle name="표준 49 2 3 3 3" xfId="42694" xr:uid="{1D8E5C38-3AFA-4365-A8C6-AD024DFCBA7A}"/>
    <cellStyle name="표준 49 2 3 4" xfId="18390" xr:uid="{D5DDADDF-9D1F-4BF2-85FC-9804BED2356B}"/>
    <cellStyle name="표준 49 2 3 5" xfId="34593" xr:uid="{33EB5AB2-FEAD-45FF-A95D-A595667F494E}"/>
    <cellStyle name="표준 49 2 4" xfId="3446" xr:uid="{90612A91-A75A-4E44-8763-F65DBCE96529}"/>
    <cellStyle name="표준 49 2 4 2" xfId="7229" xr:uid="{5FE71DCC-F56B-4D97-A5C4-F29772D927E9}"/>
    <cellStyle name="표준 49 2 4 2 2" xfId="15331" xr:uid="{846968CB-BE5A-4F3B-A9A4-4F9388B813A6}"/>
    <cellStyle name="표준 49 2 4 2 2 2" xfId="31534" xr:uid="{3ACCED4F-1DA7-42FD-9586-C48B4EF61A31}"/>
    <cellStyle name="표준 49 2 4 2 2 3" xfId="47737" xr:uid="{F12B5238-667D-4C8E-AAF1-C0C535AB5EDC}"/>
    <cellStyle name="표준 49 2 4 2 3" xfId="23433" xr:uid="{910A0D86-A782-4CA3-B237-9559BC6E1D88}"/>
    <cellStyle name="표준 49 2 4 2 4" xfId="39636" xr:uid="{8526F3BF-4F06-449B-A33B-E2165EA6E9AE}"/>
    <cellStyle name="표준 49 2 4 3" xfId="11549" xr:uid="{6AAF6E0F-0F36-42FA-922D-D21EF8C1E19A}"/>
    <cellStyle name="표준 49 2 4 3 2" xfId="27752" xr:uid="{3EFBAB44-D22C-499A-9B4D-57BBD40E949C}"/>
    <cellStyle name="표준 49 2 4 3 3" xfId="43955" xr:uid="{0409F9B8-AE8A-4C92-9E91-828EA849372C}"/>
    <cellStyle name="표준 49 2 4 4" xfId="19651" xr:uid="{B3F47A48-542F-4754-A7F0-3E6FAD9D1E1C}"/>
    <cellStyle name="표준 49 2 4 5" xfId="35854" xr:uid="{D85817AC-55A1-48F3-B8E8-2332B4864DC2}"/>
    <cellStyle name="표준 49 2 5" xfId="4708" xr:uid="{51C59191-B14E-4841-89F5-FA2EC75805B6}"/>
    <cellStyle name="표준 49 2 5 2" xfId="12810" xr:uid="{0BD4C929-2250-42A4-BA9D-878878180C20}"/>
    <cellStyle name="표준 49 2 5 2 2" xfId="29013" xr:uid="{A2FCB782-B5D9-4745-9640-B932440370BC}"/>
    <cellStyle name="표준 49 2 5 2 3" xfId="45216" xr:uid="{2216641E-5E58-4BA3-8AA3-AFD23726FFD7}"/>
    <cellStyle name="표준 49 2 5 3" xfId="20912" xr:uid="{F117D1A8-50B8-43D2-B9EA-2061CBF800DE}"/>
    <cellStyle name="표준 49 2 5 4" xfId="37115" xr:uid="{08138675-A91F-4652-852F-DECCB86F0D57}"/>
    <cellStyle name="표준 49 2 6" xfId="8386" xr:uid="{765E0F47-9F2C-4DE5-923D-98ABE50A75F9}"/>
    <cellStyle name="표준 49 2 6 2" xfId="16487" xr:uid="{F3AB794F-531D-45B9-B2AA-D882037DCA1F}"/>
    <cellStyle name="표준 49 2 6 2 2" xfId="32690" xr:uid="{A6F8E2DA-4358-4EB8-948C-CB7D5B7F78B4}"/>
    <cellStyle name="표준 49 2 6 2 3" xfId="48893" xr:uid="{AEC1DD99-FF9E-43BE-B03A-A176521DE381}"/>
    <cellStyle name="표준 49 2 6 3" xfId="24589" xr:uid="{AC1790A9-890B-40FA-B4A2-041BC376D5EB}"/>
    <cellStyle name="표준 49 2 6 4" xfId="40792" xr:uid="{0208E7C1-CBFF-44D1-BE89-D6B31D331F88}"/>
    <cellStyle name="표준 49 2 7" xfId="9028" xr:uid="{E6742BC8-EEA3-4C63-ACAF-AB9C0803D1B6}"/>
    <cellStyle name="표준 49 2 7 2" xfId="25231" xr:uid="{B3411EB2-D530-4BD5-A500-3FEAFEFC5331}"/>
    <cellStyle name="표준 49 2 7 3" xfId="41434" xr:uid="{00D6AF5F-3980-4E30-837C-E55B5986876E}"/>
    <cellStyle name="표준 49 2 8" xfId="17130" xr:uid="{DA8A13E4-D494-45D4-BEFB-AAEAD5716D8C}"/>
    <cellStyle name="표준 49 2 9" xfId="33333" xr:uid="{8CEF6133-432E-4E39-8A10-D0222B05835F}"/>
    <cellStyle name="표준 49 3" xfId="780" xr:uid="{8CE86053-31AE-4B93-B13C-1FFFDC005ADA}"/>
    <cellStyle name="표준 49 3 2" xfId="1561" xr:uid="{66B81628-E7BD-4C9F-BE70-92049957BB6C}"/>
    <cellStyle name="표준 49 3 2 2" xfId="2903" xr:uid="{E3969ADD-372D-4ACC-9DB1-A8FABAF7C748}"/>
    <cellStyle name="표준 49 3 2 2 2" xfId="6686" xr:uid="{EADE0237-3147-48BB-8A60-E26129C2368B}"/>
    <cellStyle name="표준 49 3 2 2 2 2" xfId="14788" xr:uid="{A67A3612-5A59-4F29-B433-EA6E71EA56B0}"/>
    <cellStyle name="표준 49 3 2 2 2 2 2" xfId="30991" xr:uid="{8A7D6A0D-234D-49A4-978D-CF83861B7C0C}"/>
    <cellStyle name="표준 49 3 2 2 2 2 3" xfId="47194" xr:uid="{B0EBDE57-5967-42AA-A41A-6BC00AD927F1}"/>
    <cellStyle name="표준 49 3 2 2 2 3" xfId="22890" xr:uid="{12032884-ADF0-4797-A158-5FAB45E5B893}"/>
    <cellStyle name="표준 49 3 2 2 2 4" xfId="39093" xr:uid="{C5F420FA-3B8E-4B47-842E-5487070A0EDA}"/>
    <cellStyle name="표준 49 3 2 2 3" xfId="11006" xr:uid="{41286D3C-F164-4D9B-A8F7-985B68D0EA7D}"/>
    <cellStyle name="표준 49 3 2 2 3 2" xfId="27209" xr:uid="{3C59989D-966A-4ED7-BFCB-E1E4E842C766}"/>
    <cellStyle name="표준 49 3 2 2 3 3" xfId="43412" xr:uid="{558213D6-6D09-4E67-A69D-0D03A3311E9D}"/>
    <cellStyle name="표준 49 3 2 2 4" xfId="19108" xr:uid="{C0E97C36-D972-403D-9CE0-892BA19F1854}"/>
    <cellStyle name="표준 49 3 2 2 5" xfId="35311" xr:uid="{F6832E06-F281-45FF-84A5-522574543328}"/>
    <cellStyle name="표준 49 3 2 3" xfId="4164" xr:uid="{6BE740B8-3C2A-4C87-8DD7-A258929D36E4}"/>
    <cellStyle name="표준 49 3 2 3 2" xfId="7947" xr:uid="{3C70F218-1359-4C1A-A612-0D832694E13A}"/>
    <cellStyle name="표준 49 3 2 3 2 2" xfId="16049" xr:uid="{696E8A8B-301C-447B-8242-251A86E0EA12}"/>
    <cellStyle name="표준 49 3 2 3 2 2 2" xfId="32252" xr:uid="{4E09F929-9D28-48A2-B7CC-ED42DABBACA9}"/>
    <cellStyle name="표준 49 3 2 3 2 2 3" xfId="48455" xr:uid="{92B9A366-4589-40A6-B4BD-787615B569CE}"/>
    <cellStyle name="표준 49 3 2 3 2 3" xfId="24151" xr:uid="{AE25C495-2F11-40C5-A263-35608DFA4E3D}"/>
    <cellStyle name="표준 49 3 2 3 2 4" xfId="40354" xr:uid="{BB359239-A9AF-4EC2-AD1F-FEEB4B7DE39B}"/>
    <cellStyle name="표준 49 3 2 3 3" xfId="12267" xr:uid="{8F9891B7-855C-4CCD-9292-369986B3354A}"/>
    <cellStyle name="표준 49 3 2 3 3 2" xfId="28470" xr:uid="{89CE70E9-9E29-4260-8ACA-A1F540CE260B}"/>
    <cellStyle name="표준 49 3 2 3 3 3" xfId="44673" xr:uid="{22BB1FD2-87C7-4B62-B1A4-803FCA44F1E9}"/>
    <cellStyle name="표준 49 3 2 3 4" xfId="20369" xr:uid="{939ECEC5-00A3-4D44-AF00-D89C973F1027}"/>
    <cellStyle name="표준 49 3 2 3 5" xfId="36572" xr:uid="{CF2C4535-6C97-44EF-B321-4A1173E21B69}"/>
    <cellStyle name="표준 49 3 2 4" xfId="5426" xr:uid="{6FB34F96-1C18-4C67-8681-073965DD8EC1}"/>
    <cellStyle name="표준 49 3 2 4 2" xfId="13528" xr:uid="{C9F43159-D7AD-4A82-9070-AEFE79F23793}"/>
    <cellStyle name="표준 49 3 2 4 2 2" xfId="29731" xr:uid="{A00A6760-DAA8-47E3-9741-4D45A798CE55}"/>
    <cellStyle name="표준 49 3 2 4 2 3" xfId="45934" xr:uid="{69897BE5-24A2-4D46-8DF2-CBBE62AF1648}"/>
    <cellStyle name="표준 49 3 2 4 3" xfId="21630" xr:uid="{F9407E13-7609-4B8B-8DA2-66456C2EB3F0}"/>
    <cellStyle name="표준 49 3 2 4 4" xfId="37833" xr:uid="{8BBEEE85-2715-4DBF-A8C5-642387D9E6E5}"/>
    <cellStyle name="표준 49 3 2 5" xfId="9746" xr:uid="{4B3EB829-524A-44F0-BA34-DF08A4858206}"/>
    <cellStyle name="표준 49 3 2 5 2" xfId="25949" xr:uid="{4987B45F-068E-4DCA-B64A-86BFFED53536}"/>
    <cellStyle name="표준 49 3 2 5 3" xfId="42152" xr:uid="{5B826468-1D9E-4E53-AD13-35B2405D7FDC}"/>
    <cellStyle name="표준 49 3 2 6" xfId="17848" xr:uid="{1F7110EE-2178-4A37-8681-2C50B0343E8A}"/>
    <cellStyle name="표준 49 3 2 7" xfId="34051" xr:uid="{C91D78EE-4DBD-4BB0-A8B6-F67CD1273870}"/>
    <cellStyle name="표준 49 3 3" xfId="2363" xr:uid="{81A3DAE8-77C5-42CB-9604-C066ED47C4D4}"/>
    <cellStyle name="표준 49 3 3 2" xfId="6146" xr:uid="{32FBE2A3-7193-4A4F-B1E9-2AA21FFB6ACA}"/>
    <cellStyle name="표준 49 3 3 2 2" xfId="14248" xr:uid="{FD47A600-8E66-4A02-8C4D-F78951EFAE24}"/>
    <cellStyle name="표준 49 3 3 2 2 2" xfId="30451" xr:uid="{EC8C5B37-71B3-4102-B620-F262757E089D}"/>
    <cellStyle name="표준 49 3 3 2 2 3" xfId="46654" xr:uid="{AF6AFAC4-9F9D-4001-A7A7-BF431EC0D7DB}"/>
    <cellStyle name="표준 49 3 3 2 3" xfId="22350" xr:uid="{14DB1182-A7AE-4275-8CDD-21AAC1F5F681}"/>
    <cellStyle name="표준 49 3 3 2 4" xfId="38553" xr:uid="{2D630498-DE68-473F-A2DB-321F028F1332}"/>
    <cellStyle name="표준 49 3 3 3" xfId="10466" xr:uid="{9D17FFC7-BFC8-4B8B-9187-C766D24BBF06}"/>
    <cellStyle name="표준 49 3 3 3 2" xfId="26669" xr:uid="{033604B7-E23E-478D-B04A-F984FEA7CAD3}"/>
    <cellStyle name="표준 49 3 3 3 3" xfId="42872" xr:uid="{AE8379E3-C34B-4886-B3F4-FFEEA18AA0C7}"/>
    <cellStyle name="표준 49 3 3 4" xfId="18568" xr:uid="{D6FAF585-5A44-4750-B382-46C0BD7A2C26}"/>
    <cellStyle name="표준 49 3 3 5" xfId="34771" xr:uid="{45829177-F7AE-426A-A035-D849E5FA7A6E}"/>
    <cellStyle name="표준 49 3 4" xfId="3624" xr:uid="{8FBE902B-84E0-4974-83AB-16AF3340A341}"/>
    <cellStyle name="표준 49 3 4 2" xfId="7407" xr:uid="{FC799F1A-9D16-432D-AE6E-3B998DB98A79}"/>
    <cellStyle name="표준 49 3 4 2 2" xfId="15509" xr:uid="{C84D3422-6119-43B1-94AF-6DC12FA49B41}"/>
    <cellStyle name="표준 49 3 4 2 2 2" xfId="31712" xr:uid="{1B24A86F-7362-4C92-98AC-4673C198D3E3}"/>
    <cellStyle name="표준 49 3 4 2 2 3" xfId="47915" xr:uid="{54BD5C25-F207-403E-B45E-9391B9D6E070}"/>
    <cellStyle name="표준 49 3 4 2 3" xfId="23611" xr:uid="{85DF0786-67B7-4BBD-9726-52BB0887C1EF}"/>
    <cellStyle name="표준 49 3 4 2 4" xfId="39814" xr:uid="{EFA8233F-FE1F-4AAD-8292-71C89B3B55E1}"/>
    <cellStyle name="표준 49 3 4 3" xfId="11727" xr:uid="{2D975485-F06C-4DBC-9FAA-F0C5294C82E2}"/>
    <cellStyle name="표준 49 3 4 3 2" xfId="27930" xr:uid="{FB094894-0F2B-4863-A141-447431726331}"/>
    <cellStyle name="표준 49 3 4 3 3" xfId="44133" xr:uid="{DC56EA7F-7CA3-4446-A7CA-F8BA970DC8B5}"/>
    <cellStyle name="표준 49 3 4 4" xfId="19829" xr:uid="{945D21F1-FDBE-4FB1-92E6-1F05C8E04041}"/>
    <cellStyle name="표준 49 3 4 5" xfId="36032" xr:uid="{5FD50880-AFD4-46E4-9B1F-AA1AE73983D5}"/>
    <cellStyle name="표준 49 3 5" xfId="4886" xr:uid="{993C09B3-433E-44B1-A5FF-22085E092B59}"/>
    <cellStyle name="표준 49 3 5 2" xfId="12988" xr:uid="{D02E18FC-7437-4A61-B1C7-71A5191B2934}"/>
    <cellStyle name="표준 49 3 5 2 2" xfId="29191" xr:uid="{273ACAB8-0DC3-43B5-A257-9DC97E406E07}"/>
    <cellStyle name="표준 49 3 5 2 3" xfId="45394" xr:uid="{F03367B8-BA58-49DA-88FC-F60C31598167}"/>
    <cellStyle name="표준 49 3 5 3" xfId="21090" xr:uid="{7855431C-39E4-4AF7-A82E-FB9CE2CA66B8}"/>
    <cellStyle name="표준 49 3 5 4" xfId="37293" xr:uid="{D8A90CA7-0EB6-4040-993F-04BE65BB2227}"/>
    <cellStyle name="표준 49 3 6" xfId="8564" xr:uid="{B9DB4169-E9C1-4BF7-B7C0-969E393C3757}"/>
    <cellStyle name="표준 49 3 6 2" xfId="16665" xr:uid="{E4D3B619-8BC3-494D-A11D-475FFE4AF21F}"/>
    <cellStyle name="표준 49 3 6 2 2" xfId="32868" xr:uid="{EC55700B-153E-4CB1-AA7E-83AB8074ED94}"/>
    <cellStyle name="표준 49 3 6 2 3" xfId="49071" xr:uid="{854C23AB-BD50-4D8E-8695-D58DCDD32D58}"/>
    <cellStyle name="표준 49 3 6 3" xfId="24767" xr:uid="{DBC2D4C5-0A23-4475-895C-60890987E103}"/>
    <cellStyle name="표준 49 3 6 4" xfId="40970" xr:uid="{D35875A5-0101-478A-86C0-A8863B242F0C}"/>
    <cellStyle name="표준 49 3 7" xfId="9206" xr:uid="{898EF211-5CCA-4349-97C6-FD8B13F9C3DC}"/>
    <cellStyle name="표준 49 3 7 2" xfId="25409" xr:uid="{E0529080-CEAB-4587-A24D-ABB1D68705E0}"/>
    <cellStyle name="표준 49 3 7 3" xfId="41612" xr:uid="{56C48F1B-49E9-4E43-AE5F-1BE7057026D0}"/>
    <cellStyle name="표준 49 3 8" xfId="17308" xr:uid="{518572C9-F52B-4575-B047-1F05DD4FC211}"/>
    <cellStyle name="표준 49 3 9" xfId="33511" xr:uid="{D6A0CB2D-D438-41C1-AA07-BD8519E38ACD}"/>
    <cellStyle name="표준 49 4" xfId="1045" xr:uid="{15D4B5B9-212E-4187-9AC5-053AA8A474DC}"/>
    <cellStyle name="표준 49 4 2" xfId="2547" xr:uid="{A1ABF2EE-4AB8-4B6E-ABC0-8EF8CE32DE6F}"/>
    <cellStyle name="표준 49 4 2 2" xfId="6330" xr:uid="{98A4E466-5A23-48B8-B420-95A4C1406165}"/>
    <cellStyle name="표준 49 4 2 2 2" xfId="14432" xr:uid="{7C4E062E-7B3D-4432-BB5B-816CA5FCC880}"/>
    <cellStyle name="표준 49 4 2 2 2 2" xfId="30635" xr:uid="{729C5B00-F831-4D98-AFA6-536741F1D09F}"/>
    <cellStyle name="표준 49 4 2 2 2 3" xfId="46838" xr:uid="{0549BA33-A68A-4007-B13D-7BC1F77C89BB}"/>
    <cellStyle name="표준 49 4 2 2 3" xfId="22534" xr:uid="{792E0510-FC66-4C4D-A076-7334CC4D797F}"/>
    <cellStyle name="표준 49 4 2 2 4" xfId="38737" xr:uid="{A7258A7E-1705-4A34-8B08-D8C604DB8D85}"/>
    <cellStyle name="표준 49 4 2 3" xfId="10650" xr:uid="{5B095CEA-1779-42E1-A7A3-7E61C983980A}"/>
    <cellStyle name="표준 49 4 2 3 2" xfId="26853" xr:uid="{FA430865-9F26-4F07-B5E9-4DACED0B7A26}"/>
    <cellStyle name="표준 49 4 2 3 3" xfId="43056" xr:uid="{16896BE0-FE08-4C7E-A880-FF804BFA7EE6}"/>
    <cellStyle name="표준 49 4 2 4" xfId="18752" xr:uid="{D53856DA-F6E7-4F5B-BD86-A77902E0836E}"/>
    <cellStyle name="표준 49 4 2 5" xfId="34955" xr:uid="{57B2E0C4-5417-4F69-B6FB-ED13E7A39F23}"/>
    <cellStyle name="표준 49 4 3" xfId="3808" xr:uid="{097E5B3C-A367-477F-BC03-4B5C9A99351F}"/>
    <cellStyle name="표준 49 4 3 2" xfId="7591" xr:uid="{76691848-33BC-41CD-BC58-B4A13E011DEB}"/>
    <cellStyle name="표준 49 4 3 2 2" xfId="15693" xr:uid="{B72FB0A3-68F1-46AF-9606-796EBAABD33D}"/>
    <cellStyle name="표준 49 4 3 2 2 2" xfId="31896" xr:uid="{676AE2EF-9502-487B-95A4-2632D6FC74D3}"/>
    <cellStyle name="표준 49 4 3 2 2 3" xfId="48099" xr:uid="{B7F55695-4C4D-4024-995B-FDEC1A7CB685}"/>
    <cellStyle name="표준 49 4 3 2 3" xfId="23795" xr:uid="{1E16F1E4-F104-422A-9F39-8A9AFAC96E3A}"/>
    <cellStyle name="표준 49 4 3 2 4" xfId="39998" xr:uid="{54EE3F7B-611F-496B-8700-518076DD9493}"/>
    <cellStyle name="표준 49 4 3 3" xfId="11911" xr:uid="{05DECF16-66BE-4901-B150-252AA0ADFDF6}"/>
    <cellStyle name="표준 49 4 3 3 2" xfId="28114" xr:uid="{7A3966B1-8D5D-49B2-9FDD-A207A61AD9BE}"/>
    <cellStyle name="표준 49 4 3 3 3" xfId="44317" xr:uid="{D0FE649B-FB47-4710-93DC-C5C09D512DC1}"/>
    <cellStyle name="표준 49 4 3 4" xfId="20013" xr:uid="{0325388E-395B-403A-9C77-DFD06CC0BFD3}"/>
    <cellStyle name="표준 49 4 3 5" xfId="36216" xr:uid="{C074B234-D174-4A62-80E3-D9B3B3FA6E95}"/>
    <cellStyle name="표준 49 4 4" xfId="5070" xr:uid="{649E38A0-5B80-4C04-AC79-D21050D33C04}"/>
    <cellStyle name="표준 49 4 4 2" xfId="13172" xr:uid="{8E8DCCB3-1E7E-4604-B7BA-F3C96F984573}"/>
    <cellStyle name="표준 49 4 4 2 2" xfId="29375" xr:uid="{B5272823-2933-4D14-B479-9EB197B68750}"/>
    <cellStyle name="표준 49 4 4 2 3" xfId="45578" xr:uid="{34677D6B-357D-426F-9F52-0AC4B4AD48D4}"/>
    <cellStyle name="표준 49 4 4 3" xfId="21274" xr:uid="{46C8124F-1F93-4209-93CE-5F750249BACE}"/>
    <cellStyle name="표준 49 4 4 4" xfId="37477" xr:uid="{E9F13970-FD8B-4AAB-B00C-C620AFB76D66}"/>
    <cellStyle name="표준 49 4 5" xfId="9390" xr:uid="{A89DAEA1-25C2-4246-8791-7EA884A0189B}"/>
    <cellStyle name="표준 49 4 5 2" xfId="25593" xr:uid="{4E49EAAD-663D-429D-A790-C8E43CFA0FBE}"/>
    <cellStyle name="표준 49 4 5 3" xfId="41796" xr:uid="{58CCE546-020F-4EEE-B484-6F1DB7ED4D6D}"/>
    <cellStyle name="표준 49 4 6" xfId="17492" xr:uid="{C0D50E37-38F7-4C53-9F9E-E8DD1C563BEB}"/>
    <cellStyle name="표준 49 4 7" xfId="33695" xr:uid="{56CB441B-E696-42BF-8411-035D98BD88EB}"/>
    <cellStyle name="표준 49 5" xfId="375" xr:uid="{8D7B68D2-470A-4648-BA88-C70EAD153F00}"/>
    <cellStyle name="표준 49 5 2" xfId="2078" xr:uid="{B45D72C1-C791-4CA9-B309-1EEA01A78342}"/>
    <cellStyle name="표준 49 5 2 2" xfId="5861" xr:uid="{8C5618DD-F5FE-426F-8F23-ED329959DB6E}"/>
    <cellStyle name="표준 49 5 2 2 2" xfId="13963" xr:uid="{13AF6183-FD97-42E5-AE5F-C0074639D27A}"/>
    <cellStyle name="표준 49 5 2 2 2 2" xfId="30166" xr:uid="{8CBB124A-179A-4C31-A89E-4F65D528824C}"/>
    <cellStyle name="표준 49 5 2 2 2 3" xfId="46369" xr:uid="{922819D9-B1C4-41CF-8D49-18CE218B91B5}"/>
    <cellStyle name="표준 49 5 2 2 3" xfId="22065" xr:uid="{C24D618D-1486-4D6D-91A9-8D012CD285EA}"/>
    <cellStyle name="표준 49 5 2 2 4" xfId="38268" xr:uid="{708A1213-7FB2-46B8-839F-C70FDC26C7F3}"/>
    <cellStyle name="표준 49 5 2 3" xfId="10181" xr:uid="{3B5027E7-EE63-490B-8A3D-E8F8E1E0E00B}"/>
    <cellStyle name="표준 49 5 2 3 2" xfId="26384" xr:uid="{4E696D02-0731-4F96-9CB3-8CB7133216E6}"/>
    <cellStyle name="표준 49 5 2 3 3" xfId="42587" xr:uid="{03E74628-6988-467F-BEAE-BBAB0D9527F8}"/>
    <cellStyle name="표준 49 5 2 4" xfId="18283" xr:uid="{440D0FB1-BABB-4FEC-A396-17CA15224D4E}"/>
    <cellStyle name="표준 49 5 2 5" xfId="34486" xr:uid="{3CE09330-20BB-4B3B-9BF4-406BEA5D1815}"/>
    <cellStyle name="표준 49 5 3" xfId="3339" xr:uid="{29C26C53-255D-4487-9927-4FA099F8FE54}"/>
    <cellStyle name="표준 49 5 3 2" xfId="7122" xr:uid="{E44BC63A-AE84-4B84-B2DC-3E19E3830958}"/>
    <cellStyle name="표준 49 5 3 2 2" xfId="15224" xr:uid="{B6903F6F-5AEB-4A93-9C32-CEFB431F33C2}"/>
    <cellStyle name="표준 49 5 3 2 2 2" xfId="31427" xr:uid="{0D4BC7E1-2567-4079-8819-BB0A41130AA8}"/>
    <cellStyle name="표준 49 5 3 2 2 3" xfId="47630" xr:uid="{9FAAF23E-4E54-4C8B-A42E-BDE98FE939DE}"/>
    <cellStyle name="표준 49 5 3 2 3" xfId="23326" xr:uid="{E2C9C66F-FF75-4375-B020-FC0E6B67EC27}"/>
    <cellStyle name="표준 49 5 3 2 4" xfId="39529" xr:uid="{9469471F-DC88-4AEA-B64B-573CDCE08126}"/>
    <cellStyle name="표준 49 5 3 3" xfId="11442" xr:uid="{07A8CFB5-EBE3-40DB-9F47-E41230A01394}"/>
    <cellStyle name="표준 49 5 3 3 2" xfId="27645" xr:uid="{438BF40F-7232-43E5-AFEF-323C9C8FB2B4}"/>
    <cellStyle name="표준 49 5 3 3 3" xfId="43848" xr:uid="{06AE3548-2FA4-4E6B-8D66-D141924AB861}"/>
    <cellStyle name="표준 49 5 3 4" xfId="19544" xr:uid="{34DA3993-13DA-46C6-AEC8-9C638C57A5B8}"/>
    <cellStyle name="표준 49 5 3 5" xfId="35747" xr:uid="{70C3794B-1F3B-47E1-8232-E1954DCB198A}"/>
    <cellStyle name="표준 49 5 4" xfId="4601" xr:uid="{721006F4-9027-4DC3-B910-D7C2134D91E2}"/>
    <cellStyle name="표준 49 5 4 2" xfId="12703" xr:uid="{B7A436F4-4386-4885-A6C7-D0C8189D81E8}"/>
    <cellStyle name="표준 49 5 4 2 2" xfId="28906" xr:uid="{B6033674-487F-453F-8583-26E09B57316C}"/>
    <cellStyle name="표준 49 5 4 2 3" xfId="45109" xr:uid="{3D997DBE-6CE0-4B95-91D5-EF784BB7CE38}"/>
    <cellStyle name="표준 49 5 4 3" xfId="20805" xr:uid="{F9D953F7-1F40-4DA7-B854-1C4D824641B4}"/>
    <cellStyle name="표준 49 5 4 4" xfId="37008" xr:uid="{59D31E3B-4C44-42CC-B16E-4032DF2A125D}"/>
    <cellStyle name="표준 49 5 5" xfId="8921" xr:uid="{A5B20FEE-F5A6-41E6-8519-A5197642CDE9}"/>
    <cellStyle name="표준 49 5 5 2" xfId="25124" xr:uid="{9EF15E84-7B28-4ECD-8D18-68B34D00D572}"/>
    <cellStyle name="표준 49 5 5 3" xfId="41327" xr:uid="{913B07BD-9CB5-4A98-AEF8-1AE65D55969C}"/>
    <cellStyle name="표준 49 5 6" xfId="17023" xr:uid="{B1EB7CA5-DF52-44FB-82BF-8B494A9DA41A}"/>
    <cellStyle name="표준 49 5 7" xfId="33226" xr:uid="{344C4823-9E38-4C42-8279-992230561542}"/>
    <cellStyle name="표준 49 6" xfId="1901" xr:uid="{4450E43E-F4AB-4FCC-B013-C7B3ADC290B9}"/>
    <cellStyle name="표준 49 6 2" xfId="5684" xr:uid="{B7A82533-983B-4F1E-9D4A-D5E14E2A5A53}"/>
    <cellStyle name="표준 49 6 2 2" xfId="13786" xr:uid="{74FAA546-F599-4C43-85A2-A26BD090DC8A}"/>
    <cellStyle name="표준 49 6 2 2 2" xfId="29989" xr:uid="{E3C06733-8E70-4D3A-BA45-9500730F0ED8}"/>
    <cellStyle name="표준 49 6 2 2 3" xfId="46192" xr:uid="{EADE6ED4-46CB-4DAE-A00B-C72C2B632932}"/>
    <cellStyle name="표준 49 6 2 3" xfId="21888" xr:uid="{0A9B793A-7212-49C2-A458-631D8190911F}"/>
    <cellStyle name="표준 49 6 2 4" xfId="38091" xr:uid="{5EDC83B7-449F-469A-AC04-B3162753582A}"/>
    <cellStyle name="표준 49 6 3" xfId="10004" xr:uid="{52E486A4-B06C-4DF2-903D-52474CEF1831}"/>
    <cellStyle name="표준 49 6 3 2" xfId="26207" xr:uid="{D11F76B0-77CA-4C31-AC93-E1DA02F4155F}"/>
    <cellStyle name="표준 49 6 3 3" xfId="42410" xr:uid="{1026B847-4A1F-47F5-86ED-B5B8CD49467B}"/>
    <cellStyle name="표준 49 6 4" xfId="18106" xr:uid="{BFC123EE-E481-4F45-93CE-50564FFD89BA}"/>
    <cellStyle name="표준 49 6 5" xfId="34309" xr:uid="{F3A6025B-4DD6-4187-AA8E-6BAD2B138BCD}"/>
    <cellStyle name="표준 49 7" xfId="3162" xr:uid="{FDA2AFFA-B0CA-4011-A722-768754196C2C}"/>
    <cellStyle name="표준 49 7 2" xfId="6945" xr:uid="{FDC21993-AAA6-4267-BDFE-4A8B6822DFB7}"/>
    <cellStyle name="표준 49 7 2 2" xfId="15047" xr:uid="{E7EFB5D5-4CEB-4414-A824-AB80499D8C90}"/>
    <cellStyle name="표준 49 7 2 2 2" xfId="31250" xr:uid="{20FB3D78-F84F-4C0B-A580-54B29775D252}"/>
    <cellStyle name="표준 49 7 2 2 3" xfId="47453" xr:uid="{C316D17D-B918-463D-B8A6-BAD286E6009B}"/>
    <cellStyle name="표준 49 7 2 3" xfId="23149" xr:uid="{6D1807CA-E827-4957-98B6-BAFBAD33ABA6}"/>
    <cellStyle name="표준 49 7 2 4" xfId="39352" xr:uid="{50E3FB28-9AEC-46F4-9F86-2DB5CD4F0C2E}"/>
    <cellStyle name="표준 49 7 3" xfId="11265" xr:uid="{36ABFCB9-0E44-4320-8BDC-F219C991C7EE}"/>
    <cellStyle name="표준 49 7 3 2" xfId="27468" xr:uid="{7CB78C18-DEFE-4085-A331-574C4339AF62}"/>
    <cellStyle name="표준 49 7 3 3" xfId="43671" xr:uid="{9E9D3B2E-2229-43A9-B603-4ED57008D538}"/>
    <cellStyle name="표준 49 7 4" xfId="19367" xr:uid="{B85DCA38-1AB5-4D29-9056-8FF4FFD89F63}"/>
    <cellStyle name="표준 49 7 5" xfId="35570" xr:uid="{3E4D806E-8112-4ADF-A38F-6179BEE81EB3}"/>
    <cellStyle name="표준 49 8" xfId="4424" xr:uid="{1BF7EF94-A847-4E37-89FE-E1203FBF85C1}"/>
    <cellStyle name="표준 49 8 2" xfId="12526" xr:uid="{E3D5CC3B-6F21-438F-95BB-55A068E659E9}"/>
    <cellStyle name="표준 49 8 2 2" xfId="28729" xr:uid="{FA6BD6BC-21EC-4373-BE15-F71C21B9FFE7}"/>
    <cellStyle name="표준 49 8 2 3" xfId="44932" xr:uid="{0BA5928D-47AF-4D91-B7AA-D4524C6F4306}"/>
    <cellStyle name="표준 49 8 3" xfId="20628" xr:uid="{74BF24D8-1296-4376-A381-B1BF8E452605}"/>
    <cellStyle name="표준 49 8 4" xfId="36831" xr:uid="{BAF52705-04C0-48A3-8928-3BE73B0E3AFE}"/>
    <cellStyle name="표준 49 9" xfId="8208" xr:uid="{46E7F5B3-53A9-40AF-9DFF-9A28C7E91238}"/>
    <cellStyle name="표준 49 9 2" xfId="16309" xr:uid="{0F133C05-B2D2-4406-A6BD-9D3925B436E4}"/>
    <cellStyle name="표준 49 9 2 2" xfId="32512" xr:uid="{628B1672-4E07-4631-BDCF-04C0479F5732}"/>
    <cellStyle name="표준 49 9 2 3" xfId="48715" xr:uid="{9B47DCA8-3152-4B82-BB36-D5AEB41BCF7A}"/>
    <cellStyle name="표준 49 9 3" xfId="24411" xr:uid="{C0635666-D33A-4E6C-993C-25A2AC344897}"/>
    <cellStyle name="표준 49 9 4" xfId="40614" xr:uid="{8C58B293-3328-43B3-8E92-598B9F11C062}"/>
    <cellStyle name="표준 5" xfId="30" xr:uid="{7EA89EA9-3524-4F0F-AAB3-D9264A5E7818}"/>
    <cellStyle name="표준 5 10" xfId="658" xr:uid="{A0A1A57C-1500-45CD-9137-4E763DE0D532}"/>
    <cellStyle name="표준 5 10 2" xfId="1438" xr:uid="{585CAA09-0288-4142-AAE1-A4870A8FEE96}"/>
    <cellStyle name="표준 5 10 2 2" xfId="2818" xr:uid="{904C017B-1706-4A82-8596-3324D5606BC5}"/>
    <cellStyle name="표준 5 10 2 2 2" xfId="6601" xr:uid="{E48E59E7-2CB3-45D2-B739-027124E8827D}"/>
    <cellStyle name="표준 5 10 2 2 2 2" xfId="14703" xr:uid="{FECEB137-6B29-4BB8-9E4E-EC171E770CB0}"/>
    <cellStyle name="표준 5 10 2 2 2 2 2" xfId="30906" xr:uid="{B8D5D914-6CBC-407B-A28A-B2DE2C69B37F}"/>
    <cellStyle name="표준 5 10 2 2 2 2 3" xfId="47109" xr:uid="{60D06A2E-551D-4D49-8BCC-56B796EF3CAB}"/>
    <cellStyle name="표준 5 10 2 2 2 3" xfId="22805" xr:uid="{D7795071-154E-48A1-9927-DD9F013FC40A}"/>
    <cellStyle name="표준 5 10 2 2 2 4" xfId="39008" xr:uid="{6DA4682C-03E8-4EE9-8FE8-23DF88201459}"/>
    <cellStyle name="표준 5 10 2 2 3" xfId="10921" xr:uid="{7FB4103C-A617-4C9C-8423-3C32FC7D911E}"/>
    <cellStyle name="표준 5 10 2 2 3 2" xfId="27124" xr:uid="{A81E23CF-8A8F-4010-972C-8886CA1CF1EE}"/>
    <cellStyle name="표준 5 10 2 2 3 3" xfId="43327" xr:uid="{3D5EF3D6-6C26-40F0-A36F-0B3212F88545}"/>
    <cellStyle name="표준 5 10 2 2 4" xfId="19023" xr:uid="{3B3134E1-21F2-47BD-A618-ECDEDB63586D}"/>
    <cellStyle name="표준 5 10 2 2 5" xfId="35226" xr:uid="{6CD26F7E-3738-4B10-9BA2-BA55A1D6BBD0}"/>
    <cellStyle name="표준 5 10 2 3" xfId="4079" xr:uid="{5495F70D-2046-4003-99B5-9517CCC46703}"/>
    <cellStyle name="표준 5 10 2 3 2" xfId="7862" xr:uid="{469ED336-841D-4D0F-81BA-814E8D4CE5F0}"/>
    <cellStyle name="표준 5 10 2 3 2 2" xfId="15964" xr:uid="{3DD6087B-1DFD-449F-BF7E-668665792BAA}"/>
    <cellStyle name="표준 5 10 2 3 2 2 2" xfId="32167" xr:uid="{83C4C6C7-0DC7-41BD-A4A5-02CC14C459A5}"/>
    <cellStyle name="표준 5 10 2 3 2 2 3" xfId="48370" xr:uid="{2B4AD956-198E-4F97-B5DD-D33FC9A3C12A}"/>
    <cellStyle name="표준 5 10 2 3 2 3" xfId="24066" xr:uid="{68D29188-5329-4499-B5A8-2BE38471AB5F}"/>
    <cellStyle name="표준 5 10 2 3 2 4" xfId="40269" xr:uid="{999369E4-52DA-4A9F-826F-5394D2045F12}"/>
    <cellStyle name="표준 5 10 2 3 3" xfId="12182" xr:uid="{DE32978A-7EAF-434B-8F47-3B6D27380295}"/>
    <cellStyle name="표준 5 10 2 3 3 2" xfId="28385" xr:uid="{46A69D09-AFE0-4FDC-9327-D98BF6481253}"/>
    <cellStyle name="표준 5 10 2 3 3 3" xfId="44588" xr:uid="{B512D1BB-BB7E-4011-B80B-DAE5574D8CA2}"/>
    <cellStyle name="표준 5 10 2 3 4" xfId="20284" xr:uid="{ACA84496-6E4E-4CEC-A634-09E8825F7B19}"/>
    <cellStyle name="표준 5 10 2 3 5" xfId="36487" xr:uid="{0CAB1855-FAC4-4DDA-A18E-C42058A9EA73}"/>
    <cellStyle name="표준 5 10 2 4" xfId="5341" xr:uid="{C4030E90-1B2E-4BD6-90F7-32DE46C75824}"/>
    <cellStyle name="표준 5 10 2 4 2" xfId="13443" xr:uid="{01F39079-486D-40CC-9324-AD8C4C10F467}"/>
    <cellStyle name="표준 5 10 2 4 2 2" xfId="29646" xr:uid="{F4A5ABAF-CD8A-40A8-9204-886CE2153F95}"/>
    <cellStyle name="표준 5 10 2 4 2 3" xfId="45849" xr:uid="{C8629474-A62C-4EE2-AC68-4448A5E6A3BE}"/>
    <cellStyle name="표준 5 10 2 4 3" xfId="21545" xr:uid="{0B39A9F5-3431-4F28-A332-A2B0A809860C}"/>
    <cellStyle name="표준 5 10 2 4 4" xfId="37748" xr:uid="{17AEDE3E-E3BB-47B9-8A30-07DAA7C0B672}"/>
    <cellStyle name="표준 5 10 2 5" xfId="9661" xr:uid="{323E2D3F-2EAF-4AB8-8D54-58FF1B2793AE}"/>
    <cellStyle name="표준 5 10 2 5 2" xfId="25864" xr:uid="{190886F8-0CB0-4856-90CE-4D836C4D7859}"/>
    <cellStyle name="표준 5 10 2 5 3" xfId="42067" xr:uid="{3596820C-E07E-4300-95AD-330428D8DF1A}"/>
    <cellStyle name="표준 5 10 2 6" xfId="17763" xr:uid="{A50D08F4-6F87-4797-BDFD-75C939F6951B}"/>
    <cellStyle name="표준 5 10 2 7" xfId="33966" xr:uid="{666A2FF0-88D6-4240-8A1B-CBE8C6963413}"/>
    <cellStyle name="표준 5 10 3" xfId="2278" xr:uid="{7CF66D9F-DCBE-4630-BA55-7BB24EFCBD1F}"/>
    <cellStyle name="표준 5 10 3 2" xfId="6061" xr:uid="{9B46036C-EEF2-49D6-969F-63797022E3D1}"/>
    <cellStyle name="표준 5 10 3 2 2" xfId="14163" xr:uid="{EF80D2BB-7F1F-43C9-A27B-3B7F81A250F1}"/>
    <cellStyle name="표준 5 10 3 2 2 2" xfId="30366" xr:uid="{3CDC9E5F-A9E9-47AB-95AC-69447BC7B8B1}"/>
    <cellStyle name="표준 5 10 3 2 2 3" xfId="46569" xr:uid="{9A021503-D192-4CCD-808E-A8CC0F59223C}"/>
    <cellStyle name="표준 5 10 3 2 3" xfId="22265" xr:uid="{F7DA4B27-F28B-4946-BADC-621B00F71F11}"/>
    <cellStyle name="표준 5 10 3 2 4" xfId="38468" xr:uid="{6F5B7E30-A728-4C69-9890-F13DE10B6F19}"/>
    <cellStyle name="표준 5 10 3 3" xfId="10381" xr:uid="{8EE8E2D0-809A-4168-915E-2957DA7C83C5}"/>
    <cellStyle name="표준 5 10 3 3 2" xfId="26584" xr:uid="{DCEFDA7F-6EB1-41B1-90FD-E9390D4A94B7}"/>
    <cellStyle name="표준 5 10 3 3 3" xfId="42787" xr:uid="{E4781E03-5CFF-4DF2-BC2B-1933C92634D8}"/>
    <cellStyle name="표준 5 10 3 4" xfId="18483" xr:uid="{300172D1-0483-4A98-B8C1-AC07250020EE}"/>
    <cellStyle name="표준 5 10 3 5" xfId="34686" xr:uid="{C1FD4FD9-EB67-4415-9A01-D7F13CDDA59B}"/>
    <cellStyle name="표준 5 10 4" xfId="3539" xr:uid="{0A54FF5E-096D-478F-BB55-884D254A4C40}"/>
    <cellStyle name="표준 5 10 4 2" xfId="7322" xr:uid="{4AE39A28-7E66-47D2-8362-062CAA243F50}"/>
    <cellStyle name="표준 5 10 4 2 2" xfId="15424" xr:uid="{82EC7CF1-DF50-4C04-945B-088CAB82C087}"/>
    <cellStyle name="표준 5 10 4 2 2 2" xfId="31627" xr:uid="{AC809B90-DFC1-4D71-8279-E1BDE5EC87C3}"/>
    <cellStyle name="표준 5 10 4 2 2 3" xfId="47830" xr:uid="{804002F0-7456-40A2-9C44-85BAA9E7AD90}"/>
    <cellStyle name="표준 5 10 4 2 3" xfId="23526" xr:uid="{6AAF6937-D076-4EFF-8FC7-8A8401728CAA}"/>
    <cellStyle name="표준 5 10 4 2 4" xfId="39729" xr:uid="{3E0A598C-5829-4CA0-B40E-1BEE58166BA9}"/>
    <cellStyle name="표준 5 10 4 3" xfId="11642" xr:uid="{2856F8FF-D64A-489A-B692-D24E20A0E9F2}"/>
    <cellStyle name="표준 5 10 4 3 2" xfId="27845" xr:uid="{56A434E8-87C6-4212-9891-FC92E0C00C14}"/>
    <cellStyle name="표준 5 10 4 3 3" xfId="44048" xr:uid="{6AFFA9AA-BA85-4111-8EDE-C4BFEB9EAC0C}"/>
    <cellStyle name="표준 5 10 4 4" xfId="19744" xr:uid="{349D2273-8884-46B6-9816-1636A4DE3239}"/>
    <cellStyle name="표준 5 10 4 5" xfId="35947" xr:uid="{CA6FB7E4-6EC7-45ED-A1E9-F4A94D3039A8}"/>
    <cellStyle name="표준 5 10 5" xfId="4801" xr:uid="{C6469016-7CEB-4040-8B3B-C198CDA734D2}"/>
    <cellStyle name="표준 5 10 5 2" xfId="12903" xr:uid="{64C71515-5FD3-47FE-AD4F-431E9496ED2E}"/>
    <cellStyle name="표준 5 10 5 2 2" xfId="29106" xr:uid="{17E082CA-C731-487C-AF96-3A0DAA9C0CC1}"/>
    <cellStyle name="표준 5 10 5 2 3" xfId="45309" xr:uid="{160B8231-1275-4339-9126-25E510C0A21E}"/>
    <cellStyle name="표준 5 10 5 3" xfId="21005" xr:uid="{25539418-319F-4715-A451-1E77791CB848}"/>
    <cellStyle name="표준 5 10 5 4" xfId="37208" xr:uid="{154A97FD-0B47-41B6-BD88-D06478043264}"/>
    <cellStyle name="표준 5 10 6" xfId="8479" xr:uid="{9985C9F1-2881-41A9-AF4E-19F4A0FCA82C}"/>
    <cellStyle name="표준 5 10 6 2" xfId="16580" xr:uid="{5A6ABA98-575D-478C-B5C8-6D5528A85022}"/>
    <cellStyle name="표준 5 10 6 2 2" xfId="32783" xr:uid="{B57D0785-18F9-492F-B693-D646A0E11C55}"/>
    <cellStyle name="표준 5 10 6 2 3" xfId="48986" xr:uid="{F9C6A3CD-702B-4DCB-86B5-ABC1A8BCF1A6}"/>
    <cellStyle name="표준 5 10 6 3" xfId="24682" xr:uid="{CB4270FC-6475-46A1-985F-0E662B213694}"/>
    <cellStyle name="표준 5 10 6 4" xfId="40885" xr:uid="{C9C8025F-5EF2-4485-89FA-357D5B4E4667}"/>
    <cellStyle name="표준 5 10 7" xfId="9121" xr:uid="{35B6ADB1-18C9-438E-A8DA-575EF7D452BA}"/>
    <cellStyle name="표준 5 10 7 2" xfId="25324" xr:uid="{B6EEF0CA-FFA2-4008-A414-5749FB63E58E}"/>
    <cellStyle name="표준 5 10 7 3" xfId="41527" xr:uid="{2FE15EDD-D3B2-461D-91FF-9C699D003DB5}"/>
    <cellStyle name="표준 5 10 8" xfId="17223" xr:uid="{F37246A6-090E-4B9C-9E25-FD81CD4CE4E5}"/>
    <cellStyle name="표준 5 10 9" xfId="33426" xr:uid="{44B0ECCC-14D2-44EB-85FA-E59B5B7BB590}"/>
    <cellStyle name="표준 5 11" xfId="922" xr:uid="{3F4A1875-1C34-4218-856A-4FDD3A46F7DD}"/>
    <cellStyle name="표준 5 11 2" xfId="2462" xr:uid="{70A68321-7438-4931-8731-77ADFE25FF93}"/>
    <cellStyle name="표준 5 11 2 2" xfId="6245" xr:uid="{5B0151B3-9ECD-4792-9640-11C6F67E5E70}"/>
    <cellStyle name="표준 5 11 2 2 2" xfId="14347" xr:uid="{B45D0012-DA96-4000-A0EF-A0AAB750ED62}"/>
    <cellStyle name="표준 5 11 2 2 2 2" xfId="30550" xr:uid="{CA403F57-2A63-4FBE-A2D2-CBE1F3339C1F}"/>
    <cellStyle name="표준 5 11 2 2 2 3" xfId="46753" xr:uid="{0B600820-FF01-43C7-AE5B-7C37DCF49878}"/>
    <cellStyle name="표준 5 11 2 2 3" xfId="22449" xr:uid="{D46AB956-06D3-4981-A4D8-30D72507727F}"/>
    <cellStyle name="표준 5 11 2 2 4" xfId="38652" xr:uid="{3E563D7E-AC74-499A-BA71-F44D4631714B}"/>
    <cellStyle name="표준 5 11 2 3" xfId="10565" xr:uid="{942F32B7-05FA-4FD5-97C9-804EFF272DD0}"/>
    <cellStyle name="표준 5 11 2 3 2" xfId="26768" xr:uid="{6067C126-A3FC-400C-A2F5-C5C6854E0845}"/>
    <cellStyle name="표준 5 11 2 3 3" xfId="42971" xr:uid="{D52334AE-D329-4FCA-AAE8-029D88062030}"/>
    <cellStyle name="표준 5 11 2 4" xfId="18667" xr:uid="{88ECE516-E614-42C0-BFDE-2D0C9960CDC3}"/>
    <cellStyle name="표준 5 11 2 5" xfId="34870" xr:uid="{D47E3BCC-A502-4021-A46B-410FEDA54D94}"/>
    <cellStyle name="표준 5 11 3" xfId="3723" xr:uid="{443271A5-631E-464D-A08D-251245833AE3}"/>
    <cellStyle name="표준 5 11 3 2" xfId="7506" xr:uid="{C2F446EB-DCB8-449C-A1B0-00D623A87EA6}"/>
    <cellStyle name="표준 5 11 3 2 2" xfId="15608" xr:uid="{2A4FAE62-9AF7-4F79-800E-BF5A0CBFB2BF}"/>
    <cellStyle name="표준 5 11 3 2 2 2" xfId="31811" xr:uid="{72044C47-BC13-45FC-9C43-4570764359DF}"/>
    <cellStyle name="표준 5 11 3 2 2 3" xfId="48014" xr:uid="{06313B6F-12C0-4F50-B82F-B927CE738B14}"/>
    <cellStyle name="표준 5 11 3 2 3" xfId="23710" xr:uid="{A387E460-F266-4A86-8456-AC2D016E7FE5}"/>
    <cellStyle name="표준 5 11 3 2 4" xfId="39913" xr:uid="{8929A1B0-3BE8-45D4-9D35-345E1094FF8A}"/>
    <cellStyle name="표준 5 11 3 3" xfId="11826" xr:uid="{98689331-BD4B-4FBF-93D9-1D136F92E6A0}"/>
    <cellStyle name="표준 5 11 3 3 2" xfId="28029" xr:uid="{284D4515-D481-46A9-8E26-6C84CEA5F68B}"/>
    <cellStyle name="표준 5 11 3 3 3" xfId="44232" xr:uid="{638ED900-D34A-4EC6-964A-26CA3D38DBA2}"/>
    <cellStyle name="표준 5 11 3 4" xfId="19928" xr:uid="{5761CAC9-6318-4D6B-A2CE-31CA9AAD14EB}"/>
    <cellStyle name="표준 5 11 3 5" xfId="36131" xr:uid="{3C7C7F53-A6AC-4526-A968-0E4270FB77FC}"/>
    <cellStyle name="표준 5 11 4" xfId="4985" xr:uid="{9AFDF9A1-F628-4DA3-8A30-B7FBAA6AC733}"/>
    <cellStyle name="표준 5 11 4 2" xfId="13087" xr:uid="{569C398A-E22F-48AB-B719-A8E5E6C5A629}"/>
    <cellStyle name="표준 5 11 4 2 2" xfId="29290" xr:uid="{703B9C53-917A-4765-83A2-5056A2FC690B}"/>
    <cellStyle name="표준 5 11 4 2 3" xfId="45493" xr:uid="{3F041A53-8B93-4C62-9816-54B84FB033A8}"/>
    <cellStyle name="표준 5 11 4 3" xfId="21189" xr:uid="{5416484C-4FEE-4F2A-BCF3-1C0046DAE00E}"/>
    <cellStyle name="표준 5 11 4 4" xfId="37392" xr:uid="{7B124647-DFF8-4680-905D-557D129C1190}"/>
    <cellStyle name="표준 5 11 5" xfId="9305" xr:uid="{96C814B9-A1F7-42F9-916A-2E61234A98B5}"/>
    <cellStyle name="표준 5 11 5 2" xfId="25508" xr:uid="{02416353-6539-478E-A1F1-48E7D70D607B}"/>
    <cellStyle name="표준 5 11 5 3" xfId="41711" xr:uid="{4E4F59C9-58E5-4A4C-9FED-CC691362E555}"/>
    <cellStyle name="표준 5 11 6" xfId="17407" xr:uid="{1EC5EB16-9572-414D-9BE9-3DFC586BE726}"/>
    <cellStyle name="표준 5 11 7" xfId="33610" xr:uid="{AE83732B-B10A-4801-90B8-9E460C493894}"/>
    <cellStyle name="표준 5 12" xfId="1703" xr:uid="{7D677F3A-9B40-4211-B9A2-86C7C4828D5B}"/>
    <cellStyle name="표준 5 12 2" xfId="3005" xr:uid="{B9E01181-960B-4360-8823-3C5D914DCEEB}"/>
    <cellStyle name="표준 5 12 2 2" xfId="6788" xr:uid="{CBCB6F7C-C78C-48FD-BA95-6E0DCA28B6D6}"/>
    <cellStyle name="표준 5 12 2 2 2" xfId="14890" xr:uid="{B6149029-24B9-408C-8102-BED82F9FAB32}"/>
    <cellStyle name="표준 5 12 2 2 2 2" xfId="31093" xr:uid="{539CA0EC-A1A1-42A3-BEA0-BBDD76709A73}"/>
    <cellStyle name="표준 5 12 2 2 2 3" xfId="47296" xr:uid="{44840DB4-DFD4-4272-B81C-E1CF31A88D52}"/>
    <cellStyle name="표준 5 12 2 2 3" xfId="22992" xr:uid="{C07DDE26-D0E5-4978-A821-A1EFC9E64EFE}"/>
    <cellStyle name="표준 5 12 2 2 4" xfId="39195" xr:uid="{3F5013D5-01B7-495E-A458-2A86CA6BAABE}"/>
    <cellStyle name="표준 5 12 2 3" xfId="11108" xr:uid="{6C399874-6C68-49FD-8462-1555743CD1FC}"/>
    <cellStyle name="표준 5 12 2 3 2" xfId="27311" xr:uid="{90155E0B-3151-4F85-88B0-6609B42135C3}"/>
    <cellStyle name="표준 5 12 2 3 3" xfId="43514" xr:uid="{ED416FF3-CC5C-4D5A-98E9-B61723F65C37}"/>
    <cellStyle name="표준 5 12 2 4" xfId="19210" xr:uid="{564A464C-B8D8-42D2-90C3-639ADD2BA153}"/>
    <cellStyle name="표준 5 12 2 5" xfId="35413" xr:uid="{9D145EBA-A6FE-4637-9E88-E22BAFA49E6E}"/>
    <cellStyle name="표준 5 12 3" xfId="4266" xr:uid="{8678D22F-E8A2-41CB-AB5B-BAFBE25052E5}"/>
    <cellStyle name="표준 5 12 3 2" xfId="8049" xr:uid="{C147D7E3-9DF0-4E86-ACDC-92C8DF24A7C7}"/>
    <cellStyle name="표준 5 12 3 2 2" xfId="16151" xr:uid="{6DA6F862-13C8-4099-9371-2AEAAEB69AFA}"/>
    <cellStyle name="표준 5 12 3 2 2 2" xfId="32354" xr:uid="{B4E8ED0D-79F0-44D9-8EEB-94329D37F4FE}"/>
    <cellStyle name="표준 5 12 3 2 2 3" xfId="48557" xr:uid="{C8697033-A04E-48BD-BE91-E7D83790882F}"/>
    <cellStyle name="표준 5 12 3 2 3" xfId="24253" xr:uid="{DF0A25C4-E051-4629-8D2B-DE68CA3ADB9C}"/>
    <cellStyle name="표준 5 12 3 2 4" xfId="40456" xr:uid="{15A19D3D-9FBC-4DC3-B2AA-BF3579CC149F}"/>
    <cellStyle name="표준 5 12 3 3" xfId="12369" xr:uid="{88F36F09-0B31-4706-810F-9BA11FA7D73D}"/>
    <cellStyle name="표준 5 12 3 3 2" xfId="28572" xr:uid="{32BD383B-60E8-4B2F-A71F-BF2833C191F5}"/>
    <cellStyle name="표준 5 12 3 3 3" xfId="44775" xr:uid="{2910CB07-4915-478B-AC4A-BE21212091F5}"/>
    <cellStyle name="표준 5 12 3 4" xfId="20471" xr:uid="{316529CB-BD81-4E0A-B039-6B44394A92F1}"/>
    <cellStyle name="표준 5 12 3 5" xfId="36674" xr:uid="{2957AACF-236E-4C60-ACB4-603CCF07C4E7}"/>
    <cellStyle name="표준 5 12 4" xfId="5528" xr:uid="{79F105BA-F26E-4AF0-9952-065590E1A9D3}"/>
    <cellStyle name="표준 5 12 4 2" xfId="13630" xr:uid="{C8B3B8DE-2C42-4C4B-88C6-DFC68A709C22}"/>
    <cellStyle name="표준 5 12 4 2 2" xfId="29833" xr:uid="{753C5533-CA01-4E4B-B946-01B5D7C2FDA8}"/>
    <cellStyle name="표준 5 12 4 2 3" xfId="46036" xr:uid="{5FB4BB03-0866-45BB-8958-0ED95866554F}"/>
    <cellStyle name="표준 5 12 4 3" xfId="21732" xr:uid="{1458E347-22BA-4375-8973-86C18289C406}"/>
    <cellStyle name="표준 5 12 4 4" xfId="37935" xr:uid="{12AFE50F-B808-4FA3-BB08-A83A885010A6}"/>
    <cellStyle name="표준 5 12 5" xfId="9848" xr:uid="{1BB47CE3-79C4-43EA-A8F0-4AAD7AD28606}"/>
    <cellStyle name="표준 5 12 5 2" xfId="26051" xr:uid="{33C3F6FF-1169-4797-AA8D-B35BF638D089}"/>
    <cellStyle name="표준 5 12 5 3" xfId="42254" xr:uid="{77518EF7-5919-40BE-BF31-257EAB88EE63}"/>
    <cellStyle name="표준 5 12 6" xfId="17950" xr:uid="{2CC239CC-6061-4358-AD6B-EA7880AF133A}"/>
    <cellStyle name="표준 5 12 7" xfId="34153" xr:uid="{F151789D-78AF-4A9C-B747-9C780FA261DD}"/>
    <cellStyle name="표준 5 13" xfId="1802" xr:uid="{57EDEE43-ECAB-4AF9-9403-930E9C9D960A}"/>
    <cellStyle name="표준 5 14" xfId="1816" xr:uid="{BE150394-3676-4EDB-B96E-E87F896D9565}"/>
    <cellStyle name="표준 5 14 2" xfId="5599" xr:uid="{C35A66B7-7DAB-4E26-9AFF-1194863CCE11}"/>
    <cellStyle name="표준 5 14 2 2" xfId="13701" xr:uid="{9FF52A43-8E3F-4BB3-987E-EB4C45B1E2B9}"/>
    <cellStyle name="표준 5 14 2 2 2" xfId="29904" xr:uid="{689D59E9-B76F-4866-9B5A-D7FAC517E282}"/>
    <cellStyle name="표준 5 14 2 2 3" xfId="46107" xr:uid="{04F73304-E543-4A60-83A7-C9E93309C616}"/>
    <cellStyle name="표준 5 14 2 3" xfId="21803" xr:uid="{F0EB97CD-6492-4A5F-A620-2860043502B4}"/>
    <cellStyle name="표준 5 14 2 4" xfId="38006" xr:uid="{8DB95603-8CD7-431B-9BE4-5399B061FA87}"/>
    <cellStyle name="표준 5 14 3" xfId="9919" xr:uid="{B79C0A4F-E740-4664-891E-0013C3523727}"/>
    <cellStyle name="표준 5 14 3 2" xfId="26122" xr:uid="{DD227EFF-4BBC-41DF-AC06-63567F484894}"/>
    <cellStyle name="표준 5 14 3 3" xfId="42325" xr:uid="{84E07C18-22A0-4870-989C-2A119FC56AA5}"/>
    <cellStyle name="표준 5 14 4" xfId="18021" xr:uid="{6E4B0282-9D60-480E-BAA1-E44A099B9249}"/>
    <cellStyle name="표준 5 14 5" xfId="34224" xr:uid="{7B8D56FB-A318-4574-B2C6-366E06F67A22}"/>
    <cellStyle name="표준 5 15" xfId="3077" xr:uid="{CFDE8E46-67C8-4E6B-B581-AD694634FB2C}"/>
    <cellStyle name="표준 5 15 2" xfId="6860" xr:uid="{AC1ED5A2-0753-4DD8-91C5-99ADED792A58}"/>
    <cellStyle name="표준 5 15 2 2" xfId="14962" xr:uid="{DCBB16EC-E757-40D6-9125-D0F149C0C70B}"/>
    <cellStyle name="표준 5 15 2 2 2" xfId="31165" xr:uid="{3C269BAA-39D2-4759-9760-4BF1F7FC27F2}"/>
    <cellStyle name="표준 5 15 2 2 3" xfId="47368" xr:uid="{D98D4620-55FC-4BD7-9B73-2BAACBD675E7}"/>
    <cellStyle name="표준 5 15 2 3" xfId="23064" xr:uid="{E5E600F1-2E28-4897-A4CD-122C32755F9A}"/>
    <cellStyle name="표준 5 15 2 4" xfId="39267" xr:uid="{63CB9CDB-D33C-4680-8968-B70024B754B8}"/>
    <cellStyle name="표준 5 15 3" xfId="11180" xr:uid="{AFCCBB96-CBF1-4310-9B0A-69FE2253BE64}"/>
    <cellStyle name="표준 5 15 3 2" xfId="27383" xr:uid="{23BD928B-5EB7-4B0B-A1C6-838895D9AD77}"/>
    <cellStyle name="표준 5 15 3 3" xfId="43586" xr:uid="{850762B7-9990-4E7F-9E3C-FC4A6B29A1AE}"/>
    <cellStyle name="표준 5 15 4" xfId="19282" xr:uid="{9CB622D6-F1BF-46F9-909A-D21B2F5F1D8A}"/>
    <cellStyle name="표준 5 15 5" xfId="35485" xr:uid="{70711C97-62A0-4BD4-86AA-0213B00E646B}"/>
    <cellStyle name="표준 5 16" xfId="4339" xr:uid="{F4E3D977-FBAB-4735-99FA-BF9C0119337A}"/>
    <cellStyle name="표준 5 16 2" xfId="12441" xr:uid="{EE26CD7A-8132-487C-8691-887D3A36A88A}"/>
    <cellStyle name="표준 5 16 2 2" xfId="28644" xr:uid="{DCC95AD2-2F7E-4F62-BE14-06BE3D04E195}"/>
    <cellStyle name="표준 5 16 2 3" xfId="44847" xr:uid="{74D0CF90-98BD-4B4C-9277-853437623625}"/>
    <cellStyle name="표준 5 16 3" xfId="20543" xr:uid="{CF0711AB-E85F-4D63-BACA-C4DDA65E6927}"/>
    <cellStyle name="표준 5 16 4" xfId="36746" xr:uid="{9473DF93-061D-4B78-BA97-38003CC4609C}"/>
    <cellStyle name="표준 5 17" xfId="8123" xr:uid="{179B776B-0A5B-4B09-8BFE-EC9995494962}"/>
    <cellStyle name="표준 5 17 2" xfId="16224" xr:uid="{745D03B7-47B6-4B9F-A551-8C4FE403303B}"/>
    <cellStyle name="표준 5 17 2 2" xfId="32427" xr:uid="{BAF11BB6-D95D-46B6-9584-01B8118B5D1D}"/>
    <cellStyle name="표준 5 17 2 3" xfId="48630" xr:uid="{73C0F324-AAD5-4C1B-ADD3-400497D91EC1}"/>
    <cellStyle name="표준 5 17 3" xfId="24326" xr:uid="{BC025854-B83B-4537-AA5A-5801D29E8B8B}"/>
    <cellStyle name="표준 5 17 4" xfId="40529" xr:uid="{C9FC3138-998C-4528-A235-510CFFFAD25E}"/>
    <cellStyle name="표준 5 18" xfId="8659" xr:uid="{E924F3B3-FB22-4502-8EF0-E00608CE6A1C}"/>
    <cellStyle name="표준 5 18 2" xfId="24862" xr:uid="{6CE3C01E-77F9-4517-8729-D882FD88F877}"/>
    <cellStyle name="표준 5 18 3" xfId="41065" xr:uid="{3BE2311D-D075-4B5A-A6D1-031C70BB40ED}"/>
    <cellStyle name="표준 5 19" xfId="16761" xr:uid="{271479B2-EA64-472D-8855-9B99DDB894B6}"/>
    <cellStyle name="표준 5 2" xfId="35" xr:uid="{B4C8F7FB-BE87-4A93-9482-EF904DAABAEF}"/>
    <cellStyle name="표준 5 2 10" xfId="1818" xr:uid="{F273B3D5-BF0F-40B8-B1B1-338A5CABC717}"/>
    <cellStyle name="표준 5 2 10 2" xfId="5601" xr:uid="{32D4D36A-D230-4DE8-A275-6427DD8AA9CD}"/>
    <cellStyle name="표준 5 2 10 2 2" xfId="13703" xr:uid="{19454BD7-6926-4571-9B90-791BA7E4243F}"/>
    <cellStyle name="표준 5 2 10 2 2 2" xfId="29906" xr:uid="{431A27E4-A751-435C-8AB3-AEBDA9A66B2C}"/>
    <cellStyle name="표준 5 2 10 2 2 3" xfId="46109" xr:uid="{02617931-A703-4710-B311-5C289F095FD3}"/>
    <cellStyle name="표준 5 2 10 2 3" xfId="21805" xr:uid="{46D4D75E-A53A-4430-9678-43115B61D557}"/>
    <cellStyle name="표준 5 2 10 2 4" xfId="38008" xr:uid="{BFCD04F2-C16A-4BDE-B3D7-C6646E88E882}"/>
    <cellStyle name="표준 5 2 10 3" xfId="9921" xr:uid="{39EA4D9D-C310-43C6-A384-CA23974A51C1}"/>
    <cellStyle name="표준 5 2 10 3 2" xfId="26124" xr:uid="{280E0B81-5D3C-4268-B1C3-2D03C868075A}"/>
    <cellStyle name="표준 5 2 10 3 3" xfId="42327" xr:uid="{2835D9E0-B4DE-4A77-8D95-6C1E68AC1D4E}"/>
    <cellStyle name="표준 5 2 10 4" xfId="18023" xr:uid="{D7945F29-5EE3-4DBB-AAAF-DA86EF63716D}"/>
    <cellStyle name="표준 5 2 10 5" xfId="34226" xr:uid="{ED8E30AF-5C3B-40C9-9541-A01199503EC5}"/>
    <cellStyle name="표준 5 2 11" xfId="3079" xr:uid="{515160C7-5E77-48EE-8A2C-3F4EAF71E0A2}"/>
    <cellStyle name="표준 5 2 11 2" xfId="6862" xr:uid="{65020926-82AE-46DD-A965-81C7A92AF661}"/>
    <cellStyle name="표준 5 2 11 2 2" xfId="14964" xr:uid="{BDEACEE1-8529-4FDD-971E-0097971E8012}"/>
    <cellStyle name="표준 5 2 11 2 2 2" xfId="31167" xr:uid="{EB87A476-1B5D-4729-B25D-33CEBEADBAA3}"/>
    <cellStyle name="표준 5 2 11 2 2 3" xfId="47370" xr:uid="{AA572659-5625-416A-A884-4B3DE5E5FCE9}"/>
    <cellStyle name="표준 5 2 11 2 3" xfId="23066" xr:uid="{8286535F-E2EC-43D6-BC82-7D7F2D930539}"/>
    <cellStyle name="표준 5 2 11 2 4" xfId="39269" xr:uid="{D89E1035-3E4A-4DF8-AD6A-E1B0CBDDE728}"/>
    <cellStyle name="표준 5 2 11 3" xfId="11182" xr:uid="{427AB933-B898-4954-9D75-D8BC1E815BCA}"/>
    <cellStyle name="표준 5 2 11 3 2" xfId="27385" xr:uid="{B9F21CCD-DC9A-4F41-8B97-1CE532C46522}"/>
    <cellStyle name="표준 5 2 11 3 3" xfId="43588" xr:uid="{8C899F5C-4E2B-4293-BA70-6F099BC496ED}"/>
    <cellStyle name="표준 5 2 11 4" xfId="19284" xr:uid="{2521A4FD-1C1C-4438-B970-C44710041CC6}"/>
    <cellStyle name="표준 5 2 11 5" xfId="35487" xr:uid="{ABEC7524-C7F8-445D-AA7E-671D01CD5F49}"/>
    <cellStyle name="표준 5 2 12" xfId="4341" xr:uid="{5B48A623-79D6-4A22-8448-522C804E6D87}"/>
    <cellStyle name="표준 5 2 12 2" xfId="12443" xr:uid="{78285B11-97EC-4B68-B361-AB562C39A697}"/>
    <cellStyle name="표준 5 2 12 2 2" xfId="28646" xr:uid="{F244E67A-0923-4B7A-8064-05CCE5EC278E}"/>
    <cellStyle name="표준 5 2 12 2 3" xfId="44849" xr:uid="{7DEF431C-AF7B-4671-BC5A-52501A3136B2}"/>
    <cellStyle name="표준 5 2 12 3" xfId="20545" xr:uid="{A5A776EE-8075-44DA-922B-E19FD5D67F80}"/>
    <cellStyle name="표준 5 2 12 4" xfId="36748" xr:uid="{1DCA2D27-B6FB-4F60-8246-250C513211C0}"/>
    <cellStyle name="표준 5 2 13" xfId="8125" xr:uid="{5DFF96E5-BF8E-4993-9AED-63408EECA893}"/>
    <cellStyle name="표준 5 2 13 2" xfId="16226" xr:uid="{B9634201-E2A2-4271-A201-3B06C6D4C903}"/>
    <cellStyle name="표준 5 2 13 2 2" xfId="32429" xr:uid="{0F457239-B9A4-4944-87C8-8BD394AD4437}"/>
    <cellStyle name="표준 5 2 13 2 3" xfId="48632" xr:uid="{EC3EEB92-25C4-4412-8D74-59ECCD285EB5}"/>
    <cellStyle name="표준 5 2 13 3" xfId="24328" xr:uid="{3CEDE35C-D7DE-4A7C-A24D-FC7651569D7C}"/>
    <cellStyle name="표준 5 2 13 4" xfId="40531" xr:uid="{61E6B264-C0BF-466F-962F-58AA7E04AA16}"/>
    <cellStyle name="표준 5 2 14" xfId="8661" xr:uid="{9A421A9E-3BEF-4E57-8A70-245F32B82028}"/>
    <cellStyle name="표준 5 2 14 2" xfId="24864" xr:uid="{8551AFEB-5E33-44A4-8DA9-BAF8C1A3B869}"/>
    <cellStyle name="표준 5 2 14 3" xfId="41067" xr:uid="{7AB1E333-1322-4D52-82E1-300A16A67C5D}"/>
    <cellStyle name="표준 5 2 15" xfId="16763" xr:uid="{0B892A9C-E7C0-4CFA-97D9-69CEA9CE5F1F}"/>
    <cellStyle name="표준 5 2 16" xfId="32966" xr:uid="{B12D6702-C855-4297-B096-5B1150B176B7}"/>
    <cellStyle name="표준 5 2 2" xfId="47" xr:uid="{EA9E17BA-FEA4-4DBA-B366-EB6A10752F8C}"/>
    <cellStyle name="표준 5 2 2 10" xfId="3084" xr:uid="{17A56C6F-D1EB-4864-AED9-7971D251394E}"/>
    <cellStyle name="표준 5 2 2 10 2" xfId="6867" xr:uid="{0D2B02E9-C0B6-427E-9635-6A3AD107ABD4}"/>
    <cellStyle name="표준 5 2 2 10 2 2" xfId="14969" xr:uid="{CDDABAA5-22B9-412B-96E4-E94C228A0BBC}"/>
    <cellStyle name="표준 5 2 2 10 2 2 2" xfId="31172" xr:uid="{0D71E520-3E55-4A5C-8334-0A531C6AE79E}"/>
    <cellStyle name="표준 5 2 2 10 2 2 3" xfId="47375" xr:uid="{0E5D5684-1A8C-48F8-AD1D-3203FAE25A10}"/>
    <cellStyle name="표준 5 2 2 10 2 3" xfId="23071" xr:uid="{4A48E1AA-5AE3-441B-BDE1-7FE2DE777404}"/>
    <cellStyle name="표준 5 2 2 10 2 4" xfId="39274" xr:uid="{2E7CCB3B-E4F3-47C8-83A6-9755014A5A8D}"/>
    <cellStyle name="표준 5 2 2 10 3" xfId="11187" xr:uid="{47107634-AB80-4D5A-8A05-75571C54321C}"/>
    <cellStyle name="표준 5 2 2 10 3 2" xfId="27390" xr:uid="{4FA43535-DA40-4CAB-AA2F-F45A6A5859FC}"/>
    <cellStyle name="표준 5 2 2 10 3 3" xfId="43593" xr:uid="{91E3919D-96FF-4911-AECB-E62D4C825EDE}"/>
    <cellStyle name="표준 5 2 2 10 4" xfId="19289" xr:uid="{4AE336D4-125B-43E9-ADBD-E05275A3181D}"/>
    <cellStyle name="표준 5 2 2 10 5" xfId="35492" xr:uid="{360B64DE-AE6C-4234-9DE3-14E7EBBF5227}"/>
    <cellStyle name="표준 5 2 2 11" xfId="4346" xr:uid="{9CC3A8A8-EA92-4A6B-8E8B-73BE6E2F561B}"/>
    <cellStyle name="표준 5 2 2 11 2" xfId="12448" xr:uid="{F407554E-31A1-461B-9378-1FC601368B00}"/>
    <cellStyle name="표준 5 2 2 11 2 2" xfId="28651" xr:uid="{C00717A4-8423-4A5A-AD9D-AFC934161C86}"/>
    <cellStyle name="표준 5 2 2 11 2 3" xfId="44854" xr:uid="{49F8A709-AD44-45BD-A006-B11A4C81A216}"/>
    <cellStyle name="표준 5 2 2 11 3" xfId="20550" xr:uid="{6D02A4DE-6D6F-4C75-87DD-CB71CBA6F029}"/>
    <cellStyle name="표준 5 2 2 11 4" xfId="36753" xr:uid="{00AF7F85-9970-4CA6-8036-AE73EF8DDE6B}"/>
    <cellStyle name="표준 5 2 2 12" xfId="8130" xr:uid="{C48D5FA9-62A8-4FA3-AF67-AE763425E325}"/>
    <cellStyle name="표준 5 2 2 12 2" xfId="16231" xr:uid="{603D003A-D5C7-4E6D-9D30-E791FA2FC6B6}"/>
    <cellStyle name="표준 5 2 2 12 2 2" xfId="32434" xr:uid="{FBB224B0-2A0D-401F-AFB2-ABDBF71B399D}"/>
    <cellStyle name="표준 5 2 2 12 2 3" xfId="48637" xr:uid="{029092F3-822F-4EA8-AC79-6EC4B6F2AE75}"/>
    <cellStyle name="표준 5 2 2 12 3" xfId="24333" xr:uid="{02C43CD6-9E80-46B6-AA1B-0B3E417D0546}"/>
    <cellStyle name="표준 5 2 2 12 4" xfId="40536" xr:uid="{50FF5FCD-EC45-4DFE-B08E-20EDFC616137}"/>
    <cellStyle name="표준 5 2 2 13" xfId="8666" xr:uid="{923DC18A-94DB-4975-BFE2-56299337E823}"/>
    <cellStyle name="표준 5 2 2 13 2" xfId="24869" xr:uid="{B078E40C-AB45-4A00-82CB-731F1A0AD62C}"/>
    <cellStyle name="표준 5 2 2 13 3" xfId="41072" xr:uid="{F3931532-CA61-4A35-BC5E-D95E31B4DACC}"/>
    <cellStyle name="표준 5 2 2 14" xfId="16768" xr:uid="{013F433B-C22C-4FA3-9ADB-A036ED0A3EAB}"/>
    <cellStyle name="표준 5 2 2 15" xfId="32971" xr:uid="{E479C836-BC0D-48F6-952B-CFD1E5397928}"/>
    <cellStyle name="표준 5 2 2 2" xfId="104" xr:uid="{0E099CB6-E622-48F8-91C1-7AD184859CAA}"/>
    <cellStyle name="표준 5 2 2 2 10" xfId="8165" xr:uid="{9136F35D-6A1C-4577-B550-3926DBEDDAD6}"/>
    <cellStyle name="표준 5 2 2 2 10 2" xfId="16266" xr:uid="{BF4CF5FF-902D-4EFE-B735-CD667848C11C}"/>
    <cellStyle name="표준 5 2 2 2 10 2 2" xfId="32469" xr:uid="{194E1735-7561-4CA5-9EC5-9DCC4AD03804}"/>
    <cellStyle name="표준 5 2 2 2 10 2 3" xfId="48672" xr:uid="{F9FB65BE-1CDF-4966-B614-96D357D4A275}"/>
    <cellStyle name="표준 5 2 2 2 10 3" xfId="24368" xr:uid="{D1A51091-66B9-48F2-9FF0-D1425E6CA297}"/>
    <cellStyle name="표준 5 2 2 2 10 4" xfId="40571" xr:uid="{F4047DBC-9168-486A-B468-796E5F367779}"/>
    <cellStyle name="표준 5 2 2 2 11" xfId="8701" xr:uid="{DE4F7BF3-5AEA-4117-88DE-41E20422BB6A}"/>
    <cellStyle name="표준 5 2 2 2 11 2" xfId="24904" xr:uid="{D068FB52-B205-4FFE-8744-166AB61DD4DC}"/>
    <cellStyle name="표준 5 2 2 2 11 3" xfId="41107" xr:uid="{B79194FA-28B2-475E-B0DF-B7235B8CF8F5}"/>
    <cellStyle name="표준 5 2 2 2 12" xfId="16803" xr:uid="{45BD834C-3FAD-463E-A2AA-20CBBCAC18C0}"/>
    <cellStyle name="표준 5 2 2 2 13" xfId="33006" xr:uid="{19D3C43A-8150-49FA-B4BE-3801D548C6DE}"/>
    <cellStyle name="표준 5 2 2 2 2" xfId="233" xr:uid="{F0492D61-E1C6-4427-8C80-4DB43E1649FB}"/>
    <cellStyle name="표준 5 2 2 2 2 10" xfId="8789" xr:uid="{D06EA521-43FF-4A60-A7C5-F5CD443BAEBB}"/>
    <cellStyle name="표준 5 2 2 2 2 10 2" xfId="24992" xr:uid="{12E18E95-FB03-40EB-BFE2-C14AE2194976}"/>
    <cellStyle name="표준 5 2 2 2 2 10 3" xfId="41195" xr:uid="{E1E1828C-32D4-487D-8CD4-4D6EA6E97E04}"/>
    <cellStyle name="표준 5 2 2 2 2 11" xfId="16891" xr:uid="{F980AA88-36AE-446E-B356-89DE2173B476}"/>
    <cellStyle name="표준 5 2 2 2 2 12" xfId="33094" xr:uid="{C886AB8C-50A7-443D-B6F7-ACC281B40A89}"/>
    <cellStyle name="표준 5 2 2 2 2 2" xfId="598" xr:uid="{015EC495-813A-4834-8BAA-6E897F9B24F5}"/>
    <cellStyle name="표준 5 2 2 2 2 2 2" xfId="1378" xr:uid="{9BF8AC1F-18F7-45C9-9510-A40DFCE20463}"/>
    <cellStyle name="표준 5 2 2 2 2 2 2 2" xfId="2770" xr:uid="{F1415C03-5751-4646-8543-09B334C11BC1}"/>
    <cellStyle name="표준 5 2 2 2 2 2 2 2 2" xfId="6553" xr:uid="{E9991684-E5C5-4344-8601-3AB9BABE0CAC}"/>
    <cellStyle name="표준 5 2 2 2 2 2 2 2 2 2" xfId="14655" xr:uid="{47C29935-20B9-4E62-A183-D7B24506EE1E}"/>
    <cellStyle name="표준 5 2 2 2 2 2 2 2 2 2 2" xfId="30858" xr:uid="{23B2720B-ABB8-46DE-8F9C-075C2BB215A8}"/>
    <cellStyle name="표준 5 2 2 2 2 2 2 2 2 2 3" xfId="47061" xr:uid="{2D31CB96-DCB5-4C8E-AFA1-9EA7C1A90E2E}"/>
    <cellStyle name="표준 5 2 2 2 2 2 2 2 2 3" xfId="22757" xr:uid="{8C76D5C6-264D-447D-A4DB-742B96AFBCC7}"/>
    <cellStyle name="표준 5 2 2 2 2 2 2 2 2 4" xfId="38960" xr:uid="{E010BFB0-F91C-48EF-8654-8FBD8EDE1157}"/>
    <cellStyle name="표준 5 2 2 2 2 2 2 2 3" xfId="10873" xr:uid="{017F2646-D387-4555-93DA-0E0F88EF1DAE}"/>
    <cellStyle name="표준 5 2 2 2 2 2 2 2 3 2" xfId="27076" xr:uid="{151D5386-22AF-4F98-895E-7D8B0EF5401F}"/>
    <cellStyle name="표준 5 2 2 2 2 2 2 2 3 3" xfId="43279" xr:uid="{76E5F2B4-D20E-40F4-B30D-1CF2FC2FABA4}"/>
    <cellStyle name="표준 5 2 2 2 2 2 2 2 4" xfId="18975" xr:uid="{1F06C676-672E-4EAA-9CDF-7BDD96DF8136}"/>
    <cellStyle name="표준 5 2 2 2 2 2 2 2 5" xfId="35178" xr:uid="{3F28C56F-F81F-4C99-8B60-DE742D802C69}"/>
    <cellStyle name="표준 5 2 2 2 2 2 2 3" xfId="4031" xr:uid="{4A898012-6EE6-4D2E-919D-CC6CA6D7CA1D}"/>
    <cellStyle name="표준 5 2 2 2 2 2 2 3 2" xfId="7814" xr:uid="{6805B7CF-0912-40EC-B3D4-50FB9ABE63FA}"/>
    <cellStyle name="표준 5 2 2 2 2 2 2 3 2 2" xfId="15916" xr:uid="{C6B7A73F-8990-47FF-98A7-0B6A233EF045}"/>
    <cellStyle name="표준 5 2 2 2 2 2 2 3 2 2 2" xfId="32119" xr:uid="{B97DFB54-26BB-4A63-BFE4-817F4ED565BC}"/>
    <cellStyle name="표준 5 2 2 2 2 2 2 3 2 2 3" xfId="48322" xr:uid="{B442C7CE-2221-480F-9B1D-6B6A4E66AD56}"/>
    <cellStyle name="표준 5 2 2 2 2 2 2 3 2 3" xfId="24018" xr:uid="{836DC0A6-468C-41C4-A25D-2C0CFA5E286D}"/>
    <cellStyle name="표준 5 2 2 2 2 2 2 3 2 4" xfId="40221" xr:uid="{7A738DF2-9062-4A5C-AB9B-15F236D0CB0B}"/>
    <cellStyle name="표준 5 2 2 2 2 2 2 3 3" xfId="12134" xr:uid="{BCCCDBEF-C562-4E9D-A940-EC42AD07E86C}"/>
    <cellStyle name="표준 5 2 2 2 2 2 2 3 3 2" xfId="28337" xr:uid="{99BB57C4-962C-4552-9212-EA558FE9B7F9}"/>
    <cellStyle name="표준 5 2 2 2 2 2 2 3 3 3" xfId="44540" xr:uid="{2A6F1A23-5425-4BF7-A295-2FC5840189D7}"/>
    <cellStyle name="표준 5 2 2 2 2 2 2 3 4" xfId="20236" xr:uid="{1C9F8E2D-02B0-4769-8C89-16111A4B4AE6}"/>
    <cellStyle name="표준 5 2 2 2 2 2 2 3 5" xfId="36439" xr:uid="{DA260628-9992-4C0F-9BD3-7DE6DB9E9BEB}"/>
    <cellStyle name="표준 5 2 2 2 2 2 2 4" xfId="5293" xr:uid="{253404D8-9F20-48AD-B4CE-98A41B6248D5}"/>
    <cellStyle name="표준 5 2 2 2 2 2 2 4 2" xfId="13395" xr:uid="{27F02202-7FB7-4E19-88E8-135BB37377CC}"/>
    <cellStyle name="표준 5 2 2 2 2 2 2 4 2 2" xfId="29598" xr:uid="{3C0A3CE1-57A7-4010-B61A-BD99A2F7041B}"/>
    <cellStyle name="표준 5 2 2 2 2 2 2 4 2 3" xfId="45801" xr:uid="{79228B48-F607-4C82-82FB-73D1E4B911CF}"/>
    <cellStyle name="표준 5 2 2 2 2 2 2 4 3" xfId="21497" xr:uid="{A0E32DBF-FEAF-475A-964A-8F3EB643109E}"/>
    <cellStyle name="표준 5 2 2 2 2 2 2 4 4" xfId="37700" xr:uid="{77A70E33-69B0-4CF2-A479-97A37F85FCE5}"/>
    <cellStyle name="표준 5 2 2 2 2 2 2 5" xfId="9613" xr:uid="{60776D66-6F3D-49A7-9C00-B0F373E6191F}"/>
    <cellStyle name="표준 5 2 2 2 2 2 2 5 2" xfId="25816" xr:uid="{B7F6BD74-2599-4F59-8346-6CB2C88F1099}"/>
    <cellStyle name="표준 5 2 2 2 2 2 2 5 3" xfId="42019" xr:uid="{DCBA3E3A-89DC-4889-87DB-8EFDA3EBBD02}"/>
    <cellStyle name="표준 5 2 2 2 2 2 2 6" xfId="17715" xr:uid="{14B8A3DC-8DA8-4ED5-93AB-CF0DDFB754E2}"/>
    <cellStyle name="표준 5 2 2 2 2 2 2 7" xfId="33918" xr:uid="{A4EED953-60D3-42FA-8CE1-08F2BAD40A13}"/>
    <cellStyle name="표준 5 2 2 2 2 2 3" xfId="2230" xr:uid="{16A77040-1B82-4926-9419-5D1A415115B7}"/>
    <cellStyle name="표준 5 2 2 2 2 2 3 2" xfId="6013" xr:uid="{909E61E0-83CD-4F2A-982C-1E4ED81D9356}"/>
    <cellStyle name="표준 5 2 2 2 2 2 3 2 2" xfId="14115" xr:uid="{F8DCED82-D027-46B7-BEDD-52E89E199DA0}"/>
    <cellStyle name="표준 5 2 2 2 2 2 3 2 2 2" xfId="30318" xr:uid="{09EF8A71-5FBE-4C40-8CDD-68A093D599D6}"/>
    <cellStyle name="표준 5 2 2 2 2 2 3 2 2 3" xfId="46521" xr:uid="{8F832825-4584-4D35-9B94-61BE942BF8D5}"/>
    <cellStyle name="표준 5 2 2 2 2 2 3 2 3" xfId="22217" xr:uid="{CBD7007C-ABC0-44E9-80A4-B70D2462B7A9}"/>
    <cellStyle name="표준 5 2 2 2 2 2 3 2 4" xfId="38420" xr:uid="{96B75045-14E8-4E85-8B69-C6FFC1B51838}"/>
    <cellStyle name="표준 5 2 2 2 2 2 3 3" xfId="10333" xr:uid="{B74E1BFC-731E-4774-A7BB-D5741E628981}"/>
    <cellStyle name="표준 5 2 2 2 2 2 3 3 2" xfId="26536" xr:uid="{98A05833-0D1C-47A7-924C-AAA87904E4E6}"/>
    <cellStyle name="표준 5 2 2 2 2 2 3 3 3" xfId="42739" xr:uid="{BC6E2DED-F9AA-4286-9721-D5980393CA8F}"/>
    <cellStyle name="표준 5 2 2 2 2 2 3 4" xfId="18435" xr:uid="{21814D87-1521-4BDA-800F-307CB6364399}"/>
    <cellStyle name="표준 5 2 2 2 2 2 3 5" xfId="34638" xr:uid="{DC9DED48-9CEA-46C3-9FEC-9ECB97AAA64C}"/>
    <cellStyle name="표준 5 2 2 2 2 2 4" xfId="3491" xr:uid="{0F91C126-FF9F-4CDC-94FA-C45A1510B59A}"/>
    <cellStyle name="표준 5 2 2 2 2 2 4 2" xfId="7274" xr:uid="{F2D1953C-32FC-40F7-8035-DA4F4F5E2B91}"/>
    <cellStyle name="표준 5 2 2 2 2 2 4 2 2" xfId="15376" xr:uid="{9D022748-8B46-42E6-832C-FFEA702058A5}"/>
    <cellStyle name="표준 5 2 2 2 2 2 4 2 2 2" xfId="31579" xr:uid="{DE88097C-70EE-4AA0-B54E-FEBF8936B144}"/>
    <cellStyle name="표준 5 2 2 2 2 2 4 2 2 3" xfId="47782" xr:uid="{14B416E5-6802-418C-9E5E-806DFEA2A45F}"/>
    <cellStyle name="표준 5 2 2 2 2 2 4 2 3" xfId="23478" xr:uid="{A59D23D2-1F7F-44D7-B303-FACEDE655F8E}"/>
    <cellStyle name="표준 5 2 2 2 2 2 4 2 4" xfId="39681" xr:uid="{4F97F4F3-3C34-4B30-BEB9-CFC368D7BDE2}"/>
    <cellStyle name="표준 5 2 2 2 2 2 4 3" xfId="11594" xr:uid="{CAE1D687-D426-49DE-B7B3-AFF893C33EEA}"/>
    <cellStyle name="표준 5 2 2 2 2 2 4 3 2" xfId="27797" xr:uid="{22F66FEB-48A7-41EC-8E04-8B762521F5AB}"/>
    <cellStyle name="표준 5 2 2 2 2 2 4 3 3" xfId="44000" xr:uid="{ABA8AEAE-4D78-42FE-9E13-7C2004527AD9}"/>
    <cellStyle name="표준 5 2 2 2 2 2 4 4" xfId="19696" xr:uid="{CB7D0E5C-81E6-4A5C-B412-9813C2AA2D0C}"/>
    <cellStyle name="표준 5 2 2 2 2 2 4 5" xfId="35899" xr:uid="{5E7ABA2C-BE92-43EB-AA51-40C66354C737}"/>
    <cellStyle name="표준 5 2 2 2 2 2 5" xfId="4753" xr:uid="{7B3CA18E-8A37-4A09-88E8-012E3B312228}"/>
    <cellStyle name="표준 5 2 2 2 2 2 5 2" xfId="12855" xr:uid="{2B963660-E9C7-4D5A-8A84-C40CF83BE8EF}"/>
    <cellStyle name="표준 5 2 2 2 2 2 5 2 2" xfId="29058" xr:uid="{51191375-207B-4D97-9B63-8C8681D76995}"/>
    <cellStyle name="표준 5 2 2 2 2 2 5 2 3" xfId="45261" xr:uid="{FA76DAAE-3B9D-4BAE-8846-54DF8A0D3E92}"/>
    <cellStyle name="표준 5 2 2 2 2 2 5 3" xfId="20957" xr:uid="{4AAC829A-F384-41EA-908C-B3DE6D3BB770}"/>
    <cellStyle name="표준 5 2 2 2 2 2 5 4" xfId="37160" xr:uid="{B6A454E1-B358-4280-B8F7-92B0EAD228A2}"/>
    <cellStyle name="표준 5 2 2 2 2 2 6" xfId="8431" xr:uid="{6C861078-8B61-45E7-BF0A-343038D9BC2E}"/>
    <cellStyle name="표준 5 2 2 2 2 2 6 2" xfId="16532" xr:uid="{9B4B8438-2207-4E3E-88C2-8C31F24951C0}"/>
    <cellStyle name="표준 5 2 2 2 2 2 6 2 2" xfId="32735" xr:uid="{2ABE320D-DAB5-47EF-AE3D-BF9976A14AD5}"/>
    <cellStyle name="표준 5 2 2 2 2 2 6 2 3" xfId="48938" xr:uid="{FC8C7E03-B87C-4095-95EB-34C621094EE2}"/>
    <cellStyle name="표준 5 2 2 2 2 2 6 3" xfId="24634" xr:uid="{CC47B5BD-0F1C-4CD7-BED6-8DA50D758FD7}"/>
    <cellStyle name="표준 5 2 2 2 2 2 6 4" xfId="40837" xr:uid="{F962B708-AE69-499E-9E71-354503635064}"/>
    <cellStyle name="표준 5 2 2 2 2 2 7" xfId="9073" xr:uid="{654F8FD0-95AE-49F9-A26E-FA8B3EE8BD68}"/>
    <cellStyle name="표준 5 2 2 2 2 2 7 2" xfId="25276" xr:uid="{9DD1FDEB-FAA6-41D2-8C90-F24D919A1547}"/>
    <cellStyle name="표준 5 2 2 2 2 2 7 3" xfId="41479" xr:uid="{86B72B78-45AF-48BC-993F-B1341B8D3C7F}"/>
    <cellStyle name="표준 5 2 2 2 2 2 8" xfId="17175" xr:uid="{A9C5960D-43C8-4E24-9763-C11EE738D095}"/>
    <cellStyle name="표준 5 2 2 2 2 2 9" xfId="33378" xr:uid="{78D632A4-8527-4B19-B26D-50214B970759}"/>
    <cellStyle name="표준 5 2 2 2 2 3" xfId="855" xr:uid="{50771B9D-F0DB-48DC-B53F-B9B4F9A17A0D}"/>
    <cellStyle name="표준 5 2 2 2 2 3 2" xfId="1636" xr:uid="{DF29C17E-D3E7-4D63-9175-D7F05A5C527D}"/>
    <cellStyle name="표준 5 2 2 2 2 3 2 2" xfId="2948" xr:uid="{2E18CD21-BB23-4373-811B-66151BBA54C8}"/>
    <cellStyle name="표준 5 2 2 2 2 3 2 2 2" xfId="6731" xr:uid="{7C96F3A0-9003-4234-84A9-15216EE3158F}"/>
    <cellStyle name="표준 5 2 2 2 2 3 2 2 2 2" xfId="14833" xr:uid="{89BD204E-B568-41BD-9D1E-D0F1C0AE48FF}"/>
    <cellStyle name="표준 5 2 2 2 2 3 2 2 2 2 2" xfId="31036" xr:uid="{DBE22AF7-AB8D-48FD-BAC1-A7FAFB58CC9B}"/>
    <cellStyle name="표준 5 2 2 2 2 3 2 2 2 2 3" xfId="47239" xr:uid="{E9D71002-8A7D-49AC-B729-8FE0F2ACF708}"/>
    <cellStyle name="표준 5 2 2 2 2 3 2 2 2 3" xfId="22935" xr:uid="{D215A4EA-5395-4442-9E5D-97C5BF9276AA}"/>
    <cellStyle name="표준 5 2 2 2 2 3 2 2 2 4" xfId="39138" xr:uid="{B46D7C2A-6949-4544-A53E-7210A469D2B3}"/>
    <cellStyle name="표준 5 2 2 2 2 3 2 2 3" xfId="11051" xr:uid="{35ED8D6A-86A2-46D1-B6F8-162466F6DD4B}"/>
    <cellStyle name="표준 5 2 2 2 2 3 2 2 3 2" xfId="27254" xr:uid="{B1DBCEBD-3FBB-434F-BE34-07E46D8F59D4}"/>
    <cellStyle name="표준 5 2 2 2 2 3 2 2 3 3" xfId="43457" xr:uid="{501CEDDC-78B5-49F4-AE28-2FC6D84F9067}"/>
    <cellStyle name="표준 5 2 2 2 2 3 2 2 4" xfId="19153" xr:uid="{05658BBD-9388-456D-940D-A23DE4A8DDAA}"/>
    <cellStyle name="표준 5 2 2 2 2 3 2 2 5" xfId="35356" xr:uid="{3528BB10-AE04-41E0-82FA-5F493836CCF8}"/>
    <cellStyle name="표준 5 2 2 2 2 3 2 3" xfId="4209" xr:uid="{87372BFB-057C-47DD-B59E-57C7EE902B5B}"/>
    <cellStyle name="표준 5 2 2 2 2 3 2 3 2" xfId="7992" xr:uid="{5FD1A1D4-AB4E-41E6-AE00-4F83E3C44C08}"/>
    <cellStyle name="표준 5 2 2 2 2 3 2 3 2 2" xfId="16094" xr:uid="{7B723ECC-BFE1-4CEC-921C-8CAA9EC75536}"/>
    <cellStyle name="표준 5 2 2 2 2 3 2 3 2 2 2" xfId="32297" xr:uid="{64C5CE9E-E8E4-4003-BC28-83B917D847ED}"/>
    <cellStyle name="표준 5 2 2 2 2 3 2 3 2 2 3" xfId="48500" xr:uid="{4A39E701-8997-4BB5-B0DC-41E1F297163E}"/>
    <cellStyle name="표준 5 2 2 2 2 3 2 3 2 3" xfId="24196" xr:uid="{31DBB1D3-3A7D-4C1A-B381-F2EC7B8530DD}"/>
    <cellStyle name="표준 5 2 2 2 2 3 2 3 2 4" xfId="40399" xr:uid="{46734950-F8FA-487B-8705-DE64CECBB4A6}"/>
    <cellStyle name="표준 5 2 2 2 2 3 2 3 3" xfId="12312" xr:uid="{8D6B8278-D4A0-462D-828F-C5E63091BD74}"/>
    <cellStyle name="표준 5 2 2 2 2 3 2 3 3 2" xfId="28515" xr:uid="{70FE1996-8ECD-45AD-93DF-6D3BABF6FD02}"/>
    <cellStyle name="표준 5 2 2 2 2 3 2 3 3 3" xfId="44718" xr:uid="{7967B9CA-E0E6-448F-AF33-80ADF6999EE2}"/>
    <cellStyle name="표준 5 2 2 2 2 3 2 3 4" xfId="20414" xr:uid="{F0797E55-864D-4A99-846A-979293E3129F}"/>
    <cellStyle name="표준 5 2 2 2 2 3 2 3 5" xfId="36617" xr:uid="{8821F8ED-0BD3-478E-BA4E-ED9A60766C24}"/>
    <cellStyle name="표준 5 2 2 2 2 3 2 4" xfId="5471" xr:uid="{037C6047-7DED-41A8-8A18-DF3CF25CD286}"/>
    <cellStyle name="표준 5 2 2 2 2 3 2 4 2" xfId="13573" xr:uid="{36058D7C-A2EB-4C29-854E-0ADF685B02C4}"/>
    <cellStyle name="표준 5 2 2 2 2 3 2 4 2 2" xfId="29776" xr:uid="{A45FB6E9-A8F0-4813-A7F9-8ED6663D8EC2}"/>
    <cellStyle name="표준 5 2 2 2 2 3 2 4 2 3" xfId="45979" xr:uid="{04A6B426-FC78-41D3-8D6E-EFF8B90B598A}"/>
    <cellStyle name="표준 5 2 2 2 2 3 2 4 3" xfId="21675" xr:uid="{3F4AA6A7-7075-4058-8DF4-21CB5DA0DCE6}"/>
    <cellStyle name="표준 5 2 2 2 2 3 2 4 4" xfId="37878" xr:uid="{1215A1AA-E900-4609-A21D-EE58FAB389EC}"/>
    <cellStyle name="표준 5 2 2 2 2 3 2 5" xfId="9791" xr:uid="{2F3000A8-04F3-4ECC-B45D-005A955CA4AD}"/>
    <cellStyle name="표준 5 2 2 2 2 3 2 5 2" xfId="25994" xr:uid="{3BAE2C6F-DA38-4C48-9346-9EEA435BB6DB}"/>
    <cellStyle name="표준 5 2 2 2 2 3 2 5 3" xfId="42197" xr:uid="{C990F8C1-C8CF-4631-9E94-EFE2C0F0987B}"/>
    <cellStyle name="표준 5 2 2 2 2 3 2 6" xfId="17893" xr:uid="{C5396829-95A8-4DFF-A3F7-52841544A8B0}"/>
    <cellStyle name="표준 5 2 2 2 2 3 2 7" xfId="34096" xr:uid="{A2545C50-E283-4CEA-9A94-31A65DD5F152}"/>
    <cellStyle name="표준 5 2 2 2 2 3 3" xfId="2408" xr:uid="{8CB3013C-67F0-4196-B650-2DBF0AD3297E}"/>
    <cellStyle name="표준 5 2 2 2 2 3 3 2" xfId="6191" xr:uid="{F4EDD2F4-88B4-4DF3-91E5-2E9498EEF164}"/>
    <cellStyle name="표준 5 2 2 2 2 3 3 2 2" xfId="14293" xr:uid="{3D31FE19-3E96-4577-8303-B27D8178C0DF}"/>
    <cellStyle name="표준 5 2 2 2 2 3 3 2 2 2" xfId="30496" xr:uid="{CE618E71-D434-4EE6-9AB8-CC42C4A8D408}"/>
    <cellStyle name="표준 5 2 2 2 2 3 3 2 2 3" xfId="46699" xr:uid="{DA670101-79D5-44D6-98E1-24ED9BF1C39F}"/>
    <cellStyle name="표준 5 2 2 2 2 3 3 2 3" xfId="22395" xr:uid="{5E1FB731-1DF8-4B29-94FC-16884ACB17BA}"/>
    <cellStyle name="표준 5 2 2 2 2 3 3 2 4" xfId="38598" xr:uid="{2C1648D4-E4FF-4E60-B52F-AE7E22B230C8}"/>
    <cellStyle name="표준 5 2 2 2 2 3 3 3" xfId="10511" xr:uid="{E18A89DA-6475-404D-9BB4-6027ABC3AD3F}"/>
    <cellStyle name="표준 5 2 2 2 2 3 3 3 2" xfId="26714" xr:uid="{CA25BE7E-ECA3-47CF-A002-106331521EBE}"/>
    <cellStyle name="표준 5 2 2 2 2 3 3 3 3" xfId="42917" xr:uid="{3AE24098-06F4-4A14-A595-09777CC7864A}"/>
    <cellStyle name="표준 5 2 2 2 2 3 3 4" xfId="18613" xr:uid="{055F3F6B-2C6F-495B-8046-A870CF801AB9}"/>
    <cellStyle name="표준 5 2 2 2 2 3 3 5" xfId="34816" xr:uid="{7F3710C3-3055-4E01-80F4-C8BBA04DD99F}"/>
    <cellStyle name="표준 5 2 2 2 2 3 4" xfId="3669" xr:uid="{621E1D83-FE24-4C27-9250-69B880998862}"/>
    <cellStyle name="표준 5 2 2 2 2 3 4 2" xfId="7452" xr:uid="{B7B7B328-0BD1-4E75-BA50-FD50837151A2}"/>
    <cellStyle name="표준 5 2 2 2 2 3 4 2 2" xfId="15554" xr:uid="{2FA2FC3E-7E49-4BC4-BD36-3BF6BFCBAD08}"/>
    <cellStyle name="표준 5 2 2 2 2 3 4 2 2 2" xfId="31757" xr:uid="{4B889D6E-C8EE-44FB-9170-B43A2F9AA3DD}"/>
    <cellStyle name="표준 5 2 2 2 2 3 4 2 2 3" xfId="47960" xr:uid="{78602A6B-A038-46B7-8603-807AD94FC437}"/>
    <cellStyle name="표준 5 2 2 2 2 3 4 2 3" xfId="23656" xr:uid="{182F60C7-4555-41DC-9D83-002F342195D7}"/>
    <cellStyle name="표준 5 2 2 2 2 3 4 2 4" xfId="39859" xr:uid="{579A892C-618C-40AB-986C-7BDA70C209AF}"/>
    <cellStyle name="표준 5 2 2 2 2 3 4 3" xfId="11772" xr:uid="{C81E9CBF-AD96-45D7-8AED-975D445BED0D}"/>
    <cellStyle name="표준 5 2 2 2 2 3 4 3 2" xfId="27975" xr:uid="{38C01308-6D54-4C70-B773-646BD358FEB5}"/>
    <cellStyle name="표준 5 2 2 2 2 3 4 3 3" xfId="44178" xr:uid="{5FAAA09C-8BCD-481D-8FB1-987AD383824E}"/>
    <cellStyle name="표준 5 2 2 2 2 3 4 4" xfId="19874" xr:uid="{E139E842-3DBA-421C-876A-AEC1CE068167}"/>
    <cellStyle name="표준 5 2 2 2 2 3 4 5" xfId="36077" xr:uid="{F0CB0DC7-E051-4165-A970-3588A14198AD}"/>
    <cellStyle name="표준 5 2 2 2 2 3 5" xfId="4931" xr:uid="{037D9DB2-035F-4A8E-8421-74CF8FF8FA40}"/>
    <cellStyle name="표준 5 2 2 2 2 3 5 2" xfId="13033" xr:uid="{6DC34D46-9C37-403F-B4F4-DDFA9908B50B}"/>
    <cellStyle name="표준 5 2 2 2 2 3 5 2 2" xfId="29236" xr:uid="{7D2A689C-8969-4B41-9D5A-BA9A6B7230C0}"/>
    <cellStyle name="표준 5 2 2 2 2 3 5 2 3" xfId="45439" xr:uid="{6FDDF5B6-4642-41C1-BFF4-CA0EEE79560E}"/>
    <cellStyle name="표준 5 2 2 2 2 3 5 3" xfId="21135" xr:uid="{DDDC7EA7-FAB3-4D5C-9570-FD02DB24C931}"/>
    <cellStyle name="표준 5 2 2 2 2 3 5 4" xfId="37338" xr:uid="{11D2A12B-3A9A-45C0-A90E-91B73D5DF058}"/>
    <cellStyle name="표준 5 2 2 2 2 3 6" xfId="8609" xr:uid="{668AC12A-8A69-4F04-8621-47B91F8F11A2}"/>
    <cellStyle name="표준 5 2 2 2 2 3 6 2" xfId="16710" xr:uid="{684FD7ED-EB9A-4773-9760-E0314F39812E}"/>
    <cellStyle name="표준 5 2 2 2 2 3 6 2 2" xfId="32913" xr:uid="{14E5F7D0-54B5-4895-9904-CD819E25866D}"/>
    <cellStyle name="표준 5 2 2 2 2 3 6 2 3" xfId="49116" xr:uid="{444389DE-7BE3-4D43-BBB3-5509E0CEB7ED}"/>
    <cellStyle name="표준 5 2 2 2 2 3 6 3" xfId="24812" xr:uid="{3A877700-EF32-4461-A891-98AE8A744182}"/>
    <cellStyle name="표준 5 2 2 2 2 3 6 4" xfId="41015" xr:uid="{75E57F0D-4205-4DE9-A81B-953BAB48FFDD}"/>
    <cellStyle name="표준 5 2 2 2 2 3 7" xfId="9251" xr:uid="{2081C782-11E5-4AC2-8EAA-3EA86B1B4D38}"/>
    <cellStyle name="표준 5 2 2 2 2 3 7 2" xfId="25454" xr:uid="{09A0F1E5-E84A-4387-AE7B-19CCAB7F683D}"/>
    <cellStyle name="표준 5 2 2 2 2 3 7 3" xfId="41657" xr:uid="{5FBD7655-5B70-4C3E-A15E-8E7516BA1D68}"/>
    <cellStyle name="표준 5 2 2 2 2 3 8" xfId="17353" xr:uid="{E4EFB07A-C3D4-42B5-A40D-1F436C3EC815}"/>
    <cellStyle name="표준 5 2 2 2 2 3 9" xfId="33556" xr:uid="{4D8A1400-ABF1-4101-8D79-C0A72B5E0FDC}"/>
    <cellStyle name="표준 5 2 2 2 2 4" xfId="1120" xr:uid="{E1E85F70-38B7-46E1-8221-DCF92E8D6834}"/>
    <cellStyle name="표준 5 2 2 2 2 4 2" xfId="2592" xr:uid="{6F42F493-C961-41DC-8475-BA4049DC01F1}"/>
    <cellStyle name="표준 5 2 2 2 2 4 2 2" xfId="6375" xr:uid="{BBB59C8D-1E5F-449E-8EF0-FE14DAE371A8}"/>
    <cellStyle name="표준 5 2 2 2 2 4 2 2 2" xfId="14477" xr:uid="{7B94F2DB-4DBB-4260-AEFD-59B5EEF8C52F}"/>
    <cellStyle name="표준 5 2 2 2 2 4 2 2 2 2" xfId="30680" xr:uid="{47A19DB4-46FF-4276-BB32-25146CED0F90}"/>
    <cellStyle name="표준 5 2 2 2 2 4 2 2 2 3" xfId="46883" xr:uid="{097B0539-E429-4CD6-BB3E-CE8D255F334F}"/>
    <cellStyle name="표준 5 2 2 2 2 4 2 2 3" xfId="22579" xr:uid="{8833659C-B40F-4A38-AD5B-5F35FCA6424A}"/>
    <cellStyle name="표준 5 2 2 2 2 4 2 2 4" xfId="38782" xr:uid="{1BD9D435-8663-43A6-9A40-654C24F7E215}"/>
    <cellStyle name="표준 5 2 2 2 2 4 2 3" xfId="10695" xr:uid="{70ACDF65-8C88-407D-8603-A3DA51A90432}"/>
    <cellStyle name="표준 5 2 2 2 2 4 2 3 2" xfId="26898" xr:uid="{3A830C2E-4C62-4A26-AA63-F962AE457131}"/>
    <cellStyle name="표준 5 2 2 2 2 4 2 3 3" xfId="43101" xr:uid="{0537C18F-51D5-4E09-AA9A-1B70FE7BB50C}"/>
    <cellStyle name="표준 5 2 2 2 2 4 2 4" xfId="18797" xr:uid="{7BFD5BEC-8883-4CB4-B893-8EE501981C3E}"/>
    <cellStyle name="표준 5 2 2 2 2 4 2 5" xfId="35000" xr:uid="{E4DBCEE4-EF25-4E85-9874-3E1B8D587B51}"/>
    <cellStyle name="표준 5 2 2 2 2 4 3" xfId="3853" xr:uid="{19B64A54-A9B9-476E-9475-9AACCC955B18}"/>
    <cellStyle name="표준 5 2 2 2 2 4 3 2" xfId="7636" xr:uid="{36610479-6437-478D-B64C-7E138CED747E}"/>
    <cellStyle name="표준 5 2 2 2 2 4 3 2 2" xfId="15738" xr:uid="{83AE4470-63B9-46A3-A452-123F22F00849}"/>
    <cellStyle name="표준 5 2 2 2 2 4 3 2 2 2" xfId="31941" xr:uid="{ED00B273-7A9B-4D9F-857A-73757F680E10}"/>
    <cellStyle name="표준 5 2 2 2 2 4 3 2 2 3" xfId="48144" xr:uid="{C0EC1850-093E-4629-AA31-050EF2E62187}"/>
    <cellStyle name="표준 5 2 2 2 2 4 3 2 3" xfId="23840" xr:uid="{658411F6-5A61-449E-8546-2379FA62500D}"/>
    <cellStyle name="표준 5 2 2 2 2 4 3 2 4" xfId="40043" xr:uid="{56E86827-2789-4937-9001-0C6746BDB5A3}"/>
    <cellStyle name="표준 5 2 2 2 2 4 3 3" xfId="11956" xr:uid="{87CF353A-8A1C-42AC-908E-179217405931}"/>
    <cellStyle name="표준 5 2 2 2 2 4 3 3 2" xfId="28159" xr:uid="{72EFBAFF-47F5-409C-B810-58CC9CCDD884}"/>
    <cellStyle name="표준 5 2 2 2 2 4 3 3 3" xfId="44362" xr:uid="{890D7B23-2D0F-45BA-A306-99793880EB7C}"/>
    <cellStyle name="표준 5 2 2 2 2 4 3 4" xfId="20058" xr:uid="{AA777C43-42BA-40B0-91A2-D675990FBB7B}"/>
    <cellStyle name="표준 5 2 2 2 2 4 3 5" xfId="36261" xr:uid="{C735B640-7633-4B99-A844-902A19FDC012}"/>
    <cellStyle name="표준 5 2 2 2 2 4 4" xfId="5115" xr:uid="{F2140546-4D7D-4684-9E71-9AE2C719CF47}"/>
    <cellStyle name="표준 5 2 2 2 2 4 4 2" xfId="13217" xr:uid="{487359E5-FC34-4727-83AE-100C3519DA20}"/>
    <cellStyle name="표준 5 2 2 2 2 4 4 2 2" xfId="29420" xr:uid="{296EA1DB-6B2D-4414-A42E-0303AB36AA40}"/>
    <cellStyle name="표준 5 2 2 2 2 4 4 2 3" xfId="45623" xr:uid="{24563FE2-6263-4948-A093-3FAA1349C560}"/>
    <cellStyle name="표준 5 2 2 2 2 4 4 3" xfId="21319" xr:uid="{CA10A31B-30BF-480B-AF77-A9349F142941}"/>
    <cellStyle name="표준 5 2 2 2 2 4 4 4" xfId="37522" xr:uid="{735023AC-6E3A-46F6-9AD1-EB9893D7990A}"/>
    <cellStyle name="표준 5 2 2 2 2 4 5" xfId="9435" xr:uid="{29DA65A9-8659-474E-BED9-9C3B0A506AD9}"/>
    <cellStyle name="표준 5 2 2 2 2 4 5 2" xfId="25638" xr:uid="{1C4FE809-5703-4329-9383-5DA1F0A3BAEF}"/>
    <cellStyle name="표준 5 2 2 2 2 4 5 3" xfId="41841" xr:uid="{4B64277D-EC7F-495B-B105-02AF70F4A4E0}"/>
    <cellStyle name="표준 5 2 2 2 2 4 6" xfId="17537" xr:uid="{EBBEAE77-F328-4EEA-A479-2397942AC379}"/>
    <cellStyle name="표준 5 2 2 2 2 4 7" xfId="33740" xr:uid="{4E9F6B8F-ACDB-4C8D-B1B2-671DB2B6757E}"/>
    <cellStyle name="표준 5 2 2 2 2 5" xfId="420" xr:uid="{E1177241-E83D-4D29-8F0A-A71D0C08F95C}"/>
    <cellStyle name="표준 5 2 2 2 2 5 2" xfId="2123" xr:uid="{B5E56AB0-0CD0-4C61-BEED-15B5104661EA}"/>
    <cellStyle name="표준 5 2 2 2 2 5 2 2" xfId="5906" xr:uid="{EE88BBCA-D995-4195-B0C0-3642C58944DD}"/>
    <cellStyle name="표준 5 2 2 2 2 5 2 2 2" xfId="14008" xr:uid="{C3E66E58-FACE-4A42-8D32-1DE4C64C63B5}"/>
    <cellStyle name="표준 5 2 2 2 2 5 2 2 2 2" xfId="30211" xr:uid="{23DE8B95-FE10-4593-BBFE-D0FA04EDB2F2}"/>
    <cellStyle name="표준 5 2 2 2 2 5 2 2 2 3" xfId="46414" xr:uid="{95B2E09D-DFBA-4B8C-92D7-6CA16A916811}"/>
    <cellStyle name="표준 5 2 2 2 2 5 2 2 3" xfId="22110" xr:uid="{51F9AB11-AA52-48DA-9831-8CD832BE3F95}"/>
    <cellStyle name="표준 5 2 2 2 2 5 2 2 4" xfId="38313" xr:uid="{6FE0104C-A14A-4A68-853D-D5B8998B7715}"/>
    <cellStyle name="표준 5 2 2 2 2 5 2 3" xfId="10226" xr:uid="{0806DDF2-D989-4595-99A2-CDA637C1920E}"/>
    <cellStyle name="표준 5 2 2 2 2 5 2 3 2" xfId="26429" xr:uid="{953F0096-918D-4D22-A720-47FB880E7A55}"/>
    <cellStyle name="표준 5 2 2 2 2 5 2 3 3" xfId="42632" xr:uid="{A80A62AC-3D22-4058-BF30-B475C76A5DCD}"/>
    <cellStyle name="표준 5 2 2 2 2 5 2 4" xfId="18328" xr:uid="{0B2E5239-3FCA-4AB2-8760-AB6C10DDC33E}"/>
    <cellStyle name="표준 5 2 2 2 2 5 2 5" xfId="34531" xr:uid="{EA849937-409B-4BA2-B659-03A4778E981A}"/>
    <cellStyle name="표준 5 2 2 2 2 5 3" xfId="3384" xr:uid="{8B164ECB-AD12-44EC-BCE8-24B77AACAEFA}"/>
    <cellStyle name="표준 5 2 2 2 2 5 3 2" xfId="7167" xr:uid="{A8D6412B-363F-47CC-935B-66A7E5D372A7}"/>
    <cellStyle name="표준 5 2 2 2 2 5 3 2 2" xfId="15269" xr:uid="{1C5F88D6-F700-4242-8D0F-ABC5C975FA64}"/>
    <cellStyle name="표준 5 2 2 2 2 5 3 2 2 2" xfId="31472" xr:uid="{7869F551-718E-434F-914D-131C1760943F}"/>
    <cellStyle name="표준 5 2 2 2 2 5 3 2 2 3" xfId="47675" xr:uid="{F0201AF0-B8BA-458B-9DC7-8E5F2CEED3B1}"/>
    <cellStyle name="표준 5 2 2 2 2 5 3 2 3" xfId="23371" xr:uid="{B2BF6971-D092-4FE6-AD7B-61BDE10E01F8}"/>
    <cellStyle name="표준 5 2 2 2 2 5 3 2 4" xfId="39574" xr:uid="{9D8AD2B8-0C1C-4233-9A8D-A96F8384D71A}"/>
    <cellStyle name="표준 5 2 2 2 2 5 3 3" xfId="11487" xr:uid="{1A5BF690-DEF2-42D7-9BE4-3FC1053865D3}"/>
    <cellStyle name="표준 5 2 2 2 2 5 3 3 2" xfId="27690" xr:uid="{2803B47F-8B99-434C-A2CA-2B85F45CDF27}"/>
    <cellStyle name="표준 5 2 2 2 2 5 3 3 3" xfId="43893" xr:uid="{C194B708-5377-43E8-A2A3-A84C8215E48E}"/>
    <cellStyle name="표준 5 2 2 2 2 5 3 4" xfId="19589" xr:uid="{C402507D-F868-41E6-B032-1A1D63AAE3A5}"/>
    <cellStyle name="표준 5 2 2 2 2 5 3 5" xfId="35792" xr:uid="{11E15DC2-FB8F-40BC-988F-B03D9DADC676}"/>
    <cellStyle name="표준 5 2 2 2 2 5 4" xfId="4646" xr:uid="{C1F6E853-CC99-4044-A1C5-3D6809C81F8A}"/>
    <cellStyle name="표준 5 2 2 2 2 5 4 2" xfId="12748" xr:uid="{2D158E64-BCEF-44E0-BC61-A531B5248528}"/>
    <cellStyle name="표준 5 2 2 2 2 5 4 2 2" xfId="28951" xr:uid="{15744917-E78A-47C1-9AE5-B261D583DF14}"/>
    <cellStyle name="표준 5 2 2 2 2 5 4 2 3" xfId="45154" xr:uid="{AB0D4485-5446-4052-87DE-FC05434DD0AC}"/>
    <cellStyle name="표준 5 2 2 2 2 5 4 3" xfId="20850" xr:uid="{FC63B3F1-76DC-4DD0-B540-41E4842EC2BB}"/>
    <cellStyle name="표준 5 2 2 2 2 5 4 4" xfId="37053" xr:uid="{B9CE4952-CD35-4AE2-8202-D83E9838C857}"/>
    <cellStyle name="표준 5 2 2 2 2 5 5" xfId="8966" xr:uid="{572A1B71-0AE9-444A-9C2A-6C2D668CBB29}"/>
    <cellStyle name="표준 5 2 2 2 2 5 5 2" xfId="25169" xr:uid="{4FDEEA51-ED58-436D-9C74-13A361CF4F32}"/>
    <cellStyle name="표준 5 2 2 2 2 5 5 3" xfId="41372" xr:uid="{0571DFC0-EC7B-4D02-9E14-A354CF36AAE0}"/>
    <cellStyle name="표준 5 2 2 2 2 5 6" xfId="17068" xr:uid="{4D1BC847-DB45-463F-B836-39314B568592}"/>
    <cellStyle name="표준 5 2 2 2 2 5 7" xfId="33271" xr:uid="{95D65A02-50BE-45E7-B2C6-83B83327B1C9}"/>
    <cellStyle name="표준 5 2 2 2 2 6" xfId="1946" xr:uid="{63858704-91CD-49E3-97A0-40EB25A81273}"/>
    <cellStyle name="표준 5 2 2 2 2 6 2" xfId="5729" xr:uid="{1D2DEC23-7F0C-4779-92BC-6B1B4D4DEAFA}"/>
    <cellStyle name="표준 5 2 2 2 2 6 2 2" xfId="13831" xr:uid="{6E8A4C87-13E0-47C8-A31E-264006AD603A}"/>
    <cellStyle name="표준 5 2 2 2 2 6 2 2 2" xfId="30034" xr:uid="{2614F007-2FD1-4647-91B0-5E25FB17704C}"/>
    <cellStyle name="표준 5 2 2 2 2 6 2 2 3" xfId="46237" xr:uid="{C4EEE6FD-8B59-45ED-86DB-23F90B4F4ED1}"/>
    <cellStyle name="표준 5 2 2 2 2 6 2 3" xfId="21933" xr:uid="{292EE8C9-DE8B-4CFE-A46C-D3FC5D0F7A8E}"/>
    <cellStyle name="표준 5 2 2 2 2 6 2 4" xfId="38136" xr:uid="{A6365695-3B41-4FB3-9B9E-AC3A40C6A408}"/>
    <cellStyle name="표준 5 2 2 2 2 6 3" xfId="10049" xr:uid="{24327D65-1358-4B55-B610-47D437BA470C}"/>
    <cellStyle name="표준 5 2 2 2 2 6 3 2" xfId="26252" xr:uid="{E6BD84B1-2198-4FE8-A423-88E990B0C3D2}"/>
    <cellStyle name="표준 5 2 2 2 2 6 3 3" xfId="42455" xr:uid="{E930BF8E-B9CE-4A01-8740-EFE4885C9E6B}"/>
    <cellStyle name="표준 5 2 2 2 2 6 4" xfId="18151" xr:uid="{1A6E97DC-04A0-490D-9CF4-9FFCB2A2875F}"/>
    <cellStyle name="표준 5 2 2 2 2 6 5" xfId="34354" xr:uid="{EA14107E-58FC-444C-806E-837809539977}"/>
    <cellStyle name="표준 5 2 2 2 2 7" xfId="3207" xr:uid="{CBF28ED4-ABBB-4831-A342-EE83E82B178E}"/>
    <cellStyle name="표준 5 2 2 2 2 7 2" xfId="6990" xr:uid="{949D826B-32DB-465C-88FD-6580286C7EBA}"/>
    <cellStyle name="표준 5 2 2 2 2 7 2 2" xfId="15092" xr:uid="{6192CA98-9A35-48EB-A716-E6D3CEC26384}"/>
    <cellStyle name="표준 5 2 2 2 2 7 2 2 2" xfId="31295" xr:uid="{A0D3BC04-CC35-4B0E-8BF2-4A26C071966C}"/>
    <cellStyle name="표준 5 2 2 2 2 7 2 2 3" xfId="47498" xr:uid="{AFEBB40C-5F3E-456F-A26F-E26DE5C2558D}"/>
    <cellStyle name="표준 5 2 2 2 2 7 2 3" xfId="23194" xr:uid="{A7026DD0-B378-44E4-8EFA-CB943D0AAC0D}"/>
    <cellStyle name="표준 5 2 2 2 2 7 2 4" xfId="39397" xr:uid="{D5F1C0C2-06D3-42E8-AA56-A2EA85F8182E}"/>
    <cellStyle name="표준 5 2 2 2 2 7 3" xfId="11310" xr:uid="{328A6403-33DB-431C-A6E0-EF2FA0542DD2}"/>
    <cellStyle name="표준 5 2 2 2 2 7 3 2" xfId="27513" xr:uid="{72872349-9A0C-4B26-A718-4E04A6EF96A0}"/>
    <cellStyle name="표준 5 2 2 2 2 7 3 3" xfId="43716" xr:uid="{F88A589A-6604-40A7-92D0-D7BED8F440CE}"/>
    <cellStyle name="표준 5 2 2 2 2 7 4" xfId="19412" xr:uid="{1E1215C5-E170-4DB7-A05C-FEF30494C640}"/>
    <cellStyle name="표준 5 2 2 2 2 7 5" xfId="35615" xr:uid="{AD386A3F-CDE5-4393-B97C-C8E47AC2BEC3}"/>
    <cellStyle name="표준 5 2 2 2 2 8" xfId="4469" xr:uid="{8111175F-6B14-415A-979E-4E0265722000}"/>
    <cellStyle name="표준 5 2 2 2 2 8 2" xfId="12571" xr:uid="{171A45F3-2983-4267-8C68-2CDDCDC640A1}"/>
    <cellStyle name="표준 5 2 2 2 2 8 2 2" xfId="28774" xr:uid="{2FC6877D-24B7-4937-BF2C-C9162740B371}"/>
    <cellStyle name="표준 5 2 2 2 2 8 2 3" xfId="44977" xr:uid="{ADDE8114-19D7-4FC7-9EB2-B33467C4E55E}"/>
    <cellStyle name="표준 5 2 2 2 2 8 3" xfId="20673" xr:uid="{B4A145D0-7593-42FD-AE76-593B8ACC0538}"/>
    <cellStyle name="표준 5 2 2 2 2 8 4" xfId="36876" xr:uid="{D9795412-D74A-46E5-B248-03B088AE40F6}"/>
    <cellStyle name="표준 5 2 2 2 2 9" xfId="8253" xr:uid="{F10B5B09-7867-4E40-BF56-E54F035363E4}"/>
    <cellStyle name="표준 5 2 2 2 2 9 2" xfId="16354" xr:uid="{37572E4E-98CD-4D66-A90E-593770AFF33A}"/>
    <cellStyle name="표준 5 2 2 2 2 9 2 2" xfId="32557" xr:uid="{C7D47E26-7C8E-42FD-A015-243D20CC8347}"/>
    <cellStyle name="표준 5 2 2 2 2 9 2 3" xfId="48760" xr:uid="{05E0D9E7-1CAD-46CC-98AC-734E046D1366}"/>
    <cellStyle name="표준 5 2 2 2 2 9 3" xfId="24456" xr:uid="{70323BB1-EDF3-4A82-A3EA-0485A930C5CC}"/>
    <cellStyle name="표준 5 2 2 2 2 9 4" xfId="40659" xr:uid="{764B743A-9AEB-4CA3-B9CC-73C83EEAADC2}"/>
    <cellStyle name="표준 5 2 2 2 3" xfId="332" xr:uid="{E9FBB982-EB3B-42E4-BFE8-9A2B3CCB0938}"/>
    <cellStyle name="표준 5 2 2 2 3 2" xfId="1250" xr:uid="{17D1720C-0F92-4B22-A66F-50CDCA566779}"/>
    <cellStyle name="표준 5 2 2 2 3 2 2" xfId="2682" xr:uid="{C4E0762A-6762-42B7-B145-D916514D2C0D}"/>
    <cellStyle name="표준 5 2 2 2 3 2 2 2" xfId="6465" xr:uid="{3D252647-0CD5-41E8-BBA3-C8FCA74D99DE}"/>
    <cellStyle name="표준 5 2 2 2 3 2 2 2 2" xfId="14567" xr:uid="{FC6CADA1-52C4-4973-A314-E7FCAA275D6A}"/>
    <cellStyle name="표준 5 2 2 2 3 2 2 2 2 2" xfId="30770" xr:uid="{0F3E77C4-72F0-4516-85CE-723161F103C1}"/>
    <cellStyle name="표준 5 2 2 2 3 2 2 2 2 3" xfId="46973" xr:uid="{74A0827D-CDC8-49FA-8E5F-59961FCDB1A6}"/>
    <cellStyle name="표준 5 2 2 2 3 2 2 2 3" xfId="22669" xr:uid="{21055903-512E-4481-AC31-7748F4A7E198}"/>
    <cellStyle name="표준 5 2 2 2 3 2 2 2 4" xfId="38872" xr:uid="{681BD086-15AA-4773-8917-BF9F4C249791}"/>
    <cellStyle name="표준 5 2 2 2 3 2 2 3" xfId="10785" xr:uid="{188E974B-001E-4C54-AC00-95CFFFF07F50}"/>
    <cellStyle name="표준 5 2 2 2 3 2 2 3 2" xfId="26988" xr:uid="{754BF0E6-68E0-4169-AC82-B6666AA89060}"/>
    <cellStyle name="표준 5 2 2 2 3 2 2 3 3" xfId="43191" xr:uid="{F13FA975-3378-4B98-9D2A-8B95866FB0C2}"/>
    <cellStyle name="표준 5 2 2 2 3 2 2 4" xfId="18887" xr:uid="{680F774A-7616-458B-9800-90DD62819B8D}"/>
    <cellStyle name="표준 5 2 2 2 3 2 2 5" xfId="35090" xr:uid="{7CBCB69B-2FEF-480C-B1F9-84BA85B60011}"/>
    <cellStyle name="표준 5 2 2 2 3 2 3" xfId="3943" xr:uid="{ADA56B7D-51EB-4EA7-93E9-C55B752A0317}"/>
    <cellStyle name="표준 5 2 2 2 3 2 3 2" xfId="7726" xr:uid="{3ED3432F-2CEC-43F2-A44B-C615A732EF4B}"/>
    <cellStyle name="표준 5 2 2 2 3 2 3 2 2" xfId="15828" xr:uid="{5682A826-BFFA-4508-BA48-8116236F5F47}"/>
    <cellStyle name="표준 5 2 2 2 3 2 3 2 2 2" xfId="32031" xr:uid="{DFE1A6CB-8D02-4DE9-A54A-3A7E4D708A1D}"/>
    <cellStyle name="표준 5 2 2 2 3 2 3 2 2 3" xfId="48234" xr:uid="{8ADA0781-71B3-40FE-BDCB-F86A38D19659}"/>
    <cellStyle name="표준 5 2 2 2 3 2 3 2 3" xfId="23930" xr:uid="{610CA55C-6BD4-4E61-985B-CDEC378DA7DA}"/>
    <cellStyle name="표준 5 2 2 2 3 2 3 2 4" xfId="40133" xr:uid="{63D03814-3260-4E8B-B253-9FF3140B1AE4}"/>
    <cellStyle name="표준 5 2 2 2 3 2 3 3" xfId="12046" xr:uid="{B4096D37-9681-4408-9537-6FE22A641CDA}"/>
    <cellStyle name="표준 5 2 2 2 3 2 3 3 2" xfId="28249" xr:uid="{BAD8BBCB-FF64-4495-A98A-8745E3E2A090}"/>
    <cellStyle name="표준 5 2 2 2 3 2 3 3 3" xfId="44452" xr:uid="{04D9D275-7E76-47EB-A4FF-CA1F0C17E0AC}"/>
    <cellStyle name="표준 5 2 2 2 3 2 3 4" xfId="20148" xr:uid="{1BCF2307-D229-4A59-81CC-8FC94AE8E068}"/>
    <cellStyle name="표준 5 2 2 2 3 2 3 5" xfId="36351" xr:uid="{589C2D31-49D7-4F83-A1DA-2A5307D64F6D}"/>
    <cellStyle name="표준 5 2 2 2 3 2 4" xfId="5205" xr:uid="{3B6FE1CC-E8AA-4B2E-B167-4A99B1C7B9A8}"/>
    <cellStyle name="표준 5 2 2 2 3 2 4 2" xfId="13307" xr:uid="{08721CA2-9E9E-4E27-A592-40911003C7E2}"/>
    <cellStyle name="표준 5 2 2 2 3 2 4 2 2" xfId="29510" xr:uid="{5A9B3C9F-B22F-4FBA-B8FA-6A853F31C790}"/>
    <cellStyle name="표준 5 2 2 2 3 2 4 2 3" xfId="45713" xr:uid="{CA3FE1EE-A0F1-4012-A382-07ECD05AC182}"/>
    <cellStyle name="표준 5 2 2 2 3 2 4 3" xfId="21409" xr:uid="{EF32B5FD-4AF6-49CA-B1FB-90B6145FF07F}"/>
    <cellStyle name="표준 5 2 2 2 3 2 4 4" xfId="37612" xr:uid="{9F11188C-25FB-4AA7-AAE4-AD2A8E0AF346}"/>
    <cellStyle name="표준 5 2 2 2 3 2 5" xfId="9525" xr:uid="{595D9D54-DF37-4F22-806E-FBA9B713E44A}"/>
    <cellStyle name="표준 5 2 2 2 3 2 5 2" xfId="25728" xr:uid="{B99A65A4-414D-4B89-BD55-E1068C5F7FD1}"/>
    <cellStyle name="표준 5 2 2 2 3 2 5 3" xfId="41931" xr:uid="{4F71FB94-46D3-4A07-90B9-FD3CC74AD01A}"/>
    <cellStyle name="표준 5 2 2 2 3 2 6" xfId="17627" xr:uid="{37E9175C-3C25-42A8-82C0-99212566E659}"/>
    <cellStyle name="표준 5 2 2 2 3 2 7" xfId="33830" xr:uid="{0AAE2628-4D5C-47D9-A09C-F91FB38ED406}"/>
    <cellStyle name="표준 5 2 2 2 3 3" xfId="2035" xr:uid="{107F481C-8815-433F-B679-B7907211A2A3}"/>
    <cellStyle name="표준 5 2 2 2 3 3 2" xfId="5818" xr:uid="{CC7C7845-1639-46A4-A00F-5DB1BFDCC391}"/>
    <cellStyle name="표준 5 2 2 2 3 3 2 2" xfId="13920" xr:uid="{FCDDBDA5-883D-427D-8542-6059A46DDD4B}"/>
    <cellStyle name="표준 5 2 2 2 3 3 2 2 2" xfId="30123" xr:uid="{4658FC9F-FDA7-4FD8-89D5-0BDCDDE9F151}"/>
    <cellStyle name="표준 5 2 2 2 3 3 2 2 3" xfId="46326" xr:uid="{DDC6421E-6D01-4470-9116-7EB443DCAE4E}"/>
    <cellStyle name="표준 5 2 2 2 3 3 2 3" xfId="22022" xr:uid="{0DA4D8AF-D9AF-4F48-93BE-C32CF8F37EC7}"/>
    <cellStyle name="표준 5 2 2 2 3 3 2 4" xfId="38225" xr:uid="{22D4FA05-43FC-431B-AD1F-07A33EB988A7}"/>
    <cellStyle name="표준 5 2 2 2 3 3 3" xfId="10138" xr:uid="{955C95CC-00B1-4D5B-AB40-F082E01E890A}"/>
    <cellStyle name="표준 5 2 2 2 3 3 3 2" xfId="26341" xr:uid="{C7B76678-4EE7-489D-9BA9-4DFF29F59A3B}"/>
    <cellStyle name="표준 5 2 2 2 3 3 3 3" xfId="42544" xr:uid="{65C4F023-BEC4-40B8-AFF7-622F7564DDD6}"/>
    <cellStyle name="표준 5 2 2 2 3 3 4" xfId="18240" xr:uid="{D94353EA-A34E-48EF-B63A-A7AED3738BEE}"/>
    <cellStyle name="표준 5 2 2 2 3 3 5" xfId="34443" xr:uid="{FDB68884-6137-4EBA-BA05-879AA432C10D}"/>
    <cellStyle name="표준 5 2 2 2 3 4" xfId="3296" xr:uid="{03F6518A-E867-4C79-894D-8DFFD600BEA1}"/>
    <cellStyle name="표준 5 2 2 2 3 4 2" xfId="7079" xr:uid="{2C1370E4-5966-4DA8-B8BE-8F7331A19BAC}"/>
    <cellStyle name="표준 5 2 2 2 3 4 2 2" xfId="15181" xr:uid="{DCDDE94E-F90A-40A9-9A84-1FE5A1B80C17}"/>
    <cellStyle name="표준 5 2 2 2 3 4 2 2 2" xfId="31384" xr:uid="{15349F48-D233-47C7-ADF6-B7360FE1ACB6}"/>
    <cellStyle name="표준 5 2 2 2 3 4 2 2 3" xfId="47587" xr:uid="{8AAF6001-B9A2-4C0C-9FDA-7BD4B19FA164}"/>
    <cellStyle name="표준 5 2 2 2 3 4 2 3" xfId="23283" xr:uid="{0228F67C-1B07-42F0-AD75-9C051EBD5ED7}"/>
    <cellStyle name="표준 5 2 2 2 3 4 2 4" xfId="39486" xr:uid="{CE1B9AE5-15C6-4A84-8B4A-6CD626E5380A}"/>
    <cellStyle name="표준 5 2 2 2 3 4 3" xfId="11399" xr:uid="{EAA8B73E-C8F9-42F1-B27C-335941CE47E0}"/>
    <cellStyle name="표준 5 2 2 2 3 4 3 2" xfId="27602" xr:uid="{795B6313-0EA3-42B0-BFAF-27A25F9BAD34}"/>
    <cellStyle name="표준 5 2 2 2 3 4 3 3" xfId="43805" xr:uid="{3CA5A72A-9022-4607-A0BD-C64B57C9ADAB}"/>
    <cellStyle name="표준 5 2 2 2 3 4 4" xfId="19501" xr:uid="{1DA0D7FF-989C-4BD2-93C6-66627D0B6E8B}"/>
    <cellStyle name="표준 5 2 2 2 3 4 5" xfId="35704" xr:uid="{C34DB000-A60B-4E93-9E0C-56609CB855BE}"/>
    <cellStyle name="표준 5 2 2 2 3 5" xfId="4558" xr:uid="{38733885-F160-4F83-81BB-F952764C4E1D}"/>
    <cellStyle name="표준 5 2 2 2 3 5 2" xfId="12660" xr:uid="{93D8EB3F-8859-4803-AAF1-C78543548641}"/>
    <cellStyle name="표준 5 2 2 2 3 5 2 2" xfId="28863" xr:uid="{A02B073D-07FA-4AC1-A639-D15D77DECFE7}"/>
    <cellStyle name="표준 5 2 2 2 3 5 2 3" xfId="45066" xr:uid="{D72FF03B-07DD-4DD0-836D-7C585E73068F}"/>
    <cellStyle name="표준 5 2 2 2 3 5 3" xfId="20762" xr:uid="{225E97CA-A96A-4785-8465-D9C4493C3DD7}"/>
    <cellStyle name="표준 5 2 2 2 3 5 4" xfId="36965" xr:uid="{9AB0A71F-43C3-4930-A884-EAD2B6C46A56}"/>
    <cellStyle name="표준 5 2 2 2 3 6" xfId="8343" xr:uid="{908620FC-DEB0-408E-A47D-4C7C7BB6E666}"/>
    <cellStyle name="표준 5 2 2 2 3 6 2" xfId="16444" xr:uid="{1D33805B-18B8-46F8-9283-AEFFE45ACCDF}"/>
    <cellStyle name="표준 5 2 2 2 3 6 2 2" xfId="32647" xr:uid="{906D9E78-9303-4314-BD52-503DF4F69C99}"/>
    <cellStyle name="표준 5 2 2 2 3 6 2 3" xfId="48850" xr:uid="{BAD633D4-3D4F-4A68-828F-8DAE091EE873}"/>
    <cellStyle name="표준 5 2 2 2 3 6 3" xfId="24546" xr:uid="{BB94F44A-6E4A-4E29-A8FF-A3B051E9DDA2}"/>
    <cellStyle name="표준 5 2 2 2 3 6 4" xfId="40749" xr:uid="{9389D3D6-1919-448A-AFF1-7B038C756BD0}"/>
    <cellStyle name="표준 5 2 2 2 3 7" xfId="8878" xr:uid="{EDBAD270-F81E-44A8-ABD3-C6D58A5D251B}"/>
    <cellStyle name="표준 5 2 2 2 3 7 2" xfId="25081" xr:uid="{D8C6CBDD-305A-4BDB-B698-B757639BC932}"/>
    <cellStyle name="표준 5 2 2 2 3 7 3" xfId="41284" xr:uid="{C2E4EECA-064E-4065-9711-9458829620CB}"/>
    <cellStyle name="표준 5 2 2 2 3 8" xfId="16980" xr:uid="{A83423AE-8D21-4A49-B5A2-FC216917857D}"/>
    <cellStyle name="표준 5 2 2 2 3 9" xfId="33183" xr:uid="{B9BFAE08-8D23-4C6C-82B4-583B3B050ADD}"/>
    <cellStyle name="표준 5 2 2 2 4" xfId="727" xr:uid="{7A4A4F44-CB80-4810-AA2F-FF9F33F7E6BE}"/>
    <cellStyle name="표준 5 2 2 2 4 2" xfId="1508" xr:uid="{51B6AE56-B88A-477E-A034-8922E9E5FBDC}"/>
    <cellStyle name="표준 5 2 2 2 4 2 2" xfId="2860" xr:uid="{A8738EC5-9719-4052-933A-38610D3EB0CD}"/>
    <cellStyle name="표준 5 2 2 2 4 2 2 2" xfId="6643" xr:uid="{DB24631A-0F0D-4E33-9812-4E710D8CFC57}"/>
    <cellStyle name="표준 5 2 2 2 4 2 2 2 2" xfId="14745" xr:uid="{020B78C5-B1E2-4136-866D-32A3A861308F}"/>
    <cellStyle name="표준 5 2 2 2 4 2 2 2 2 2" xfId="30948" xr:uid="{2C9760E4-3E51-4E16-8A09-0B1ECF200CE7}"/>
    <cellStyle name="표준 5 2 2 2 4 2 2 2 2 3" xfId="47151" xr:uid="{77F383A7-1C8A-4419-9C91-94DF9BCDF46C}"/>
    <cellStyle name="표준 5 2 2 2 4 2 2 2 3" xfId="22847" xr:uid="{48F66AE8-439A-47EF-BF57-4E56EA3C5D74}"/>
    <cellStyle name="표준 5 2 2 2 4 2 2 2 4" xfId="39050" xr:uid="{32A6B8F2-A74E-4C13-98A1-50107C47AEED}"/>
    <cellStyle name="표준 5 2 2 2 4 2 2 3" xfId="10963" xr:uid="{B205C42A-7D25-4EA7-BF09-CDAC9D891FB8}"/>
    <cellStyle name="표준 5 2 2 2 4 2 2 3 2" xfId="27166" xr:uid="{4BBD4D1D-66CF-4AEF-B40D-8C7C7E0630FA}"/>
    <cellStyle name="표준 5 2 2 2 4 2 2 3 3" xfId="43369" xr:uid="{256B5875-B14C-4917-8361-0B92C8D1C6BD}"/>
    <cellStyle name="표준 5 2 2 2 4 2 2 4" xfId="19065" xr:uid="{4D3B8934-543F-406E-959C-07E72C7CB943}"/>
    <cellStyle name="표준 5 2 2 2 4 2 2 5" xfId="35268" xr:uid="{476B2F63-D7A5-45D5-8628-BD2DA53F0027}"/>
    <cellStyle name="표준 5 2 2 2 4 2 3" xfId="4121" xr:uid="{7A81680B-FD9F-4B55-93C6-405EDC965737}"/>
    <cellStyle name="표준 5 2 2 2 4 2 3 2" xfId="7904" xr:uid="{2059D1A2-3FB5-480C-A558-D48055D54FCE}"/>
    <cellStyle name="표준 5 2 2 2 4 2 3 2 2" xfId="16006" xr:uid="{D335C28C-E9BC-4627-92A8-8D8782F4DD70}"/>
    <cellStyle name="표준 5 2 2 2 4 2 3 2 2 2" xfId="32209" xr:uid="{F618E00A-8D79-454E-AA6D-1BEA134E4AD4}"/>
    <cellStyle name="표준 5 2 2 2 4 2 3 2 2 3" xfId="48412" xr:uid="{4C3B485D-E59B-4E2A-9266-F062D797376D}"/>
    <cellStyle name="표준 5 2 2 2 4 2 3 2 3" xfId="24108" xr:uid="{FB90899D-AEA2-4BA0-9430-661224C1385E}"/>
    <cellStyle name="표준 5 2 2 2 4 2 3 2 4" xfId="40311" xr:uid="{EDF073C5-4904-4FF7-A129-BD824F7ADB97}"/>
    <cellStyle name="표준 5 2 2 2 4 2 3 3" xfId="12224" xr:uid="{A7AEA75B-8223-44E1-BBAC-3B33464B5208}"/>
    <cellStyle name="표준 5 2 2 2 4 2 3 3 2" xfId="28427" xr:uid="{0ACE32DC-9F18-4E90-9493-DB83C85CC465}"/>
    <cellStyle name="표준 5 2 2 2 4 2 3 3 3" xfId="44630" xr:uid="{3F3F6924-3FA0-47B6-8199-490B018C862A}"/>
    <cellStyle name="표준 5 2 2 2 4 2 3 4" xfId="20326" xr:uid="{E468125E-0D1E-4EA5-8942-EE81C149B470}"/>
    <cellStyle name="표준 5 2 2 2 4 2 3 5" xfId="36529" xr:uid="{3A8D96F9-64D7-4264-8129-E6C93FBDC6F2}"/>
    <cellStyle name="표준 5 2 2 2 4 2 4" xfId="5383" xr:uid="{F35F29FF-049A-43B0-AA3C-E8FB4D81840A}"/>
    <cellStyle name="표준 5 2 2 2 4 2 4 2" xfId="13485" xr:uid="{598DF967-5038-4DAC-BCBF-4F3D645464D5}"/>
    <cellStyle name="표준 5 2 2 2 4 2 4 2 2" xfId="29688" xr:uid="{BDB05B6B-AEB7-41FE-9ED8-C6B97B4FA18E}"/>
    <cellStyle name="표준 5 2 2 2 4 2 4 2 3" xfId="45891" xr:uid="{6448EE4B-328F-4F79-A3F8-D12F74AE85B6}"/>
    <cellStyle name="표준 5 2 2 2 4 2 4 3" xfId="21587" xr:uid="{218D9695-4F2C-40B9-B6C4-30BC6B96AA96}"/>
    <cellStyle name="표준 5 2 2 2 4 2 4 4" xfId="37790" xr:uid="{4BE23243-8711-40BB-9E1A-FA6B61AEFD29}"/>
    <cellStyle name="표준 5 2 2 2 4 2 5" xfId="9703" xr:uid="{96194F0C-6A1C-416F-A13A-DADC5E1DB7B9}"/>
    <cellStyle name="표준 5 2 2 2 4 2 5 2" xfId="25906" xr:uid="{7D923345-E5B4-49A9-9C88-B5198751BF03}"/>
    <cellStyle name="표준 5 2 2 2 4 2 5 3" xfId="42109" xr:uid="{28432BF2-73BA-4B05-8596-7AA9787402B4}"/>
    <cellStyle name="표준 5 2 2 2 4 2 6" xfId="17805" xr:uid="{D43EBEEF-D060-4C1E-862F-764853A39810}"/>
    <cellStyle name="표준 5 2 2 2 4 2 7" xfId="34008" xr:uid="{CA26A171-9C36-46EF-9C65-F7A18A4476B4}"/>
    <cellStyle name="표준 5 2 2 2 4 3" xfId="2320" xr:uid="{F8D59A20-0552-472E-A212-F4F4947FEB10}"/>
    <cellStyle name="표준 5 2 2 2 4 3 2" xfId="6103" xr:uid="{7A3444C9-9718-4C23-A97D-BAAE6DC557D8}"/>
    <cellStyle name="표준 5 2 2 2 4 3 2 2" xfId="14205" xr:uid="{1DDFF7D9-5D6C-47DF-8933-3393CCF562A0}"/>
    <cellStyle name="표준 5 2 2 2 4 3 2 2 2" xfId="30408" xr:uid="{4CAF504C-847C-4FBE-B40F-F8355DC386A4}"/>
    <cellStyle name="표준 5 2 2 2 4 3 2 2 3" xfId="46611" xr:uid="{CA068142-3B9E-4538-88EF-95EDF43F71E1}"/>
    <cellStyle name="표준 5 2 2 2 4 3 2 3" xfId="22307" xr:uid="{679DED36-AD70-4570-B6F8-D1A56465A14C}"/>
    <cellStyle name="표준 5 2 2 2 4 3 2 4" xfId="38510" xr:uid="{4004E151-D5DE-4A68-B7AA-61B13ED065EB}"/>
    <cellStyle name="표준 5 2 2 2 4 3 3" xfId="10423" xr:uid="{22FA784C-C48D-43D8-8679-59702E4A6E72}"/>
    <cellStyle name="표준 5 2 2 2 4 3 3 2" xfId="26626" xr:uid="{BD21A36D-ACD5-4F46-A12F-7B284E75ACE2}"/>
    <cellStyle name="표준 5 2 2 2 4 3 3 3" xfId="42829" xr:uid="{EDFB20FA-16F0-4CAB-B805-0744B1C4CC0A}"/>
    <cellStyle name="표준 5 2 2 2 4 3 4" xfId="18525" xr:uid="{14ADF7AA-9A95-48B0-969D-6F96CB862095}"/>
    <cellStyle name="표준 5 2 2 2 4 3 5" xfId="34728" xr:uid="{FCEC8E36-BBC1-42CE-BD88-CDD188781FDF}"/>
    <cellStyle name="표준 5 2 2 2 4 4" xfId="3581" xr:uid="{BB34DB08-0088-46BD-BD53-E920BD182ED1}"/>
    <cellStyle name="표준 5 2 2 2 4 4 2" xfId="7364" xr:uid="{291EC6C1-C6AF-4103-882B-34CBC1F1933A}"/>
    <cellStyle name="표준 5 2 2 2 4 4 2 2" xfId="15466" xr:uid="{55087730-B19C-41C6-8763-14EF4CC74AB8}"/>
    <cellStyle name="표준 5 2 2 2 4 4 2 2 2" xfId="31669" xr:uid="{123F63FD-7261-47BE-A574-11FD0DCBC13C}"/>
    <cellStyle name="표준 5 2 2 2 4 4 2 2 3" xfId="47872" xr:uid="{A30877FD-279A-447D-800D-93C43DE729B2}"/>
    <cellStyle name="표준 5 2 2 2 4 4 2 3" xfId="23568" xr:uid="{45B76D15-4965-4887-8C94-B8BC4C531440}"/>
    <cellStyle name="표준 5 2 2 2 4 4 2 4" xfId="39771" xr:uid="{BC825B7C-C4F6-434A-A298-85511C802D36}"/>
    <cellStyle name="표준 5 2 2 2 4 4 3" xfId="11684" xr:uid="{BC61AEFD-1622-4304-9632-C2A7CA150F51}"/>
    <cellStyle name="표준 5 2 2 2 4 4 3 2" xfId="27887" xr:uid="{6D6B1514-8653-441B-8FF8-F960FB30F80E}"/>
    <cellStyle name="표준 5 2 2 2 4 4 3 3" xfId="44090" xr:uid="{BC352148-F9BD-4487-B81A-E5A8BCC4D79B}"/>
    <cellStyle name="표준 5 2 2 2 4 4 4" xfId="19786" xr:uid="{A8888971-F68F-4FFE-867B-0B6F44620BBC}"/>
    <cellStyle name="표준 5 2 2 2 4 4 5" xfId="35989" xr:uid="{98BEE022-A1BB-4F1F-B576-2CAE3C3D4308}"/>
    <cellStyle name="표준 5 2 2 2 4 5" xfId="4843" xr:uid="{D5A235AB-E1C4-4035-B798-62A6EF9A2902}"/>
    <cellStyle name="표준 5 2 2 2 4 5 2" xfId="12945" xr:uid="{55A30DCA-51E1-44D0-AB1D-EE2DB88AF582}"/>
    <cellStyle name="표준 5 2 2 2 4 5 2 2" xfId="29148" xr:uid="{BD6EAEB7-3A59-413E-8C87-D555AC0D8FCE}"/>
    <cellStyle name="표준 5 2 2 2 4 5 2 3" xfId="45351" xr:uid="{F5D7ECD5-F9B5-4F47-8251-9B61A80FA982}"/>
    <cellStyle name="표준 5 2 2 2 4 5 3" xfId="21047" xr:uid="{73E0A28A-8B53-442F-BD29-EE9BD889B9AB}"/>
    <cellStyle name="표준 5 2 2 2 4 5 4" xfId="37250" xr:uid="{248C507A-97F4-4DD8-BB2C-A362E4164F93}"/>
    <cellStyle name="표준 5 2 2 2 4 6" xfId="8521" xr:uid="{52CE82EA-2DEB-4675-96C0-6EE8D77C2EC2}"/>
    <cellStyle name="표준 5 2 2 2 4 6 2" xfId="16622" xr:uid="{B5E820A3-A199-4AF3-A649-E52BC65355C6}"/>
    <cellStyle name="표준 5 2 2 2 4 6 2 2" xfId="32825" xr:uid="{8624CD1E-9264-4ED7-B634-F36F79D4BD38}"/>
    <cellStyle name="표준 5 2 2 2 4 6 2 3" xfId="49028" xr:uid="{DAF7CECC-DE61-4187-859B-48039737736A}"/>
    <cellStyle name="표준 5 2 2 2 4 6 3" xfId="24724" xr:uid="{D4551FAE-7C07-4A11-B254-E382B6C2956E}"/>
    <cellStyle name="표준 5 2 2 2 4 6 4" xfId="40927" xr:uid="{C03EE939-ABBA-4772-B565-4EA71DD87855}"/>
    <cellStyle name="표준 5 2 2 2 4 7" xfId="9163" xr:uid="{404E8BAE-770F-45F3-B1C3-7FE9606D3E47}"/>
    <cellStyle name="표준 5 2 2 2 4 7 2" xfId="25366" xr:uid="{F7B52F21-4574-4B83-B515-02D36ADE7EE2}"/>
    <cellStyle name="표준 5 2 2 2 4 7 3" xfId="41569" xr:uid="{8FEE3046-CABF-445C-ADC9-717A44192721}"/>
    <cellStyle name="표준 5 2 2 2 4 8" xfId="17265" xr:uid="{A16C3528-6280-4F12-A20D-0AD3FE70495A}"/>
    <cellStyle name="표준 5 2 2 2 4 9" xfId="33468" xr:uid="{7317CB45-B9EC-45D7-B2B6-FBDD5129B6DD}"/>
    <cellStyle name="표준 5 2 2 2 5" xfId="992" xr:uid="{54359B98-0CB5-4564-A3D9-BEE42BA5CE21}"/>
    <cellStyle name="표준 5 2 2 2 5 2" xfId="2504" xr:uid="{86DDE637-199E-4DE4-BCD7-A7549F5B7EEA}"/>
    <cellStyle name="표준 5 2 2 2 5 2 2" xfId="6287" xr:uid="{426FD0A9-7201-4F92-85BE-9C30DEEE9D27}"/>
    <cellStyle name="표준 5 2 2 2 5 2 2 2" xfId="14389" xr:uid="{AFAC06CD-F326-4900-B279-5B5FDAA2746C}"/>
    <cellStyle name="표준 5 2 2 2 5 2 2 2 2" xfId="30592" xr:uid="{3E0DE643-1D9E-4DF7-A1AE-6A745A13B173}"/>
    <cellStyle name="표준 5 2 2 2 5 2 2 2 3" xfId="46795" xr:uid="{14651C49-C5DA-4AEA-AD1E-B47DC582015F}"/>
    <cellStyle name="표준 5 2 2 2 5 2 2 3" xfId="22491" xr:uid="{951B542D-92AE-446C-A6A6-9B7C8EA7DF25}"/>
    <cellStyle name="표준 5 2 2 2 5 2 2 4" xfId="38694" xr:uid="{0412E358-B66B-49B3-8007-B2BCF1F2A443}"/>
    <cellStyle name="표준 5 2 2 2 5 2 3" xfId="10607" xr:uid="{D4D4BA8B-1837-4678-9732-803ACA345E1F}"/>
    <cellStyle name="표준 5 2 2 2 5 2 3 2" xfId="26810" xr:uid="{AD64E9FE-E8A6-45CD-9A99-EEAF1258DC88}"/>
    <cellStyle name="표준 5 2 2 2 5 2 3 3" xfId="43013" xr:uid="{D95C58DD-F72A-483A-8AD3-773BD6CCF37B}"/>
    <cellStyle name="표준 5 2 2 2 5 2 4" xfId="18709" xr:uid="{11B6F081-9735-42A4-B46C-64FB3854339E}"/>
    <cellStyle name="표준 5 2 2 2 5 2 5" xfId="34912" xr:uid="{B7F8AC83-89D3-401B-8C8C-C1340CFFCBC9}"/>
    <cellStyle name="표준 5 2 2 2 5 3" xfId="3765" xr:uid="{C430694D-2A4E-471C-BC1F-D5800B7BAF59}"/>
    <cellStyle name="표준 5 2 2 2 5 3 2" xfId="7548" xr:uid="{AD226210-E508-41F3-98C7-F420D05BE803}"/>
    <cellStyle name="표준 5 2 2 2 5 3 2 2" xfId="15650" xr:uid="{CF7D5876-05B1-421B-BA1B-89E630B6C46A}"/>
    <cellStyle name="표준 5 2 2 2 5 3 2 2 2" xfId="31853" xr:uid="{EF066B9C-9C0C-4933-96F0-30FAA037B715}"/>
    <cellStyle name="표준 5 2 2 2 5 3 2 2 3" xfId="48056" xr:uid="{B2175431-DD39-4AF3-8359-084B82E97D47}"/>
    <cellStyle name="표준 5 2 2 2 5 3 2 3" xfId="23752" xr:uid="{2BC1BF4B-031E-4847-AF6F-DD83DF652A05}"/>
    <cellStyle name="표준 5 2 2 2 5 3 2 4" xfId="39955" xr:uid="{227269EC-B41F-434C-9589-00782471C668}"/>
    <cellStyle name="표준 5 2 2 2 5 3 3" xfId="11868" xr:uid="{BFC3AD17-73DA-4230-B57D-49765ED69044}"/>
    <cellStyle name="표준 5 2 2 2 5 3 3 2" xfId="28071" xr:uid="{7C224E9E-09D5-4A31-B81D-F9295B04B821}"/>
    <cellStyle name="표준 5 2 2 2 5 3 3 3" xfId="44274" xr:uid="{ECF968F0-7694-440B-92BB-6A47661DF4F0}"/>
    <cellStyle name="표준 5 2 2 2 5 3 4" xfId="19970" xr:uid="{369F1D3E-2DFA-4764-B5C0-844E3E6DC8DC}"/>
    <cellStyle name="표준 5 2 2 2 5 3 5" xfId="36173" xr:uid="{F807EBAD-AA87-42B3-AA68-4A3F8F7D6E4A}"/>
    <cellStyle name="표준 5 2 2 2 5 4" xfId="5027" xr:uid="{2A503A55-CB07-46B0-9828-FE992BB36F00}"/>
    <cellStyle name="표준 5 2 2 2 5 4 2" xfId="13129" xr:uid="{08A165CA-4B0D-4882-A42C-F0FE5635A786}"/>
    <cellStyle name="표준 5 2 2 2 5 4 2 2" xfId="29332" xr:uid="{5E8C1036-7832-4A16-8AD8-564AA0AE29E4}"/>
    <cellStyle name="표준 5 2 2 2 5 4 2 3" xfId="45535" xr:uid="{0EA444A6-D99D-4445-BE4E-4664E0DE5E15}"/>
    <cellStyle name="표준 5 2 2 2 5 4 3" xfId="21231" xr:uid="{4CEAF714-2116-4C8A-A211-AFB00CB3C1BA}"/>
    <cellStyle name="표준 5 2 2 2 5 4 4" xfId="37434" xr:uid="{108BCEC8-F324-4D7F-85D6-E8FA5D4519A1}"/>
    <cellStyle name="표준 5 2 2 2 5 5" xfId="9347" xr:uid="{6BE10FBE-3634-48A3-955B-51E5690AC28A}"/>
    <cellStyle name="표준 5 2 2 2 5 5 2" xfId="25550" xr:uid="{3B5CB92E-24BC-4E3F-810C-7E427ED32963}"/>
    <cellStyle name="표준 5 2 2 2 5 5 3" xfId="41753" xr:uid="{D9BA679C-0D88-496F-9E52-030E9C34E53F}"/>
    <cellStyle name="표준 5 2 2 2 5 6" xfId="17449" xr:uid="{92F54E18-F066-4284-8FAD-A580AB9F0941}"/>
    <cellStyle name="표준 5 2 2 2 5 7" xfId="33652" xr:uid="{3DFAA193-5947-4084-8F1E-A1EAF751B954}"/>
    <cellStyle name="표준 5 2 2 2 6" xfId="1745" xr:uid="{6CDEE50F-02A3-4B6D-909F-675A022C360A}"/>
    <cellStyle name="표준 5 2 2 2 6 2" xfId="3047" xr:uid="{D7C0E840-E554-4285-9B2F-66A672A323A8}"/>
    <cellStyle name="표준 5 2 2 2 6 2 2" xfId="6830" xr:uid="{B97F0EBD-C57A-4485-8A00-1500915A1B0F}"/>
    <cellStyle name="표준 5 2 2 2 6 2 2 2" xfId="14932" xr:uid="{744C2AC8-77BC-469E-81B3-DC1459E3BAE0}"/>
    <cellStyle name="표준 5 2 2 2 6 2 2 2 2" xfId="31135" xr:uid="{26DE7225-126F-4F63-BACC-14CE75FEBFE1}"/>
    <cellStyle name="표준 5 2 2 2 6 2 2 2 3" xfId="47338" xr:uid="{B5E3531C-14CE-422E-8A69-9126A41DA6BA}"/>
    <cellStyle name="표준 5 2 2 2 6 2 2 3" xfId="23034" xr:uid="{047CFDBE-24C1-46E1-A787-7672233E36AB}"/>
    <cellStyle name="표준 5 2 2 2 6 2 2 4" xfId="39237" xr:uid="{682C00E2-6C0D-498D-A059-630623D18E35}"/>
    <cellStyle name="표준 5 2 2 2 6 2 3" xfId="11150" xr:uid="{416F77FF-F6D7-4C25-A8AF-1A38A3BABDFD}"/>
    <cellStyle name="표준 5 2 2 2 6 2 3 2" xfId="27353" xr:uid="{66AFF19B-03E9-4AFB-9983-69F6FC239701}"/>
    <cellStyle name="표준 5 2 2 2 6 2 3 3" xfId="43556" xr:uid="{5E94158C-BF97-4CF8-9127-6146CB428263}"/>
    <cellStyle name="표준 5 2 2 2 6 2 4" xfId="19252" xr:uid="{8F50D4D0-D06E-4CF2-A564-C5020BFA3F64}"/>
    <cellStyle name="표준 5 2 2 2 6 2 5" xfId="35455" xr:uid="{5B6A5578-175F-4350-B5FF-440DB621200F}"/>
    <cellStyle name="표준 5 2 2 2 6 3" xfId="4308" xr:uid="{247338C6-9F43-4AF2-930A-600833D8F25C}"/>
    <cellStyle name="표준 5 2 2 2 6 3 2" xfId="8091" xr:uid="{12E958C8-4FF9-49B2-9A4F-EF2A4A2209A6}"/>
    <cellStyle name="표준 5 2 2 2 6 3 2 2" xfId="16193" xr:uid="{81C4BC86-37C3-4607-BBBE-DABA87DC1A3C}"/>
    <cellStyle name="표준 5 2 2 2 6 3 2 2 2" xfId="32396" xr:uid="{52B07F7D-1EC1-4B86-A16B-1C0A22A1B0F9}"/>
    <cellStyle name="표준 5 2 2 2 6 3 2 2 3" xfId="48599" xr:uid="{A157ED4B-9DC3-4396-8E4C-ABAEE21D75E6}"/>
    <cellStyle name="표준 5 2 2 2 6 3 2 3" xfId="24295" xr:uid="{5934ED1E-FC91-44FA-B951-119472577C22}"/>
    <cellStyle name="표준 5 2 2 2 6 3 2 4" xfId="40498" xr:uid="{0964F961-40BB-418B-9093-927E4EEC162F}"/>
    <cellStyle name="표준 5 2 2 2 6 3 3" xfId="12411" xr:uid="{3D730790-0FEC-4918-A156-E553C5D8942C}"/>
    <cellStyle name="표준 5 2 2 2 6 3 3 2" xfId="28614" xr:uid="{CC5A3046-B4E5-4D12-94D8-709F99A0A1D8}"/>
    <cellStyle name="표준 5 2 2 2 6 3 3 3" xfId="44817" xr:uid="{CA2B7EB2-90E8-4B97-93DF-39F7EFEFCCDA}"/>
    <cellStyle name="표준 5 2 2 2 6 3 4" xfId="20513" xr:uid="{5182A378-6416-42F9-853B-6E428952F216}"/>
    <cellStyle name="표준 5 2 2 2 6 3 5" xfId="36716" xr:uid="{9251B9FC-26E6-4DDC-AA1D-431EE54126A0}"/>
    <cellStyle name="표준 5 2 2 2 6 4" xfId="5570" xr:uid="{E05F57E6-656F-451C-93E7-B563B668F654}"/>
    <cellStyle name="표준 5 2 2 2 6 4 2" xfId="13672" xr:uid="{29B7DF72-2136-4BAC-BDC6-2F724A452B26}"/>
    <cellStyle name="표준 5 2 2 2 6 4 2 2" xfId="29875" xr:uid="{A49E1B78-BD71-42CA-8C86-802562DCE1FA}"/>
    <cellStyle name="표준 5 2 2 2 6 4 2 3" xfId="46078" xr:uid="{6FE51352-7AC0-4F00-B0EE-0BF9A9E7FEDB}"/>
    <cellStyle name="표준 5 2 2 2 6 4 3" xfId="21774" xr:uid="{E705E4BF-D916-4AC0-B191-049006AE0FCC}"/>
    <cellStyle name="표준 5 2 2 2 6 4 4" xfId="37977" xr:uid="{64305BB4-4BB4-4E5C-90B2-E15945FFB342}"/>
    <cellStyle name="표준 5 2 2 2 6 5" xfId="9890" xr:uid="{206E7B2A-1308-4FE2-8C4C-79123BD53C90}"/>
    <cellStyle name="표준 5 2 2 2 6 5 2" xfId="26093" xr:uid="{6751BB3D-C5A1-4416-AA1A-90C106EA543B}"/>
    <cellStyle name="표준 5 2 2 2 6 5 3" xfId="42296" xr:uid="{28E0C2ED-364F-4C02-B3FC-164380D01A7E}"/>
    <cellStyle name="표준 5 2 2 2 6 6" xfId="17992" xr:uid="{09332291-F204-47C3-9045-C07F4AA28AA0}"/>
    <cellStyle name="표준 5 2 2 2 6 7" xfId="34195" xr:uid="{97DA1EFA-1671-4A34-B3E6-DFAB81290EF8}"/>
    <cellStyle name="표준 5 2 2 2 7" xfId="1858" xr:uid="{1484F584-1883-4966-A10C-C1AE20138092}"/>
    <cellStyle name="표준 5 2 2 2 7 2" xfId="5641" xr:uid="{BB5F3C0A-36B5-4358-867A-3F46A66D8456}"/>
    <cellStyle name="표준 5 2 2 2 7 2 2" xfId="13743" xr:uid="{8822756A-1167-4397-8246-FB8E83500FFB}"/>
    <cellStyle name="표준 5 2 2 2 7 2 2 2" xfId="29946" xr:uid="{9E696FBE-7293-4B88-BE2B-F628A2189F9C}"/>
    <cellStyle name="표준 5 2 2 2 7 2 2 3" xfId="46149" xr:uid="{BD137F4E-A62F-4BE7-8D6C-AFE69EF7A10A}"/>
    <cellStyle name="표준 5 2 2 2 7 2 3" xfId="21845" xr:uid="{B830BD30-A163-4E5D-94D2-EA0178C69B05}"/>
    <cellStyle name="표준 5 2 2 2 7 2 4" xfId="38048" xr:uid="{46C051F4-D1F6-45AB-8EA1-DEC15F602F84}"/>
    <cellStyle name="표준 5 2 2 2 7 3" xfId="9961" xr:uid="{2D110464-B622-480A-9560-4A91DFD87D6B}"/>
    <cellStyle name="표준 5 2 2 2 7 3 2" xfId="26164" xr:uid="{7A08CE95-2CEF-41D1-88F2-39754DA5ED03}"/>
    <cellStyle name="표준 5 2 2 2 7 3 3" xfId="42367" xr:uid="{52A65D1B-2212-419B-857D-880B27F6DB2F}"/>
    <cellStyle name="표준 5 2 2 2 7 4" xfId="18063" xr:uid="{41274EB8-E110-4D8C-850C-F6A8EB63EE76}"/>
    <cellStyle name="표준 5 2 2 2 7 5" xfId="34266" xr:uid="{D5794B5C-4786-4929-A81B-FF2FFF1CEC71}"/>
    <cellStyle name="표준 5 2 2 2 8" xfId="3119" xr:uid="{CC9F1278-A041-4D9B-9D33-B0906A29E51D}"/>
    <cellStyle name="표준 5 2 2 2 8 2" xfId="6902" xr:uid="{AFB7CC2E-2090-469B-8FD2-D2FD79053287}"/>
    <cellStyle name="표준 5 2 2 2 8 2 2" xfId="15004" xr:uid="{E27E230E-950A-4943-9A00-EBBB48CD09BA}"/>
    <cellStyle name="표준 5 2 2 2 8 2 2 2" xfId="31207" xr:uid="{3EFF61E2-D372-4891-98CA-CE46932468D6}"/>
    <cellStyle name="표준 5 2 2 2 8 2 2 3" xfId="47410" xr:uid="{F80E1F6C-E473-4AD2-AB3D-5CBEFCFD39EF}"/>
    <cellStyle name="표준 5 2 2 2 8 2 3" xfId="23106" xr:uid="{1238E8B6-67FC-4A73-A643-4D7B3DF5FA0A}"/>
    <cellStyle name="표준 5 2 2 2 8 2 4" xfId="39309" xr:uid="{19DD38A5-47BF-4274-BF58-86460FBD91FF}"/>
    <cellStyle name="표준 5 2 2 2 8 3" xfId="11222" xr:uid="{9B198D72-7893-454E-8B80-DD98323AD862}"/>
    <cellStyle name="표준 5 2 2 2 8 3 2" xfId="27425" xr:uid="{13FF8F5D-1F88-4FD3-AF3A-2F4F25243EE2}"/>
    <cellStyle name="표준 5 2 2 2 8 3 3" xfId="43628" xr:uid="{5E7BF76E-7A12-439F-9542-1A9ABB4F2D36}"/>
    <cellStyle name="표준 5 2 2 2 8 4" xfId="19324" xr:uid="{46A4034C-1544-4E6B-A363-28821917DD95}"/>
    <cellStyle name="표준 5 2 2 2 8 5" xfId="35527" xr:uid="{FA0B7652-2E08-44A2-8E81-4681A212445C}"/>
    <cellStyle name="표준 5 2 2 2 9" xfId="4381" xr:uid="{A694D30A-A44C-49C7-BC6A-F8B4BE827F77}"/>
    <cellStyle name="표준 5 2 2 2 9 2" xfId="12483" xr:uid="{4E8E9ED0-6B2F-47D1-827F-4A608ACECA41}"/>
    <cellStyle name="표준 5 2 2 2 9 2 2" xfId="28686" xr:uid="{30361133-19ED-471D-8AC3-6CBA40D9BD3D}"/>
    <cellStyle name="표준 5 2 2 2 9 2 3" xfId="44889" xr:uid="{4E08F0CF-9B10-4F5E-9EA7-609FEDCF74DD}"/>
    <cellStyle name="표준 5 2 2 2 9 3" xfId="20585" xr:uid="{A9F86A32-4DA5-4056-89CA-EC84F4061186}"/>
    <cellStyle name="표준 5 2 2 2 9 4" xfId="36788" xr:uid="{CC240BFC-DD93-47F3-A452-49E165C7789F}"/>
    <cellStyle name="표준 5 2 2 3" xfId="178" xr:uid="{F4D7528A-B069-462B-BD12-3FFA17DAD990}"/>
    <cellStyle name="표준 5 2 2 3 10" xfId="8754" xr:uid="{AC18C197-48CC-49D3-B00C-50E44504F307}"/>
    <cellStyle name="표준 5 2 2 3 10 2" xfId="24957" xr:uid="{E48E0412-E055-4861-9A6E-D1189E954D54}"/>
    <cellStyle name="표준 5 2 2 3 10 3" xfId="41160" xr:uid="{7A83BB10-EB73-4D90-B1CE-E5A6FD7E40D5}"/>
    <cellStyle name="표준 5 2 2 3 11" xfId="16856" xr:uid="{CB2371BD-78E9-4462-819A-B399529A235B}"/>
    <cellStyle name="표준 5 2 2 3 12" xfId="33059" xr:uid="{50C954CF-DFD0-4C38-863D-C6BD3E1C860A}"/>
    <cellStyle name="표준 5 2 2 3 2" xfId="543" xr:uid="{47ACCCCF-AF43-4A1A-99A9-A615BBBCDAB1}"/>
    <cellStyle name="표준 5 2 2 3 2 2" xfId="1323" xr:uid="{8454A256-1537-4F96-A6FE-140290037272}"/>
    <cellStyle name="표준 5 2 2 3 2 2 2" xfId="2735" xr:uid="{A60D14DE-A91C-4710-8D17-8160663FB96E}"/>
    <cellStyle name="표준 5 2 2 3 2 2 2 2" xfId="6518" xr:uid="{7A14BFA8-ED94-4D26-BD01-B3DD02E45771}"/>
    <cellStyle name="표준 5 2 2 3 2 2 2 2 2" xfId="14620" xr:uid="{CA56108C-A466-4674-A027-695546D1165B}"/>
    <cellStyle name="표준 5 2 2 3 2 2 2 2 2 2" xfId="30823" xr:uid="{36220C55-C483-4051-841A-F0DF7D10593E}"/>
    <cellStyle name="표준 5 2 2 3 2 2 2 2 2 3" xfId="47026" xr:uid="{D5D66954-A31C-45B3-9000-8A9ECA8FD899}"/>
    <cellStyle name="표준 5 2 2 3 2 2 2 2 3" xfId="22722" xr:uid="{84DEDE48-4B7A-46B8-BAB9-CD31B3B1F35E}"/>
    <cellStyle name="표준 5 2 2 3 2 2 2 2 4" xfId="38925" xr:uid="{9366D272-6473-44EA-BE5F-99FAFFDBA56B}"/>
    <cellStyle name="표준 5 2 2 3 2 2 2 3" xfId="10838" xr:uid="{921421EA-802A-47EF-BFA5-24E6777D8DB1}"/>
    <cellStyle name="표준 5 2 2 3 2 2 2 3 2" xfId="27041" xr:uid="{35911042-4AC8-471F-919E-FCA2DED02D87}"/>
    <cellStyle name="표준 5 2 2 3 2 2 2 3 3" xfId="43244" xr:uid="{DA64D4E6-775E-4275-855E-AA8C8F662793}"/>
    <cellStyle name="표준 5 2 2 3 2 2 2 4" xfId="18940" xr:uid="{51311314-1802-48BB-8A63-097181819217}"/>
    <cellStyle name="표준 5 2 2 3 2 2 2 5" xfId="35143" xr:uid="{AD76832C-7948-49DF-AB42-69C784B8C709}"/>
    <cellStyle name="표준 5 2 2 3 2 2 3" xfId="3996" xr:uid="{2C3A3A27-1D6F-48B7-9CC3-D23839B95830}"/>
    <cellStyle name="표준 5 2 2 3 2 2 3 2" xfId="7779" xr:uid="{4CB22BAC-4957-4CD9-991F-39F623B541D2}"/>
    <cellStyle name="표준 5 2 2 3 2 2 3 2 2" xfId="15881" xr:uid="{86BC48B9-039D-4184-ABB4-7B7A0000317E}"/>
    <cellStyle name="표준 5 2 2 3 2 2 3 2 2 2" xfId="32084" xr:uid="{899E1CB4-FEB7-4400-B3D4-81873E9CA5E6}"/>
    <cellStyle name="표준 5 2 2 3 2 2 3 2 2 3" xfId="48287" xr:uid="{C71C138C-CB6C-4F00-8FF6-090B41C9FCE0}"/>
    <cellStyle name="표준 5 2 2 3 2 2 3 2 3" xfId="23983" xr:uid="{D20E2289-B1C3-4D8C-A14C-4A91F864924E}"/>
    <cellStyle name="표준 5 2 2 3 2 2 3 2 4" xfId="40186" xr:uid="{5BD9B801-FF01-4A20-AAEB-E3A47EAE9E93}"/>
    <cellStyle name="표준 5 2 2 3 2 2 3 3" xfId="12099" xr:uid="{450B359E-FF7D-4026-9060-C21D49E6F2C3}"/>
    <cellStyle name="표준 5 2 2 3 2 2 3 3 2" xfId="28302" xr:uid="{39F6357B-B0C1-4032-8A45-589654F39B6E}"/>
    <cellStyle name="표준 5 2 2 3 2 2 3 3 3" xfId="44505" xr:uid="{D5B29282-E051-47F2-960C-91FBD6D2FD2B}"/>
    <cellStyle name="표준 5 2 2 3 2 2 3 4" xfId="20201" xr:uid="{256197A5-08B6-4E16-981B-3D0F9E8410CB}"/>
    <cellStyle name="표준 5 2 2 3 2 2 3 5" xfId="36404" xr:uid="{A9101E2F-7F3D-42CF-8E27-1A5F53C3A053}"/>
    <cellStyle name="표준 5 2 2 3 2 2 4" xfId="5258" xr:uid="{337FC10A-32F4-4DE5-865F-9600FAA460CA}"/>
    <cellStyle name="표준 5 2 2 3 2 2 4 2" xfId="13360" xr:uid="{3F99AAF7-8901-4B03-BD6E-C2EE4884290E}"/>
    <cellStyle name="표준 5 2 2 3 2 2 4 2 2" xfId="29563" xr:uid="{78F56DF6-0377-4B85-A09F-95317BFEEAB8}"/>
    <cellStyle name="표준 5 2 2 3 2 2 4 2 3" xfId="45766" xr:uid="{0F8FA87B-148E-4716-8594-2D50BA1144B4}"/>
    <cellStyle name="표준 5 2 2 3 2 2 4 3" xfId="21462" xr:uid="{6743591A-A273-4C39-B9EA-532BADC6A4F2}"/>
    <cellStyle name="표준 5 2 2 3 2 2 4 4" xfId="37665" xr:uid="{583DE925-A467-4045-A7C0-1B988680901E}"/>
    <cellStyle name="표준 5 2 2 3 2 2 5" xfId="9578" xr:uid="{A4DA7A9A-C21A-4ECE-B4C9-280FF7CD2330}"/>
    <cellStyle name="표준 5 2 2 3 2 2 5 2" xfId="25781" xr:uid="{ED4EB227-2BD2-4561-902C-6FD313E5E86F}"/>
    <cellStyle name="표준 5 2 2 3 2 2 5 3" xfId="41984" xr:uid="{DF549A58-0EC7-4A3E-960D-7F3536B106D2}"/>
    <cellStyle name="표준 5 2 2 3 2 2 6" xfId="17680" xr:uid="{99F71DD2-4924-41F6-B7AF-FE2C3E3B43F4}"/>
    <cellStyle name="표준 5 2 2 3 2 2 7" xfId="33883" xr:uid="{D6B6A48F-0E1B-4D77-80FD-BB9BB8728CEB}"/>
    <cellStyle name="표준 5 2 2 3 2 3" xfId="2195" xr:uid="{96CCA7A3-B9DF-433D-96E9-675BF01A383F}"/>
    <cellStyle name="표준 5 2 2 3 2 3 2" xfId="5978" xr:uid="{9CD53E78-F708-4259-87D2-A925DDF3D92A}"/>
    <cellStyle name="표준 5 2 2 3 2 3 2 2" xfId="14080" xr:uid="{0BF58D6A-F4D3-4FFA-82C5-26BE1E57C616}"/>
    <cellStyle name="표준 5 2 2 3 2 3 2 2 2" xfId="30283" xr:uid="{88473F60-58D2-413D-B00B-024E2C6BA2C1}"/>
    <cellStyle name="표준 5 2 2 3 2 3 2 2 3" xfId="46486" xr:uid="{F6F9F667-D2A3-438E-8DC9-5AEAC4418106}"/>
    <cellStyle name="표준 5 2 2 3 2 3 2 3" xfId="22182" xr:uid="{40A66BB7-0C76-4A1C-9017-F963A2C34D42}"/>
    <cellStyle name="표준 5 2 2 3 2 3 2 4" xfId="38385" xr:uid="{84937314-37FD-42A7-9A43-12902CA83FA6}"/>
    <cellStyle name="표준 5 2 2 3 2 3 3" xfId="10298" xr:uid="{01BF9153-36ED-4B50-AC06-785BC445CBCC}"/>
    <cellStyle name="표준 5 2 2 3 2 3 3 2" xfId="26501" xr:uid="{A74AF758-0049-4E9B-8660-1F686E48B383}"/>
    <cellStyle name="표준 5 2 2 3 2 3 3 3" xfId="42704" xr:uid="{8DDA86B7-862B-4C13-8D14-71EA008BFB4D}"/>
    <cellStyle name="표준 5 2 2 3 2 3 4" xfId="18400" xr:uid="{CDE0B91D-FCAF-48F0-AC3F-8CB674CF4C70}"/>
    <cellStyle name="표준 5 2 2 3 2 3 5" xfId="34603" xr:uid="{6A6C29B7-7812-4A45-8AD3-ABBE895C6E13}"/>
    <cellStyle name="표준 5 2 2 3 2 4" xfId="3456" xr:uid="{A5D15F55-DE90-4CF8-BEC5-E8B0779A7FB8}"/>
    <cellStyle name="표준 5 2 2 3 2 4 2" xfId="7239" xr:uid="{E2260EF0-B7A2-4CEA-BCD3-E0E0550ADD9B}"/>
    <cellStyle name="표준 5 2 2 3 2 4 2 2" xfId="15341" xr:uid="{DD323482-5329-496B-A1A3-43BEFCE95097}"/>
    <cellStyle name="표준 5 2 2 3 2 4 2 2 2" xfId="31544" xr:uid="{3FEBF23E-1D87-4170-8DA5-11FB607A0979}"/>
    <cellStyle name="표준 5 2 2 3 2 4 2 2 3" xfId="47747" xr:uid="{53767420-C0B2-4721-9857-9A1381EDA845}"/>
    <cellStyle name="표준 5 2 2 3 2 4 2 3" xfId="23443" xr:uid="{4FB6E113-889D-4EB3-86B4-581DB198FAAA}"/>
    <cellStyle name="표준 5 2 2 3 2 4 2 4" xfId="39646" xr:uid="{1EBAC20E-6764-40A7-B98C-DD7212F0E111}"/>
    <cellStyle name="표준 5 2 2 3 2 4 3" xfId="11559" xr:uid="{82D2F8BE-6007-4F29-9DF1-4AA4D096450B}"/>
    <cellStyle name="표준 5 2 2 3 2 4 3 2" xfId="27762" xr:uid="{CA06E4F7-FEBF-4013-9053-01D63B684489}"/>
    <cellStyle name="표준 5 2 2 3 2 4 3 3" xfId="43965" xr:uid="{0A03FADF-ACFB-4D77-BBAB-CD9EB82AC38E}"/>
    <cellStyle name="표준 5 2 2 3 2 4 4" xfId="19661" xr:uid="{618AB88D-D64D-49E6-AF8F-9125BC66E52D}"/>
    <cellStyle name="표준 5 2 2 3 2 4 5" xfId="35864" xr:uid="{FFE221E4-31AB-4620-BD6F-44BD3939FC12}"/>
    <cellStyle name="표준 5 2 2 3 2 5" xfId="4718" xr:uid="{4B586F03-8FDF-4E3C-A5E9-5DCCEEA4459F}"/>
    <cellStyle name="표준 5 2 2 3 2 5 2" xfId="12820" xr:uid="{00DAD742-85D3-4363-B1F9-D362D1714E5F}"/>
    <cellStyle name="표준 5 2 2 3 2 5 2 2" xfId="29023" xr:uid="{1031B52C-DF4B-4F3D-8440-827E76019C1B}"/>
    <cellStyle name="표준 5 2 2 3 2 5 2 3" xfId="45226" xr:uid="{E2A0AE07-ED2B-43A4-BCFE-2E435CA5016E}"/>
    <cellStyle name="표준 5 2 2 3 2 5 3" xfId="20922" xr:uid="{C7624A08-BF42-4E6D-A0C7-F810D0C3C166}"/>
    <cellStyle name="표준 5 2 2 3 2 5 4" xfId="37125" xr:uid="{9CC212DA-3DC4-4585-B7DD-2AF6BE326226}"/>
    <cellStyle name="표준 5 2 2 3 2 6" xfId="8396" xr:uid="{D8EB5B95-9412-4FE2-B6B4-E66811C10165}"/>
    <cellStyle name="표준 5 2 2 3 2 6 2" xfId="16497" xr:uid="{FEEB11C7-773B-4265-ACDC-FC765226C9F4}"/>
    <cellStyle name="표준 5 2 2 3 2 6 2 2" xfId="32700" xr:uid="{AA7E0F08-760C-40FA-B52C-DE24D8E80563}"/>
    <cellStyle name="표준 5 2 2 3 2 6 2 3" xfId="48903" xr:uid="{B0A44D3A-89FE-47DA-B717-662B50B610E6}"/>
    <cellStyle name="표준 5 2 2 3 2 6 3" xfId="24599" xr:uid="{B0A52356-2F58-4022-B7AE-AF66FE5C1ABE}"/>
    <cellStyle name="표준 5 2 2 3 2 6 4" xfId="40802" xr:uid="{FF19153E-FE1D-44A3-9DD4-9847181F3C64}"/>
    <cellStyle name="표준 5 2 2 3 2 7" xfId="9038" xr:uid="{1F68A06A-0169-4AC3-8FF3-92A712DFCB3B}"/>
    <cellStyle name="표준 5 2 2 3 2 7 2" xfId="25241" xr:uid="{7AB9971E-DC06-4D59-BD53-BECFF00AD99B}"/>
    <cellStyle name="표준 5 2 2 3 2 7 3" xfId="41444" xr:uid="{06F3B8D7-523E-4C50-ABC7-54E9A133B637}"/>
    <cellStyle name="표준 5 2 2 3 2 8" xfId="17140" xr:uid="{08A6916A-5913-4390-AAC2-BD1DCDA756A1}"/>
    <cellStyle name="표준 5 2 2 3 2 9" xfId="33343" xr:uid="{0C3E7129-AB88-4A81-A644-21CDB560EF45}"/>
    <cellStyle name="표준 5 2 2 3 3" xfId="800" xr:uid="{2B2368B1-06BD-4D09-A473-462816CD18F5}"/>
    <cellStyle name="표준 5 2 2 3 3 2" xfId="1581" xr:uid="{AA5AB1F3-4966-4BC8-A0F9-3D527D806C8B}"/>
    <cellStyle name="표준 5 2 2 3 3 2 2" xfId="2913" xr:uid="{63B10241-08DB-4176-9927-0E4B546AACFA}"/>
    <cellStyle name="표준 5 2 2 3 3 2 2 2" xfId="6696" xr:uid="{F5374A76-C7ED-4B8C-B13B-4BD9E19A7180}"/>
    <cellStyle name="표준 5 2 2 3 3 2 2 2 2" xfId="14798" xr:uid="{0FFA6835-C782-48B9-AE73-CBF932CD253C}"/>
    <cellStyle name="표준 5 2 2 3 3 2 2 2 2 2" xfId="31001" xr:uid="{2B484B32-BC3E-42BB-BCAA-FC516D00BD10}"/>
    <cellStyle name="표준 5 2 2 3 3 2 2 2 2 3" xfId="47204" xr:uid="{2141A992-659B-4643-9F73-6DA4729CA58B}"/>
    <cellStyle name="표준 5 2 2 3 3 2 2 2 3" xfId="22900" xr:uid="{0AD789A6-85DB-4BC9-A2A7-33658D2BD4C4}"/>
    <cellStyle name="표준 5 2 2 3 3 2 2 2 4" xfId="39103" xr:uid="{54EF3109-0248-4255-9153-034ABB095F91}"/>
    <cellStyle name="표준 5 2 2 3 3 2 2 3" xfId="11016" xr:uid="{8C154EC6-E597-409B-B120-042FF7C0F751}"/>
    <cellStyle name="표준 5 2 2 3 3 2 2 3 2" xfId="27219" xr:uid="{FB9ED9F6-5B53-4502-BD3B-D43F20D5B1AA}"/>
    <cellStyle name="표준 5 2 2 3 3 2 2 3 3" xfId="43422" xr:uid="{42B45495-7EDC-49D0-BEF3-294AFE6B26C8}"/>
    <cellStyle name="표준 5 2 2 3 3 2 2 4" xfId="19118" xr:uid="{5C3E6182-1A70-40E5-9108-D57A92977DB2}"/>
    <cellStyle name="표준 5 2 2 3 3 2 2 5" xfId="35321" xr:uid="{54471167-F835-4E67-9138-642FB8E83F27}"/>
    <cellStyle name="표준 5 2 2 3 3 2 3" xfId="4174" xr:uid="{5258C864-2110-4556-85E2-464BEB1FDEB4}"/>
    <cellStyle name="표준 5 2 2 3 3 2 3 2" xfId="7957" xr:uid="{59BC33FC-6084-4973-8AA1-A4FA84221C64}"/>
    <cellStyle name="표준 5 2 2 3 3 2 3 2 2" xfId="16059" xr:uid="{0E4D9970-61FD-48DB-80FB-8610E8F60227}"/>
    <cellStyle name="표준 5 2 2 3 3 2 3 2 2 2" xfId="32262" xr:uid="{3A98DA76-E3AF-4F5B-A51D-B99F39E557F5}"/>
    <cellStyle name="표준 5 2 2 3 3 2 3 2 2 3" xfId="48465" xr:uid="{9490D83B-09E3-4CB5-A8FC-CC6AF041254F}"/>
    <cellStyle name="표준 5 2 2 3 3 2 3 2 3" xfId="24161" xr:uid="{C2DD9714-32C2-4938-8ABF-B4DACEEDC549}"/>
    <cellStyle name="표준 5 2 2 3 3 2 3 2 4" xfId="40364" xr:uid="{5FF05C52-C8D1-4D68-B27E-0D8E3686B6E2}"/>
    <cellStyle name="표준 5 2 2 3 3 2 3 3" xfId="12277" xr:uid="{CC3847FD-4F53-4182-BB43-D3D658176FC7}"/>
    <cellStyle name="표준 5 2 2 3 3 2 3 3 2" xfId="28480" xr:uid="{EB344524-1D37-4D27-BB11-CABBE732485C}"/>
    <cellStyle name="표준 5 2 2 3 3 2 3 3 3" xfId="44683" xr:uid="{DC2CCD79-CFA0-493B-BCD6-D1B3945A1EB5}"/>
    <cellStyle name="표준 5 2 2 3 3 2 3 4" xfId="20379" xr:uid="{F35C946F-FDF0-4B97-AA2A-93590906A9A4}"/>
    <cellStyle name="표준 5 2 2 3 3 2 3 5" xfId="36582" xr:uid="{8B9E9A7F-3C71-4B76-8AB6-1C9414D7E256}"/>
    <cellStyle name="표준 5 2 2 3 3 2 4" xfId="5436" xr:uid="{8A11561F-4C4E-4D5D-A07A-3C4C30879993}"/>
    <cellStyle name="표준 5 2 2 3 3 2 4 2" xfId="13538" xr:uid="{AD51A43A-132A-41B5-A3CD-EC2FC9185F16}"/>
    <cellStyle name="표준 5 2 2 3 3 2 4 2 2" xfId="29741" xr:uid="{42B17202-1121-4799-8C91-242D28150C07}"/>
    <cellStyle name="표준 5 2 2 3 3 2 4 2 3" xfId="45944" xr:uid="{957CA02B-FCBB-4D33-9AE7-E6F9A7A41D10}"/>
    <cellStyle name="표준 5 2 2 3 3 2 4 3" xfId="21640" xr:uid="{5CE7CAF7-0D85-4EED-A239-8469AF07909D}"/>
    <cellStyle name="표준 5 2 2 3 3 2 4 4" xfId="37843" xr:uid="{8E81BA32-0A22-4DBA-A563-0835767C751B}"/>
    <cellStyle name="표준 5 2 2 3 3 2 5" xfId="9756" xr:uid="{F2796647-326B-4AD2-96AF-CB1CF55FD6AB}"/>
    <cellStyle name="표준 5 2 2 3 3 2 5 2" xfId="25959" xr:uid="{F260BC42-88CD-456B-9970-909AA3024FFB}"/>
    <cellStyle name="표준 5 2 2 3 3 2 5 3" xfId="42162" xr:uid="{5F060C74-5F7C-4FBB-B545-09824E3E8225}"/>
    <cellStyle name="표준 5 2 2 3 3 2 6" xfId="17858" xr:uid="{0691171A-1610-47EC-88E5-CE646F407185}"/>
    <cellStyle name="표준 5 2 2 3 3 2 7" xfId="34061" xr:uid="{7E510A62-D019-4800-9608-2A41F4EDD9B4}"/>
    <cellStyle name="표준 5 2 2 3 3 3" xfId="2373" xr:uid="{E22E4FAE-0193-46A9-981D-D0CEB8B54568}"/>
    <cellStyle name="표준 5 2 2 3 3 3 2" xfId="6156" xr:uid="{1620CB03-37EF-4EB8-8180-C40EB24078B0}"/>
    <cellStyle name="표준 5 2 2 3 3 3 2 2" xfId="14258" xr:uid="{7DA57BC7-D3EF-4878-8747-E30B780D6472}"/>
    <cellStyle name="표준 5 2 2 3 3 3 2 2 2" xfId="30461" xr:uid="{022800E7-05EB-4D3E-A2AF-AE4DA35313AE}"/>
    <cellStyle name="표준 5 2 2 3 3 3 2 2 3" xfId="46664" xr:uid="{CC8EB8D2-3829-4536-A27C-52A2DC0BE1FC}"/>
    <cellStyle name="표준 5 2 2 3 3 3 2 3" xfId="22360" xr:uid="{CA9DA4E4-969A-45DE-87B8-4A6E40F1F712}"/>
    <cellStyle name="표준 5 2 2 3 3 3 2 4" xfId="38563" xr:uid="{1EB64DE6-4520-4D58-9FC2-B5CB497FF9BE}"/>
    <cellStyle name="표준 5 2 2 3 3 3 3" xfId="10476" xr:uid="{E489A279-1C78-43AB-93AB-EEC839E431C8}"/>
    <cellStyle name="표준 5 2 2 3 3 3 3 2" xfId="26679" xr:uid="{3D8A340A-C018-45AF-A757-BAB312EB4965}"/>
    <cellStyle name="표준 5 2 2 3 3 3 3 3" xfId="42882" xr:uid="{AA25A771-E013-4665-987A-2B1D9767C204}"/>
    <cellStyle name="표준 5 2 2 3 3 3 4" xfId="18578" xr:uid="{1C93C248-CC52-4E4E-B622-48A2DBE57AB4}"/>
    <cellStyle name="표준 5 2 2 3 3 3 5" xfId="34781" xr:uid="{A91080C4-2DB2-444B-A48C-6D43715BB3BD}"/>
    <cellStyle name="표준 5 2 2 3 3 4" xfId="3634" xr:uid="{B6480C4A-8ED5-4FFE-BDEB-796F3E66DAB5}"/>
    <cellStyle name="표준 5 2 2 3 3 4 2" xfId="7417" xr:uid="{89137DAB-5A03-4BB1-B40A-C54AE22FFC00}"/>
    <cellStyle name="표준 5 2 2 3 3 4 2 2" xfId="15519" xr:uid="{967747D9-0683-4403-9B80-F0BB63F942D3}"/>
    <cellStyle name="표준 5 2 2 3 3 4 2 2 2" xfId="31722" xr:uid="{BC19F77C-BA7F-409A-9F25-2E255F755B6A}"/>
    <cellStyle name="표준 5 2 2 3 3 4 2 2 3" xfId="47925" xr:uid="{A88D6362-35DB-4221-BD3F-32C113C461A1}"/>
    <cellStyle name="표준 5 2 2 3 3 4 2 3" xfId="23621" xr:uid="{235521C5-6429-46BF-85CB-EA0AB4167CF5}"/>
    <cellStyle name="표준 5 2 2 3 3 4 2 4" xfId="39824" xr:uid="{E154998B-6610-4B2B-9F8D-41908C12C8CD}"/>
    <cellStyle name="표준 5 2 2 3 3 4 3" xfId="11737" xr:uid="{7DF304F7-5FE4-4119-A194-45E16896F380}"/>
    <cellStyle name="표준 5 2 2 3 3 4 3 2" xfId="27940" xr:uid="{0E138183-BCCE-4229-9876-39514642BAC3}"/>
    <cellStyle name="표준 5 2 2 3 3 4 3 3" xfId="44143" xr:uid="{4F4C0C15-7DF3-4ACB-BE88-7B11C1927EF4}"/>
    <cellStyle name="표준 5 2 2 3 3 4 4" xfId="19839" xr:uid="{EDD3E84D-61A4-40CE-B987-4CB6FF8C4FF4}"/>
    <cellStyle name="표준 5 2 2 3 3 4 5" xfId="36042" xr:uid="{B88E12DD-3FEA-45F2-8EEF-A4B447FD2BA0}"/>
    <cellStyle name="표준 5 2 2 3 3 5" xfId="4896" xr:uid="{0171AB25-E024-4DA0-8837-1E496AEA3353}"/>
    <cellStyle name="표준 5 2 2 3 3 5 2" xfId="12998" xr:uid="{6DE07F64-C27A-4679-A998-0E1098F1DE81}"/>
    <cellStyle name="표준 5 2 2 3 3 5 2 2" xfId="29201" xr:uid="{7BB029C2-2EB2-4D04-8080-1100541E96AF}"/>
    <cellStyle name="표준 5 2 2 3 3 5 2 3" xfId="45404" xr:uid="{7DDD0C6D-E17F-4841-AAB9-E928ADC10CBB}"/>
    <cellStyle name="표준 5 2 2 3 3 5 3" xfId="21100" xr:uid="{8AFC123C-3B20-4AD6-932B-47718230BD25}"/>
    <cellStyle name="표준 5 2 2 3 3 5 4" xfId="37303" xr:uid="{D18562C9-3A13-4407-B1C6-89584467DFEE}"/>
    <cellStyle name="표준 5 2 2 3 3 6" xfId="8574" xr:uid="{9640DAAD-621A-4A7D-9321-97128CC72B81}"/>
    <cellStyle name="표준 5 2 2 3 3 6 2" xfId="16675" xr:uid="{D569E6E8-122B-47B8-B912-2AB07401F9F6}"/>
    <cellStyle name="표준 5 2 2 3 3 6 2 2" xfId="32878" xr:uid="{25053A02-5273-41F3-9E30-F67B075B36FF}"/>
    <cellStyle name="표준 5 2 2 3 3 6 2 3" xfId="49081" xr:uid="{8C74D213-1143-4E86-8F56-9A8F226F1A1B}"/>
    <cellStyle name="표준 5 2 2 3 3 6 3" xfId="24777" xr:uid="{06A55681-1704-4DA1-BCFF-B6EB3660C135}"/>
    <cellStyle name="표준 5 2 2 3 3 6 4" xfId="40980" xr:uid="{5CBFA858-40A4-4130-8E8B-927F9B11CB84}"/>
    <cellStyle name="표준 5 2 2 3 3 7" xfId="9216" xr:uid="{026F606B-2CE9-4CEF-A64E-63198D5584D8}"/>
    <cellStyle name="표준 5 2 2 3 3 7 2" xfId="25419" xr:uid="{A80BEED9-7F67-48BF-8AD5-79D26A1514E5}"/>
    <cellStyle name="표준 5 2 2 3 3 7 3" xfId="41622" xr:uid="{13DAE4BF-DCEE-4569-8E5F-6F98A9CE8617}"/>
    <cellStyle name="표준 5 2 2 3 3 8" xfId="17318" xr:uid="{33C37200-66F0-4F4E-AA48-4DE193B0F158}"/>
    <cellStyle name="표준 5 2 2 3 3 9" xfId="33521" xr:uid="{2EC741FA-5DE8-4F9B-BE18-28FD37C06A25}"/>
    <cellStyle name="표준 5 2 2 3 4" xfId="1065" xr:uid="{68EF4481-DDD7-4CE2-A25F-BFD8533362A1}"/>
    <cellStyle name="표준 5 2 2 3 4 2" xfId="2557" xr:uid="{A0D0B63D-5D59-402F-AF94-C30D70DF31D4}"/>
    <cellStyle name="표준 5 2 2 3 4 2 2" xfId="6340" xr:uid="{0ACB3E24-896D-45EB-95C4-A7541FBAA06E}"/>
    <cellStyle name="표준 5 2 2 3 4 2 2 2" xfId="14442" xr:uid="{A68B8ACB-BF70-426D-8B9B-484335F8FE56}"/>
    <cellStyle name="표준 5 2 2 3 4 2 2 2 2" xfId="30645" xr:uid="{51823EAE-0A1B-4A68-BF1B-46DCE16B362C}"/>
    <cellStyle name="표준 5 2 2 3 4 2 2 2 3" xfId="46848" xr:uid="{FDA24B14-188A-46A4-8D5E-26E8912427B9}"/>
    <cellStyle name="표준 5 2 2 3 4 2 2 3" xfId="22544" xr:uid="{C1BA7E10-C282-4E94-8319-6F90A2DFA7B3}"/>
    <cellStyle name="표준 5 2 2 3 4 2 2 4" xfId="38747" xr:uid="{B2314389-A3A5-4223-849D-E00CCAFB162F}"/>
    <cellStyle name="표준 5 2 2 3 4 2 3" xfId="10660" xr:uid="{293E1DC5-5B46-4CEA-970F-5F9900A675F3}"/>
    <cellStyle name="표준 5 2 2 3 4 2 3 2" xfId="26863" xr:uid="{0C76786F-C0F0-48B9-9BA7-117E5EB9E1CE}"/>
    <cellStyle name="표준 5 2 2 3 4 2 3 3" xfId="43066" xr:uid="{3560965C-D1D0-403C-91E7-C92D73FBB92C}"/>
    <cellStyle name="표준 5 2 2 3 4 2 4" xfId="18762" xr:uid="{FBB55B7D-3EA8-4FCF-A6BA-62EF95598DDE}"/>
    <cellStyle name="표준 5 2 2 3 4 2 5" xfId="34965" xr:uid="{FE54E297-78D8-43CD-BEB6-A385F33D666C}"/>
    <cellStyle name="표준 5 2 2 3 4 3" xfId="3818" xr:uid="{0FB91609-CF1F-494B-89BC-618F3326844B}"/>
    <cellStyle name="표준 5 2 2 3 4 3 2" xfId="7601" xr:uid="{E6377D0C-17CC-41E9-B78D-FBAF504FFDE8}"/>
    <cellStyle name="표준 5 2 2 3 4 3 2 2" xfId="15703" xr:uid="{7C6EA381-AB63-4C45-8555-F461D9EEDCC8}"/>
    <cellStyle name="표준 5 2 2 3 4 3 2 2 2" xfId="31906" xr:uid="{9E4F35CF-4B2C-4476-8F5C-0CAD3CA172A8}"/>
    <cellStyle name="표준 5 2 2 3 4 3 2 2 3" xfId="48109" xr:uid="{436F7556-5563-4778-8CD3-CB3ECDDDAABF}"/>
    <cellStyle name="표준 5 2 2 3 4 3 2 3" xfId="23805" xr:uid="{1D232CF3-BEFC-43A5-AFE4-C17772F07016}"/>
    <cellStyle name="표준 5 2 2 3 4 3 2 4" xfId="40008" xr:uid="{0AA12440-0E45-40AE-A381-93CC95F8EB67}"/>
    <cellStyle name="표준 5 2 2 3 4 3 3" xfId="11921" xr:uid="{83DA954D-D65C-4638-AC73-7EF5B50C2EDE}"/>
    <cellStyle name="표준 5 2 2 3 4 3 3 2" xfId="28124" xr:uid="{EC6AA505-7AD5-4C2B-93F3-8B314CF3C2C7}"/>
    <cellStyle name="표준 5 2 2 3 4 3 3 3" xfId="44327" xr:uid="{2A40FCDB-5C32-4302-A76B-C7C22F832B51}"/>
    <cellStyle name="표준 5 2 2 3 4 3 4" xfId="20023" xr:uid="{4AA0CF30-ACDA-43F6-8EA9-F3CCC1CC5937}"/>
    <cellStyle name="표준 5 2 2 3 4 3 5" xfId="36226" xr:uid="{3A3B63EF-647A-4A21-86A5-3D38DAC384A7}"/>
    <cellStyle name="표준 5 2 2 3 4 4" xfId="5080" xr:uid="{6C73B85D-73B2-4FF3-A2EC-5404D002C3E0}"/>
    <cellStyle name="표준 5 2 2 3 4 4 2" xfId="13182" xr:uid="{7974DBA6-4BE2-4E72-95EE-77F80F125003}"/>
    <cellStyle name="표준 5 2 2 3 4 4 2 2" xfId="29385" xr:uid="{3B1C9D23-322C-425E-9A86-E76407D33966}"/>
    <cellStyle name="표준 5 2 2 3 4 4 2 3" xfId="45588" xr:uid="{EEEF2CFD-296D-41C8-9B12-00A0B4DD0ED1}"/>
    <cellStyle name="표준 5 2 2 3 4 4 3" xfId="21284" xr:uid="{5E53E0B6-70B9-4AC1-B33A-C2F078A6A0B2}"/>
    <cellStyle name="표준 5 2 2 3 4 4 4" xfId="37487" xr:uid="{42382486-E7B0-4774-B112-0F526CCA87FF}"/>
    <cellStyle name="표준 5 2 2 3 4 5" xfId="9400" xr:uid="{33485A71-4E19-4798-AD0E-B012E4D5493D}"/>
    <cellStyle name="표준 5 2 2 3 4 5 2" xfId="25603" xr:uid="{F53222FA-F93E-486D-B658-C5C5DCB17634}"/>
    <cellStyle name="표준 5 2 2 3 4 5 3" xfId="41806" xr:uid="{E05D8977-E41B-48BD-B669-A569E089C76B}"/>
    <cellStyle name="표준 5 2 2 3 4 6" xfId="17502" xr:uid="{50EF1776-52B6-43E3-AF3A-80D55BEA9367}"/>
    <cellStyle name="표준 5 2 2 3 4 7" xfId="33705" xr:uid="{F9CB4E28-3C99-48A6-A429-AF410D914A95}"/>
    <cellStyle name="표준 5 2 2 3 5" xfId="385" xr:uid="{D0D3D32A-A6CD-400E-AA06-BB2BA0196EB9}"/>
    <cellStyle name="표준 5 2 2 3 5 2" xfId="2088" xr:uid="{AD82040A-A551-4032-97BF-EC340118C720}"/>
    <cellStyle name="표준 5 2 2 3 5 2 2" xfId="5871" xr:uid="{242093AF-95D8-4069-8A43-A1A309B2B654}"/>
    <cellStyle name="표준 5 2 2 3 5 2 2 2" xfId="13973" xr:uid="{BCF85166-8B87-4BD9-A035-F9C24EB3E0BA}"/>
    <cellStyle name="표준 5 2 2 3 5 2 2 2 2" xfId="30176" xr:uid="{20EDC70A-016A-4726-9E34-457A070569E5}"/>
    <cellStyle name="표준 5 2 2 3 5 2 2 2 3" xfId="46379" xr:uid="{D93F241E-4913-4F4B-A2A2-B19832AB661A}"/>
    <cellStyle name="표준 5 2 2 3 5 2 2 3" xfId="22075" xr:uid="{7391F6D7-475E-47B6-9EAC-7A79C6370891}"/>
    <cellStyle name="표준 5 2 2 3 5 2 2 4" xfId="38278" xr:uid="{A63A9B4D-2D69-471B-8341-DD4B26103A16}"/>
    <cellStyle name="표준 5 2 2 3 5 2 3" xfId="10191" xr:uid="{1987D31E-4B49-44B8-96A0-EAF272971133}"/>
    <cellStyle name="표준 5 2 2 3 5 2 3 2" xfId="26394" xr:uid="{58C135C2-AC6B-41A2-966E-FA438E34E5E5}"/>
    <cellStyle name="표준 5 2 2 3 5 2 3 3" xfId="42597" xr:uid="{37A484FA-7873-4FBA-AB72-771177F42160}"/>
    <cellStyle name="표준 5 2 2 3 5 2 4" xfId="18293" xr:uid="{3FEB05DB-FC55-40FC-950D-1A5304343A56}"/>
    <cellStyle name="표준 5 2 2 3 5 2 5" xfId="34496" xr:uid="{1FC244FA-BE61-4B0C-AFE1-5D1BD1E73B46}"/>
    <cellStyle name="표준 5 2 2 3 5 3" xfId="3349" xr:uid="{571D3346-1D69-40AA-AC0A-16F450094F7E}"/>
    <cellStyle name="표준 5 2 2 3 5 3 2" xfId="7132" xr:uid="{3933830D-40AF-4716-BF9A-D495199A9727}"/>
    <cellStyle name="표준 5 2 2 3 5 3 2 2" xfId="15234" xr:uid="{486609F0-C288-469C-988C-40BF69616777}"/>
    <cellStyle name="표준 5 2 2 3 5 3 2 2 2" xfId="31437" xr:uid="{666F6179-6091-4E9A-B7CB-67E0C3992C68}"/>
    <cellStyle name="표준 5 2 2 3 5 3 2 2 3" xfId="47640" xr:uid="{54BB1C4B-7432-41A0-8179-F262A0FDC43C}"/>
    <cellStyle name="표준 5 2 2 3 5 3 2 3" xfId="23336" xr:uid="{740BA912-29BB-47C3-B0B4-352522E922C5}"/>
    <cellStyle name="표준 5 2 2 3 5 3 2 4" xfId="39539" xr:uid="{C603D034-04A9-4479-BE10-7C70763343C5}"/>
    <cellStyle name="표준 5 2 2 3 5 3 3" xfId="11452" xr:uid="{B5028D32-4834-44FE-BA68-B1E3BF43B442}"/>
    <cellStyle name="표준 5 2 2 3 5 3 3 2" xfId="27655" xr:uid="{A1D11EB3-59A9-4418-A3FB-5D9A20A9F9BE}"/>
    <cellStyle name="표준 5 2 2 3 5 3 3 3" xfId="43858" xr:uid="{CAB34DEA-CA6F-4389-A2E3-29E00C0DA14E}"/>
    <cellStyle name="표준 5 2 2 3 5 3 4" xfId="19554" xr:uid="{7C6B6607-4DF0-4893-9D83-E4CA2C2A270D}"/>
    <cellStyle name="표준 5 2 2 3 5 3 5" xfId="35757" xr:uid="{30104326-36F0-433E-9F01-9120E9883F42}"/>
    <cellStyle name="표준 5 2 2 3 5 4" xfId="4611" xr:uid="{E507199C-3DB8-4195-A10F-7BDF3C04C692}"/>
    <cellStyle name="표준 5 2 2 3 5 4 2" xfId="12713" xr:uid="{896F1722-C904-475B-B7D6-86C284CB6FD7}"/>
    <cellStyle name="표준 5 2 2 3 5 4 2 2" xfId="28916" xr:uid="{AAB9CC8F-DDBD-4727-9A5B-2F340F535C0E}"/>
    <cellStyle name="표준 5 2 2 3 5 4 2 3" xfId="45119" xr:uid="{26F4A3A5-93C4-49EC-AD96-4A890ABDDB9D}"/>
    <cellStyle name="표준 5 2 2 3 5 4 3" xfId="20815" xr:uid="{35328B1A-CF02-4493-A35F-04A00147BE2B}"/>
    <cellStyle name="표준 5 2 2 3 5 4 4" xfId="37018" xr:uid="{3183BEAD-49ED-4B50-975D-5E5651D44CBF}"/>
    <cellStyle name="표준 5 2 2 3 5 5" xfId="8931" xr:uid="{47D43286-B70E-4A5C-9E3F-B7409D598BB6}"/>
    <cellStyle name="표준 5 2 2 3 5 5 2" xfId="25134" xr:uid="{3449E857-9AC5-42FB-BBA3-FA2A3463F671}"/>
    <cellStyle name="표준 5 2 2 3 5 5 3" xfId="41337" xr:uid="{F5E5F441-AC1A-4F2A-AD23-6CEED59F45CA}"/>
    <cellStyle name="표준 5 2 2 3 5 6" xfId="17033" xr:uid="{5B37F763-CE72-4347-BB9E-32761F8A4E61}"/>
    <cellStyle name="표준 5 2 2 3 5 7" xfId="33236" xr:uid="{7646E24D-11AF-42CE-A732-6C1CC1085257}"/>
    <cellStyle name="표준 5 2 2 3 6" xfId="1911" xr:uid="{2FAC865B-39F5-4B9C-A9EC-D0CBD0224E1A}"/>
    <cellStyle name="표준 5 2 2 3 6 2" xfId="5694" xr:uid="{F72A6A6B-7BFE-4147-B473-9893FD05A20A}"/>
    <cellStyle name="표준 5 2 2 3 6 2 2" xfId="13796" xr:uid="{8378205D-A269-469C-9CFF-33A64CCABBFC}"/>
    <cellStyle name="표준 5 2 2 3 6 2 2 2" xfId="29999" xr:uid="{3517BD75-86B4-4540-9B16-A9B404A1C187}"/>
    <cellStyle name="표준 5 2 2 3 6 2 2 3" xfId="46202" xr:uid="{9CC62D5B-54CB-4924-A83F-E7351548A79F}"/>
    <cellStyle name="표준 5 2 2 3 6 2 3" xfId="21898" xr:uid="{5873C4B2-0B3E-40C3-AF57-CBE62BEFB1F5}"/>
    <cellStyle name="표준 5 2 2 3 6 2 4" xfId="38101" xr:uid="{3BE188E8-2D92-45F1-809C-9DD840E67820}"/>
    <cellStyle name="표준 5 2 2 3 6 3" xfId="10014" xr:uid="{5C3D6D1E-459E-49F5-A57D-0F5B0C5EAF36}"/>
    <cellStyle name="표준 5 2 2 3 6 3 2" xfId="26217" xr:uid="{BFEF3D2B-D622-4524-8B76-D65ADE61A0C6}"/>
    <cellStyle name="표준 5 2 2 3 6 3 3" xfId="42420" xr:uid="{5B84DB51-5E0B-4BB6-A766-46757A02E2B6}"/>
    <cellStyle name="표준 5 2 2 3 6 4" xfId="18116" xr:uid="{FE201220-2045-4ADA-9C72-8B46BBA0E00E}"/>
    <cellStyle name="표준 5 2 2 3 6 5" xfId="34319" xr:uid="{53A909AB-9A86-4F89-AB30-6967327CCF4A}"/>
    <cellStyle name="표준 5 2 2 3 7" xfId="3172" xr:uid="{9EC9EEBB-0471-4256-8FAE-A0131D86AB45}"/>
    <cellStyle name="표준 5 2 2 3 7 2" xfId="6955" xr:uid="{7B9FF886-C270-4CE1-A61B-0CDC7D98B1A9}"/>
    <cellStyle name="표준 5 2 2 3 7 2 2" xfId="15057" xr:uid="{88057C34-2489-4533-A91C-8366FE420901}"/>
    <cellStyle name="표준 5 2 2 3 7 2 2 2" xfId="31260" xr:uid="{979CFA68-D619-4FDB-B558-34C448573650}"/>
    <cellStyle name="표준 5 2 2 3 7 2 2 3" xfId="47463" xr:uid="{563BAF1A-5B33-4A1A-97B7-CEA374B7147E}"/>
    <cellStyle name="표준 5 2 2 3 7 2 3" xfId="23159" xr:uid="{5A58BF46-E95D-4101-AF5F-A17B0C45CA64}"/>
    <cellStyle name="표준 5 2 2 3 7 2 4" xfId="39362" xr:uid="{EAA63AE4-1119-4CBE-908B-C7E64839517E}"/>
    <cellStyle name="표준 5 2 2 3 7 3" xfId="11275" xr:uid="{AAB55B58-AB2B-463D-AD12-C2EE0D9A87F1}"/>
    <cellStyle name="표준 5 2 2 3 7 3 2" xfId="27478" xr:uid="{A0156460-9E53-4018-9974-3CEBAC9CE7D2}"/>
    <cellStyle name="표준 5 2 2 3 7 3 3" xfId="43681" xr:uid="{6245F90E-113C-4966-AC43-27D128A92D02}"/>
    <cellStyle name="표준 5 2 2 3 7 4" xfId="19377" xr:uid="{76C4709C-01A1-4FF9-ACAE-D36C9EE265C2}"/>
    <cellStyle name="표준 5 2 2 3 7 5" xfId="35580" xr:uid="{74F5A218-04FA-460E-831A-B84E0877119D}"/>
    <cellStyle name="표준 5 2 2 3 8" xfId="4434" xr:uid="{84BC271E-2267-40DA-ADBF-DC6DE07FBFD9}"/>
    <cellStyle name="표준 5 2 2 3 8 2" xfId="12536" xr:uid="{98581266-4142-4F53-A430-1FFFAA8BAF7D}"/>
    <cellStyle name="표준 5 2 2 3 8 2 2" xfId="28739" xr:uid="{D4807C39-F6D6-43AF-9451-992647486ECC}"/>
    <cellStyle name="표준 5 2 2 3 8 2 3" xfId="44942" xr:uid="{DF4BAFD3-B405-4092-8336-A2B1147195B9}"/>
    <cellStyle name="표준 5 2 2 3 8 3" xfId="20638" xr:uid="{32AC8DD6-10B5-4AE7-8564-E5D076EFB3B4}"/>
    <cellStyle name="표준 5 2 2 3 8 4" xfId="36841" xr:uid="{6B614944-40BE-4618-B0FB-4729C2EF6895}"/>
    <cellStyle name="표준 5 2 2 3 9" xfId="8218" xr:uid="{C0D10AA5-9A08-42DB-A897-789C8F34B19D}"/>
    <cellStyle name="표준 5 2 2 3 9 2" xfId="16319" xr:uid="{3C694434-7AFA-47EC-BB7D-3737BDE3EEC5}"/>
    <cellStyle name="표준 5 2 2 3 9 2 2" xfId="32522" xr:uid="{6472B00B-7404-41FA-9FCC-7CEF6A870FF7}"/>
    <cellStyle name="표준 5 2 2 3 9 2 3" xfId="48725" xr:uid="{D1F99FC0-D395-4A41-B25E-A68ACBED5E37}"/>
    <cellStyle name="표준 5 2 2 3 9 3" xfId="24421" xr:uid="{8577A431-063E-4AD9-92B7-00DEFFE9E04C}"/>
    <cellStyle name="표준 5 2 2 3 9 4" xfId="40624" xr:uid="{F457722C-A64B-46E6-A9D1-6BB34803721C}"/>
    <cellStyle name="표준 5 2 2 4" xfId="297" xr:uid="{E98CEB24-EDD9-4E91-B34F-E68EAC550D9E}"/>
    <cellStyle name="표준 5 2 2 4 2" xfId="1195" xr:uid="{6CB42557-9B96-4D85-B2A0-19D0784210BA}"/>
    <cellStyle name="표준 5 2 2 4 2 2" xfId="2647" xr:uid="{0674B8ED-3D97-495B-A1B8-6AD5E89CBAA7}"/>
    <cellStyle name="표준 5 2 2 4 2 2 2" xfId="6430" xr:uid="{FA64D14A-D8AC-49BF-B76A-839C2E687482}"/>
    <cellStyle name="표준 5 2 2 4 2 2 2 2" xfId="14532" xr:uid="{CA892851-5DF3-4F55-9F12-EB48174AD9E7}"/>
    <cellStyle name="표준 5 2 2 4 2 2 2 2 2" xfId="30735" xr:uid="{EFAA0463-2DCF-4B95-91A9-4776F5E656B7}"/>
    <cellStyle name="표준 5 2 2 4 2 2 2 2 3" xfId="46938" xr:uid="{22AE2BAF-955C-4FE3-88AA-5F4C113ADC9C}"/>
    <cellStyle name="표준 5 2 2 4 2 2 2 3" xfId="22634" xr:uid="{E2128175-BF88-49E5-90FB-B58C6503D14A}"/>
    <cellStyle name="표준 5 2 2 4 2 2 2 4" xfId="38837" xr:uid="{23730ACD-83DC-4BCA-B6EF-D8D2F5FCC675}"/>
    <cellStyle name="표준 5 2 2 4 2 2 3" xfId="10750" xr:uid="{FADBD3FB-0F00-426C-990E-E818F3349663}"/>
    <cellStyle name="표준 5 2 2 4 2 2 3 2" xfId="26953" xr:uid="{8A8CC963-8FE5-4A8C-8C72-B991D82F0DA5}"/>
    <cellStyle name="표준 5 2 2 4 2 2 3 3" xfId="43156" xr:uid="{4DCA7C02-FA6E-4089-9560-64AADF8DCBD9}"/>
    <cellStyle name="표준 5 2 2 4 2 2 4" xfId="18852" xr:uid="{47987EC5-111F-4233-B8DA-A1E5D00A3C95}"/>
    <cellStyle name="표준 5 2 2 4 2 2 5" xfId="35055" xr:uid="{00A009FF-24CA-4287-915E-48576BBF99B9}"/>
    <cellStyle name="표준 5 2 2 4 2 3" xfId="3908" xr:uid="{5D97C9D5-BA97-4A4E-8E25-386A6943490F}"/>
    <cellStyle name="표준 5 2 2 4 2 3 2" xfId="7691" xr:uid="{4E515707-50C3-4CE8-88CA-5475EB8089A5}"/>
    <cellStyle name="표준 5 2 2 4 2 3 2 2" xfId="15793" xr:uid="{BD43B491-5A79-45C3-B7F9-83EF0E20A266}"/>
    <cellStyle name="표준 5 2 2 4 2 3 2 2 2" xfId="31996" xr:uid="{526C3714-F5D2-4794-B991-E57E122DB132}"/>
    <cellStyle name="표준 5 2 2 4 2 3 2 2 3" xfId="48199" xr:uid="{E553359A-2F7A-454C-9BD3-8B99DB8C84DD}"/>
    <cellStyle name="표준 5 2 2 4 2 3 2 3" xfId="23895" xr:uid="{6DB4F3EB-3777-4896-9E38-28A9DBF29C62}"/>
    <cellStyle name="표준 5 2 2 4 2 3 2 4" xfId="40098" xr:uid="{8712CE4C-5DCF-45D1-8804-095FFE6034EB}"/>
    <cellStyle name="표준 5 2 2 4 2 3 3" xfId="12011" xr:uid="{6FA36192-529B-4E26-9E9C-F5CE73F35B3A}"/>
    <cellStyle name="표준 5 2 2 4 2 3 3 2" xfId="28214" xr:uid="{2EF182AE-C582-4929-BFB9-0AA9544454DC}"/>
    <cellStyle name="표준 5 2 2 4 2 3 3 3" xfId="44417" xr:uid="{7CD3B89E-C889-4063-8A50-F34F7322839A}"/>
    <cellStyle name="표준 5 2 2 4 2 3 4" xfId="20113" xr:uid="{9214C9E2-14BC-45DD-A250-185905E0E0EC}"/>
    <cellStyle name="표준 5 2 2 4 2 3 5" xfId="36316" xr:uid="{3CF4B43F-8171-4E17-863A-46A2ED130BC4}"/>
    <cellStyle name="표준 5 2 2 4 2 4" xfId="5170" xr:uid="{30310896-2B2D-424B-B40C-A9FFFDD44E57}"/>
    <cellStyle name="표준 5 2 2 4 2 4 2" xfId="13272" xr:uid="{8E1D0506-AC30-4BF1-A102-57684DA26AE7}"/>
    <cellStyle name="표준 5 2 2 4 2 4 2 2" xfId="29475" xr:uid="{62881295-A311-44EF-B1E5-138393D20F37}"/>
    <cellStyle name="표준 5 2 2 4 2 4 2 3" xfId="45678" xr:uid="{DAD7B4F6-234B-46A5-A0C8-C8AB65971701}"/>
    <cellStyle name="표준 5 2 2 4 2 4 3" xfId="21374" xr:uid="{390BB040-1953-4243-897D-A579FCC4D1AC}"/>
    <cellStyle name="표준 5 2 2 4 2 4 4" xfId="37577" xr:uid="{180BC7BA-688E-4FA1-9E03-5A1E22FA64E9}"/>
    <cellStyle name="표준 5 2 2 4 2 5" xfId="9490" xr:uid="{95BCC3A5-8177-457E-8C1E-58BEACA1D7E9}"/>
    <cellStyle name="표준 5 2 2 4 2 5 2" xfId="25693" xr:uid="{25ECBBD0-D6CF-4E3F-8017-E63FC137279B}"/>
    <cellStyle name="표준 5 2 2 4 2 5 3" xfId="41896" xr:uid="{091F3D8C-3967-4BD9-927B-73FA8EA833A1}"/>
    <cellStyle name="표준 5 2 2 4 2 6" xfId="17592" xr:uid="{157EF5B9-F869-4F68-BEDA-CDCF8E304F48}"/>
    <cellStyle name="표준 5 2 2 4 2 7" xfId="33795" xr:uid="{85371785-C3D8-4FCD-AF66-774136C3EE7F}"/>
    <cellStyle name="표준 5 2 2 4 3" xfId="2000" xr:uid="{30C45201-33AB-4D19-A172-633D70C11CA7}"/>
    <cellStyle name="표준 5 2 2 4 3 2" xfId="5783" xr:uid="{C0DDB538-B66E-4380-A3E8-51EAA5A64362}"/>
    <cellStyle name="표준 5 2 2 4 3 2 2" xfId="13885" xr:uid="{4C52B736-1E95-4CAB-9927-7A2AEF69CB96}"/>
    <cellStyle name="표준 5 2 2 4 3 2 2 2" xfId="30088" xr:uid="{7F803E74-FF3A-4AAA-B1ED-FCDE08AC7682}"/>
    <cellStyle name="표준 5 2 2 4 3 2 2 3" xfId="46291" xr:uid="{795B155C-EE2C-455E-86F4-668B9BBAC4C8}"/>
    <cellStyle name="표준 5 2 2 4 3 2 3" xfId="21987" xr:uid="{58EDA852-05AF-44F3-994F-F41F5D9477AB}"/>
    <cellStyle name="표준 5 2 2 4 3 2 4" xfId="38190" xr:uid="{95CBF226-986C-4670-8B09-D1A74A22DC46}"/>
    <cellStyle name="표준 5 2 2 4 3 3" xfId="10103" xr:uid="{2494D2F7-A0B7-47D5-94E3-C66C713D8CE7}"/>
    <cellStyle name="표준 5 2 2 4 3 3 2" xfId="26306" xr:uid="{3C1101DB-306F-471C-BFD4-60A787446BE2}"/>
    <cellStyle name="표준 5 2 2 4 3 3 3" xfId="42509" xr:uid="{EE2F8377-FB02-4B79-90FE-B17BE0AF7610}"/>
    <cellStyle name="표준 5 2 2 4 3 4" xfId="18205" xr:uid="{1CB8C09F-009E-4578-822E-9FEE54A2C634}"/>
    <cellStyle name="표준 5 2 2 4 3 5" xfId="34408" xr:uid="{354761DF-71E2-487D-99E9-948D41BD5C31}"/>
    <cellStyle name="표준 5 2 2 4 4" xfId="3261" xr:uid="{0778825C-E02B-4958-818E-848C31A05A5A}"/>
    <cellStyle name="표준 5 2 2 4 4 2" xfId="7044" xr:uid="{3B662386-56E8-49E7-B7F0-BEC5C68185C0}"/>
    <cellStyle name="표준 5 2 2 4 4 2 2" xfId="15146" xr:uid="{AC11512A-F8E9-4F17-9A8C-C34E5978BF5E}"/>
    <cellStyle name="표준 5 2 2 4 4 2 2 2" xfId="31349" xr:uid="{8550F3C5-FD7C-45B3-B947-1AF4C536F37F}"/>
    <cellStyle name="표준 5 2 2 4 4 2 2 3" xfId="47552" xr:uid="{2AF1D25E-6FA3-4AC7-89FB-2E44E54E4C8A}"/>
    <cellStyle name="표준 5 2 2 4 4 2 3" xfId="23248" xr:uid="{F46D6BBC-D819-4A27-83EF-D556CBBC8D22}"/>
    <cellStyle name="표준 5 2 2 4 4 2 4" xfId="39451" xr:uid="{445362B3-5495-4AB4-95C0-66F735DB6693}"/>
    <cellStyle name="표준 5 2 2 4 4 3" xfId="11364" xr:uid="{E357CEC9-4569-4BDC-9CAE-CE87467827B8}"/>
    <cellStyle name="표준 5 2 2 4 4 3 2" xfId="27567" xr:uid="{32E0F6EC-32C5-4921-AB6A-0A4E98FC74D9}"/>
    <cellStyle name="표준 5 2 2 4 4 3 3" xfId="43770" xr:uid="{5C8BEA5E-35EF-4B3A-8E14-9893462D24A9}"/>
    <cellStyle name="표준 5 2 2 4 4 4" xfId="19466" xr:uid="{04694E1B-FAFC-4088-9DE6-C7C2A63B66FA}"/>
    <cellStyle name="표준 5 2 2 4 4 5" xfId="35669" xr:uid="{E55B2A59-7121-42D7-AFE1-89AC4BD8E82E}"/>
    <cellStyle name="표준 5 2 2 4 5" xfId="4523" xr:uid="{0AC64D9A-BEF6-42A7-9322-46C7994E865B}"/>
    <cellStyle name="표준 5 2 2 4 5 2" xfId="12625" xr:uid="{2065A908-CFB9-4934-B71A-0D80EEF94E8D}"/>
    <cellStyle name="표준 5 2 2 4 5 2 2" xfId="28828" xr:uid="{C52043E3-267F-4BA7-96B4-3394673EF6BC}"/>
    <cellStyle name="표준 5 2 2 4 5 2 3" xfId="45031" xr:uid="{6E9DAB57-1945-4D12-81A1-C3C487791D2C}"/>
    <cellStyle name="표준 5 2 2 4 5 3" xfId="20727" xr:uid="{F4492B55-17A0-4E0A-B944-E999B5B5769A}"/>
    <cellStyle name="표준 5 2 2 4 5 4" xfId="36930" xr:uid="{2F20F91D-5C47-4B6E-B3B6-BBB049EA81D8}"/>
    <cellStyle name="표준 5 2 2 4 6" xfId="8308" xr:uid="{5B5C15AD-070F-40B5-8473-2E4D201B9FB5}"/>
    <cellStyle name="표준 5 2 2 4 6 2" xfId="16409" xr:uid="{08C4F47C-DAC5-40AB-BD87-BFE983B18A55}"/>
    <cellStyle name="표준 5 2 2 4 6 2 2" xfId="32612" xr:uid="{38154C1B-F625-4867-9DDE-64671C9EC62C}"/>
    <cellStyle name="표준 5 2 2 4 6 2 3" xfId="48815" xr:uid="{DB825180-2A6D-41B5-BBDD-47670DD13D38}"/>
    <cellStyle name="표준 5 2 2 4 6 3" xfId="24511" xr:uid="{90C726CF-BFA4-4F56-B1B0-582EAACD873A}"/>
    <cellStyle name="표준 5 2 2 4 6 4" xfId="40714" xr:uid="{20D723C5-0E4C-416B-92EC-9C640AE5191B}"/>
    <cellStyle name="표준 5 2 2 4 7" xfId="8843" xr:uid="{13F494BF-3086-46E3-A13C-5D3B66C63CF4}"/>
    <cellStyle name="표준 5 2 2 4 7 2" xfId="25046" xr:uid="{174EDED1-DBEF-4486-99DB-DCE64232EA10}"/>
    <cellStyle name="표준 5 2 2 4 7 3" xfId="41249" xr:uid="{9AB53413-BC2F-4C10-9E23-CC10E5F71C2B}"/>
    <cellStyle name="표준 5 2 2 4 8" xfId="16945" xr:uid="{3C23785B-8052-4094-AB0E-3E50D07F31C6}"/>
    <cellStyle name="표준 5 2 2 4 9" xfId="33148" xr:uid="{6A4026DB-484B-46AB-B438-6E89842D106B}"/>
    <cellStyle name="표준 5 2 2 5" xfId="672" xr:uid="{11E30106-38A9-4368-B85E-D5ACE5BEF112}"/>
    <cellStyle name="표준 5 2 2 5 2" xfId="1453" xr:uid="{81DF35C8-266E-435D-A4B8-F4BC97999809}"/>
    <cellStyle name="표준 5 2 2 5 2 2" xfId="2825" xr:uid="{89CBF6DC-2DFD-4A25-8B44-52C5333B7DFF}"/>
    <cellStyle name="표준 5 2 2 5 2 2 2" xfId="6608" xr:uid="{ACFB4681-D90E-4E08-A9EA-9B40C9A71579}"/>
    <cellStyle name="표준 5 2 2 5 2 2 2 2" xfId="14710" xr:uid="{A5F48F79-6EAA-4624-BBB8-958E7892618F}"/>
    <cellStyle name="표준 5 2 2 5 2 2 2 2 2" xfId="30913" xr:uid="{4DAE3B28-1D71-4204-A2C2-6AC0C79930BC}"/>
    <cellStyle name="표준 5 2 2 5 2 2 2 2 3" xfId="47116" xr:uid="{EEB373D6-0735-409F-A91D-E8D59B51503E}"/>
    <cellStyle name="표준 5 2 2 5 2 2 2 3" xfId="22812" xr:uid="{157633E3-8242-4F95-9E9A-355D2FE2C08A}"/>
    <cellStyle name="표준 5 2 2 5 2 2 2 4" xfId="39015" xr:uid="{ACA545C6-3D3C-421E-93FE-E2D3AFA6D6E1}"/>
    <cellStyle name="표준 5 2 2 5 2 2 3" xfId="10928" xr:uid="{4FEC17B1-124A-4259-BDA3-22F47CD5BF0A}"/>
    <cellStyle name="표준 5 2 2 5 2 2 3 2" xfId="27131" xr:uid="{19B99538-81FB-4FA1-A415-5D35B46C9FDC}"/>
    <cellStyle name="표준 5 2 2 5 2 2 3 3" xfId="43334" xr:uid="{D3BB0F5D-FF88-4C42-8B3E-245E0748C7BC}"/>
    <cellStyle name="표준 5 2 2 5 2 2 4" xfId="19030" xr:uid="{7635ECA9-6E99-4466-916F-A7649E63DD31}"/>
    <cellStyle name="표준 5 2 2 5 2 2 5" xfId="35233" xr:uid="{B64115B4-1787-4E2C-9209-F026E407C9C2}"/>
    <cellStyle name="표준 5 2 2 5 2 3" xfId="4086" xr:uid="{4F6C8707-167C-401E-BBB6-775B230C16FF}"/>
    <cellStyle name="표준 5 2 2 5 2 3 2" xfId="7869" xr:uid="{2F9F4443-52F6-4A9E-A146-F6F04AC7B4B1}"/>
    <cellStyle name="표준 5 2 2 5 2 3 2 2" xfId="15971" xr:uid="{3DE7638B-41AD-481C-B63B-EDD81ABA563A}"/>
    <cellStyle name="표준 5 2 2 5 2 3 2 2 2" xfId="32174" xr:uid="{4FB609B5-D541-426B-A471-E5759DEACB17}"/>
    <cellStyle name="표준 5 2 2 5 2 3 2 2 3" xfId="48377" xr:uid="{57C80103-0980-4B0B-B7C1-FBF5B8DECD23}"/>
    <cellStyle name="표준 5 2 2 5 2 3 2 3" xfId="24073" xr:uid="{0FF46A41-A74E-4A97-B3EA-C520E1CA213B}"/>
    <cellStyle name="표준 5 2 2 5 2 3 2 4" xfId="40276" xr:uid="{0BABF456-1E2C-4D5A-9B4E-E13AA18407A7}"/>
    <cellStyle name="표준 5 2 2 5 2 3 3" xfId="12189" xr:uid="{CE6204B1-C4E7-4668-9199-82BC828898C3}"/>
    <cellStyle name="표준 5 2 2 5 2 3 3 2" xfId="28392" xr:uid="{2FD907A7-5E7C-4308-B67B-94F0FA6782B8}"/>
    <cellStyle name="표준 5 2 2 5 2 3 3 3" xfId="44595" xr:uid="{C76A0A4E-2BAB-4884-AF5F-818F1933A771}"/>
    <cellStyle name="표준 5 2 2 5 2 3 4" xfId="20291" xr:uid="{28B074D2-52D7-4991-83BA-30FE4B416A2A}"/>
    <cellStyle name="표준 5 2 2 5 2 3 5" xfId="36494" xr:uid="{920C631D-224C-4392-9E9B-E55B1C1B36C2}"/>
    <cellStyle name="표준 5 2 2 5 2 4" xfId="5348" xr:uid="{2BB05F6E-B539-46D5-84DB-0A2410B18FE6}"/>
    <cellStyle name="표준 5 2 2 5 2 4 2" xfId="13450" xr:uid="{53758A1B-DDCD-4563-AE5D-BC0F3114CBB6}"/>
    <cellStyle name="표준 5 2 2 5 2 4 2 2" xfId="29653" xr:uid="{EF0DAA9C-A411-4E68-A1DA-8FEC1C2E2250}"/>
    <cellStyle name="표준 5 2 2 5 2 4 2 3" xfId="45856" xr:uid="{B3FC886D-4A2F-4940-83C4-526871478E69}"/>
    <cellStyle name="표준 5 2 2 5 2 4 3" xfId="21552" xr:uid="{5068D166-3491-47D8-B8DA-06D1089869E0}"/>
    <cellStyle name="표준 5 2 2 5 2 4 4" xfId="37755" xr:uid="{C72571C4-5328-4F15-B837-37BFDC94A8D5}"/>
    <cellStyle name="표준 5 2 2 5 2 5" xfId="9668" xr:uid="{62660C4C-AC33-4ACD-8739-A11820D92828}"/>
    <cellStyle name="표준 5 2 2 5 2 5 2" xfId="25871" xr:uid="{802753E5-2856-4130-9580-B2F8E2B5BC28}"/>
    <cellStyle name="표준 5 2 2 5 2 5 3" xfId="42074" xr:uid="{4984B9D6-26F4-4FE7-A136-9F0111B54157}"/>
    <cellStyle name="표준 5 2 2 5 2 6" xfId="17770" xr:uid="{D1FB10A4-6EEE-403F-8DB5-AE79AC0F6683}"/>
    <cellStyle name="표준 5 2 2 5 2 7" xfId="33973" xr:uid="{D81C10C6-4368-434C-A74F-FA7487B75D8B}"/>
    <cellStyle name="표준 5 2 2 5 3" xfId="2285" xr:uid="{5C96C315-72B1-441E-BFBF-67A0C32B2A93}"/>
    <cellStyle name="표준 5 2 2 5 3 2" xfId="6068" xr:uid="{B8F8353B-B37C-4453-95A5-45328ED7FD70}"/>
    <cellStyle name="표준 5 2 2 5 3 2 2" xfId="14170" xr:uid="{838ECEA9-63A7-490A-8F1C-A2AC3D071330}"/>
    <cellStyle name="표준 5 2 2 5 3 2 2 2" xfId="30373" xr:uid="{A39544CE-4A0B-4138-AA7B-B8464C7C60C8}"/>
    <cellStyle name="표준 5 2 2 5 3 2 2 3" xfId="46576" xr:uid="{67FF439A-7F29-4539-BB17-86795AB4DBEC}"/>
    <cellStyle name="표준 5 2 2 5 3 2 3" xfId="22272" xr:uid="{BAF3518D-2EE5-4CF0-8D65-1679627668F6}"/>
    <cellStyle name="표준 5 2 2 5 3 2 4" xfId="38475" xr:uid="{5E5DA9BF-EAE8-44FD-B246-8015332A7C71}"/>
    <cellStyle name="표준 5 2 2 5 3 3" xfId="10388" xr:uid="{397DD6B8-751D-4979-9730-BC49E9B62EE3}"/>
    <cellStyle name="표준 5 2 2 5 3 3 2" xfId="26591" xr:uid="{8C4C97E4-C235-4615-B056-0D9B3E462A9C}"/>
    <cellStyle name="표준 5 2 2 5 3 3 3" xfId="42794" xr:uid="{FC4C67D0-FF8A-4998-8C0D-BA3C8287B1A3}"/>
    <cellStyle name="표준 5 2 2 5 3 4" xfId="18490" xr:uid="{105C550B-502C-491F-876B-03DBC23805C0}"/>
    <cellStyle name="표준 5 2 2 5 3 5" xfId="34693" xr:uid="{575F2522-79D8-4C91-BAF2-7CD58EA8F7CC}"/>
    <cellStyle name="표준 5 2 2 5 4" xfId="3546" xr:uid="{1C4DDC15-A346-402C-A3BE-E72586CA319E}"/>
    <cellStyle name="표준 5 2 2 5 4 2" xfId="7329" xr:uid="{DEB41423-9D4F-41D6-888C-779EA89CD375}"/>
    <cellStyle name="표준 5 2 2 5 4 2 2" xfId="15431" xr:uid="{0FF9C3A0-DA10-4CB8-95F3-69449230005B}"/>
    <cellStyle name="표준 5 2 2 5 4 2 2 2" xfId="31634" xr:uid="{BF6382EA-A54F-4D11-8621-0328CA908BF6}"/>
    <cellStyle name="표준 5 2 2 5 4 2 2 3" xfId="47837" xr:uid="{1D9DED4C-43A7-4BF3-A8B5-6AFFF6E88D56}"/>
    <cellStyle name="표준 5 2 2 5 4 2 3" xfId="23533" xr:uid="{FBEFF9D6-3F23-4B2E-AB0E-CE25608ED6D9}"/>
    <cellStyle name="표준 5 2 2 5 4 2 4" xfId="39736" xr:uid="{B0289817-076D-47F4-B46D-82E6ADB0F252}"/>
    <cellStyle name="표준 5 2 2 5 4 3" xfId="11649" xr:uid="{C1BDFE08-22F4-4530-A9C3-21082CF80827}"/>
    <cellStyle name="표준 5 2 2 5 4 3 2" xfId="27852" xr:uid="{8F8C300C-6A95-4708-A6E1-AAE9A5526C74}"/>
    <cellStyle name="표준 5 2 2 5 4 3 3" xfId="44055" xr:uid="{8E503F8D-6409-4BE8-B2DB-9D07B40DC40C}"/>
    <cellStyle name="표준 5 2 2 5 4 4" xfId="19751" xr:uid="{4F9DCF99-BE71-44D9-93EC-645C8956B985}"/>
    <cellStyle name="표준 5 2 2 5 4 5" xfId="35954" xr:uid="{C9311DD5-5874-400B-96BF-C82F6C8866AD}"/>
    <cellStyle name="표준 5 2 2 5 5" xfId="4808" xr:uid="{7556C236-C340-4A5B-BBF3-7E04E0D6DCFD}"/>
    <cellStyle name="표준 5 2 2 5 5 2" xfId="12910" xr:uid="{B6B78AA8-CB52-4E13-93CD-0158F6AC27C1}"/>
    <cellStyle name="표준 5 2 2 5 5 2 2" xfId="29113" xr:uid="{F8F45CF8-F2F5-4190-9C93-2D8C72628B28}"/>
    <cellStyle name="표준 5 2 2 5 5 2 3" xfId="45316" xr:uid="{9F846C07-0E0D-46B2-B2EA-0F023BDD5FF2}"/>
    <cellStyle name="표준 5 2 2 5 5 3" xfId="21012" xr:uid="{115B1285-E8F8-4785-B1A3-044A31CF7099}"/>
    <cellStyle name="표준 5 2 2 5 5 4" xfId="37215" xr:uid="{15923D90-8FF8-4537-B253-96CBA264CBB3}"/>
    <cellStyle name="표준 5 2 2 5 6" xfId="8486" xr:uid="{B1A0103A-F6D0-4309-9E01-1087523EAE4F}"/>
    <cellStyle name="표준 5 2 2 5 6 2" xfId="16587" xr:uid="{AE75D739-3AFE-4DAF-8081-BFCE54FD8353}"/>
    <cellStyle name="표준 5 2 2 5 6 2 2" xfId="32790" xr:uid="{D6972EEC-2231-439D-ABEE-591C33476A90}"/>
    <cellStyle name="표준 5 2 2 5 6 2 3" xfId="48993" xr:uid="{83795BFB-B45A-4C23-9453-034E8ADBC53F}"/>
    <cellStyle name="표준 5 2 2 5 6 3" xfId="24689" xr:uid="{C8E40C4D-B7A9-459A-BC79-ADF83AF7D61F}"/>
    <cellStyle name="표준 5 2 2 5 6 4" xfId="40892" xr:uid="{D7831F18-7D2B-42BA-8408-10D730C80D4E}"/>
    <cellStyle name="표준 5 2 2 5 7" xfId="9128" xr:uid="{8C95764B-BDA2-4DF5-9A02-CB8F78283D69}"/>
    <cellStyle name="표준 5 2 2 5 7 2" xfId="25331" xr:uid="{D20B85D5-51B3-42CC-9584-D51EFB9249DE}"/>
    <cellStyle name="표준 5 2 2 5 7 3" xfId="41534" xr:uid="{0044C88A-CE73-4260-A371-C65A9A87E841}"/>
    <cellStyle name="표준 5 2 2 5 8" xfId="17230" xr:uid="{F7C6A430-9E5F-4DE6-A789-35F9CF8B259D}"/>
    <cellStyle name="표준 5 2 2 5 9" xfId="33433" xr:uid="{ABDE3FE6-3B97-44E0-9CFA-465F1DD22E35}"/>
    <cellStyle name="표준 5 2 2 6" xfId="937" xr:uid="{0D43DBB7-28A8-4C05-9A4F-84D8002883EB}"/>
    <cellStyle name="표준 5 2 2 6 2" xfId="2469" xr:uid="{2D0AE8B2-6C98-4351-A4D8-510062DBF4C3}"/>
    <cellStyle name="표준 5 2 2 6 2 2" xfId="6252" xr:uid="{27F30956-6FDB-4A50-B905-E9608B9B0BDF}"/>
    <cellStyle name="표준 5 2 2 6 2 2 2" xfId="14354" xr:uid="{479B6AED-6A27-44CB-9F77-08D210957DCC}"/>
    <cellStyle name="표준 5 2 2 6 2 2 2 2" xfId="30557" xr:uid="{1A67856C-515D-4B90-89FF-D7C16DAD6BB6}"/>
    <cellStyle name="표준 5 2 2 6 2 2 2 3" xfId="46760" xr:uid="{0AF66E35-7122-441E-845D-8C52CA7DC718}"/>
    <cellStyle name="표준 5 2 2 6 2 2 3" xfId="22456" xr:uid="{34FAD4FE-8B01-4BE2-B8D7-8F2D453CAD1D}"/>
    <cellStyle name="표준 5 2 2 6 2 2 4" xfId="38659" xr:uid="{4D0C4758-82D4-42D0-B678-A46592A3E3DA}"/>
    <cellStyle name="표준 5 2 2 6 2 3" xfId="10572" xr:uid="{2B749A32-A99E-43D2-B889-E3BD9BD4A4E6}"/>
    <cellStyle name="표준 5 2 2 6 2 3 2" xfId="26775" xr:uid="{3F97CDB5-DED3-4F33-9232-30E027FA759F}"/>
    <cellStyle name="표준 5 2 2 6 2 3 3" xfId="42978" xr:uid="{79AD9EE1-96B9-4354-B26A-F58CB6A8EBC0}"/>
    <cellStyle name="표준 5 2 2 6 2 4" xfId="18674" xr:uid="{4699B72D-D1DA-45F0-8E7D-58D6FBC42E76}"/>
    <cellStyle name="표준 5 2 2 6 2 5" xfId="34877" xr:uid="{42F085BE-759A-40C7-A3DA-1000657BB28A}"/>
    <cellStyle name="표준 5 2 2 6 3" xfId="3730" xr:uid="{757952BA-B166-4996-881E-F5D4E94F9AD0}"/>
    <cellStyle name="표준 5 2 2 6 3 2" xfId="7513" xr:uid="{4D74522B-0918-4DEA-AA21-FE761D38A8C8}"/>
    <cellStyle name="표준 5 2 2 6 3 2 2" xfId="15615" xr:uid="{B33EC941-265A-4E6F-B7E4-513D0EBE124C}"/>
    <cellStyle name="표준 5 2 2 6 3 2 2 2" xfId="31818" xr:uid="{D0490139-57E0-4348-9EA4-340AA5B8D34E}"/>
    <cellStyle name="표준 5 2 2 6 3 2 2 3" xfId="48021" xr:uid="{58383CB5-4E2A-4C3F-84F3-FFADFF424FBA}"/>
    <cellStyle name="표준 5 2 2 6 3 2 3" xfId="23717" xr:uid="{72A3C835-850D-45B7-833A-3EF53729D18F}"/>
    <cellStyle name="표준 5 2 2 6 3 2 4" xfId="39920" xr:uid="{C60B70DB-7F70-47BE-961C-53549E1C6D4D}"/>
    <cellStyle name="표준 5 2 2 6 3 3" xfId="11833" xr:uid="{683EAF7C-1940-4B11-83E7-EEDD2C2E13FA}"/>
    <cellStyle name="표준 5 2 2 6 3 3 2" xfId="28036" xr:uid="{51F544CD-D1B5-4BDE-B699-C432E204516D}"/>
    <cellStyle name="표준 5 2 2 6 3 3 3" xfId="44239" xr:uid="{39250018-2440-421A-B1E5-51F3825113D2}"/>
    <cellStyle name="표준 5 2 2 6 3 4" xfId="19935" xr:uid="{2492A582-143F-43F9-BDCF-74BE977C4DFB}"/>
    <cellStyle name="표준 5 2 2 6 3 5" xfId="36138" xr:uid="{AA2362CD-BD9C-4800-A4E8-308D8A5995A0}"/>
    <cellStyle name="표준 5 2 2 6 4" xfId="4992" xr:uid="{77F00A3E-3626-4665-9141-930143CD6188}"/>
    <cellStyle name="표준 5 2 2 6 4 2" xfId="13094" xr:uid="{4C97CBE5-3FE9-4B41-B599-FE9602E359B3}"/>
    <cellStyle name="표준 5 2 2 6 4 2 2" xfId="29297" xr:uid="{3EC0E805-E735-4801-9FA3-BA32E2A9114F}"/>
    <cellStyle name="표준 5 2 2 6 4 2 3" xfId="45500" xr:uid="{CD8D6B35-78C1-4155-A1BB-D8ADB459B3B4}"/>
    <cellStyle name="표준 5 2 2 6 4 3" xfId="21196" xr:uid="{42B881A3-8377-484F-9688-5EACE7AB0E9D}"/>
    <cellStyle name="표준 5 2 2 6 4 4" xfId="37399" xr:uid="{E90B174E-FDCF-42AA-A066-92D4D2FC75D9}"/>
    <cellStyle name="표준 5 2 2 6 5" xfId="9312" xr:uid="{FDFE3C63-5A6B-4519-B7CB-3290CCC12F41}"/>
    <cellStyle name="표준 5 2 2 6 5 2" xfId="25515" xr:uid="{27D17F1E-F270-495E-8915-3341B95EC92F}"/>
    <cellStyle name="표준 5 2 2 6 5 3" xfId="41718" xr:uid="{7827E2E2-8AB9-43A6-BEE8-BC5FE52D558F}"/>
    <cellStyle name="표준 5 2 2 6 6" xfId="17414" xr:uid="{83BA4BC5-40C8-496A-BE62-D0636621F2A3}"/>
    <cellStyle name="표준 5 2 2 6 7" xfId="33617" xr:uid="{825CD47F-53DF-409A-AD7E-01DC41352A8E}"/>
    <cellStyle name="표준 5 2 2 7" xfId="1710" xr:uid="{4CD46670-31EE-4CBD-8394-ACB13F7133F1}"/>
    <cellStyle name="표준 5 2 2 7 2" xfId="3012" xr:uid="{A36DC490-F2AD-4148-A850-74C3DB35A290}"/>
    <cellStyle name="표준 5 2 2 7 2 2" xfId="6795" xr:uid="{719A160F-7F3E-4AA0-8A73-989E1FC0C6AF}"/>
    <cellStyle name="표준 5 2 2 7 2 2 2" xfId="14897" xr:uid="{D09F4A07-91F8-450E-AEF6-3BD76118D5D5}"/>
    <cellStyle name="표준 5 2 2 7 2 2 2 2" xfId="31100" xr:uid="{CC655944-3008-494B-9B0B-3F036C4D4716}"/>
    <cellStyle name="표준 5 2 2 7 2 2 2 3" xfId="47303" xr:uid="{30208E6F-890C-4523-8A8E-F6F275FAA122}"/>
    <cellStyle name="표준 5 2 2 7 2 2 3" xfId="22999" xr:uid="{8D46AC00-ED8F-48C8-85B5-57082A82969C}"/>
    <cellStyle name="표준 5 2 2 7 2 2 4" xfId="39202" xr:uid="{DA7E3FBE-1027-48E0-A119-CB2A9BD3237E}"/>
    <cellStyle name="표준 5 2 2 7 2 3" xfId="11115" xr:uid="{AFEA304B-296E-4139-8226-0BA17EC906A2}"/>
    <cellStyle name="표준 5 2 2 7 2 3 2" xfId="27318" xr:uid="{9D0321AD-7F8D-4B62-8787-20E70F61351C}"/>
    <cellStyle name="표준 5 2 2 7 2 3 3" xfId="43521" xr:uid="{25283C81-A3E3-4A40-AE14-7DDE5D2D6224}"/>
    <cellStyle name="표준 5 2 2 7 2 4" xfId="19217" xr:uid="{25741358-3D4F-4C74-AC71-2853B228E8B1}"/>
    <cellStyle name="표준 5 2 2 7 2 5" xfId="35420" xr:uid="{974D4A8B-B525-4C1C-AE76-A8AC479C5D09}"/>
    <cellStyle name="표준 5 2 2 7 3" xfId="4273" xr:uid="{BEA2389F-A324-4173-BC8E-ED6327919D60}"/>
    <cellStyle name="표준 5 2 2 7 3 2" xfId="8056" xr:uid="{E2911086-21D4-4537-B916-0245B4D1C1A7}"/>
    <cellStyle name="표준 5 2 2 7 3 2 2" xfId="16158" xr:uid="{E65BAB76-8B12-4E82-8413-D4424E6572A2}"/>
    <cellStyle name="표준 5 2 2 7 3 2 2 2" xfId="32361" xr:uid="{40FCDC19-639E-4FAA-AF78-5635DD305378}"/>
    <cellStyle name="표준 5 2 2 7 3 2 2 3" xfId="48564" xr:uid="{60DCDCF5-1AB1-4F8E-A579-C401A9885E6B}"/>
    <cellStyle name="표준 5 2 2 7 3 2 3" xfId="24260" xr:uid="{358BCAB8-16D3-4736-9588-8CB1FD8CEC32}"/>
    <cellStyle name="표준 5 2 2 7 3 2 4" xfId="40463" xr:uid="{7758EC14-2DFE-4AAF-B3C9-10F7CB99A836}"/>
    <cellStyle name="표준 5 2 2 7 3 3" xfId="12376" xr:uid="{CBF8A481-A5CC-4A2E-9F8D-EC664450964F}"/>
    <cellStyle name="표준 5 2 2 7 3 3 2" xfId="28579" xr:uid="{0E5935F6-5696-4A74-A3F2-CF780D858713}"/>
    <cellStyle name="표준 5 2 2 7 3 3 3" xfId="44782" xr:uid="{56C655B0-2156-4E67-919D-B97E265F196A}"/>
    <cellStyle name="표준 5 2 2 7 3 4" xfId="20478" xr:uid="{16FF13DE-254F-4592-BAFD-7820AAA78627}"/>
    <cellStyle name="표준 5 2 2 7 3 5" xfId="36681" xr:uid="{B7AD0FCC-900A-4902-9E82-CE5916D3C259}"/>
    <cellStyle name="표준 5 2 2 7 4" xfId="5535" xr:uid="{31F9B418-8998-4703-9A06-D30CE335EC7F}"/>
    <cellStyle name="표준 5 2 2 7 4 2" xfId="13637" xr:uid="{DF2B0F14-508A-4106-B6E2-10F5321B6796}"/>
    <cellStyle name="표준 5 2 2 7 4 2 2" xfId="29840" xr:uid="{BFA29C1C-106C-42B4-B0D9-EF6FB25C8D9F}"/>
    <cellStyle name="표준 5 2 2 7 4 2 3" xfId="46043" xr:uid="{E96587D6-0E0D-4CFB-9D93-F2640214FAD1}"/>
    <cellStyle name="표준 5 2 2 7 4 3" xfId="21739" xr:uid="{2077F0B7-B631-411C-B47D-C26C355CB669}"/>
    <cellStyle name="표준 5 2 2 7 4 4" xfId="37942" xr:uid="{102F72A0-6B14-4B98-8D7B-69B2ABD93222}"/>
    <cellStyle name="표준 5 2 2 7 5" xfId="9855" xr:uid="{16912BAF-EC4A-4B7E-98D6-2A5A3319F3A7}"/>
    <cellStyle name="표준 5 2 2 7 5 2" xfId="26058" xr:uid="{C72DD1C5-5D81-4560-A7B2-446CC1B989BE}"/>
    <cellStyle name="표준 5 2 2 7 5 3" xfId="42261" xr:uid="{9D74EA13-131C-4DA0-B676-779156A3E4BC}"/>
    <cellStyle name="표준 5 2 2 7 6" xfId="17957" xr:uid="{CB18EE34-D154-441D-8D5F-F349D1EC707C}"/>
    <cellStyle name="표준 5 2 2 7 7" xfId="34160" xr:uid="{A962EF52-8D29-4860-8BBB-E07EC93EBE9A}"/>
    <cellStyle name="표준 5 2 2 8" xfId="1804" xr:uid="{FBDD5C47-5EC1-4064-8675-7167C4BAF3E6}"/>
    <cellStyle name="표준 5 2 2 9" xfId="1823" xr:uid="{00A6ABC2-144C-4571-919A-FCFD5E4BE5D7}"/>
    <cellStyle name="표준 5 2 2 9 2" xfId="5606" xr:uid="{0F327A79-C1F7-46E4-BDC3-36E25569F39E}"/>
    <cellStyle name="표준 5 2 2 9 2 2" xfId="13708" xr:uid="{394DA31C-0C80-4738-B6F9-1306709A6CD5}"/>
    <cellStyle name="표준 5 2 2 9 2 2 2" xfId="29911" xr:uid="{01515C2E-359E-4176-9784-79197B50CCE4}"/>
    <cellStyle name="표준 5 2 2 9 2 2 3" xfId="46114" xr:uid="{393867C2-FF2E-4FA4-9539-7BA5D9F38BD5}"/>
    <cellStyle name="표준 5 2 2 9 2 3" xfId="21810" xr:uid="{E855EBFE-A6B5-445E-BE4E-4DD8F88A8047}"/>
    <cellStyle name="표준 5 2 2 9 2 4" xfId="38013" xr:uid="{A2E7B87E-D2F9-4400-8C27-DF578F312A58}"/>
    <cellStyle name="표준 5 2 2 9 3" xfId="9926" xr:uid="{50FCEC8B-5C84-46BA-868D-5245EDFAA134}"/>
    <cellStyle name="표준 5 2 2 9 3 2" xfId="26129" xr:uid="{8F5DA383-0BC4-458B-82EC-9BB84B5969B8}"/>
    <cellStyle name="표준 5 2 2 9 3 3" xfId="42332" xr:uid="{A8493EE9-CB61-466F-BF35-597B43D79F42}"/>
    <cellStyle name="표준 5 2 2 9 4" xfId="18028" xr:uid="{BF282FA1-07B2-4A86-B6D9-546957F2BFAF}"/>
    <cellStyle name="표준 5 2 2 9 5" xfId="34231" xr:uid="{806ABF0B-7133-4556-B8F3-03727F589FB0}"/>
    <cellStyle name="표준 5 2 3" xfId="93" xr:uid="{360723E6-05B6-4E74-BDD9-A621F0439658}"/>
    <cellStyle name="표준 5 2 3 10" xfId="8160" xr:uid="{A5FFF9FF-7C85-4C40-8870-728852582C80}"/>
    <cellStyle name="표준 5 2 3 10 2" xfId="16261" xr:uid="{C45B1B89-ADD3-483A-899E-526DE58476A9}"/>
    <cellStyle name="표준 5 2 3 10 2 2" xfId="32464" xr:uid="{268F404E-A803-4BEB-9A00-52BD7B2947E5}"/>
    <cellStyle name="표준 5 2 3 10 2 3" xfId="48667" xr:uid="{809EA132-F7BA-4250-89A7-3F7B97AAB282}"/>
    <cellStyle name="표준 5 2 3 10 3" xfId="24363" xr:uid="{49B44AF1-7397-47EB-8F33-994C59AE3258}"/>
    <cellStyle name="표준 5 2 3 10 4" xfId="40566" xr:uid="{56D48DA8-0212-429F-AD08-D748F933EF87}"/>
    <cellStyle name="표준 5 2 3 11" xfId="8696" xr:uid="{4489DA39-C237-42EF-8A97-1CD79C6BD47D}"/>
    <cellStyle name="표준 5 2 3 11 2" xfId="24899" xr:uid="{D69CD4F1-A9A9-42A7-988D-8D1AC4D3D00D}"/>
    <cellStyle name="표준 5 2 3 11 3" xfId="41102" xr:uid="{9EB84DDB-4513-4269-BC2C-1403D74A2562}"/>
    <cellStyle name="표준 5 2 3 12" xfId="16798" xr:uid="{8B12214D-0868-452B-A049-DA200A3544B2}"/>
    <cellStyle name="표준 5 2 3 13" xfId="33001" xr:uid="{C809D053-0BCE-421C-A1F7-F0606CE121FE}"/>
    <cellStyle name="표준 5 2 3 2" xfId="222" xr:uid="{286C06AF-C89F-4571-A1A8-E4F050BC091C}"/>
    <cellStyle name="표준 5 2 3 2 10" xfId="8784" xr:uid="{14A61894-F3BB-4FD4-8C6E-F1706173DB69}"/>
    <cellStyle name="표준 5 2 3 2 10 2" xfId="24987" xr:uid="{A5FA1202-09B7-4448-8E53-DA175E006D0C}"/>
    <cellStyle name="표준 5 2 3 2 10 3" xfId="41190" xr:uid="{CF9932EB-8B0B-4769-950E-9598AADCADAF}"/>
    <cellStyle name="표준 5 2 3 2 11" xfId="16886" xr:uid="{B8231278-E26D-47D7-8569-EF564B0A8706}"/>
    <cellStyle name="표준 5 2 3 2 12" xfId="33089" xr:uid="{9B9B7631-4920-496D-A3A8-375A74F9950B}"/>
    <cellStyle name="표준 5 2 3 2 2" xfId="587" xr:uid="{973A20CF-F18D-4379-B2AE-9D32F253EB8B}"/>
    <cellStyle name="표준 5 2 3 2 2 2" xfId="1367" xr:uid="{7E6361A9-7CA4-4C0D-B4EF-E939F754B998}"/>
    <cellStyle name="표준 5 2 3 2 2 2 2" xfId="2765" xr:uid="{E13548A9-ED01-4C1C-A3F8-D6C0B5B7BB8F}"/>
    <cellStyle name="표준 5 2 3 2 2 2 2 2" xfId="6548" xr:uid="{31B04383-4C13-40C9-A854-36B5CEC25792}"/>
    <cellStyle name="표준 5 2 3 2 2 2 2 2 2" xfId="14650" xr:uid="{FA3F417A-B3DA-4134-AC3C-CEDCF9880F9C}"/>
    <cellStyle name="표준 5 2 3 2 2 2 2 2 2 2" xfId="30853" xr:uid="{12BB9DF6-350E-454B-A800-8D30707A049A}"/>
    <cellStyle name="표준 5 2 3 2 2 2 2 2 2 3" xfId="47056" xr:uid="{9733D4EC-EA5E-4D8E-B0FE-F19C733A7B50}"/>
    <cellStyle name="표준 5 2 3 2 2 2 2 2 3" xfId="22752" xr:uid="{2F762964-EC6A-4DB5-96FC-CB7971B515DE}"/>
    <cellStyle name="표준 5 2 3 2 2 2 2 2 4" xfId="38955" xr:uid="{F9E6588F-BE14-4555-87DC-57ED2D535FBB}"/>
    <cellStyle name="표준 5 2 3 2 2 2 2 3" xfId="10868" xr:uid="{99DD274B-9D3D-4BE8-9D3E-AD06B5B4279F}"/>
    <cellStyle name="표준 5 2 3 2 2 2 2 3 2" xfId="27071" xr:uid="{6A85CD3D-DF44-4079-AC31-716151CE441E}"/>
    <cellStyle name="표준 5 2 3 2 2 2 2 3 3" xfId="43274" xr:uid="{6034B1D9-0F47-46F6-8036-C472E769BCAE}"/>
    <cellStyle name="표준 5 2 3 2 2 2 2 4" xfId="18970" xr:uid="{48F3FE26-1582-44A6-9B92-C6591654A73D}"/>
    <cellStyle name="표준 5 2 3 2 2 2 2 5" xfId="35173" xr:uid="{068D6CE9-F165-4F7E-A638-EBF216F89244}"/>
    <cellStyle name="표준 5 2 3 2 2 2 3" xfId="4026" xr:uid="{E6F87CAC-D735-4F6F-84CA-2A1E5F9E4E91}"/>
    <cellStyle name="표준 5 2 3 2 2 2 3 2" xfId="7809" xr:uid="{FF38E675-B545-4A66-887F-069EC563E05C}"/>
    <cellStyle name="표준 5 2 3 2 2 2 3 2 2" xfId="15911" xr:uid="{997CED58-FF23-46B4-BF8E-65EA85B7F527}"/>
    <cellStyle name="표준 5 2 3 2 2 2 3 2 2 2" xfId="32114" xr:uid="{F0CBAA02-B8D2-41D0-81E8-B8531E460365}"/>
    <cellStyle name="표준 5 2 3 2 2 2 3 2 2 3" xfId="48317" xr:uid="{5495B6CA-422C-4E26-8A17-ECA55520AE37}"/>
    <cellStyle name="표준 5 2 3 2 2 2 3 2 3" xfId="24013" xr:uid="{ADC15326-CEB7-4688-A734-FC68863A6ABE}"/>
    <cellStyle name="표준 5 2 3 2 2 2 3 2 4" xfId="40216" xr:uid="{92E092E3-EF1B-403E-9E6A-29F9F3618490}"/>
    <cellStyle name="표준 5 2 3 2 2 2 3 3" xfId="12129" xr:uid="{7D991012-9AFF-4BB4-A2BA-10859009771D}"/>
    <cellStyle name="표준 5 2 3 2 2 2 3 3 2" xfId="28332" xr:uid="{D1853F3E-7416-4918-BADB-E53F085BE116}"/>
    <cellStyle name="표준 5 2 3 2 2 2 3 3 3" xfId="44535" xr:uid="{42190656-E57F-4765-A02E-6D35A759B8D0}"/>
    <cellStyle name="표준 5 2 3 2 2 2 3 4" xfId="20231" xr:uid="{087F2D44-C1CA-434E-B695-661A45AC0798}"/>
    <cellStyle name="표준 5 2 3 2 2 2 3 5" xfId="36434" xr:uid="{13655C45-7E06-4D31-AA1A-D85A5C102751}"/>
    <cellStyle name="표준 5 2 3 2 2 2 4" xfId="5288" xr:uid="{8273F2A3-CC6B-453B-BA25-470510AB6014}"/>
    <cellStyle name="표준 5 2 3 2 2 2 4 2" xfId="13390" xr:uid="{6BE6EB2F-CE17-472C-89F9-A66AB8ED3385}"/>
    <cellStyle name="표준 5 2 3 2 2 2 4 2 2" xfId="29593" xr:uid="{5D432D48-C0B1-474F-BF5C-7E83A335D9F6}"/>
    <cellStyle name="표준 5 2 3 2 2 2 4 2 3" xfId="45796" xr:uid="{FFFF3C60-AD81-487A-AE8E-76285CD66A10}"/>
    <cellStyle name="표준 5 2 3 2 2 2 4 3" xfId="21492" xr:uid="{B4ADF7F5-8100-45A9-A1D1-F753A430D8EB}"/>
    <cellStyle name="표준 5 2 3 2 2 2 4 4" xfId="37695" xr:uid="{07F4770E-06A8-4866-872C-0D6746E5C066}"/>
    <cellStyle name="표준 5 2 3 2 2 2 5" xfId="9608" xr:uid="{C3639398-319E-4579-B89B-921C1BDBD359}"/>
    <cellStyle name="표준 5 2 3 2 2 2 5 2" xfId="25811" xr:uid="{22208229-6E20-4169-AAE5-88A226383EA8}"/>
    <cellStyle name="표준 5 2 3 2 2 2 5 3" xfId="42014" xr:uid="{5DD10806-F868-478D-8DC0-01C7F1C88C78}"/>
    <cellStyle name="표준 5 2 3 2 2 2 6" xfId="17710" xr:uid="{7C362DE1-B4A7-4914-B933-715B0EA74C63}"/>
    <cellStyle name="표준 5 2 3 2 2 2 7" xfId="33913" xr:uid="{850A91C7-D26B-4BFA-A8D6-7911C03F6D4F}"/>
    <cellStyle name="표준 5 2 3 2 2 3" xfId="2225" xr:uid="{1B6A3848-E7A2-4D85-ABCB-9BC540E131DC}"/>
    <cellStyle name="표준 5 2 3 2 2 3 2" xfId="6008" xr:uid="{D646EFC7-74C8-44BC-AED8-765E4A68AFD5}"/>
    <cellStyle name="표준 5 2 3 2 2 3 2 2" xfId="14110" xr:uid="{9C9465B3-24CF-40BB-BAAD-3AFD073A3245}"/>
    <cellStyle name="표준 5 2 3 2 2 3 2 2 2" xfId="30313" xr:uid="{9EE5F0BD-D7E6-4710-A0A4-1BC4F47FEE87}"/>
    <cellStyle name="표준 5 2 3 2 2 3 2 2 3" xfId="46516" xr:uid="{ABEC3D6D-A6B0-4949-95BB-F599A615F927}"/>
    <cellStyle name="표준 5 2 3 2 2 3 2 3" xfId="22212" xr:uid="{3DFBCABE-ACAE-4C36-9EDA-4133D2814F3B}"/>
    <cellStyle name="표준 5 2 3 2 2 3 2 4" xfId="38415" xr:uid="{131DA5A7-4A62-4F17-9DD2-E940F0D14EDF}"/>
    <cellStyle name="표준 5 2 3 2 2 3 3" xfId="10328" xr:uid="{F7FFE42D-4304-4A6D-B2C1-3F66FB38988E}"/>
    <cellStyle name="표준 5 2 3 2 2 3 3 2" xfId="26531" xr:uid="{7431A5E7-6405-498F-8321-419D8341B25A}"/>
    <cellStyle name="표준 5 2 3 2 2 3 3 3" xfId="42734" xr:uid="{F39B052A-EE9F-41B8-9449-9350F5A6DF44}"/>
    <cellStyle name="표준 5 2 3 2 2 3 4" xfId="18430" xr:uid="{804117EE-9C32-4FBB-AEB4-A96AA0D20842}"/>
    <cellStyle name="표준 5 2 3 2 2 3 5" xfId="34633" xr:uid="{F563E5B2-C0D4-4F97-9B0B-B1D021BFF155}"/>
    <cellStyle name="표준 5 2 3 2 2 4" xfId="3486" xr:uid="{7A61A7F7-1B20-4AB6-8A19-D29A3E7DBEF5}"/>
    <cellStyle name="표준 5 2 3 2 2 4 2" xfId="7269" xr:uid="{138320C5-D0E1-450E-87B1-5A7BB580BA9C}"/>
    <cellStyle name="표준 5 2 3 2 2 4 2 2" xfId="15371" xr:uid="{EACEE060-CAC9-4FB2-A938-F5453531711E}"/>
    <cellStyle name="표준 5 2 3 2 2 4 2 2 2" xfId="31574" xr:uid="{80544203-387C-4051-8BBF-2010134CD39C}"/>
    <cellStyle name="표준 5 2 3 2 2 4 2 2 3" xfId="47777" xr:uid="{FD0C2ABE-3F81-4FDA-86E8-2A769D2F5C6E}"/>
    <cellStyle name="표준 5 2 3 2 2 4 2 3" xfId="23473" xr:uid="{33F167A2-0026-410B-AB0B-0FAD3B425DED}"/>
    <cellStyle name="표준 5 2 3 2 2 4 2 4" xfId="39676" xr:uid="{94E8B2F9-DE26-49C4-BCCD-8947567D9350}"/>
    <cellStyle name="표준 5 2 3 2 2 4 3" xfId="11589" xr:uid="{F49D49BE-1332-4426-BDC7-1F7CEA5A1E96}"/>
    <cellStyle name="표준 5 2 3 2 2 4 3 2" xfId="27792" xr:uid="{A2D4B2F4-1CB8-4646-B1CB-D4B5F175452E}"/>
    <cellStyle name="표준 5 2 3 2 2 4 3 3" xfId="43995" xr:uid="{14E25935-B2D5-4674-907D-362D228F7528}"/>
    <cellStyle name="표준 5 2 3 2 2 4 4" xfId="19691" xr:uid="{0E59F5BB-1331-4933-8CD1-44C5CAC96F01}"/>
    <cellStyle name="표준 5 2 3 2 2 4 5" xfId="35894" xr:uid="{2865E8B6-4EEB-4906-A605-21B9DEEC6DCF}"/>
    <cellStyle name="표준 5 2 3 2 2 5" xfId="4748" xr:uid="{F97BE4ED-FABC-4482-BDF5-792927660194}"/>
    <cellStyle name="표준 5 2 3 2 2 5 2" xfId="12850" xr:uid="{F3086C87-127E-4648-A73B-68681591CEE5}"/>
    <cellStyle name="표준 5 2 3 2 2 5 2 2" xfId="29053" xr:uid="{55530C19-5CCB-42D6-87E6-921715911B32}"/>
    <cellStyle name="표준 5 2 3 2 2 5 2 3" xfId="45256" xr:uid="{3231B8D1-6A13-4772-9CFA-05EA7B69B78F}"/>
    <cellStyle name="표준 5 2 3 2 2 5 3" xfId="20952" xr:uid="{3BB96D1D-22E3-4CA3-A64C-E73466009B46}"/>
    <cellStyle name="표준 5 2 3 2 2 5 4" xfId="37155" xr:uid="{3D750933-AB2D-4C1D-A612-B5ACD70A1BCA}"/>
    <cellStyle name="표준 5 2 3 2 2 6" xfId="8426" xr:uid="{A7FCB06E-9982-4D6B-BACF-5B2B1246A5FC}"/>
    <cellStyle name="표준 5 2 3 2 2 6 2" xfId="16527" xr:uid="{5D941E83-24D7-4B97-8961-7347ECEA457C}"/>
    <cellStyle name="표준 5 2 3 2 2 6 2 2" xfId="32730" xr:uid="{7FE0168D-94F9-4F76-8B9D-0F7A1D128D45}"/>
    <cellStyle name="표준 5 2 3 2 2 6 2 3" xfId="48933" xr:uid="{E5C7DF00-4A03-4713-A70B-F766884E44D6}"/>
    <cellStyle name="표준 5 2 3 2 2 6 3" xfId="24629" xr:uid="{43DD6905-663C-4F79-B320-C4EB433CC384}"/>
    <cellStyle name="표준 5 2 3 2 2 6 4" xfId="40832" xr:uid="{A001D344-71B2-4A4C-A9E6-7F7F4F059142}"/>
    <cellStyle name="표준 5 2 3 2 2 7" xfId="9068" xr:uid="{89B5FF73-3CCC-4E91-8B96-52F93AA24C14}"/>
    <cellStyle name="표준 5 2 3 2 2 7 2" xfId="25271" xr:uid="{6083669E-235D-4713-AAF5-DDAEC8B3F385}"/>
    <cellStyle name="표준 5 2 3 2 2 7 3" xfId="41474" xr:uid="{EC242C89-3701-4DFA-B467-7E78C1AE46C2}"/>
    <cellStyle name="표준 5 2 3 2 2 8" xfId="17170" xr:uid="{E9DE6CBF-6B06-42DE-B491-B4489B0FB938}"/>
    <cellStyle name="표준 5 2 3 2 2 9" xfId="33373" xr:uid="{D79A9228-6063-4CDC-A834-8F3EE4D65BC4}"/>
    <cellStyle name="표준 5 2 3 2 3" xfId="844" xr:uid="{CED87D80-D5E2-4F3B-95EC-FFA06341811C}"/>
    <cellStyle name="표준 5 2 3 2 3 2" xfId="1625" xr:uid="{B5CA4726-3E4D-4709-9DB2-BD0D02A1457E}"/>
    <cellStyle name="표준 5 2 3 2 3 2 2" xfId="2943" xr:uid="{20724CF7-D028-486A-9AE0-0A98229448D4}"/>
    <cellStyle name="표준 5 2 3 2 3 2 2 2" xfId="6726" xr:uid="{4AA9A186-C9AD-40C0-81DA-BA00508066CF}"/>
    <cellStyle name="표준 5 2 3 2 3 2 2 2 2" xfId="14828" xr:uid="{12253A1D-F167-4AE4-B359-AB13EEFC5A8E}"/>
    <cellStyle name="표준 5 2 3 2 3 2 2 2 2 2" xfId="31031" xr:uid="{388EE730-5B80-4969-98F5-994C291802D1}"/>
    <cellStyle name="표준 5 2 3 2 3 2 2 2 2 3" xfId="47234" xr:uid="{8A5B9D00-4F9E-4152-9038-20449AB9A2A3}"/>
    <cellStyle name="표준 5 2 3 2 3 2 2 2 3" xfId="22930" xr:uid="{084040BC-F118-48F9-887C-A9B1A459090D}"/>
    <cellStyle name="표준 5 2 3 2 3 2 2 2 4" xfId="39133" xr:uid="{326C388A-D8C2-44DC-84CE-850CC7ACB07F}"/>
    <cellStyle name="표준 5 2 3 2 3 2 2 3" xfId="11046" xr:uid="{CB11883E-79BB-4869-874C-0451207A96AC}"/>
    <cellStyle name="표준 5 2 3 2 3 2 2 3 2" xfId="27249" xr:uid="{C0FC6454-2CA0-4644-8D45-1910F85B3249}"/>
    <cellStyle name="표준 5 2 3 2 3 2 2 3 3" xfId="43452" xr:uid="{0B7CD246-9601-4FA4-A275-BB173FBF3F1B}"/>
    <cellStyle name="표준 5 2 3 2 3 2 2 4" xfId="19148" xr:uid="{94E9B0FA-028F-4BD2-A775-7F975BDD2C1B}"/>
    <cellStyle name="표준 5 2 3 2 3 2 2 5" xfId="35351" xr:uid="{AB0CB753-D787-4C22-9774-671071F03E31}"/>
    <cellStyle name="표준 5 2 3 2 3 2 3" xfId="4204" xr:uid="{CE41D936-CEBA-4850-8D63-8C55CA0CB06B}"/>
    <cellStyle name="표준 5 2 3 2 3 2 3 2" xfId="7987" xr:uid="{CC5DE3B6-0AA9-41BA-AA3C-76171F7EE922}"/>
    <cellStyle name="표준 5 2 3 2 3 2 3 2 2" xfId="16089" xr:uid="{F52B1ECB-320E-479E-8244-0C7001C32705}"/>
    <cellStyle name="표준 5 2 3 2 3 2 3 2 2 2" xfId="32292" xr:uid="{CEE273C4-A080-403E-84E1-DFB62C0F9B5A}"/>
    <cellStyle name="표준 5 2 3 2 3 2 3 2 2 3" xfId="48495" xr:uid="{5A3BC660-BCE5-49AF-BBD7-7174F943F7D4}"/>
    <cellStyle name="표준 5 2 3 2 3 2 3 2 3" xfId="24191" xr:uid="{8812BE18-8ECA-4451-AF02-1CFE206E698E}"/>
    <cellStyle name="표준 5 2 3 2 3 2 3 2 4" xfId="40394" xr:uid="{52F081FD-70DA-44B8-AE38-CFC755492577}"/>
    <cellStyle name="표준 5 2 3 2 3 2 3 3" xfId="12307" xr:uid="{1D189B50-33C9-494E-8732-FD0AF13EFD50}"/>
    <cellStyle name="표준 5 2 3 2 3 2 3 3 2" xfId="28510" xr:uid="{047569A8-FB27-4A1C-A5C8-8C224DA2B2E0}"/>
    <cellStyle name="표준 5 2 3 2 3 2 3 3 3" xfId="44713" xr:uid="{7376835D-7335-4834-93F7-CF7AFB9ED56A}"/>
    <cellStyle name="표준 5 2 3 2 3 2 3 4" xfId="20409" xr:uid="{B637BD04-8ABA-4A1E-9253-CA099C91D1B5}"/>
    <cellStyle name="표준 5 2 3 2 3 2 3 5" xfId="36612" xr:uid="{66BA8081-01D7-4952-92CF-CC471D3B57AC}"/>
    <cellStyle name="표준 5 2 3 2 3 2 4" xfId="5466" xr:uid="{9A1F86EB-65A5-41C2-B8C1-49D24396B37B}"/>
    <cellStyle name="표준 5 2 3 2 3 2 4 2" xfId="13568" xr:uid="{9880AB17-6389-4C5D-A22A-04D82A262BE5}"/>
    <cellStyle name="표준 5 2 3 2 3 2 4 2 2" xfId="29771" xr:uid="{1593418E-79EF-457C-9C65-8F2557E403A8}"/>
    <cellStyle name="표준 5 2 3 2 3 2 4 2 3" xfId="45974" xr:uid="{6929F7A3-6089-45F5-B3F2-96AF8C3B975A}"/>
    <cellStyle name="표준 5 2 3 2 3 2 4 3" xfId="21670" xr:uid="{96EAD8E9-7867-409B-A9C6-446451F95957}"/>
    <cellStyle name="표준 5 2 3 2 3 2 4 4" xfId="37873" xr:uid="{353939C1-44F8-4DDF-BA58-A172E625C1DC}"/>
    <cellStyle name="표준 5 2 3 2 3 2 5" xfId="9786" xr:uid="{52F24B4C-8D36-4739-AAD3-494C568170EA}"/>
    <cellStyle name="표준 5 2 3 2 3 2 5 2" xfId="25989" xr:uid="{5AD20C01-0258-49E2-9A51-5C3CFD0E9440}"/>
    <cellStyle name="표준 5 2 3 2 3 2 5 3" xfId="42192" xr:uid="{9A906F20-9E45-4420-B4C4-558ABF42D3D1}"/>
    <cellStyle name="표준 5 2 3 2 3 2 6" xfId="17888" xr:uid="{341B8EEC-0AD7-440C-B925-070F9F10FF58}"/>
    <cellStyle name="표준 5 2 3 2 3 2 7" xfId="34091" xr:uid="{689FD63C-21F9-429A-B8E6-93E1B7339B1D}"/>
    <cellStyle name="표준 5 2 3 2 3 3" xfId="2403" xr:uid="{319C7EDB-415F-4D55-9CA8-C8A7CDB6ED8E}"/>
    <cellStyle name="표준 5 2 3 2 3 3 2" xfId="6186" xr:uid="{EB54D59B-45F2-4132-98DE-0841F71509C4}"/>
    <cellStyle name="표준 5 2 3 2 3 3 2 2" xfId="14288" xr:uid="{18977D9C-B334-4645-80F0-9F8876ACFB35}"/>
    <cellStyle name="표준 5 2 3 2 3 3 2 2 2" xfId="30491" xr:uid="{C99CC7F6-153B-4F5C-9214-1C969A597D0C}"/>
    <cellStyle name="표준 5 2 3 2 3 3 2 2 3" xfId="46694" xr:uid="{C23E1BE7-B9F5-4D97-95B3-D34A45BEF015}"/>
    <cellStyle name="표준 5 2 3 2 3 3 2 3" xfId="22390" xr:uid="{60D6ABCA-B360-4933-B85D-EE252D6A71B1}"/>
    <cellStyle name="표준 5 2 3 2 3 3 2 4" xfId="38593" xr:uid="{F293241F-BBEE-46E5-B80F-1EC8B2009207}"/>
    <cellStyle name="표준 5 2 3 2 3 3 3" xfId="10506" xr:uid="{D89AADDA-C5AB-4144-A09C-B48CB3F75DD1}"/>
    <cellStyle name="표준 5 2 3 2 3 3 3 2" xfId="26709" xr:uid="{16CD2B06-CC96-4C94-BCBD-FC102DB8DD39}"/>
    <cellStyle name="표준 5 2 3 2 3 3 3 3" xfId="42912" xr:uid="{2553A716-510C-4C04-B1BA-B6F9B81DF3E4}"/>
    <cellStyle name="표준 5 2 3 2 3 3 4" xfId="18608" xr:uid="{A6038B98-B9DC-4833-AB85-AE1933359A51}"/>
    <cellStyle name="표준 5 2 3 2 3 3 5" xfId="34811" xr:uid="{DEA52312-8360-4FA6-AEEE-B8CF150FCF30}"/>
    <cellStyle name="표준 5 2 3 2 3 4" xfId="3664" xr:uid="{D60DC700-97DC-447C-AEC5-EC3C4CF31B95}"/>
    <cellStyle name="표준 5 2 3 2 3 4 2" xfId="7447" xr:uid="{8156F32F-2F50-43A7-985F-08FB5807E885}"/>
    <cellStyle name="표준 5 2 3 2 3 4 2 2" xfId="15549" xr:uid="{0B8E2156-DBA7-4084-BD59-0FE7987F9770}"/>
    <cellStyle name="표준 5 2 3 2 3 4 2 2 2" xfId="31752" xr:uid="{36E78DE4-C460-4EA4-8C30-F5F2683A183B}"/>
    <cellStyle name="표준 5 2 3 2 3 4 2 2 3" xfId="47955" xr:uid="{B5E5E3BF-2D0C-4DA5-BAEE-F2C25DD3F910}"/>
    <cellStyle name="표준 5 2 3 2 3 4 2 3" xfId="23651" xr:uid="{0DA8DF01-5D27-42EC-9EB8-03C01543EA5D}"/>
    <cellStyle name="표준 5 2 3 2 3 4 2 4" xfId="39854" xr:uid="{E9E35D1A-3544-43B2-887A-15FC33903846}"/>
    <cellStyle name="표준 5 2 3 2 3 4 3" xfId="11767" xr:uid="{20CA1152-F3EA-400A-B458-CEA244D71093}"/>
    <cellStyle name="표준 5 2 3 2 3 4 3 2" xfId="27970" xr:uid="{ED8E6435-88A3-4EB7-9AFA-EC3BB86C839D}"/>
    <cellStyle name="표준 5 2 3 2 3 4 3 3" xfId="44173" xr:uid="{E9178847-3FC7-4AEC-AEE7-FAB74B1A319A}"/>
    <cellStyle name="표준 5 2 3 2 3 4 4" xfId="19869" xr:uid="{EAF03694-3FA8-4DCD-A891-5EDDC8217FB0}"/>
    <cellStyle name="표준 5 2 3 2 3 4 5" xfId="36072" xr:uid="{C5D6C1A3-D139-4AD4-9153-D3086D87D195}"/>
    <cellStyle name="표준 5 2 3 2 3 5" xfId="4926" xr:uid="{D84A81FA-3E10-4B26-95DC-C03B843B209F}"/>
    <cellStyle name="표준 5 2 3 2 3 5 2" xfId="13028" xr:uid="{C69A9FFA-15BB-48DB-810A-4A326DD23D39}"/>
    <cellStyle name="표준 5 2 3 2 3 5 2 2" xfId="29231" xr:uid="{E6D627AC-FCF8-4340-93DC-36A8B9433340}"/>
    <cellStyle name="표준 5 2 3 2 3 5 2 3" xfId="45434" xr:uid="{BF3BE349-021D-4FB8-BC43-ECCD45BFF797}"/>
    <cellStyle name="표준 5 2 3 2 3 5 3" xfId="21130" xr:uid="{5C09EEAC-972C-4B6D-952A-280202AE04ED}"/>
    <cellStyle name="표준 5 2 3 2 3 5 4" xfId="37333" xr:uid="{E6306647-F46E-4F6D-90B8-99AE79940C8E}"/>
    <cellStyle name="표준 5 2 3 2 3 6" xfId="8604" xr:uid="{7D6296EC-6E54-4B5E-A927-B77C268FEB0C}"/>
    <cellStyle name="표준 5 2 3 2 3 6 2" xfId="16705" xr:uid="{66657984-232E-49C0-AEDA-1E50F1F913D5}"/>
    <cellStyle name="표준 5 2 3 2 3 6 2 2" xfId="32908" xr:uid="{F07872DD-5616-42EE-82BC-2368ED8F722F}"/>
    <cellStyle name="표준 5 2 3 2 3 6 2 3" xfId="49111" xr:uid="{3F8710FF-EBEF-4013-B5C0-C7AD6B4C0FFB}"/>
    <cellStyle name="표준 5 2 3 2 3 6 3" xfId="24807" xr:uid="{2F1261D5-5CCF-4394-A123-1F817FC3B56E}"/>
    <cellStyle name="표준 5 2 3 2 3 6 4" xfId="41010" xr:uid="{032F9890-E0E1-4FA2-A3EC-B0BDCD6E1BC9}"/>
    <cellStyle name="표준 5 2 3 2 3 7" xfId="9246" xr:uid="{6623B055-C07E-4E51-B029-71E0485DE6D5}"/>
    <cellStyle name="표준 5 2 3 2 3 7 2" xfId="25449" xr:uid="{EC5C01B0-1143-4128-A3BF-3AD023DD8228}"/>
    <cellStyle name="표준 5 2 3 2 3 7 3" xfId="41652" xr:uid="{293CA6DC-EA04-4FE6-A995-50AA9EBD390F}"/>
    <cellStyle name="표준 5 2 3 2 3 8" xfId="17348" xr:uid="{1B25C1CB-8D35-4FB4-A2A6-E8561F2DE7B4}"/>
    <cellStyle name="표준 5 2 3 2 3 9" xfId="33551" xr:uid="{D404A58F-85BA-414C-95B0-21F8FBAAFA23}"/>
    <cellStyle name="표준 5 2 3 2 4" xfId="1109" xr:uid="{D55C3493-F54E-4337-BF6A-32E2216E1CB9}"/>
    <cellStyle name="표준 5 2 3 2 4 2" xfId="2587" xr:uid="{C4CB2525-8D38-42C8-A526-12B1094FDD2A}"/>
    <cellStyle name="표준 5 2 3 2 4 2 2" xfId="6370" xr:uid="{8E9E30D2-3551-4B75-8708-F4DAC9602932}"/>
    <cellStyle name="표준 5 2 3 2 4 2 2 2" xfId="14472" xr:uid="{90BD62F3-6436-4803-B687-E524DB28357E}"/>
    <cellStyle name="표준 5 2 3 2 4 2 2 2 2" xfId="30675" xr:uid="{5D27B409-288B-424C-AF24-9E8699DB5775}"/>
    <cellStyle name="표준 5 2 3 2 4 2 2 2 3" xfId="46878" xr:uid="{16643607-E7BB-45EC-982C-6A72C9BC24F7}"/>
    <cellStyle name="표준 5 2 3 2 4 2 2 3" xfId="22574" xr:uid="{44840D2E-E0C5-4DAA-A780-A575207C5378}"/>
    <cellStyle name="표준 5 2 3 2 4 2 2 4" xfId="38777" xr:uid="{8C9766C5-D625-476F-81E6-4AA61ABBF350}"/>
    <cellStyle name="표준 5 2 3 2 4 2 3" xfId="10690" xr:uid="{8719E4BE-2D31-444D-BE39-2858ACAEEF36}"/>
    <cellStyle name="표준 5 2 3 2 4 2 3 2" xfId="26893" xr:uid="{55C97C8D-B929-45F4-9610-5404292D5478}"/>
    <cellStyle name="표준 5 2 3 2 4 2 3 3" xfId="43096" xr:uid="{2F9CDE43-BF91-4872-A971-ED82F73D05F5}"/>
    <cellStyle name="표준 5 2 3 2 4 2 4" xfId="18792" xr:uid="{1410759A-2B74-46B9-B7DC-862D9A5680BF}"/>
    <cellStyle name="표준 5 2 3 2 4 2 5" xfId="34995" xr:uid="{7394690A-F001-418F-9C75-0C4F8D71D759}"/>
    <cellStyle name="표준 5 2 3 2 4 3" xfId="3848" xr:uid="{3D25C6D8-0469-428D-8B94-CF3A03B5BBD3}"/>
    <cellStyle name="표준 5 2 3 2 4 3 2" xfId="7631" xr:uid="{39450400-3B5B-46B8-9B25-27822F8ABA6B}"/>
    <cellStyle name="표준 5 2 3 2 4 3 2 2" xfId="15733" xr:uid="{36439E57-43DE-4970-A918-057736ACCCFE}"/>
    <cellStyle name="표준 5 2 3 2 4 3 2 2 2" xfId="31936" xr:uid="{AF1F8F31-3CC6-409C-BF9A-9C53E706894E}"/>
    <cellStyle name="표준 5 2 3 2 4 3 2 2 3" xfId="48139" xr:uid="{CE1DDA9C-01C9-4EA5-85F3-4B8447D6716F}"/>
    <cellStyle name="표준 5 2 3 2 4 3 2 3" xfId="23835" xr:uid="{D9644AB5-D7B5-4F65-8FDF-E19F6B5C6CB7}"/>
    <cellStyle name="표준 5 2 3 2 4 3 2 4" xfId="40038" xr:uid="{71CF055B-7640-4DA8-B19C-77789F0FBDDB}"/>
    <cellStyle name="표준 5 2 3 2 4 3 3" xfId="11951" xr:uid="{F134F72A-6BD8-4E89-A91D-5D4449715A14}"/>
    <cellStyle name="표준 5 2 3 2 4 3 3 2" xfId="28154" xr:uid="{93B957C9-AF67-4D5B-8C34-0DFE6D4AE806}"/>
    <cellStyle name="표준 5 2 3 2 4 3 3 3" xfId="44357" xr:uid="{EE7C935A-A770-463D-B22B-68AA99B73D60}"/>
    <cellStyle name="표준 5 2 3 2 4 3 4" xfId="20053" xr:uid="{5EC0ED0D-58A9-42C7-9855-DF4B5F2B95FA}"/>
    <cellStyle name="표준 5 2 3 2 4 3 5" xfId="36256" xr:uid="{A1FEF72D-45B8-49A4-BE19-6885FD74FB4E}"/>
    <cellStyle name="표준 5 2 3 2 4 4" xfId="5110" xr:uid="{C9B3454A-9C3F-400C-9A92-21E8C31531D7}"/>
    <cellStyle name="표준 5 2 3 2 4 4 2" xfId="13212" xr:uid="{5EDD2C18-2497-4D3B-8BBE-6D710E322FEF}"/>
    <cellStyle name="표준 5 2 3 2 4 4 2 2" xfId="29415" xr:uid="{8039008C-8AE7-424F-96FC-0A937508426B}"/>
    <cellStyle name="표준 5 2 3 2 4 4 2 3" xfId="45618" xr:uid="{AF942BAD-92A2-46B2-9EDF-A68521E3E437}"/>
    <cellStyle name="표준 5 2 3 2 4 4 3" xfId="21314" xr:uid="{B59F2EC7-D69D-447F-83BE-2D3CA422FB3F}"/>
    <cellStyle name="표준 5 2 3 2 4 4 4" xfId="37517" xr:uid="{7EFF5F7D-6297-418B-A28B-DC3987130897}"/>
    <cellStyle name="표준 5 2 3 2 4 5" xfId="9430" xr:uid="{7F75E05A-EF9B-42B6-A56A-F243D3161A12}"/>
    <cellStyle name="표준 5 2 3 2 4 5 2" xfId="25633" xr:uid="{808BB5B8-A94E-44C4-B1AC-DCE3269E363D}"/>
    <cellStyle name="표준 5 2 3 2 4 5 3" xfId="41836" xr:uid="{CDB84290-CB0F-453E-B6A3-9C35F63BB64A}"/>
    <cellStyle name="표준 5 2 3 2 4 6" xfId="17532" xr:uid="{E3B462C7-352A-4023-9459-C003DF6E5084}"/>
    <cellStyle name="표준 5 2 3 2 4 7" xfId="33735" xr:uid="{8F3AF503-5EDF-4FCE-A73E-155D40C9B664}"/>
    <cellStyle name="표준 5 2 3 2 5" xfId="415" xr:uid="{263E62E9-DC82-492B-95C5-5198143613F8}"/>
    <cellStyle name="표준 5 2 3 2 5 2" xfId="2118" xr:uid="{52BF3969-B106-4960-B720-916DCA4F5C05}"/>
    <cellStyle name="표준 5 2 3 2 5 2 2" xfId="5901" xr:uid="{C228761B-01F3-4C4A-A943-1BA68257B20F}"/>
    <cellStyle name="표준 5 2 3 2 5 2 2 2" xfId="14003" xr:uid="{07DC154E-DD66-463E-AB2D-91B078642A88}"/>
    <cellStyle name="표준 5 2 3 2 5 2 2 2 2" xfId="30206" xr:uid="{2CAFC151-106C-49F4-BF19-A64936B584EF}"/>
    <cellStyle name="표준 5 2 3 2 5 2 2 2 3" xfId="46409" xr:uid="{E96DC93A-8B4C-4BC5-BD99-68396976C055}"/>
    <cellStyle name="표준 5 2 3 2 5 2 2 3" xfId="22105" xr:uid="{2057F4C8-924F-4154-A7E9-CD3FA6BA05D7}"/>
    <cellStyle name="표준 5 2 3 2 5 2 2 4" xfId="38308" xr:uid="{E082FBC2-C7A9-471D-807C-131C9A971F82}"/>
    <cellStyle name="표준 5 2 3 2 5 2 3" xfId="10221" xr:uid="{766251A5-A411-4FC6-83EA-3CAB00A5EBCA}"/>
    <cellStyle name="표준 5 2 3 2 5 2 3 2" xfId="26424" xr:uid="{007552A8-19E2-422C-9F22-BAB84ACA732B}"/>
    <cellStyle name="표준 5 2 3 2 5 2 3 3" xfId="42627" xr:uid="{8A015A72-88E8-48B9-AB4A-9FE5EFD57246}"/>
    <cellStyle name="표준 5 2 3 2 5 2 4" xfId="18323" xr:uid="{51B02601-DAA1-4C61-8992-83F3C2B20A12}"/>
    <cellStyle name="표준 5 2 3 2 5 2 5" xfId="34526" xr:uid="{4302CBEB-8C0D-4D04-94CD-5A2F290809ED}"/>
    <cellStyle name="표준 5 2 3 2 5 3" xfId="3379" xr:uid="{790CE5C0-4DD3-41AC-951E-416D2ADF94E6}"/>
    <cellStyle name="표준 5 2 3 2 5 3 2" xfId="7162" xr:uid="{E786E564-3704-472B-A6F3-D2F799610B5C}"/>
    <cellStyle name="표준 5 2 3 2 5 3 2 2" xfId="15264" xr:uid="{A59AB4A8-762D-4E0F-9AFE-D3C1D358D2AB}"/>
    <cellStyle name="표준 5 2 3 2 5 3 2 2 2" xfId="31467" xr:uid="{3D36381B-4C7F-4A88-B36C-5BE730705176}"/>
    <cellStyle name="표준 5 2 3 2 5 3 2 2 3" xfId="47670" xr:uid="{2FAB8FCD-F20A-4919-91E9-F36BD6E5038A}"/>
    <cellStyle name="표준 5 2 3 2 5 3 2 3" xfId="23366" xr:uid="{B87281FD-A79D-43FB-878E-96ED36BECA5C}"/>
    <cellStyle name="표준 5 2 3 2 5 3 2 4" xfId="39569" xr:uid="{FD6710DE-C2A4-4BEF-B864-562C4B6B825A}"/>
    <cellStyle name="표준 5 2 3 2 5 3 3" xfId="11482" xr:uid="{067D4DE5-138B-4EBF-955A-EDBAB78BF6AA}"/>
    <cellStyle name="표준 5 2 3 2 5 3 3 2" xfId="27685" xr:uid="{BE6D65CC-BAEE-4C5A-8A97-645822710131}"/>
    <cellStyle name="표준 5 2 3 2 5 3 3 3" xfId="43888" xr:uid="{E1AAA6B0-3564-496A-84DD-D1476BEA0417}"/>
    <cellStyle name="표준 5 2 3 2 5 3 4" xfId="19584" xr:uid="{17C1F9EB-9C5C-4A85-BA38-A4D037E0500B}"/>
    <cellStyle name="표준 5 2 3 2 5 3 5" xfId="35787" xr:uid="{27D042BD-E5BF-4AEE-9386-E306DFC8A8FB}"/>
    <cellStyle name="표준 5 2 3 2 5 4" xfId="4641" xr:uid="{7AF54314-7DD7-4E10-8424-7BF3E28A2BC5}"/>
    <cellStyle name="표준 5 2 3 2 5 4 2" xfId="12743" xr:uid="{27FB6986-1F77-4E8A-A563-9B3EEB57D227}"/>
    <cellStyle name="표준 5 2 3 2 5 4 2 2" xfId="28946" xr:uid="{DED481B8-1C43-411D-94F2-0DAE311E6F44}"/>
    <cellStyle name="표준 5 2 3 2 5 4 2 3" xfId="45149" xr:uid="{4D723A90-FB32-4A24-A679-24E6B46E59C5}"/>
    <cellStyle name="표준 5 2 3 2 5 4 3" xfId="20845" xr:uid="{F557B432-F6C3-4DDB-BE85-A612F8EA6F26}"/>
    <cellStyle name="표준 5 2 3 2 5 4 4" xfId="37048" xr:uid="{FA7D14EA-1CBB-40E4-990E-B4265634C297}"/>
    <cellStyle name="표준 5 2 3 2 5 5" xfId="8961" xr:uid="{CE3C0917-FC77-4C7D-BD2F-1F428544536A}"/>
    <cellStyle name="표준 5 2 3 2 5 5 2" xfId="25164" xr:uid="{B5B63F02-15DB-4B4A-AC88-BB1F8936DB27}"/>
    <cellStyle name="표준 5 2 3 2 5 5 3" xfId="41367" xr:uid="{6664ADB3-F344-472C-B160-591B8A5607D5}"/>
    <cellStyle name="표준 5 2 3 2 5 6" xfId="17063" xr:uid="{0D5330CA-8CB4-41EC-9680-B64658DE0E2A}"/>
    <cellStyle name="표준 5 2 3 2 5 7" xfId="33266" xr:uid="{E8660063-E8C1-4D47-B4AA-4102128ACE3A}"/>
    <cellStyle name="표준 5 2 3 2 6" xfId="1941" xr:uid="{4D3532F5-2225-4B2A-80BA-1AD49A3F47DD}"/>
    <cellStyle name="표준 5 2 3 2 6 2" xfId="5724" xr:uid="{A05FF9B3-9F2A-4EB4-9A91-8CDB165E4C66}"/>
    <cellStyle name="표준 5 2 3 2 6 2 2" xfId="13826" xr:uid="{17A6AD9D-2817-4B0D-BDFB-6552C71179EC}"/>
    <cellStyle name="표준 5 2 3 2 6 2 2 2" xfId="30029" xr:uid="{2034A6E4-5765-4E5D-8180-6E67B6C247F4}"/>
    <cellStyle name="표준 5 2 3 2 6 2 2 3" xfId="46232" xr:uid="{67E96A28-5879-462E-A185-05ED322F53F7}"/>
    <cellStyle name="표준 5 2 3 2 6 2 3" xfId="21928" xr:uid="{84B91482-8154-4DD7-958C-1DDC586F93BA}"/>
    <cellStyle name="표준 5 2 3 2 6 2 4" xfId="38131" xr:uid="{70BBD09E-22BC-4927-9A5F-45225C36BB4F}"/>
    <cellStyle name="표준 5 2 3 2 6 3" xfId="10044" xr:uid="{BF3FE0E8-8468-4AD2-BFF8-E61DC9818E40}"/>
    <cellStyle name="표준 5 2 3 2 6 3 2" xfId="26247" xr:uid="{AC827F0D-5D28-4817-AD2F-4FF299E3A1E8}"/>
    <cellStyle name="표준 5 2 3 2 6 3 3" xfId="42450" xr:uid="{91690D25-3B8F-4B86-BCFE-6D56DE9FB07E}"/>
    <cellStyle name="표준 5 2 3 2 6 4" xfId="18146" xr:uid="{86EAE5A0-35B4-47CB-B055-838985C874FA}"/>
    <cellStyle name="표준 5 2 3 2 6 5" xfId="34349" xr:uid="{FAEC4F48-0245-47D3-8A2E-DAA3631450F8}"/>
    <cellStyle name="표준 5 2 3 2 7" xfId="3202" xr:uid="{E60E0A6B-E040-4D85-B431-42A2D22B56B8}"/>
    <cellStyle name="표준 5 2 3 2 7 2" xfId="6985" xr:uid="{3D7FFCA1-160A-4B5C-84FA-D8A26A38BDE9}"/>
    <cellStyle name="표준 5 2 3 2 7 2 2" xfId="15087" xr:uid="{5EDEE6E5-A5EA-4201-B7D1-E50BA951DB16}"/>
    <cellStyle name="표준 5 2 3 2 7 2 2 2" xfId="31290" xr:uid="{6E62D2D2-11DE-45F4-B8DD-3D4AE42C44BF}"/>
    <cellStyle name="표준 5 2 3 2 7 2 2 3" xfId="47493" xr:uid="{448A9C5D-EB3E-4253-91F9-0D9CFB5CCB44}"/>
    <cellStyle name="표준 5 2 3 2 7 2 3" xfId="23189" xr:uid="{D2F4DECB-ECE7-4F03-A375-C82B6AED7557}"/>
    <cellStyle name="표준 5 2 3 2 7 2 4" xfId="39392" xr:uid="{4C61E183-75D8-46D1-BC7F-89745BD0BDC2}"/>
    <cellStyle name="표준 5 2 3 2 7 3" xfId="11305" xr:uid="{08918EB2-E974-4ADF-BC1B-30C868C484AF}"/>
    <cellStyle name="표준 5 2 3 2 7 3 2" xfId="27508" xr:uid="{828946BE-281E-4D96-AEBB-0EBDADBB951D}"/>
    <cellStyle name="표준 5 2 3 2 7 3 3" xfId="43711" xr:uid="{CC541308-F06C-4944-A0E6-7402E59088B5}"/>
    <cellStyle name="표준 5 2 3 2 7 4" xfId="19407" xr:uid="{D9E5607B-B55A-40B1-A2A8-61EF447396BD}"/>
    <cellStyle name="표준 5 2 3 2 7 5" xfId="35610" xr:uid="{34348D5E-C8E8-4580-8F32-08A64E1C7BA3}"/>
    <cellStyle name="표준 5 2 3 2 8" xfId="4464" xr:uid="{BA01BAA3-171C-42E7-B96D-0F7F2DF524CC}"/>
    <cellStyle name="표준 5 2 3 2 8 2" xfId="12566" xr:uid="{56D25199-9E83-4D7A-ADA4-802A5584DF8B}"/>
    <cellStyle name="표준 5 2 3 2 8 2 2" xfId="28769" xr:uid="{D6036189-0CB4-4DC1-A03C-94DA7AC825ED}"/>
    <cellStyle name="표준 5 2 3 2 8 2 3" xfId="44972" xr:uid="{15BD6273-7C43-4F18-A548-E41F91EAF9B6}"/>
    <cellStyle name="표준 5 2 3 2 8 3" xfId="20668" xr:uid="{5A6B0DEB-9F41-46D9-9E9E-170ABA2C080B}"/>
    <cellStyle name="표준 5 2 3 2 8 4" xfId="36871" xr:uid="{F3432A2B-6799-472F-87D2-3CD611809368}"/>
    <cellStyle name="표준 5 2 3 2 9" xfId="8248" xr:uid="{6350CCA6-B051-4BB7-913F-8848B3D25F80}"/>
    <cellStyle name="표준 5 2 3 2 9 2" xfId="16349" xr:uid="{E721D629-1C02-496D-BEE1-13E1B0B0A405}"/>
    <cellStyle name="표준 5 2 3 2 9 2 2" xfId="32552" xr:uid="{8E596B21-3BF8-49E2-B9ED-E976C0C8DA03}"/>
    <cellStyle name="표준 5 2 3 2 9 2 3" xfId="48755" xr:uid="{5BE5385D-2FD5-4FAF-9DDB-170D13F935F1}"/>
    <cellStyle name="표준 5 2 3 2 9 3" xfId="24451" xr:uid="{043A40CA-3078-40B3-A7EA-72BB46DE3F9D}"/>
    <cellStyle name="표준 5 2 3 2 9 4" xfId="40654" xr:uid="{DAE9FDDD-0026-4929-9B82-C8A7F2F303B4}"/>
    <cellStyle name="표준 5 2 3 3" xfId="327" xr:uid="{DA192B94-D5C5-41DD-8F66-CFD0EAF6ED32}"/>
    <cellStyle name="표준 5 2 3 3 2" xfId="1239" xr:uid="{D3694FC7-DB9F-4FB7-B446-E42B8E1AECC7}"/>
    <cellStyle name="표준 5 2 3 3 2 2" xfId="2677" xr:uid="{129E6B41-75EC-43D0-A919-C8EB312B8A5B}"/>
    <cellStyle name="표준 5 2 3 3 2 2 2" xfId="6460" xr:uid="{682CD155-02B7-4D57-953B-43D653D51973}"/>
    <cellStyle name="표준 5 2 3 3 2 2 2 2" xfId="14562" xr:uid="{2B830EE3-272B-49E2-B00D-E1CF89D054D0}"/>
    <cellStyle name="표준 5 2 3 3 2 2 2 2 2" xfId="30765" xr:uid="{51CEF82E-A504-415D-A821-0B410793190F}"/>
    <cellStyle name="표준 5 2 3 3 2 2 2 2 3" xfId="46968" xr:uid="{7E9C54A0-B790-4C58-BAE2-30B41E4005B4}"/>
    <cellStyle name="표준 5 2 3 3 2 2 2 3" xfId="22664" xr:uid="{7FD4FCC6-B23B-480D-A579-A14DF395BA74}"/>
    <cellStyle name="표준 5 2 3 3 2 2 2 4" xfId="38867" xr:uid="{775A8D5F-56DC-4E9C-8A90-DA74A9098234}"/>
    <cellStyle name="표준 5 2 3 3 2 2 3" xfId="10780" xr:uid="{88EA1513-52B4-4CD4-8B18-736CF91EE583}"/>
    <cellStyle name="표준 5 2 3 3 2 2 3 2" xfId="26983" xr:uid="{8C23EB8D-C991-437A-AFDA-9323ABCC616B}"/>
    <cellStyle name="표준 5 2 3 3 2 2 3 3" xfId="43186" xr:uid="{6863E375-2452-42C3-8F50-4897FE52E2FC}"/>
    <cellStyle name="표준 5 2 3 3 2 2 4" xfId="18882" xr:uid="{5007BDBB-DB16-4501-8139-C998FC5C7B21}"/>
    <cellStyle name="표준 5 2 3 3 2 2 5" xfId="35085" xr:uid="{9ABC07AE-BD55-4B5E-B857-4BE701729238}"/>
    <cellStyle name="표준 5 2 3 3 2 3" xfId="3938" xr:uid="{5EEBED4D-81AF-47F9-800A-43EA7D95383A}"/>
    <cellStyle name="표준 5 2 3 3 2 3 2" xfId="7721" xr:uid="{F2A3EE4A-1291-4C4D-9031-246505D392F7}"/>
    <cellStyle name="표준 5 2 3 3 2 3 2 2" xfId="15823" xr:uid="{7AD816D1-79EA-4A2F-8B99-AE06D7326E29}"/>
    <cellStyle name="표준 5 2 3 3 2 3 2 2 2" xfId="32026" xr:uid="{51077522-39A6-4168-BE4D-D9B075A9919E}"/>
    <cellStyle name="표준 5 2 3 3 2 3 2 2 3" xfId="48229" xr:uid="{B9E891F1-99E9-4A77-B55F-5CD1BE552884}"/>
    <cellStyle name="표준 5 2 3 3 2 3 2 3" xfId="23925" xr:uid="{5C763B35-72C3-44C1-978F-AADCB2EB718E}"/>
    <cellStyle name="표준 5 2 3 3 2 3 2 4" xfId="40128" xr:uid="{1C25B561-8B2E-4072-849E-F8F7B1A88E30}"/>
    <cellStyle name="표준 5 2 3 3 2 3 3" xfId="12041" xr:uid="{97804713-EE38-46A7-AFDA-0E87579112FD}"/>
    <cellStyle name="표준 5 2 3 3 2 3 3 2" xfId="28244" xr:uid="{5C290114-DEE0-419E-8195-38DBB339415E}"/>
    <cellStyle name="표준 5 2 3 3 2 3 3 3" xfId="44447" xr:uid="{D1F4E8DA-1323-475E-93A6-AA6D9D0BF3B8}"/>
    <cellStyle name="표준 5 2 3 3 2 3 4" xfId="20143" xr:uid="{D1A27E51-84DF-4742-9596-22AE6AD5735B}"/>
    <cellStyle name="표준 5 2 3 3 2 3 5" xfId="36346" xr:uid="{BA245330-1315-4E3F-8465-7D47C59352C2}"/>
    <cellStyle name="표준 5 2 3 3 2 4" xfId="5200" xr:uid="{E6F0D02F-0451-4F7D-9E5C-D30F1B35C1CE}"/>
    <cellStyle name="표준 5 2 3 3 2 4 2" xfId="13302" xr:uid="{F15D8498-3EF1-40D9-82E0-50E253F3F2F9}"/>
    <cellStyle name="표준 5 2 3 3 2 4 2 2" xfId="29505" xr:uid="{C4CC6206-1615-4E69-AAB8-CA795FDBDFCA}"/>
    <cellStyle name="표준 5 2 3 3 2 4 2 3" xfId="45708" xr:uid="{44D12B50-B1AD-4470-910C-C81A13D6B00F}"/>
    <cellStyle name="표준 5 2 3 3 2 4 3" xfId="21404" xr:uid="{001865E5-9016-4B6F-A8C3-1CDAF4E1E179}"/>
    <cellStyle name="표준 5 2 3 3 2 4 4" xfId="37607" xr:uid="{E414185F-983C-483C-824F-B7A6FC1498A8}"/>
    <cellStyle name="표준 5 2 3 3 2 5" xfId="9520" xr:uid="{28D40DD3-CDB2-4CEA-9E91-C92F2B6F3FF5}"/>
    <cellStyle name="표준 5 2 3 3 2 5 2" xfId="25723" xr:uid="{5CDB82F5-E044-40A9-92D4-DB9ADDF01B58}"/>
    <cellStyle name="표준 5 2 3 3 2 5 3" xfId="41926" xr:uid="{58B73AD2-1ABB-4905-93E6-9653C365BD6A}"/>
    <cellStyle name="표준 5 2 3 3 2 6" xfId="17622" xr:uid="{FB594CA8-D357-496E-8CE5-B56C22130761}"/>
    <cellStyle name="표준 5 2 3 3 2 7" xfId="33825" xr:uid="{624E7F9D-979B-4779-AA25-773021FCFA7A}"/>
    <cellStyle name="표준 5 2 3 3 3" xfId="2030" xr:uid="{DC0967D0-C2A7-47AF-9B49-D3AA2B05A1DE}"/>
    <cellStyle name="표준 5 2 3 3 3 2" xfId="5813" xr:uid="{22045DFB-3E08-486F-BB18-857A603BB480}"/>
    <cellStyle name="표준 5 2 3 3 3 2 2" xfId="13915" xr:uid="{9041EDEB-0AF7-41B1-825F-144021AA41DA}"/>
    <cellStyle name="표준 5 2 3 3 3 2 2 2" xfId="30118" xr:uid="{3DFED735-65F8-4FB3-9F61-4332F7570C8A}"/>
    <cellStyle name="표준 5 2 3 3 3 2 2 3" xfId="46321" xr:uid="{4C0A0E42-9F38-4C31-87FA-874E11CE2B9D}"/>
    <cellStyle name="표준 5 2 3 3 3 2 3" xfId="22017" xr:uid="{EAE6D2F3-CE9E-4A65-A2D4-DB44EF02A4E3}"/>
    <cellStyle name="표준 5 2 3 3 3 2 4" xfId="38220" xr:uid="{49A3CB4D-C4D2-494B-8616-7B7B506AB319}"/>
    <cellStyle name="표준 5 2 3 3 3 3" xfId="10133" xr:uid="{600B3C45-D84E-4E05-8C4F-A7D6EBA63E1C}"/>
    <cellStyle name="표준 5 2 3 3 3 3 2" xfId="26336" xr:uid="{04F71925-5080-48C6-B8DB-5C78D9D8F5CC}"/>
    <cellStyle name="표준 5 2 3 3 3 3 3" xfId="42539" xr:uid="{9E2D5C5F-D4DD-4C49-9721-E8638E63EF52}"/>
    <cellStyle name="표준 5 2 3 3 3 4" xfId="18235" xr:uid="{F97168FD-0FAA-4661-BC7F-BD3A70AA5C97}"/>
    <cellStyle name="표준 5 2 3 3 3 5" xfId="34438" xr:uid="{72DAB0DF-11CC-48F0-9F9A-64A796D56F87}"/>
    <cellStyle name="표준 5 2 3 3 4" xfId="3291" xr:uid="{8DB685CE-4045-4CF5-9E9B-BADAD5C42A83}"/>
    <cellStyle name="표준 5 2 3 3 4 2" xfId="7074" xr:uid="{4F090E89-BA81-4ACF-A184-CE898921E7D3}"/>
    <cellStyle name="표준 5 2 3 3 4 2 2" xfId="15176" xr:uid="{41A89FA3-FBBF-46A2-8AE4-90DF8B847EB3}"/>
    <cellStyle name="표준 5 2 3 3 4 2 2 2" xfId="31379" xr:uid="{EED04E09-9442-401B-811A-5961A6F01B94}"/>
    <cellStyle name="표준 5 2 3 3 4 2 2 3" xfId="47582" xr:uid="{7404D2A4-4B7D-4FC1-B295-5462B440FD23}"/>
    <cellStyle name="표준 5 2 3 3 4 2 3" xfId="23278" xr:uid="{2CE31074-AD4D-4635-86F7-8E6DD4F447A5}"/>
    <cellStyle name="표준 5 2 3 3 4 2 4" xfId="39481" xr:uid="{42FCF27F-E4EC-477B-AD85-6FF0C47650F5}"/>
    <cellStyle name="표준 5 2 3 3 4 3" xfId="11394" xr:uid="{3BEAD32F-7229-4CA9-ADEE-91CC031EBA2E}"/>
    <cellStyle name="표준 5 2 3 3 4 3 2" xfId="27597" xr:uid="{5BBB2636-98EC-40CF-8C16-C1C656400F72}"/>
    <cellStyle name="표준 5 2 3 3 4 3 3" xfId="43800" xr:uid="{24178853-001A-4E84-931C-F59A9A076C68}"/>
    <cellStyle name="표준 5 2 3 3 4 4" xfId="19496" xr:uid="{5E72B2EB-0537-40AA-A672-191360085D18}"/>
    <cellStyle name="표준 5 2 3 3 4 5" xfId="35699" xr:uid="{E556E849-70ED-4A7A-998B-C8F6B2462B75}"/>
    <cellStyle name="표준 5 2 3 3 5" xfId="4553" xr:uid="{C4CE4A3E-2507-42DB-8E62-84DE6D0BD82F}"/>
    <cellStyle name="표준 5 2 3 3 5 2" xfId="12655" xr:uid="{576D1EBB-2AD5-4CE5-AAAC-A56F11C70E5B}"/>
    <cellStyle name="표준 5 2 3 3 5 2 2" xfId="28858" xr:uid="{514F53D8-32F0-4372-9202-DCA0D20C4BE7}"/>
    <cellStyle name="표준 5 2 3 3 5 2 3" xfId="45061" xr:uid="{16BEF223-6BF3-41FE-8F39-550F7F8C89B9}"/>
    <cellStyle name="표준 5 2 3 3 5 3" xfId="20757" xr:uid="{E0EB2368-A47D-4789-B161-84DDB2C7C06B}"/>
    <cellStyle name="표준 5 2 3 3 5 4" xfId="36960" xr:uid="{BC32544E-A379-4C52-8756-235F0EC6F40C}"/>
    <cellStyle name="표준 5 2 3 3 6" xfId="8338" xr:uid="{82FC276F-B5AE-4F7A-89B0-6C29F8F2EDA7}"/>
    <cellStyle name="표준 5 2 3 3 6 2" xfId="16439" xr:uid="{523CA3E6-6F7C-48E4-9886-AFB773537829}"/>
    <cellStyle name="표준 5 2 3 3 6 2 2" xfId="32642" xr:uid="{04A899C1-BE5B-4D12-A790-EA668C6C4E47}"/>
    <cellStyle name="표준 5 2 3 3 6 2 3" xfId="48845" xr:uid="{E5915567-C157-4947-AD36-33E56E9EDB4C}"/>
    <cellStyle name="표준 5 2 3 3 6 3" xfId="24541" xr:uid="{F0F80A27-4DD1-45BE-BAB5-CD304A3518A0}"/>
    <cellStyle name="표준 5 2 3 3 6 4" xfId="40744" xr:uid="{97A1E235-7904-43DB-9E16-5DB849C1D516}"/>
    <cellStyle name="표준 5 2 3 3 7" xfId="8873" xr:uid="{F4E81088-D83F-481C-9096-2FB69F71C999}"/>
    <cellStyle name="표준 5 2 3 3 7 2" xfId="25076" xr:uid="{24340FBE-45C4-42A0-87C3-8E7A0785E388}"/>
    <cellStyle name="표준 5 2 3 3 7 3" xfId="41279" xr:uid="{D1F0C6C5-1AEC-4214-9985-23FB7CC061A3}"/>
    <cellStyle name="표준 5 2 3 3 8" xfId="16975" xr:uid="{91824F29-6C79-41D5-B7C0-A01FF4A01BD0}"/>
    <cellStyle name="표준 5 2 3 3 9" xfId="33178" xr:uid="{4C995597-7494-426A-9DE8-F5F781BF1C29}"/>
    <cellStyle name="표준 5 2 3 4" xfId="716" xr:uid="{3C456FF7-0A19-4EA7-B43A-5618AF332427}"/>
    <cellStyle name="표준 5 2 3 4 2" xfId="1497" xr:uid="{D479F027-420A-4FE1-9574-E9BAECBB13FB}"/>
    <cellStyle name="표준 5 2 3 4 2 2" xfId="2855" xr:uid="{93289F4B-1340-4D47-B1D6-F906C6DDF67A}"/>
    <cellStyle name="표준 5 2 3 4 2 2 2" xfId="6638" xr:uid="{C28689C8-3657-41F0-B171-135FE9CE319B}"/>
    <cellStyle name="표준 5 2 3 4 2 2 2 2" xfId="14740" xr:uid="{35D0B038-B1D1-41F9-8B52-82986D29FD32}"/>
    <cellStyle name="표준 5 2 3 4 2 2 2 2 2" xfId="30943" xr:uid="{1A4E4E19-E357-4015-94EF-153E8CAA8C3D}"/>
    <cellStyle name="표준 5 2 3 4 2 2 2 2 3" xfId="47146" xr:uid="{CE2C0D33-6D47-43D0-966A-B959A8383B4E}"/>
    <cellStyle name="표준 5 2 3 4 2 2 2 3" xfId="22842" xr:uid="{2CFFB644-2B5A-45F9-BFFB-6864EB1F3AF0}"/>
    <cellStyle name="표준 5 2 3 4 2 2 2 4" xfId="39045" xr:uid="{4DFA6A2F-97C1-4B5B-BC12-44E0FE2E2E12}"/>
    <cellStyle name="표준 5 2 3 4 2 2 3" xfId="10958" xr:uid="{CE9416CC-92B0-4598-BF7C-05A19379E277}"/>
    <cellStyle name="표준 5 2 3 4 2 2 3 2" xfId="27161" xr:uid="{E0861D3B-C795-4EBE-9763-F5CDA00F9396}"/>
    <cellStyle name="표준 5 2 3 4 2 2 3 3" xfId="43364" xr:uid="{4DEA5E1A-FE60-47EA-9F04-9A80449C873F}"/>
    <cellStyle name="표준 5 2 3 4 2 2 4" xfId="19060" xr:uid="{407F23D1-91A9-4F49-A215-05B046D2CE4E}"/>
    <cellStyle name="표준 5 2 3 4 2 2 5" xfId="35263" xr:uid="{7CBE9151-57B7-4FEF-8AA6-758AC36512DD}"/>
    <cellStyle name="표준 5 2 3 4 2 3" xfId="4116" xr:uid="{C37D2571-CC8C-4811-AA83-15156E6A6402}"/>
    <cellStyle name="표준 5 2 3 4 2 3 2" xfId="7899" xr:uid="{4D5A4AC1-86D2-4707-8BA5-0C21698C0442}"/>
    <cellStyle name="표준 5 2 3 4 2 3 2 2" xfId="16001" xr:uid="{EBD4AA65-DD84-4E88-9194-010683E776DF}"/>
    <cellStyle name="표준 5 2 3 4 2 3 2 2 2" xfId="32204" xr:uid="{A591EC40-0FD6-4A5E-A516-76CCC93195AE}"/>
    <cellStyle name="표준 5 2 3 4 2 3 2 2 3" xfId="48407" xr:uid="{7810D37C-ECB9-4225-B491-95408A35BF7C}"/>
    <cellStyle name="표준 5 2 3 4 2 3 2 3" xfId="24103" xr:uid="{8D01E685-939D-4DBB-BE0D-1CD686E6C1E2}"/>
    <cellStyle name="표준 5 2 3 4 2 3 2 4" xfId="40306" xr:uid="{0F412DDC-54CF-494F-912A-879E917CCDFA}"/>
    <cellStyle name="표준 5 2 3 4 2 3 3" xfId="12219" xr:uid="{8614E838-1AF9-4486-A73F-576395128CFD}"/>
    <cellStyle name="표준 5 2 3 4 2 3 3 2" xfId="28422" xr:uid="{1D81DA45-9E4E-4BAD-8C88-B5DCDA34EADB}"/>
    <cellStyle name="표준 5 2 3 4 2 3 3 3" xfId="44625" xr:uid="{6ACC0599-31AB-40FD-B0CF-54B476699A92}"/>
    <cellStyle name="표준 5 2 3 4 2 3 4" xfId="20321" xr:uid="{00AF480A-77B4-4B76-A2BB-E25471CBE034}"/>
    <cellStyle name="표준 5 2 3 4 2 3 5" xfId="36524" xr:uid="{A27A50E4-F325-45F0-847F-39E34C4AFAF7}"/>
    <cellStyle name="표준 5 2 3 4 2 4" xfId="5378" xr:uid="{AF5414AC-3D90-4278-A0EF-5A94DA0969A6}"/>
    <cellStyle name="표준 5 2 3 4 2 4 2" xfId="13480" xr:uid="{7B20E809-3594-4A6B-B9CC-5B6D0FB3845E}"/>
    <cellStyle name="표준 5 2 3 4 2 4 2 2" xfId="29683" xr:uid="{E920DCCC-1EF4-46A9-804B-49E53DED36DC}"/>
    <cellStyle name="표준 5 2 3 4 2 4 2 3" xfId="45886" xr:uid="{248F7D8B-85D8-4F9E-9D1A-46CDCD300C5B}"/>
    <cellStyle name="표준 5 2 3 4 2 4 3" xfId="21582" xr:uid="{29CF4702-6EAC-4942-9138-589AA10B7C1C}"/>
    <cellStyle name="표준 5 2 3 4 2 4 4" xfId="37785" xr:uid="{06053651-13A9-4D20-863E-25252B33BC01}"/>
    <cellStyle name="표준 5 2 3 4 2 5" xfId="9698" xr:uid="{4D4973EC-185B-4B1B-AC55-3D9EBD67D62C}"/>
    <cellStyle name="표준 5 2 3 4 2 5 2" xfId="25901" xr:uid="{1D69E1B3-4B92-43D9-A67C-C5731EEE2105}"/>
    <cellStyle name="표준 5 2 3 4 2 5 3" xfId="42104" xr:uid="{64B6301D-6864-40C7-A615-434E4D2533B6}"/>
    <cellStyle name="표준 5 2 3 4 2 6" xfId="17800" xr:uid="{B48A91A4-C16E-4EA3-89EF-25EEDFD80AA6}"/>
    <cellStyle name="표준 5 2 3 4 2 7" xfId="34003" xr:uid="{67826647-9882-43EF-8A30-1F6D2921F01D}"/>
    <cellStyle name="표준 5 2 3 4 3" xfId="2315" xr:uid="{A9BBA061-A9A5-4061-876F-455735246E7D}"/>
    <cellStyle name="표준 5 2 3 4 3 2" xfId="6098" xr:uid="{939859EE-0043-4C78-A670-DA2983D1474A}"/>
    <cellStyle name="표준 5 2 3 4 3 2 2" xfId="14200" xr:uid="{305EC884-EF29-4771-AC9B-4A67CB60CD71}"/>
    <cellStyle name="표준 5 2 3 4 3 2 2 2" xfId="30403" xr:uid="{50B52C70-91AC-4B2E-8ED1-EF07E86090D3}"/>
    <cellStyle name="표준 5 2 3 4 3 2 2 3" xfId="46606" xr:uid="{09273913-57F2-4062-8A9F-52990BDDC18F}"/>
    <cellStyle name="표준 5 2 3 4 3 2 3" xfId="22302" xr:uid="{FF696912-68A0-4C0A-8299-1FEEE80FF704}"/>
    <cellStyle name="표준 5 2 3 4 3 2 4" xfId="38505" xr:uid="{CBE73CBA-14FC-46E6-B1CB-B41B24A89936}"/>
    <cellStyle name="표준 5 2 3 4 3 3" xfId="10418" xr:uid="{020C0CCE-E9C9-4459-B979-CD39520092F9}"/>
    <cellStyle name="표준 5 2 3 4 3 3 2" xfId="26621" xr:uid="{E859DFF7-BD81-462C-B827-23AC9986A0C2}"/>
    <cellStyle name="표준 5 2 3 4 3 3 3" xfId="42824" xr:uid="{AB32389A-2C87-491A-B6F1-61DED11542A1}"/>
    <cellStyle name="표준 5 2 3 4 3 4" xfId="18520" xr:uid="{216E8ECA-98F6-4F34-83D8-839E54A45721}"/>
    <cellStyle name="표준 5 2 3 4 3 5" xfId="34723" xr:uid="{AA92C179-88D9-444D-87CF-5B0BE0779E65}"/>
    <cellStyle name="표준 5 2 3 4 4" xfId="3576" xr:uid="{59CC4405-CF22-4805-85BF-78C75014A67F}"/>
    <cellStyle name="표준 5 2 3 4 4 2" xfId="7359" xr:uid="{9DB11D5C-271E-43D1-B446-436025EDA7B8}"/>
    <cellStyle name="표준 5 2 3 4 4 2 2" xfId="15461" xr:uid="{F05934A0-CD68-4099-98EF-4FACCB24F6E6}"/>
    <cellStyle name="표준 5 2 3 4 4 2 2 2" xfId="31664" xr:uid="{20E01141-47A4-42AA-8DE6-D06C37454C26}"/>
    <cellStyle name="표준 5 2 3 4 4 2 2 3" xfId="47867" xr:uid="{99DB1F59-3699-4F49-9ADD-8AE9CBF93C77}"/>
    <cellStyle name="표준 5 2 3 4 4 2 3" xfId="23563" xr:uid="{EBBF1986-1CB7-433F-86CA-A70BBCE86A63}"/>
    <cellStyle name="표준 5 2 3 4 4 2 4" xfId="39766" xr:uid="{85B5879C-DF86-41EE-A780-E0ADA4185307}"/>
    <cellStyle name="표준 5 2 3 4 4 3" xfId="11679" xr:uid="{27CA13CD-885E-423F-92AD-9A8256CBB4D0}"/>
    <cellStyle name="표준 5 2 3 4 4 3 2" xfId="27882" xr:uid="{371C4F33-1904-47BF-AD5A-BC68958929BE}"/>
    <cellStyle name="표준 5 2 3 4 4 3 3" xfId="44085" xr:uid="{1B9B3CC2-F79C-4AEF-B09B-5100EAF4B726}"/>
    <cellStyle name="표준 5 2 3 4 4 4" xfId="19781" xr:uid="{466D21F1-2F60-42AF-8AD0-EC02B74A1C98}"/>
    <cellStyle name="표준 5 2 3 4 4 5" xfId="35984" xr:uid="{36874E40-8B6B-4024-A1BA-5A87F93D57D1}"/>
    <cellStyle name="표준 5 2 3 4 5" xfId="4838" xr:uid="{FDD8A771-27B6-4963-95B7-C3B02C8A1F8B}"/>
    <cellStyle name="표준 5 2 3 4 5 2" xfId="12940" xr:uid="{8888C594-2835-4E28-A338-D9778FD733AD}"/>
    <cellStyle name="표준 5 2 3 4 5 2 2" xfId="29143" xr:uid="{541B2F45-E07D-4CF6-BEB7-D2E25EC70EE6}"/>
    <cellStyle name="표준 5 2 3 4 5 2 3" xfId="45346" xr:uid="{37B54FD5-CA49-4930-A5BD-CEC3B146FAEC}"/>
    <cellStyle name="표준 5 2 3 4 5 3" xfId="21042" xr:uid="{ADF8E47A-1C02-4BF2-914B-B18971B2D510}"/>
    <cellStyle name="표준 5 2 3 4 5 4" xfId="37245" xr:uid="{A5D2F6B6-2971-4CA2-B3FA-8F8AAB743F40}"/>
    <cellStyle name="표준 5 2 3 4 6" xfId="8516" xr:uid="{2CEE99D2-2AE8-439F-AB9C-05BD14C4D99B}"/>
    <cellStyle name="표준 5 2 3 4 6 2" xfId="16617" xr:uid="{C0352874-A0F4-4E73-AA30-4955A8F4863F}"/>
    <cellStyle name="표준 5 2 3 4 6 2 2" xfId="32820" xr:uid="{7795DA51-E6B7-4C08-9710-EC6DFFD4E1F7}"/>
    <cellStyle name="표준 5 2 3 4 6 2 3" xfId="49023" xr:uid="{F625C2F3-9326-436C-B44A-DC00A1B5A78D}"/>
    <cellStyle name="표준 5 2 3 4 6 3" xfId="24719" xr:uid="{3A9E4755-FBF2-4EE8-8685-74BC133F21C5}"/>
    <cellStyle name="표준 5 2 3 4 6 4" xfId="40922" xr:uid="{7E4316CA-B7F5-4D8D-B506-AB4E7DA4DE38}"/>
    <cellStyle name="표준 5 2 3 4 7" xfId="9158" xr:uid="{064E8A0B-FE02-4DED-8310-BB1AC83891F1}"/>
    <cellStyle name="표준 5 2 3 4 7 2" xfId="25361" xr:uid="{CCEB5347-FAD6-4C58-B169-A0F2AA585819}"/>
    <cellStyle name="표준 5 2 3 4 7 3" xfId="41564" xr:uid="{3222104C-AE8A-4A6E-866C-4B7B15EC982B}"/>
    <cellStyle name="표준 5 2 3 4 8" xfId="17260" xr:uid="{A4ABBCC1-7F2D-461C-9934-7387EC3D144A}"/>
    <cellStyle name="표준 5 2 3 4 9" xfId="33463" xr:uid="{53E39649-FC0E-4972-BB41-FC8042C301AA}"/>
    <cellStyle name="표준 5 2 3 5" xfId="981" xr:uid="{21C894D7-EBB8-4ACE-B387-4B8517EB9301}"/>
    <cellStyle name="표준 5 2 3 5 2" xfId="2499" xr:uid="{4894488E-095A-4723-B843-587E4E5BE56D}"/>
    <cellStyle name="표준 5 2 3 5 2 2" xfId="6282" xr:uid="{86CF8FC3-EC2C-4C82-8109-A8D89DD57EF9}"/>
    <cellStyle name="표준 5 2 3 5 2 2 2" xfId="14384" xr:uid="{B5C90D40-7617-434E-8EDE-1E90EEF64364}"/>
    <cellStyle name="표준 5 2 3 5 2 2 2 2" xfId="30587" xr:uid="{96E5BB22-A64D-4AEB-AF36-FBA00A15BE4A}"/>
    <cellStyle name="표준 5 2 3 5 2 2 2 3" xfId="46790" xr:uid="{27F62495-2595-46B0-B286-E5713322E67F}"/>
    <cellStyle name="표준 5 2 3 5 2 2 3" xfId="22486" xr:uid="{7B693707-97EB-45DA-8791-A427F40F3B0E}"/>
    <cellStyle name="표준 5 2 3 5 2 2 4" xfId="38689" xr:uid="{A66226A6-E87D-46B7-90E2-BC725730CCFA}"/>
    <cellStyle name="표준 5 2 3 5 2 3" xfId="10602" xr:uid="{8C4E70E0-3376-48B5-A680-3510D5A4415B}"/>
    <cellStyle name="표준 5 2 3 5 2 3 2" xfId="26805" xr:uid="{F11559A5-E043-4136-A6DE-E3B5E2199D4E}"/>
    <cellStyle name="표준 5 2 3 5 2 3 3" xfId="43008" xr:uid="{9DBE0173-4BC3-4D16-B68A-E1D1A2DEB251}"/>
    <cellStyle name="표준 5 2 3 5 2 4" xfId="18704" xr:uid="{6475B38F-3647-4F22-8961-AB8DC73BFA9E}"/>
    <cellStyle name="표준 5 2 3 5 2 5" xfId="34907" xr:uid="{7C3C8AD2-FAB0-479F-B9F0-4666E82085CD}"/>
    <cellStyle name="표준 5 2 3 5 3" xfId="3760" xr:uid="{406557DA-A7A8-4034-A3ED-B736D4112393}"/>
    <cellStyle name="표준 5 2 3 5 3 2" xfId="7543" xr:uid="{19A9D9B1-C97D-49CC-A42C-609FC78EBF42}"/>
    <cellStyle name="표준 5 2 3 5 3 2 2" xfId="15645" xr:uid="{606CE2AD-FE44-4824-950B-87190B6186D2}"/>
    <cellStyle name="표준 5 2 3 5 3 2 2 2" xfId="31848" xr:uid="{AFAC343A-EDB3-46E6-98E7-373A01539273}"/>
    <cellStyle name="표준 5 2 3 5 3 2 2 3" xfId="48051" xr:uid="{7ACC6F69-7E32-4D9C-A43C-66610010DB48}"/>
    <cellStyle name="표준 5 2 3 5 3 2 3" xfId="23747" xr:uid="{5B2D2E70-91B8-4449-BFDC-09FF6019BD15}"/>
    <cellStyle name="표준 5 2 3 5 3 2 4" xfId="39950" xr:uid="{8EE8FDE6-50E0-421A-A381-E9AB447CC9D7}"/>
    <cellStyle name="표준 5 2 3 5 3 3" xfId="11863" xr:uid="{D57FAABD-3ADD-44BE-8F9E-352D1DC4407F}"/>
    <cellStyle name="표준 5 2 3 5 3 3 2" xfId="28066" xr:uid="{EDF5ACFF-E86C-4780-850C-39109DF54118}"/>
    <cellStyle name="표준 5 2 3 5 3 3 3" xfId="44269" xr:uid="{CCEF4BEA-AC40-41A4-BD84-F6860037A585}"/>
    <cellStyle name="표준 5 2 3 5 3 4" xfId="19965" xr:uid="{E212FFEE-1D7C-455F-B7D0-E9A05B14A76D}"/>
    <cellStyle name="표준 5 2 3 5 3 5" xfId="36168" xr:uid="{5CD1D00E-B27A-44F2-996D-C3DA8A9BD77A}"/>
    <cellStyle name="표준 5 2 3 5 4" xfId="5022" xr:uid="{97419223-061D-4782-B7DE-87671213FB15}"/>
    <cellStyle name="표준 5 2 3 5 4 2" xfId="13124" xr:uid="{256BDECF-BA0A-407C-80F5-0FDD65C116C7}"/>
    <cellStyle name="표준 5 2 3 5 4 2 2" xfId="29327" xr:uid="{C38A29D5-C678-4608-8903-8E57D99B2DF3}"/>
    <cellStyle name="표준 5 2 3 5 4 2 3" xfId="45530" xr:uid="{C0FB75BF-5DD9-4609-B553-460CBBBCEB85}"/>
    <cellStyle name="표준 5 2 3 5 4 3" xfId="21226" xr:uid="{0223741B-3650-45D5-8F46-906EB6ABCA10}"/>
    <cellStyle name="표준 5 2 3 5 4 4" xfId="37429" xr:uid="{EF355213-8A17-4CF7-B83C-625464F35541}"/>
    <cellStyle name="표준 5 2 3 5 5" xfId="9342" xr:uid="{30152115-886B-4636-97F9-E325F067F848}"/>
    <cellStyle name="표준 5 2 3 5 5 2" xfId="25545" xr:uid="{CA0CB573-B507-4D43-918D-F597CF698A37}"/>
    <cellStyle name="표준 5 2 3 5 5 3" xfId="41748" xr:uid="{4A07258B-B9F5-47EC-8969-3B18BF566E52}"/>
    <cellStyle name="표준 5 2 3 5 6" xfId="17444" xr:uid="{7A2B562B-A99A-4FE8-99BD-BE13C22FB5F0}"/>
    <cellStyle name="표준 5 2 3 5 7" xfId="33647" xr:uid="{7DFED8BB-57F9-4822-A138-E3AEB049D2A4}"/>
    <cellStyle name="표준 5 2 3 6" xfId="1740" xr:uid="{8752EE5C-D5FE-48DC-B8A1-AC21012DDFF2}"/>
    <cellStyle name="표준 5 2 3 6 2" xfId="3042" xr:uid="{21621544-FFC7-49B1-B002-5DD8B4D1B60A}"/>
    <cellStyle name="표준 5 2 3 6 2 2" xfId="6825" xr:uid="{09060837-B2FA-44C0-AE22-C130FCEAC9EC}"/>
    <cellStyle name="표준 5 2 3 6 2 2 2" xfId="14927" xr:uid="{A281F075-AA42-4F86-BFF9-0699FD202329}"/>
    <cellStyle name="표준 5 2 3 6 2 2 2 2" xfId="31130" xr:uid="{2A291574-1C9A-4C8A-9FA4-75DE222F41F1}"/>
    <cellStyle name="표준 5 2 3 6 2 2 2 3" xfId="47333" xr:uid="{B276F484-016B-4EA7-9361-D8030423D1F5}"/>
    <cellStyle name="표준 5 2 3 6 2 2 3" xfId="23029" xr:uid="{91EB6A0E-C429-412A-89E8-C3B1C0DD03A6}"/>
    <cellStyle name="표준 5 2 3 6 2 2 4" xfId="39232" xr:uid="{4E5AD0FB-E010-41A2-A860-B63E812101CE}"/>
    <cellStyle name="표준 5 2 3 6 2 3" xfId="11145" xr:uid="{8EA46E6D-38EF-4190-8BE4-68EF13ADC618}"/>
    <cellStyle name="표준 5 2 3 6 2 3 2" xfId="27348" xr:uid="{D5EE0A33-4A08-4177-BCF9-AE5F69141298}"/>
    <cellStyle name="표준 5 2 3 6 2 3 3" xfId="43551" xr:uid="{D09D6D68-6303-4820-B47E-859F7CDF05EE}"/>
    <cellStyle name="표준 5 2 3 6 2 4" xfId="19247" xr:uid="{FE803014-0A8A-4E6B-BFB5-4A68D3DE7ECD}"/>
    <cellStyle name="표준 5 2 3 6 2 5" xfId="35450" xr:uid="{27138A19-D14D-4A27-8F49-C1A082E89118}"/>
    <cellStyle name="표준 5 2 3 6 3" xfId="4303" xr:uid="{FD11CB3E-509D-429E-BA31-137488EA823D}"/>
    <cellStyle name="표준 5 2 3 6 3 2" xfId="8086" xr:uid="{6A7A9229-A463-47B2-A1F9-73CBA41C260E}"/>
    <cellStyle name="표준 5 2 3 6 3 2 2" xfId="16188" xr:uid="{B1375F11-177B-4586-A08F-69940D276A92}"/>
    <cellStyle name="표준 5 2 3 6 3 2 2 2" xfId="32391" xr:uid="{55C599B5-6882-4CD4-B269-6B24F39682F5}"/>
    <cellStyle name="표준 5 2 3 6 3 2 2 3" xfId="48594" xr:uid="{03DA21E6-9012-4ACE-83CA-B1F81E3F7DE5}"/>
    <cellStyle name="표준 5 2 3 6 3 2 3" xfId="24290" xr:uid="{00352341-FF30-4952-B734-1ECC88BA35BD}"/>
    <cellStyle name="표준 5 2 3 6 3 2 4" xfId="40493" xr:uid="{BD210828-A8EC-4901-9B02-F582F3EA2FE7}"/>
    <cellStyle name="표준 5 2 3 6 3 3" xfId="12406" xr:uid="{EFE9D149-9E34-423D-B512-6D743AE57854}"/>
    <cellStyle name="표준 5 2 3 6 3 3 2" xfId="28609" xr:uid="{86271EE2-B3BA-4C6B-8C55-0B7873C78499}"/>
    <cellStyle name="표준 5 2 3 6 3 3 3" xfId="44812" xr:uid="{C4A61B28-E6BA-47CE-852D-ECA57D873038}"/>
    <cellStyle name="표준 5 2 3 6 3 4" xfId="20508" xr:uid="{F51787C7-3DAC-41F3-A0FA-4C984818587C}"/>
    <cellStyle name="표준 5 2 3 6 3 5" xfId="36711" xr:uid="{8CB18022-9352-4B70-9877-5ADA6A92ECD6}"/>
    <cellStyle name="표준 5 2 3 6 4" xfId="5565" xr:uid="{34966C2C-DD67-4808-AC1F-DC987CF10D1D}"/>
    <cellStyle name="표준 5 2 3 6 4 2" xfId="13667" xr:uid="{4A509EE5-F348-4A02-9096-339B19B58CFC}"/>
    <cellStyle name="표준 5 2 3 6 4 2 2" xfId="29870" xr:uid="{575AF1C3-6D96-443B-9732-B2CFA977DE2A}"/>
    <cellStyle name="표준 5 2 3 6 4 2 3" xfId="46073" xr:uid="{D02EF05D-AA85-4E07-9E75-7D51175AD5F5}"/>
    <cellStyle name="표준 5 2 3 6 4 3" xfId="21769" xr:uid="{33102190-9160-4F67-96DE-0AB7D578F117}"/>
    <cellStyle name="표준 5 2 3 6 4 4" xfId="37972" xr:uid="{77FE2F91-DEA4-4B8C-9CE4-32614954F6C3}"/>
    <cellStyle name="표준 5 2 3 6 5" xfId="9885" xr:uid="{02F7041C-41B2-4D9C-BA13-EB4774F71378}"/>
    <cellStyle name="표준 5 2 3 6 5 2" xfId="26088" xr:uid="{66A01148-9A95-45AB-A676-28D54EB9480C}"/>
    <cellStyle name="표준 5 2 3 6 5 3" xfId="42291" xr:uid="{D58E698E-96B5-4437-A784-2898375BA8DB}"/>
    <cellStyle name="표준 5 2 3 6 6" xfId="17987" xr:uid="{F3BCD56A-8DFA-4354-9C4C-DF91D9F4EC95}"/>
    <cellStyle name="표준 5 2 3 6 7" xfId="34190" xr:uid="{E27E1B81-664F-4E36-A8D0-8205513FC21A}"/>
    <cellStyle name="표준 5 2 3 7" xfId="1853" xr:uid="{E0C99F8B-C57D-4DFA-9869-4B96010B403E}"/>
    <cellStyle name="표준 5 2 3 7 2" xfId="5636" xr:uid="{A05827C0-FA67-4580-A0BE-A5F101444F56}"/>
    <cellStyle name="표준 5 2 3 7 2 2" xfId="13738" xr:uid="{689BD5F2-99BB-4E5D-A12B-7D7337C0CC24}"/>
    <cellStyle name="표준 5 2 3 7 2 2 2" xfId="29941" xr:uid="{5064332A-C2A1-4EC2-B2F5-F3963DA4BBB8}"/>
    <cellStyle name="표준 5 2 3 7 2 2 3" xfId="46144" xr:uid="{FED10501-3EF8-4A7A-8CFF-9C6259CB6949}"/>
    <cellStyle name="표준 5 2 3 7 2 3" xfId="21840" xr:uid="{00A44DC8-F8A0-4713-9DD4-AE4CEEE88873}"/>
    <cellStyle name="표준 5 2 3 7 2 4" xfId="38043" xr:uid="{755E53EF-3757-4802-90B4-94ECEFE7EB75}"/>
    <cellStyle name="표준 5 2 3 7 3" xfId="9956" xr:uid="{3DE1D460-03F6-46E6-A4FD-2DC8FFBEB980}"/>
    <cellStyle name="표준 5 2 3 7 3 2" xfId="26159" xr:uid="{7F45AC2E-F5CF-4AFE-A8F7-5D602B133D4B}"/>
    <cellStyle name="표준 5 2 3 7 3 3" xfId="42362" xr:uid="{BF744FC6-3168-4808-9D29-CF003E0F0C0C}"/>
    <cellStyle name="표준 5 2 3 7 4" xfId="18058" xr:uid="{133498DD-5E9A-4EE2-8D14-C5E65FD2CAA3}"/>
    <cellStyle name="표준 5 2 3 7 5" xfId="34261" xr:uid="{09A8A9D2-A3E4-4603-A296-33D5E754BA10}"/>
    <cellStyle name="표준 5 2 3 8" xfId="3114" xr:uid="{68E1B083-7D9E-4B05-BD97-F22FC81B7960}"/>
    <cellStyle name="표준 5 2 3 8 2" xfId="6897" xr:uid="{6EDB7236-C443-428A-9ED1-9985B83090B3}"/>
    <cellStyle name="표준 5 2 3 8 2 2" xfId="14999" xr:uid="{040AD538-CBEA-4336-ADCB-EEA5D18BB004}"/>
    <cellStyle name="표준 5 2 3 8 2 2 2" xfId="31202" xr:uid="{B0EC0B93-BB32-45BB-9A88-9F03F0D1C9F3}"/>
    <cellStyle name="표준 5 2 3 8 2 2 3" xfId="47405" xr:uid="{9A7D5C5A-EA90-4E44-B5C0-4B7A5E64B58B}"/>
    <cellStyle name="표준 5 2 3 8 2 3" xfId="23101" xr:uid="{A698E7F2-043F-4B3B-A448-B2B1705AF615}"/>
    <cellStyle name="표준 5 2 3 8 2 4" xfId="39304" xr:uid="{1DCAC7B8-A8E3-4297-B3E3-040A04D91CDC}"/>
    <cellStyle name="표준 5 2 3 8 3" xfId="11217" xr:uid="{785D4A67-9CA1-4D54-A3E3-B816CA0FEB91}"/>
    <cellStyle name="표준 5 2 3 8 3 2" xfId="27420" xr:uid="{5F137842-AD8B-4003-A9A3-3B4C91E55D3F}"/>
    <cellStyle name="표준 5 2 3 8 3 3" xfId="43623" xr:uid="{60467AAF-0670-499D-8B2E-E8A9F2A47F54}"/>
    <cellStyle name="표준 5 2 3 8 4" xfId="19319" xr:uid="{14FAF89C-058D-4B2A-9782-67F40E4EAECE}"/>
    <cellStyle name="표준 5 2 3 8 5" xfId="35522" xr:uid="{C01A6EA5-232F-4A1E-B584-82D40D32A8A3}"/>
    <cellStyle name="표준 5 2 3 9" xfId="4376" xr:uid="{62711C93-3B9C-49DB-BA75-6CA3510008A1}"/>
    <cellStyle name="표준 5 2 3 9 2" xfId="12478" xr:uid="{C9337F6F-84CB-4C8D-98DB-CDB736F3BB8F}"/>
    <cellStyle name="표준 5 2 3 9 2 2" xfId="28681" xr:uid="{F4DBDCB4-B97E-45E2-B190-34F73E2EC66B}"/>
    <cellStyle name="표준 5 2 3 9 2 3" xfId="44884" xr:uid="{976F3555-A2D2-4AA8-8294-69421C98F999}"/>
    <cellStyle name="표준 5 2 3 9 3" xfId="20580" xr:uid="{BEE60C0A-7D28-4818-9B2D-4758E1684847}"/>
    <cellStyle name="표준 5 2 3 9 4" xfId="36783" xr:uid="{95BBD386-D876-4377-8EB3-B9C467ACCD07}"/>
    <cellStyle name="표준 5 2 4" xfId="167" xr:uid="{AFB67492-B20D-4975-8868-784AD2AE1DCD}"/>
    <cellStyle name="표준 5 2 4 10" xfId="8749" xr:uid="{1FD2A487-CC03-415B-B34D-82F0EAA9FC76}"/>
    <cellStyle name="표준 5 2 4 10 2" xfId="24952" xr:uid="{24C433C3-65C4-4ED6-B99C-19B750DCB218}"/>
    <cellStyle name="표준 5 2 4 10 3" xfId="41155" xr:uid="{61D64111-9B79-4ACC-A896-8AB0871CCC82}"/>
    <cellStyle name="표준 5 2 4 11" xfId="16851" xr:uid="{D9DBE356-8590-45B6-A88E-3D6F4D42E3D1}"/>
    <cellStyle name="표준 5 2 4 12" xfId="33054" xr:uid="{80FDDFE9-A91E-4AEA-B172-7FA86AD08831}"/>
    <cellStyle name="표준 5 2 4 2" xfId="532" xr:uid="{715F9C34-83BC-49F1-9E1C-334F26346EBD}"/>
    <cellStyle name="표준 5 2 4 2 2" xfId="1312" xr:uid="{3947206B-2536-4576-8D0C-89A118FBFD5D}"/>
    <cellStyle name="표준 5 2 4 2 2 2" xfId="2730" xr:uid="{44C97756-F83E-4983-80CA-CED76F4C728C}"/>
    <cellStyle name="표준 5 2 4 2 2 2 2" xfId="6513" xr:uid="{DAEBA7AE-8400-4BBD-882B-DF1ED6952183}"/>
    <cellStyle name="표준 5 2 4 2 2 2 2 2" xfId="14615" xr:uid="{D9862D70-E5DA-47BA-9D21-50B02D726558}"/>
    <cellStyle name="표준 5 2 4 2 2 2 2 2 2" xfId="30818" xr:uid="{03798943-6D53-4562-8907-373413E39AC4}"/>
    <cellStyle name="표준 5 2 4 2 2 2 2 2 3" xfId="47021" xr:uid="{4144909B-C1B7-4C9A-BB76-1896BD262220}"/>
    <cellStyle name="표준 5 2 4 2 2 2 2 3" xfId="22717" xr:uid="{FAC3D2A2-3386-496A-88AD-8B207A35CFE7}"/>
    <cellStyle name="표준 5 2 4 2 2 2 2 4" xfId="38920" xr:uid="{7D1C7BCE-D73B-4493-936B-E0B3542CD75F}"/>
    <cellStyle name="표준 5 2 4 2 2 2 3" xfId="10833" xr:uid="{9BAFFE53-8C20-47DE-9228-492BA6652B4E}"/>
    <cellStyle name="표준 5 2 4 2 2 2 3 2" xfId="27036" xr:uid="{40C9513B-0C78-4497-A78A-6FDAE1249C7D}"/>
    <cellStyle name="표준 5 2 4 2 2 2 3 3" xfId="43239" xr:uid="{788446F0-546E-449A-9350-8A8EE3EC76EC}"/>
    <cellStyle name="표준 5 2 4 2 2 2 4" xfId="18935" xr:uid="{8B5211D6-B1D1-4F07-B6A3-C87C8CF64D3D}"/>
    <cellStyle name="표준 5 2 4 2 2 2 5" xfId="35138" xr:uid="{2FD1820A-BC85-49A5-B94D-2EE713236E2D}"/>
    <cellStyle name="표준 5 2 4 2 2 3" xfId="3991" xr:uid="{8D3DBC1F-C604-4A5B-917D-C439FD9C128F}"/>
    <cellStyle name="표준 5 2 4 2 2 3 2" xfId="7774" xr:uid="{DEA5CC65-C51D-44FA-B3C5-CA1918DB248C}"/>
    <cellStyle name="표준 5 2 4 2 2 3 2 2" xfId="15876" xr:uid="{D2A6499F-BFCF-4F66-B022-25A44D7CF348}"/>
    <cellStyle name="표준 5 2 4 2 2 3 2 2 2" xfId="32079" xr:uid="{89D5BA0C-BEA8-460C-98D8-490ACC762456}"/>
    <cellStyle name="표준 5 2 4 2 2 3 2 2 3" xfId="48282" xr:uid="{DCFBC4E6-0B86-4CD4-9C9B-CC2DF952CF01}"/>
    <cellStyle name="표준 5 2 4 2 2 3 2 3" xfId="23978" xr:uid="{49EF5D85-32EE-412D-BCD0-DFD7809F96E1}"/>
    <cellStyle name="표준 5 2 4 2 2 3 2 4" xfId="40181" xr:uid="{6F4A69BB-1F5F-45EA-AF62-417E1E2E9824}"/>
    <cellStyle name="표준 5 2 4 2 2 3 3" xfId="12094" xr:uid="{F6B3B806-E100-4A72-AB3A-DBD8FBA26A27}"/>
    <cellStyle name="표준 5 2 4 2 2 3 3 2" xfId="28297" xr:uid="{C740DCB8-5F2E-4905-8FF6-2EB12893F99E}"/>
    <cellStyle name="표준 5 2 4 2 2 3 3 3" xfId="44500" xr:uid="{2ED105D2-6AFC-4965-853E-96B7B65E8A06}"/>
    <cellStyle name="표준 5 2 4 2 2 3 4" xfId="20196" xr:uid="{8206B2B0-103A-4BC9-BE02-9A62E6483BB1}"/>
    <cellStyle name="표준 5 2 4 2 2 3 5" xfId="36399" xr:uid="{27CDAF6D-9AE0-4D6A-8060-215CB1084BD8}"/>
    <cellStyle name="표준 5 2 4 2 2 4" xfId="5253" xr:uid="{3E8C579F-3486-4D2A-BA3E-A1B6430FFCA6}"/>
    <cellStyle name="표준 5 2 4 2 2 4 2" xfId="13355" xr:uid="{3F8CAE12-E77B-4507-A301-F390D53C38C6}"/>
    <cellStyle name="표준 5 2 4 2 2 4 2 2" xfId="29558" xr:uid="{928F9D62-510B-481E-B1AB-87BA2F1598BD}"/>
    <cellStyle name="표준 5 2 4 2 2 4 2 3" xfId="45761" xr:uid="{E5B8B6AA-76B7-4BBE-8CB0-CC92817E3530}"/>
    <cellStyle name="표준 5 2 4 2 2 4 3" xfId="21457" xr:uid="{633013B8-3FA3-4E35-96FB-E2CFEEEBAE35}"/>
    <cellStyle name="표준 5 2 4 2 2 4 4" xfId="37660" xr:uid="{A48A1E20-FD98-4BA1-9B12-AE03AB4A5C43}"/>
    <cellStyle name="표준 5 2 4 2 2 5" xfId="9573" xr:uid="{6889AD8F-4942-4BF2-B5DE-90F523FFEDD5}"/>
    <cellStyle name="표준 5 2 4 2 2 5 2" xfId="25776" xr:uid="{851173B9-919E-4026-82CF-862A9789CC0A}"/>
    <cellStyle name="표준 5 2 4 2 2 5 3" xfId="41979" xr:uid="{4F2312E5-B7DE-44F5-9D83-556645D4DD69}"/>
    <cellStyle name="표준 5 2 4 2 2 6" xfId="17675" xr:uid="{AF1B7051-CCE9-45F4-8D67-521EA748AB85}"/>
    <cellStyle name="표준 5 2 4 2 2 7" xfId="33878" xr:uid="{33011F61-E0ED-416C-A829-4CA758A4ECDC}"/>
    <cellStyle name="표준 5 2 4 2 3" xfId="2190" xr:uid="{D42A2134-CE50-437A-A0DA-2CB2196B4747}"/>
    <cellStyle name="표준 5 2 4 2 3 2" xfId="5973" xr:uid="{AB051F9C-D3F8-4757-8918-75D0E7477D5D}"/>
    <cellStyle name="표준 5 2 4 2 3 2 2" xfId="14075" xr:uid="{7F49EFF4-E07A-4D82-A9B9-5296FE80C84A}"/>
    <cellStyle name="표준 5 2 4 2 3 2 2 2" xfId="30278" xr:uid="{E71178A7-0F9E-4C14-A143-DF9A8C799A21}"/>
    <cellStyle name="표준 5 2 4 2 3 2 2 3" xfId="46481" xr:uid="{B02673D5-46E4-4B0F-A133-3A8A0307F39E}"/>
    <cellStyle name="표준 5 2 4 2 3 2 3" xfId="22177" xr:uid="{8043EBAC-26A2-4B74-BAE8-A886ABF34CC0}"/>
    <cellStyle name="표준 5 2 4 2 3 2 4" xfId="38380" xr:uid="{C4F7F718-ABBF-4A0D-BBD6-55749FADBE24}"/>
    <cellStyle name="표준 5 2 4 2 3 3" xfId="10293" xr:uid="{ABB4AAB5-331C-4B82-9499-4CD471F56379}"/>
    <cellStyle name="표준 5 2 4 2 3 3 2" xfId="26496" xr:uid="{F52B5356-B990-4E9E-95EC-575E33AFD0A6}"/>
    <cellStyle name="표준 5 2 4 2 3 3 3" xfId="42699" xr:uid="{6D9FFFE7-65D4-4B89-9763-5A6CD23C16D3}"/>
    <cellStyle name="표준 5 2 4 2 3 4" xfId="18395" xr:uid="{895A1B83-A1FE-4C72-B657-8945D89353F5}"/>
    <cellStyle name="표준 5 2 4 2 3 5" xfId="34598" xr:uid="{2813F3CD-200B-4B96-8E2A-0D23E98E9403}"/>
    <cellStyle name="표준 5 2 4 2 4" xfId="3451" xr:uid="{FADEF9FA-7B27-4008-95BE-BA1C5DBE6D52}"/>
    <cellStyle name="표준 5 2 4 2 4 2" xfId="7234" xr:uid="{4DAF8365-40EC-4B5E-8BCF-95297A47E4BC}"/>
    <cellStyle name="표준 5 2 4 2 4 2 2" xfId="15336" xr:uid="{9BCDC6C8-4E79-4D2A-86CD-146264076E42}"/>
    <cellStyle name="표준 5 2 4 2 4 2 2 2" xfId="31539" xr:uid="{E5F62CCF-DA0C-4A86-A9B9-45AECCEF4A88}"/>
    <cellStyle name="표준 5 2 4 2 4 2 2 3" xfId="47742" xr:uid="{B5B406D1-DC08-45F3-9A33-0393B91F4324}"/>
    <cellStyle name="표준 5 2 4 2 4 2 3" xfId="23438" xr:uid="{AE78682F-F38A-41FD-9033-D9FF78AA868A}"/>
    <cellStyle name="표준 5 2 4 2 4 2 4" xfId="39641" xr:uid="{3DC106DE-4823-4C18-BB84-56FF69DD7BE2}"/>
    <cellStyle name="표준 5 2 4 2 4 3" xfId="11554" xr:uid="{1B44B9A0-9AC6-4A0B-AC6C-1098A4CE7925}"/>
    <cellStyle name="표준 5 2 4 2 4 3 2" xfId="27757" xr:uid="{41B17600-AB6A-45E6-9BB0-E657ED7B0E0E}"/>
    <cellStyle name="표준 5 2 4 2 4 3 3" xfId="43960" xr:uid="{D02BFCA5-04A5-490E-9D64-32D5D08370B4}"/>
    <cellStyle name="표준 5 2 4 2 4 4" xfId="19656" xr:uid="{80F13B34-3779-4A0F-A931-3A8CE921B639}"/>
    <cellStyle name="표준 5 2 4 2 4 5" xfId="35859" xr:uid="{AD4CBD32-E419-471E-B7E3-2E9E2245C2A7}"/>
    <cellStyle name="표준 5 2 4 2 5" xfId="4713" xr:uid="{C8FE495C-5BCD-4FD5-90DC-A904E38069A0}"/>
    <cellStyle name="표준 5 2 4 2 5 2" xfId="12815" xr:uid="{4523796F-B71B-4E97-AF7A-DAE907FFBD90}"/>
    <cellStyle name="표준 5 2 4 2 5 2 2" xfId="29018" xr:uid="{25F39B4A-94BC-4717-AF95-876D358C0BA1}"/>
    <cellStyle name="표준 5 2 4 2 5 2 3" xfId="45221" xr:uid="{7E72DDE3-F5A7-4C90-B328-39A5CFC50D12}"/>
    <cellStyle name="표준 5 2 4 2 5 3" xfId="20917" xr:uid="{91B5495F-C8C9-4D01-A64F-01786E6FCDE9}"/>
    <cellStyle name="표준 5 2 4 2 5 4" xfId="37120" xr:uid="{822E9C25-DDF0-4A35-9D4F-7FD40352B3A4}"/>
    <cellStyle name="표준 5 2 4 2 6" xfId="8391" xr:uid="{877CD581-8214-44F9-A514-91C14EFA0B7E}"/>
    <cellStyle name="표준 5 2 4 2 6 2" xfId="16492" xr:uid="{ADB40A1B-7732-45FE-99AF-7FD2A8E1D13C}"/>
    <cellStyle name="표준 5 2 4 2 6 2 2" xfId="32695" xr:uid="{0E80CA2B-11DE-46C7-A39D-CEB5284D5CBE}"/>
    <cellStyle name="표준 5 2 4 2 6 2 3" xfId="48898" xr:uid="{8CA0E0B7-B5A5-454D-B498-F3925A9EF1CE}"/>
    <cellStyle name="표준 5 2 4 2 6 3" xfId="24594" xr:uid="{016B7393-5068-4D4C-BF8D-5E1ED5AD9077}"/>
    <cellStyle name="표준 5 2 4 2 6 4" xfId="40797" xr:uid="{A8176533-244A-416C-A61E-D0F7343DCB76}"/>
    <cellStyle name="표준 5 2 4 2 7" xfId="9033" xr:uid="{4CAAB8DA-90B7-47A5-B1EF-E549B770F6E8}"/>
    <cellStyle name="표준 5 2 4 2 7 2" xfId="25236" xr:uid="{3E13826A-7118-49B6-98AC-CEFB672C9E3F}"/>
    <cellStyle name="표준 5 2 4 2 7 3" xfId="41439" xr:uid="{3E2FCEC6-D9A3-471D-881F-94D4853B37D5}"/>
    <cellStyle name="표준 5 2 4 2 8" xfId="17135" xr:uid="{32CDA2E7-B5A9-4FF0-984F-3316DB338AE0}"/>
    <cellStyle name="표준 5 2 4 2 9" xfId="33338" xr:uid="{2ECFDCA9-2013-45B0-973C-700B434ADE9E}"/>
    <cellStyle name="표준 5 2 4 3" xfId="789" xr:uid="{E173BE0D-F34A-4955-BFC1-740CE7ECD17E}"/>
    <cellStyle name="표준 5 2 4 3 2" xfId="1570" xr:uid="{032A7B82-7A78-4CDA-B254-5F0C0A989D0E}"/>
    <cellStyle name="표준 5 2 4 3 2 2" xfId="2908" xr:uid="{CA17786D-F57E-4003-9201-6260B9D8754D}"/>
    <cellStyle name="표준 5 2 4 3 2 2 2" xfId="6691" xr:uid="{C0DA511F-58AD-4355-BBF0-B7410E283BA3}"/>
    <cellStyle name="표준 5 2 4 3 2 2 2 2" xfId="14793" xr:uid="{EAACE15A-28B1-4D86-B46E-89C80BC92C40}"/>
    <cellStyle name="표준 5 2 4 3 2 2 2 2 2" xfId="30996" xr:uid="{BB53B80C-DF34-4065-9884-0E90A74AEC41}"/>
    <cellStyle name="표준 5 2 4 3 2 2 2 2 3" xfId="47199" xr:uid="{06AEB019-D38C-4C51-9275-13B009729E8F}"/>
    <cellStyle name="표준 5 2 4 3 2 2 2 3" xfId="22895" xr:uid="{86336513-03F8-4CD9-900F-DB9406771812}"/>
    <cellStyle name="표준 5 2 4 3 2 2 2 4" xfId="39098" xr:uid="{2A82D601-F6B5-46FD-BB00-E4D9C07268AB}"/>
    <cellStyle name="표준 5 2 4 3 2 2 3" xfId="11011" xr:uid="{4ED700CD-D503-495F-B75A-0591D4C285EF}"/>
    <cellStyle name="표준 5 2 4 3 2 2 3 2" xfId="27214" xr:uid="{8680C38D-6C36-449E-9CCD-7A032DC63978}"/>
    <cellStyle name="표준 5 2 4 3 2 2 3 3" xfId="43417" xr:uid="{1D5E06A8-6489-4293-AC75-C5F47B7E96F7}"/>
    <cellStyle name="표준 5 2 4 3 2 2 4" xfId="19113" xr:uid="{59E2FDAC-5B9F-455B-9D31-A7929E370761}"/>
    <cellStyle name="표준 5 2 4 3 2 2 5" xfId="35316" xr:uid="{19C41E99-B39C-406C-A74D-8C8F253D7825}"/>
    <cellStyle name="표준 5 2 4 3 2 3" xfId="4169" xr:uid="{1A21F103-C3C3-4B69-BFFD-12B7F372640E}"/>
    <cellStyle name="표준 5 2 4 3 2 3 2" xfId="7952" xr:uid="{3D968A41-B292-4B9A-8715-A1F572570C6F}"/>
    <cellStyle name="표준 5 2 4 3 2 3 2 2" xfId="16054" xr:uid="{1F297D18-1732-40FB-AD3D-89C2A0418823}"/>
    <cellStyle name="표준 5 2 4 3 2 3 2 2 2" xfId="32257" xr:uid="{32C5FD26-2A85-40B7-9836-F9382F257DC6}"/>
    <cellStyle name="표준 5 2 4 3 2 3 2 2 3" xfId="48460" xr:uid="{434817CA-A944-4DE9-9446-2E6FBE863838}"/>
    <cellStyle name="표준 5 2 4 3 2 3 2 3" xfId="24156" xr:uid="{D4226DBD-DDA1-4086-B3D3-E0E81261F6EC}"/>
    <cellStyle name="표준 5 2 4 3 2 3 2 4" xfId="40359" xr:uid="{604E86E0-C85C-41E5-BCD4-7F21F507D743}"/>
    <cellStyle name="표준 5 2 4 3 2 3 3" xfId="12272" xr:uid="{89C93198-C907-44B2-B597-A94ABD803DA4}"/>
    <cellStyle name="표준 5 2 4 3 2 3 3 2" xfId="28475" xr:uid="{C0B66455-BF22-4AC2-9A68-4530AC1CF704}"/>
    <cellStyle name="표준 5 2 4 3 2 3 3 3" xfId="44678" xr:uid="{75F45524-F298-4789-BCE1-E7C4458F839F}"/>
    <cellStyle name="표준 5 2 4 3 2 3 4" xfId="20374" xr:uid="{673C89B1-45C6-40A8-8C29-4C4431B09A1D}"/>
    <cellStyle name="표준 5 2 4 3 2 3 5" xfId="36577" xr:uid="{4C781606-984D-4040-97EC-0FF0949B7515}"/>
    <cellStyle name="표준 5 2 4 3 2 4" xfId="5431" xr:uid="{4D95F8C7-CAA6-4C2B-9F0D-D102B9EAAB0C}"/>
    <cellStyle name="표준 5 2 4 3 2 4 2" xfId="13533" xr:uid="{764BF1D7-CAF2-420D-9336-D7511B2CCC4D}"/>
    <cellStyle name="표준 5 2 4 3 2 4 2 2" xfId="29736" xr:uid="{738E54EE-74C7-489F-A955-7A885EFF086B}"/>
    <cellStyle name="표준 5 2 4 3 2 4 2 3" xfId="45939" xr:uid="{558B4D11-5F69-4F30-B945-4695070F7CDB}"/>
    <cellStyle name="표준 5 2 4 3 2 4 3" xfId="21635" xr:uid="{4380D650-6273-401D-83A4-5129A45B3AC3}"/>
    <cellStyle name="표준 5 2 4 3 2 4 4" xfId="37838" xr:uid="{998BD7EA-D131-4B9C-BD32-D6DB11928BA4}"/>
    <cellStyle name="표준 5 2 4 3 2 5" xfId="9751" xr:uid="{0C0A5B98-C7EE-41FD-8242-89DA197791F8}"/>
    <cellStyle name="표준 5 2 4 3 2 5 2" xfId="25954" xr:uid="{10440197-A5F6-471A-A6FF-408BD073D1F0}"/>
    <cellStyle name="표준 5 2 4 3 2 5 3" xfId="42157" xr:uid="{E1C55EB2-1F5C-407A-AB6F-6C4E49353A93}"/>
    <cellStyle name="표준 5 2 4 3 2 6" xfId="17853" xr:uid="{524397F8-A46C-4FAB-A3DF-4200019DC135}"/>
    <cellStyle name="표준 5 2 4 3 2 7" xfId="34056" xr:uid="{4BCB3A10-974B-491D-B593-FF15A0A7D1FE}"/>
    <cellStyle name="표준 5 2 4 3 3" xfId="2368" xr:uid="{57E64730-5FF0-4B00-88E0-9C8F69435242}"/>
    <cellStyle name="표준 5 2 4 3 3 2" xfId="6151" xr:uid="{CA78B9A3-B6C6-4647-822F-B772DC32AECD}"/>
    <cellStyle name="표준 5 2 4 3 3 2 2" xfId="14253" xr:uid="{10DEA9CA-0ABD-4A2F-B184-4CCB6D22E036}"/>
    <cellStyle name="표준 5 2 4 3 3 2 2 2" xfId="30456" xr:uid="{44CD9939-D47C-4D7F-9C79-1D75658AB1E6}"/>
    <cellStyle name="표준 5 2 4 3 3 2 2 3" xfId="46659" xr:uid="{B011EAA7-0D1E-4F7F-B50D-2D1BA12F2215}"/>
    <cellStyle name="표준 5 2 4 3 3 2 3" xfId="22355" xr:uid="{B1EC722A-B203-4708-8A12-C28DB288EEF3}"/>
    <cellStyle name="표준 5 2 4 3 3 2 4" xfId="38558" xr:uid="{BF3A30AA-E52F-4DB7-8BC5-6D94B2900448}"/>
    <cellStyle name="표준 5 2 4 3 3 3" xfId="10471" xr:uid="{5B67B4A4-374A-4EFB-A3AB-7632ABD1D5A1}"/>
    <cellStyle name="표준 5 2 4 3 3 3 2" xfId="26674" xr:uid="{E3720751-BC2F-4946-9948-5959E18F1CC6}"/>
    <cellStyle name="표준 5 2 4 3 3 3 3" xfId="42877" xr:uid="{C81B2A0A-B31C-4AD3-A0BB-74D8DCA860F5}"/>
    <cellStyle name="표준 5 2 4 3 3 4" xfId="18573" xr:uid="{0E6F06A4-851F-451E-A6BB-6D85897EBD85}"/>
    <cellStyle name="표준 5 2 4 3 3 5" xfId="34776" xr:uid="{8D5E3363-AB7A-495C-960D-7DA4CD455957}"/>
    <cellStyle name="표준 5 2 4 3 4" xfId="3629" xr:uid="{57CF0D7A-AAF8-4CDD-9A78-DE93E46B0AFF}"/>
    <cellStyle name="표준 5 2 4 3 4 2" xfId="7412" xr:uid="{D4BDF2CC-1B45-42FF-A013-DDA9304A65C1}"/>
    <cellStyle name="표준 5 2 4 3 4 2 2" xfId="15514" xr:uid="{8F72B942-5099-4286-AD5C-A8D3CE3C5C0E}"/>
    <cellStyle name="표준 5 2 4 3 4 2 2 2" xfId="31717" xr:uid="{01D9EDF6-9290-4DE2-81B4-BB8304D58832}"/>
    <cellStyle name="표준 5 2 4 3 4 2 2 3" xfId="47920" xr:uid="{478D58D5-31C9-414C-A31F-9069D1300210}"/>
    <cellStyle name="표준 5 2 4 3 4 2 3" xfId="23616" xr:uid="{95A02A71-7B5D-485B-9048-72A203F4B03A}"/>
    <cellStyle name="표준 5 2 4 3 4 2 4" xfId="39819" xr:uid="{DBD46DA2-D202-4B3F-9DDE-1887D7ED5C12}"/>
    <cellStyle name="표준 5 2 4 3 4 3" xfId="11732" xr:uid="{C22F1CC0-7D64-4944-99B1-EFA168F8C6A2}"/>
    <cellStyle name="표준 5 2 4 3 4 3 2" xfId="27935" xr:uid="{DA303F1B-4F3C-41D9-8CDE-4D4F16B062D7}"/>
    <cellStyle name="표준 5 2 4 3 4 3 3" xfId="44138" xr:uid="{78B7112E-62CA-45D5-AD2D-76F0C60283D2}"/>
    <cellStyle name="표준 5 2 4 3 4 4" xfId="19834" xr:uid="{3D2CA64E-E946-42E8-8DF2-B99AC5EB27FF}"/>
    <cellStyle name="표준 5 2 4 3 4 5" xfId="36037" xr:uid="{87957713-555E-44F0-9701-BCB697BFA20C}"/>
    <cellStyle name="표준 5 2 4 3 5" xfId="4891" xr:uid="{B25C436D-CDAD-4C12-998B-0B05347640A1}"/>
    <cellStyle name="표준 5 2 4 3 5 2" xfId="12993" xr:uid="{7345B7F7-E597-4994-BA34-BD4B4435B1A4}"/>
    <cellStyle name="표준 5 2 4 3 5 2 2" xfId="29196" xr:uid="{D448F19E-E461-4CBB-8652-CBC1D699D768}"/>
    <cellStyle name="표준 5 2 4 3 5 2 3" xfId="45399" xr:uid="{6341E100-6E2A-40F3-B68E-16055C0D27C6}"/>
    <cellStyle name="표준 5 2 4 3 5 3" xfId="21095" xr:uid="{79B9976C-6D21-4DF2-98D3-DEB8AEFB3847}"/>
    <cellStyle name="표준 5 2 4 3 5 4" xfId="37298" xr:uid="{718FD94F-6B49-43F8-878E-3D0123CEE52B}"/>
    <cellStyle name="표준 5 2 4 3 6" xfId="8569" xr:uid="{CCC4EC9E-2587-42A0-A982-89C67DB1E572}"/>
    <cellStyle name="표준 5 2 4 3 6 2" xfId="16670" xr:uid="{31F1C31B-7A36-4E15-AAE9-4B006CAE252A}"/>
    <cellStyle name="표준 5 2 4 3 6 2 2" xfId="32873" xr:uid="{1A37DEC4-2BA5-4DCF-8DEB-15D72C54B743}"/>
    <cellStyle name="표준 5 2 4 3 6 2 3" xfId="49076" xr:uid="{3CF8748D-F74A-4A56-B364-2944D965BB09}"/>
    <cellStyle name="표준 5 2 4 3 6 3" xfId="24772" xr:uid="{C1D533A7-05C4-4276-B1C0-B97001762402}"/>
    <cellStyle name="표준 5 2 4 3 6 4" xfId="40975" xr:uid="{0E370603-9F47-4737-A4EA-675A3AE38B1B}"/>
    <cellStyle name="표준 5 2 4 3 7" xfId="9211" xr:uid="{5EA25F17-ED2C-4614-9130-7D455894C93A}"/>
    <cellStyle name="표준 5 2 4 3 7 2" xfId="25414" xr:uid="{EADEFDB7-C045-48D9-9BDA-690F21042C3F}"/>
    <cellStyle name="표준 5 2 4 3 7 3" xfId="41617" xr:uid="{7C2B369D-22B6-4BB9-8D3A-D4A8796C21A4}"/>
    <cellStyle name="표준 5 2 4 3 8" xfId="17313" xr:uid="{C0D0A0A6-451B-47B7-BB3D-3E18A67A20A6}"/>
    <cellStyle name="표준 5 2 4 3 9" xfId="33516" xr:uid="{A63709DC-983C-4C52-A62A-A6EDB3B9EDC9}"/>
    <cellStyle name="표준 5 2 4 4" xfId="1054" xr:uid="{051FA3E6-9ACA-435B-AE35-AE40589A1730}"/>
    <cellStyle name="표준 5 2 4 4 2" xfId="2552" xr:uid="{0CEC544D-F5C2-4D20-A799-152B60ACF7B2}"/>
    <cellStyle name="표준 5 2 4 4 2 2" xfId="6335" xr:uid="{CBDCAA63-FA9A-48E6-B305-5C302459582B}"/>
    <cellStyle name="표준 5 2 4 4 2 2 2" xfId="14437" xr:uid="{146ACCDB-EA88-4491-AD5E-81E91A863C0A}"/>
    <cellStyle name="표준 5 2 4 4 2 2 2 2" xfId="30640" xr:uid="{C82E3A42-DB47-49EC-ACDF-58A1B3C85DCA}"/>
    <cellStyle name="표준 5 2 4 4 2 2 2 3" xfId="46843" xr:uid="{97E15BAB-AC2B-4F53-B8DD-2D63DE15320C}"/>
    <cellStyle name="표준 5 2 4 4 2 2 3" xfId="22539" xr:uid="{885EFA91-9CDB-4688-A67A-5A073B7F944B}"/>
    <cellStyle name="표준 5 2 4 4 2 2 4" xfId="38742" xr:uid="{0B1B9D2B-E63B-4CB4-BFA7-AAB821E099C4}"/>
    <cellStyle name="표준 5 2 4 4 2 3" xfId="10655" xr:uid="{437644A9-792F-442D-B9B6-B0B87CA09CD5}"/>
    <cellStyle name="표준 5 2 4 4 2 3 2" xfId="26858" xr:uid="{58C7AAE5-2476-422B-BF61-7260A4118669}"/>
    <cellStyle name="표준 5 2 4 4 2 3 3" xfId="43061" xr:uid="{89DB4216-874F-44B5-BFA6-D58EEA971623}"/>
    <cellStyle name="표준 5 2 4 4 2 4" xfId="18757" xr:uid="{A57F32F4-4D5A-463B-B019-96540EA07D63}"/>
    <cellStyle name="표준 5 2 4 4 2 5" xfId="34960" xr:uid="{5C1E04DE-21E0-4659-93F2-7DABBA2E018C}"/>
    <cellStyle name="표준 5 2 4 4 3" xfId="3813" xr:uid="{33BC9AA2-CC53-4F9D-B41B-08786FD27E76}"/>
    <cellStyle name="표준 5 2 4 4 3 2" xfId="7596" xr:uid="{2B59EA3A-00D6-4571-A826-F666D641FF52}"/>
    <cellStyle name="표준 5 2 4 4 3 2 2" xfId="15698" xr:uid="{5F331BA6-C01A-440B-BCA2-AEAEFC65289D}"/>
    <cellStyle name="표준 5 2 4 4 3 2 2 2" xfId="31901" xr:uid="{0D060692-1469-4E8C-833C-107017D3F68D}"/>
    <cellStyle name="표준 5 2 4 4 3 2 2 3" xfId="48104" xr:uid="{941AF51C-BBB9-4A0E-BA19-A8884D9879C4}"/>
    <cellStyle name="표준 5 2 4 4 3 2 3" xfId="23800" xr:uid="{4732E591-451F-45BA-98BB-A21C4C566378}"/>
    <cellStyle name="표준 5 2 4 4 3 2 4" xfId="40003" xr:uid="{965CAC74-2C99-4EDB-A074-EABCAB30A604}"/>
    <cellStyle name="표준 5 2 4 4 3 3" xfId="11916" xr:uid="{F7113E53-FDEE-4A52-9A16-AB1280040D97}"/>
    <cellStyle name="표준 5 2 4 4 3 3 2" xfId="28119" xr:uid="{DB47109D-0988-4E04-9199-E809F41B9AAD}"/>
    <cellStyle name="표준 5 2 4 4 3 3 3" xfId="44322" xr:uid="{230B8319-4D44-4A8B-BFE9-F22E8F311079}"/>
    <cellStyle name="표준 5 2 4 4 3 4" xfId="20018" xr:uid="{9E6B26FD-327A-4FF8-BD77-D1BFE809B4A9}"/>
    <cellStyle name="표준 5 2 4 4 3 5" xfId="36221" xr:uid="{47C4BEE6-520C-47B3-94C6-64ED2C7106B3}"/>
    <cellStyle name="표준 5 2 4 4 4" xfId="5075" xr:uid="{C030B4F6-1FA2-47BE-BF01-E124FBB895D9}"/>
    <cellStyle name="표준 5 2 4 4 4 2" xfId="13177" xr:uid="{88D853AF-D8A2-46D7-854D-C5AA5B17021D}"/>
    <cellStyle name="표준 5 2 4 4 4 2 2" xfId="29380" xr:uid="{713C4439-A219-4722-BDF5-72DBBD9E5AE1}"/>
    <cellStyle name="표준 5 2 4 4 4 2 3" xfId="45583" xr:uid="{B1232AEF-F426-4D6B-8270-402AC66498F0}"/>
    <cellStyle name="표준 5 2 4 4 4 3" xfId="21279" xr:uid="{89B01F02-98A8-4AB8-B73B-BF30A5D731F2}"/>
    <cellStyle name="표준 5 2 4 4 4 4" xfId="37482" xr:uid="{C2DB2649-498D-40B2-960F-CD48297AD7AE}"/>
    <cellStyle name="표준 5 2 4 4 5" xfId="9395" xr:uid="{B37936C5-5B7E-4F5B-8424-0C4BEE82771D}"/>
    <cellStyle name="표준 5 2 4 4 5 2" xfId="25598" xr:uid="{8B41374E-C90F-4684-9929-1EEDD667D5DB}"/>
    <cellStyle name="표준 5 2 4 4 5 3" xfId="41801" xr:uid="{51FAD6CB-DBAF-49BF-A7AB-895BB4836575}"/>
    <cellStyle name="표준 5 2 4 4 6" xfId="17497" xr:uid="{547C44EF-9ACA-497A-B910-43AB4C32E6F0}"/>
    <cellStyle name="표준 5 2 4 4 7" xfId="33700" xr:uid="{D366287F-8FBD-4FF7-B86C-95001270DACF}"/>
    <cellStyle name="표준 5 2 4 5" xfId="380" xr:uid="{A68ECB0F-22F0-43C5-BE67-1502E0B435AD}"/>
    <cellStyle name="표준 5 2 4 5 2" xfId="2083" xr:uid="{AC72BF31-C844-405A-9733-7FC012504486}"/>
    <cellStyle name="표준 5 2 4 5 2 2" xfId="5866" xr:uid="{CB040C1B-804F-4114-80EB-FFD2C3683640}"/>
    <cellStyle name="표준 5 2 4 5 2 2 2" xfId="13968" xr:uid="{A41FAC94-A46F-4608-9211-32E74ED7283D}"/>
    <cellStyle name="표준 5 2 4 5 2 2 2 2" xfId="30171" xr:uid="{BB867E83-12BE-4F9F-B342-CC313050486A}"/>
    <cellStyle name="표준 5 2 4 5 2 2 2 3" xfId="46374" xr:uid="{7B0EFDAD-0FC6-4FB4-A975-7D8EF2F0EE94}"/>
    <cellStyle name="표준 5 2 4 5 2 2 3" xfId="22070" xr:uid="{F4DBCAC0-C82D-450F-BA3B-62A682F0D248}"/>
    <cellStyle name="표준 5 2 4 5 2 2 4" xfId="38273" xr:uid="{DFA9A5AF-53A8-4F98-8C42-5BFE5D09E241}"/>
    <cellStyle name="표준 5 2 4 5 2 3" xfId="10186" xr:uid="{DCC4D190-E13C-4365-859B-B1D086D3F679}"/>
    <cellStyle name="표준 5 2 4 5 2 3 2" xfId="26389" xr:uid="{D9C87EF9-745F-4333-889F-930D56FD5D7B}"/>
    <cellStyle name="표준 5 2 4 5 2 3 3" xfId="42592" xr:uid="{C59E0E12-EED2-4597-9F11-653A27F06A73}"/>
    <cellStyle name="표준 5 2 4 5 2 4" xfId="18288" xr:uid="{03486367-D44A-418E-9B77-AF79F1D23925}"/>
    <cellStyle name="표준 5 2 4 5 2 5" xfId="34491" xr:uid="{10183D99-4421-450F-914E-943A7B296658}"/>
    <cellStyle name="표준 5 2 4 5 3" xfId="3344" xr:uid="{715D0DB1-B4B0-4AEC-9BB2-F7BE636DF994}"/>
    <cellStyle name="표준 5 2 4 5 3 2" xfId="7127" xr:uid="{8C435C07-1233-4400-AD63-ED96445063CB}"/>
    <cellStyle name="표준 5 2 4 5 3 2 2" xfId="15229" xr:uid="{767B87E5-C238-4CA8-9AB0-6BBB542195B1}"/>
    <cellStyle name="표준 5 2 4 5 3 2 2 2" xfId="31432" xr:uid="{39D23439-3B5B-4E9B-A09F-5835FA9EB96B}"/>
    <cellStyle name="표준 5 2 4 5 3 2 2 3" xfId="47635" xr:uid="{BE341D97-B8B5-47C6-A948-3F072919E014}"/>
    <cellStyle name="표준 5 2 4 5 3 2 3" xfId="23331" xr:uid="{A4B73BFC-AF8A-45CE-B039-781B4073F358}"/>
    <cellStyle name="표준 5 2 4 5 3 2 4" xfId="39534" xr:uid="{5C3B56D7-07E0-44F4-93E7-1F68627F0D25}"/>
    <cellStyle name="표준 5 2 4 5 3 3" xfId="11447" xr:uid="{6B8ECC7F-7168-47D6-9F12-36166A9B0C5D}"/>
    <cellStyle name="표준 5 2 4 5 3 3 2" xfId="27650" xr:uid="{7AFD4C12-751F-45A4-90EF-ED1803A13EE1}"/>
    <cellStyle name="표준 5 2 4 5 3 3 3" xfId="43853" xr:uid="{06B1634B-C128-4F1F-856A-C38E06410742}"/>
    <cellStyle name="표준 5 2 4 5 3 4" xfId="19549" xr:uid="{6801CC14-EA93-460D-A082-49A3EF81FA14}"/>
    <cellStyle name="표준 5 2 4 5 3 5" xfId="35752" xr:uid="{0E8EC219-F65F-4E9C-BC49-AD437B61DE2F}"/>
    <cellStyle name="표준 5 2 4 5 4" xfId="4606" xr:uid="{2116B31D-A124-43F4-A42C-C572BA7C38C2}"/>
    <cellStyle name="표준 5 2 4 5 4 2" xfId="12708" xr:uid="{234DB12A-D384-48C5-AF44-52DFBCDC67A6}"/>
    <cellStyle name="표준 5 2 4 5 4 2 2" xfId="28911" xr:uid="{24B0C798-BBD5-4A91-87E5-E2200F3ED06C}"/>
    <cellStyle name="표준 5 2 4 5 4 2 3" xfId="45114" xr:uid="{0A4DE456-C21A-45D7-97E9-DF02DDFC08B0}"/>
    <cellStyle name="표준 5 2 4 5 4 3" xfId="20810" xr:uid="{CB57C6A1-27F9-45B6-830F-E337B8C4C78B}"/>
    <cellStyle name="표준 5 2 4 5 4 4" xfId="37013" xr:uid="{1843A498-96AF-470B-A3DD-85AFA4A49F74}"/>
    <cellStyle name="표준 5 2 4 5 5" xfId="8926" xr:uid="{A0F3D7D8-6EDE-4669-B79F-BC1FA1B09C05}"/>
    <cellStyle name="표준 5 2 4 5 5 2" xfId="25129" xr:uid="{09046355-31D7-4673-9DD7-EE8A7078E30A}"/>
    <cellStyle name="표준 5 2 4 5 5 3" xfId="41332" xr:uid="{2101AF73-5EBD-40DA-A561-C2A9751257E8}"/>
    <cellStyle name="표준 5 2 4 5 6" xfId="17028" xr:uid="{A97A5BAE-B77A-41EA-ACFA-6C9D0B52D1EE}"/>
    <cellStyle name="표준 5 2 4 5 7" xfId="33231" xr:uid="{9D758F58-70AA-4BF6-9B0D-DAA0C8BF7D4A}"/>
    <cellStyle name="표준 5 2 4 6" xfId="1906" xr:uid="{967F26C7-8857-485D-A16B-E5EC3C993078}"/>
    <cellStyle name="표준 5 2 4 6 2" xfId="5689" xr:uid="{84AB06AB-629B-43D8-85CD-0EBCE2C4F208}"/>
    <cellStyle name="표준 5 2 4 6 2 2" xfId="13791" xr:uid="{C973314D-133B-4F28-A9E8-C8980149B9E5}"/>
    <cellStyle name="표준 5 2 4 6 2 2 2" xfId="29994" xr:uid="{91F4B5E3-523D-4CFC-B3A8-BE6EF2687E02}"/>
    <cellStyle name="표준 5 2 4 6 2 2 3" xfId="46197" xr:uid="{D5FB364F-A324-4CE6-9EF9-620ED5936DCC}"/>
    <cellStyle name="표준 5 2 4 6 2 3" xfId="21893" xr:uid="{83DF4976-5E7D-409A-96B0-19EE8B5FC3D7}"/>
    <cellStyle name="표준 5 2 4 6 2 4" xfId="38096" xr:uid="{243EDB3D-A8E1-4074-9C0C-43B310C709AF}"/>
    <cellStyle name="표준 5 2 4 6 3" xfId="10009" xr:uid="{7229D58A-4081-421D-9198-BB0B2C6DC2E8}"/>
    <cellStyle name="표준 5 2 4 6 3 2" xfId="26212" xr:uid="{E615FCFD-6BAD-42FC-898B-5356E91F3272}"/>
    <cellStyle name="표준 5 2 4 6 3 3" xfId="42415" xr:uid="{097E81D1-1520-452B-9DF8-C1179B0B726B}"/>
    <cellStyle name="표준 5 2 4 6 4" xfId="18111" xr:uid="{ADB16E91-9F2F-4ED9-B3A8-883B8FA034A5}"/>
    <cellStyle name="표준 5 2 4 6 5" xfId="34314" xr:uid="{12A14C2A-EB7B-4811-9D30-C2165BB6595C}"/>
    <cellStyle name="표준 5 2 4 7" xfId="3167" xr:uid="{A812F2E2-A2B7-4EBE-9E20-6CAD98161666}"/>
    <cellStyle name="표준 5 2 4 7 2" xfId="6950" xr:uid="{5587306D-AC7D-43EB-875E-C7F1CA4E7AFF}"/>
    <cellStyle name="표준 5 2 4 7 2 2" xfId="15052" xr:uid="{DB05318F-2D9B-4AA3-9B1D-5A9340AE328D}"/>
    <cellStyle name="표준 5 2 4 7 2 2 2" xfId="31255" xr:uid="{7DBC8453-123F-43F1-8A28-7237E91B82B7}"/>
    <cellStyle name="표준 5 2 4 7 2 2 3" xfId="47458" xr:uid="{0A1CDFBB-814F-4620-9E0E-8752981C2DF3}"/>
    <cellStyle name="표준 5 2 4 7 2 3" xfId="23154" xr:uid="{4358DB28-6F1D-4FD6-A42A-DC46CDC04F0C}"/>
    <cellStyle name="표준 5 2 4 7 2 4" xfId="39357" xr:uid="{A3E4FD50-D578-4EE6-8B16-2DE7DAA2F529}"/>
    <cellStyle name="표준 5 2 4 7 3" xfId="11270" xr:uid="{9EC589F7-76B6-4C11-81FF-41DCF2B53707}"/>
    <cellStyle name="표준 5 2 4 7 3 2" xfId="27473" xr:uid="{5C234C90-565D-48F7-A9B0-936C85D02E11}"/>
    <cellStyle name="표준 5 2 4 7 3 3" xfId="43676" xr:uid="{63C7DC89-EC95-4C4C-BF43-73BD14A58385}"/>
    <cellStyle name="표준 5 2 4 7 4" xfId="19372" xr:uid="{160D32D9-29D4-4290-BAC5-2F206C5BFF60}"/>
    <cellStyle name="표준 5 2 4 7 5" xfId="35575" xr:uid="{3CAF1ACC-E541-49B3-88DC-BFF8E3A9D527}"/>
    <cellStyle name="표준 5 2 4 8" xfId="4429" xr:uid="{03E42C7D-2178-4BEB-9943-FB12CEF53137}"/>
    <cellStyle name="표준 5 2 4 8 2" xfId="12531" xr:uid="{6D260C64-557B-480C-B982-543E8A974120}"/>
    <cellStyle name="표준 5 2 4 8 2 2" xfId="28734" xr:uid="{7F73B77B-6FFC-4BB8-AB67-F48D9DDBBE77}"/>
    <cellStyle name="표준 5 2 4 8 2 3" xfId="44937" xr:uid="{00923136-7B78-4CAC-88A7-D9D038865598}"/>
    <cellStyle name="표준 5 2 4 8 3" xfId="20633" xr:uid="{72F9E0FA-5DFB-4B60-8505-1992EA226443}"/>
    <cellStyle name="표준 5 2 4 8 4" xfId="36836" xr:uid="{8A369266-22D4-480C-9CB4-C213A38297D3}"/>
    <cellStyle name="표준 5 2 4 9" xfId="8213" xr:uid="{BA705D3C-26E2-4775-890C-7B75269DDF63}"/>
    <cellStyle name="표준 5 2 4 9 2" xfId="16314" xr:uid="{8C839258-1993-4533-A691-9E1B659AA021}"/>
    <cellStyle name="표준 5 2 4 9 2 2" xfId="32517" xr:uid="{7A656B26-776A-4107-B3E9-689217B27A42}"/>
    <cellStyle name="표준 5 2 4 9 2 3" xfId="48720" xr:uid="{A835AB76-AC20-4014-B6F4-F4D1319D73BB}"/>
    <cellStyle name="표준 5 2 4 9 3" xfId="24416" xr:uid="{31A976DF-A1D2-4C00-BEC0-FB80FD68A79B}"/>
    <cellStyle name="표준 5 2 4 9 4" xfId="40619" xr:uid="{22E89127-BDA6-4A6C-8C7F-E9CBB683E5AA}"/>
    <cellStyle name="표준 5 2 5" xfId="292" xr:uid="{B0F2936E-B554-4A3F-8A23-A2528CA92994}"/>
    <cellStyle name="표준 5 2 5 2" xfId="1184" xr:uid="{170F356B-4FED-448B-9A92-7FC45EC0826E}"/>
    <cellStyle name="표준 5 2 5 2 2" xfId="2642" xr:uid="{39427573-F27F-4F7E-9EE4-4207F656841D}"/>
    <cellStyle name="표준 5 2 5 2 2 2" xfId="6425" xr:uid="{59DD66BD-8C6C-45AD-A0DB-EB58EF0FD3E6}"/>
    <cellStyle name="표준 5 2 5 2 2 2 2" xfId="14527" xr:uid="{8A582B8C-A7E7-4FE6-BAF2-9F1F1F0F5279}"/>
    <cellStyle name="표준 5 2 5 2 2 2 2 2" xfId="30730" xr:uid="{BB514660-9A30-49FB-9460-310FC2EED167}"/>
    <cellStyle name="표준 5 2 5 2 2 2 2 3" xfId="46933" xr:uid="{59C5C56B-BDE0-4EC3-A24B-47E75B886081}"/>
    <cellStyle name="표준 5 2 5 2 2 2 3" xfId="22629" xr:uid="{92F7027C-6918-4905-9177-1C52BBC9E398}"/>
    <cellStyle name="표준 5 2 5 2 2 2 4" xfId="38832" xr:uid="{58EEE280-8168-4DFC-9E03-A6234379C42E}"/>
    <cellStyle name="표준 5 2 5 2 2 3" xfId="10745" xr:uid="{82EC7097-4EA2-48D7-B2A4-B18E24BB66BA}"/>
    <cellStyle name="표준 5 2 5 2 2 3 2" xfId="26948" xr:uid="{C3F88CD0-DDF3-4A60-BCFA-26C603C365D6}"/>
    <cellStyle name="표준 5 2 5 2 2 3 3" xfId="43151" xr:uid="{48474CD3-38A5-47F0-A8EE-B3FDA6D4BA92}"/>
    <cellStyle name="표준 5 2 5 2 2 4" xfId="18847" xr:uid="{4FBB40AA-9624-4FF5-B39B-88480A96C2D1}"/>
    <cellStyle name="표준 5 2 5 2 2 5" xfId="35050" xr:uid="{745CB2C8-5A66-41BC-A93E-BD067B77FC98}"/>
    <cellStyle name="표준 5 2 5 2 3" xfId="3903" xr:uid="{73E9BE14-7125-43A0-8290-9433FB0A18A9}"/>
    <cellStyle name="표준 5 2 5 2 3 2" xfId="7686" xr:uid="{7CB16398-EBC0-4489-B083-C40C2254453B}"/>
    <cellStyle name="표준 5 2 5 2 3 2 2" xfId="15788" xr:uid="{726ECBD2-EC0F-48EC-84F0-D01F9D2FB2E5}"/>
    <cellStyle name="표준 5 2 5 2 3 2 2 2" xfId="31991" xr:uid="{06D52B29-54EF-4DE8-8844-AFE5C7A3690B}"/>
    <cellStyle name="표준 5 2 5 2 3 2 2 3" xfId="48194" xr:uid="{C6B097E6-CA08-4E1D-BD1E-4C52F806A398}"/>
    <cellStyle name="표준 5 2 5 2 3 2 3" xfId="23890" xr:uid="{0F56230B-3EE4-4F62-84A9-FAFE11F8D787}"/>
    <cellStyle name="표준 5 2 5 2 3 2 4" xfId="40093" xr:uid="{CC32F466-2E5E-4D60-8F9D-53E72EA8B66C}"/>
    <cellStyle name="표준 5 2 5 2 3 3" xfId="12006" xr:uid="{348AD94A-7528-4BF0-A8F0-76631AD70A39}"/>
    <cellStyle name="표준 5 2 5 2 3 3 2" xfId="28209" xr:uid="{25CF86B4-F066-40EC-9F47-DD30F29B0883}"/>
    <cellStyle name="표준 5 2 5 2 3 3 3" xfId="44412" xr:uid="{A2EEC5E3-37DE-4AF2-8978-310696D5C22E}"/>
    <cellStyle name="표준 5 2 5 2 3 4" xfId="20108" xr:uid="{157D9C6E-852C-487C-9122-D45500FF6A50}"/>
    <cellStyle name="표준 5 2 5 2 3 5" xfId="36311" xr:uid="{A2FBDAA5-1F3D-42FB-BF9E-A46C3804DF9A}"/>
    <cellStyle name="표준 5 2 5 2 4" xfId="5165" xr:uid="{FE81591A-E6D1-41BB-A2D8-71BC6C4CCD87}"/>
    <cellStyle name="표준 5 2 5 2 4 2" xfId="13267" xr:uid="{76C4F668-E5A4-4BFD-AF2C-E97180809A7A}"/>
    <cellStyle name="표준 5 2 5 2 4 2 2" xfId="29470" xr:uid="{6EF0185B-50EA-4F5B-953D-723830683B36}"/>
    <cellStyle name="표준 5 2 5 2 4 2 3" xfId="45673" xr:uid="{A479BBB6-ED0D-4323-8E23-844F9476899B}"/>
    <cellStyle name="표준 5 2 5 2 4 3" xfId="21369" xr:uid="{5D53215A-4A84-48AB-B915-A3B2FDB8D4C8}"/>
    <cellStyle name="표준 5 2 5 2 4 4" xfId="37572" xr:uid="{E512CCCA-8C96-4F75-91FB-8DB67B3104D1}"/>
    <cellStyle name="표준 5 2 5 2 5" xfId="9485" xr:uid="{AD110840-8657-4ACE-B8FE-F1B105E2AA25}"/>
    <cellStyle name="표준 5 2 5 2 5 2" xfId="25688" xr:uid="{7892D0C6-97B4-4076-98CB-79A09ADFE65E}"/>
    <cellStyle name="표준 5 2 5 2 5 3" xfId="41891" xr:uid="{6A423FE3-42F1-4FA1-8B08-1E937549AB9D}"/>
    <cellStyle name="표준 5 2 5 2 6" xfId="17587" xr:uid="{C6003E24-D943-472D-B975-2ED07C586FA9}"/>
    <cellStyle name="표준 5 2 5 2 7" xfId="33790" xr:uid="{7826095B-2CA9-4C60-8817-C5A0E47966D4}"/>
    <cellStyle name="표준 5 2 5 3" xfId="1995" xr:uid="{D549C484-946D-43A0-8BDA-C91A40ED0557}"/>
    <cellStyle name="표준 5 2 5 3 2" xfId="5778" xr:uid="{C0961FFB-F73D-4506-B62E-84582C54DD15}"/>
    <cellStyle name="표준 5 2 5 3 2 2" xfId="13880" xr:uid="{D2CF0F84-43D6-42B9-B560-D92E06DCD577}"/>
    <cellStyle name="표준 5 2 5 3 2 2 2" xfId="30083" xr:uid="{41BE9D17-EA20-4288-81B1-20EB2781C7C4}"/>
    <cellStyle name="표준 5 2 5 3 2 2 3" xfId="46286" xr:uid="{40A34DD9-4620-4DDB-AB2E-27DF0D491565}"/>
    <cellStyle name="표준 5 2 5 3 2 3" xfId="21982" xr:uid="{9EEF4929-49E2-4626-B334-26DF6A3CACD0}"/>
    <cellStyle name="표준 5 2 5 3 2 4" xfId="38185" xr:uid="{C5708513-AA21-4D79-8F03-5FF646F40B96}"/>
    <cellStyle name="표준 5 2 5 3 3" xfId="10098" xr:uid="{D1FE37DD-0923-404C-A466-C0C5278A3D97}"/>
    <cellStyle name="표준 5 2 5 3 3 2" xfId="26301" xr:uid="{473BDBEF-B120-47A6-A89E-BD59516F9A0C}"/>
    <cellStyle name="표준 5 2 5 3 3 3" xfId="42504" xr:uid="{C89CBF39-899C-4565-953D-EC5DD441F51B}"/>
    <cellStyle name="표준 5 2 5 3 4" xfId="18200" xr:uid="{715F1D6F-BC85-4D24-A3F1-CD25C69AAC93}"/>
    <cellStyle name="표준 5 2 5 3 5" xfId="34403" xr:uid="{61A8C894-3961-4134-B41E-AB35B7D1B861}"/>
    <cellStyle name="표준 5 2 5 4" xfId="3256" xr:uid="{16FDE8A6-89F5-4E74-BE2F-90FB4049B21D}"/>
    <cellStyle name="표준 5 2 5 4 2" xfId="7039" xr:uid="{A8D11B12-27BD-4F8B-BC63-0727EC9D3217}"/>
    <cellStyle name="표준 5 2 5 4 2 2" xfId="15141" xr:uid="{EBE783E1-671C-4C81-B1F3-2A9818A225E8}"/>
    <cellStyle name="표준 5 2 5 4 2 2 2" xfId="31344" xr:uid="{3E6E5058-D94D-470E-9C6A-6D413BD5DF2C}"/>
    <cellStyle name="표준 5 2 5 4 2 2 3" xfId="47547" xr:uid="{E0F97904-7627-42EC-8927-52C968B380B9}"/>
    <cellStyle name="표준 5 2 5 4 2 3" xfId="23243" xr:uid="{2826D1CD-A466-462B-8226-866819CA46E9}"/>
    <cellStyle name="표준 5 2 5 4 2 4" xfId="39446" xr:uid="{C0A49147-02AE-470E-86D5-42F2B23CF98A}"/>
    <cellStyle name="표준 5 2 5 4 3" xfId="11359" xr:uid="{593605FD-5768-4E6A-918E-4019E7FD5AF1}"/>
    <cellStyle name="표준 5 2 5 4 3 2" xfId="27562" xr:uid="{1569D8DE-9AB3-4297-803A-A52A8699675B}"/>
    <cellStyle name="표준 5 2 5 4 3 3" xfId="43765" xr:uid="{9E1A9476-F0C8-4AE9-9FC3-37D7AD09EDA0}"/>
    <cellStyle name="표준 5 2 5 4 4" xfId="19461" xr:uid="{E7E5626E-7C63-40BF-86F9-649B7845F5CC}"/>
    <cellStyle name="표준 5 2 5 4 5" xfId="35664" xr:uid="{3B45B558-46B7-4771-BCFB-19595C1E81A3}"/>
    <cellStyle name="표준 5 2 5 5" xfId="4518" xr:uid="{63E79937-62DA-4055-8331-7C73A00E8FCE}"/>
    <cellStyle name="표준 5 2 5 5 2" xfId="12620" xr:uid="{41F63911-BBCB-4D96-9BF3-BB80C7BC2FDB}"/>
    <cellStyle name="표준 5 2 5 5 2 2" xfId="28823" xr:uid="{AB93DFD0-3D89-41AF-9F90-E377F24C2647}"/>
    <cellStyle name="표준 5 2 5 5 2 3" xfId="45026" xr:uid="{1FE50925-6988-45E7-A8A9-1AABF96BAF5E}"/>
    <cellStyle name="표준 5 2 5 5 3" xfId="20722" xr:uid="{914CA321-FFF3-49B4-B117-F43C666B4439}"/>
    <cellStyle name="표준 5 2 5 5 4" xfId="36925" xr:uid="{35BC6AB4-6613-40FA-A0EF-1E999168A5E3}"/>
    <cellStyle name="표준 5 2 5 6" xfId="8303" xr:uid="{962179B9-03F4-4B93-BFF5-DC09F805E848}"/>
    <cellStyle name="표준 5 2 5 6 2" xfId="16404" xr:uid="{40D84DD0-817C-4089-9B13-12AF9B45A24D}"/>
    <cellStyle name="표준 5 2 5 6 2 2" xfId="32607" xr:uid="{433520E1-81A6-4959-B15B-440B77383525}"/>
    <cellStyle name="표준 5 2 5 6 2 3" xfId="48810" xr:uid="{F7D77C93-B252-41B6-9116-522B4AF46B2F}"/>
    <cellStyle name="표준 5 2 5 6 3" xfId="24506" xr:uid="{ACAA7659-7568-44AD-912F-7C1FB2930AFA}"/>
    <cellStyle name="표준 5 2 5 6 4" xfId="40709" xr:uid="{C39E65E8-1570-4316-A6BE-399417F9DC1B}"/>
    <cellStyle name="표준 5 2 5 7" xfId="8838" xr:uid="{EFA1A553-D0D8-4BDA-9082-9BE1CADE954F}"/>
    <cellStyle name="표준 5 2 5 7 2" xfId="25041" xr:uid="{881F6AAC-9FAE-4F21-B063-23F4025C1A14}"/>
    <cellStyle name="표준 5 2 5 7 3" xfId="41244" xr:uid="{00DAB4ED-03CE-4EAD-902A-356D947E6C70}"/>
    <cellStyle name="표준 5 2 5 8" xfId="16940" xr:uid="{70D9B390-54EC-4C5E-AD41-5B18ED820091}"/>
    <cellStyle name="표준 5 2 5 9" xfId="33143" xr:uid="{52504797-AFE7-4CCD-8C18-33065FE2BCA4}"/>
    <cellStyle name="표준 5 2 6" xfId="661" xr:uid="{0D2D3BD9-E2E7-42E6-A815-F4AFE54DAB89}"/>
    <cellStyle name="표준 5 2 6 2" xfId="1442" xr:uid="{45149BE2-E9AD-4F60-B430-FC6E36B4BA94}"/>
    <cellStyle name="표준 5 2 6 2 2" xfId="2820" xr:uid="{0B9EEA0E-4FF9-472B-ABCC-7E45A67A4A7C}"/>
    <cellStyle name="표준 5 2 6 2 2 2" xfId="6603" xr:uid="{29004946-9639-4CD1-B2E7-1B3505598F66}"/>
    <cellStyle name="표준 5 2 6 2 2 2 2" xfId="14705" xr:uid="{D716FEB6-C9A5-4D6A-9420-3A2DF3F6F4FF}"/>
    <cellStyle name="표준 5 2 6 2 2 2 2 2" xfId="30908" xr:uid="{6DA0472A-8BB8-4E06-98B8-E8EE8E23E6CF}"/>
    <cellStyle name="표준 5 2 6 2 2 2 2 3" xfId="47111" xr:uid="{936011B7-70A4-4098-8035-FEFF4F8016CE}"/>
    <cellStyle name="표준 5 2 6 2 2 2 3" xfId="22807" xr:uid="{0AFF702B-78EB-4347-822A-4E868D3278DB}"/>
    <cellStyle name="표준 5 2 6 2 2 2 4" xfId="39010" xr:uid="{137A48C5-47B1-4C96-BC6B-4D6BB4F111DA}"/>
    <cellStyle name="표준 5 2 6 2 2 3" xfId="10923" xr:uid="{93357494-9DD0-4001-8EDF-D4678D0A36E8}"/>
    <cellStyle name="표준 5 2 6 2 2 3 2" xfId="27126" xr:uid="{D47822B3-4A70-4675-BD43-4815628A9A71}"/>
    <cellStyle name="표준 5 2 6 2 2 3 3" xfId="43329" xr:uid="{71D7F9A4-F051-47B4-891E-2C04486190B3}"/>
    <cellStyle name="표준 5 2 6 2 2 4" xfId="19025" xr:uid="{A30555EC-1024-4346-B08E-AE0C897A3B55}"/>
    <cellStyle name="표준 5 2 6 2 2 5" xfId="35228" xr:uid="{0862344A-A88F-4C37-82F1-F42C04616A71}"/>
    <cellStyle name="표준 5 2 6 2 3" xfId="4081" xr:uid="{95D51225-8A9A-4BA2-BA07-A9BCF41F2A85}"/>
    <cellStyle name="표준 5 2 6 2 3 2" xfId="7864" xr:uid="{5D46E5E6-32A2-4386-9615-CC4ED0CB49AD}"/>
    <cellStyle name="표준 5 2 6 2 3 2 2" xfId="15966" xr:uid="{55BD81EB-FF0D-41D8-9F8A-362F4EEDCDA0}"/>
    <cellStyle name="표준 5 2 6 2 3 2 2 2" xfId="32169" xr:uid="{67F0BF7F-E0D5-412D-B32A-BEB0DE72CE07}"/>
    <cellStyle name="표준 5 2 6 2 3 2 2 3" xfId="48372" xr:uid="{B113B2CF-4F65-4319-BBDE-BDFDDFBC623B}"/>
    <cellStyle name="표준 5 2 6 2 3 2 3" xfId="24068" xr:uid="{C63A0A10-DD10-420E-B997-0B26E3AD6769}"/>
    <cellStyle name="표준 5 2 6 2 3 2 4" xfId="40271" xr:uid="{26FCCE27-FA79-4154-8689-146F3643F95F}"/>
    <cellStyle name="표준 5 2 6 2 3 3" xfId="12184" xr:uid="{4ABE915C-EA01-44FF-AB53-3F4E9A455063}"/>
    <cellStyle name="표준 5 2 6 2 3 3 2" xfId="28387" xr:uid="{27D394F6-D361-487D-B8BC-760E64450578}"/>
    <cellStyle name="표준 5 2 6 2 3 3 3" xfId="44590" xr:uid="{0E0E4514-3E18-43E9-A8D1-30C2551E6254}"/>
    <cellStyle name="표준 5 2 6 2 3 4" xfId="20286" xr:uid="{790005C4-3458-401B-A017-DBAE4BE16252}"/>
    <cellStyle name="표준 5 2 6 2 3 5" xfId="36489" xr:uid="{A5927F1C-B1E9-472B-94BE-330FC2BF11F0}"/>
    <cellStyle name="표준 5 2 6 2 4" xfId="5343" xr:uid="{6A5028B3-4032-4A7B-AA5C-BFCDC995AE26}"/>
    <cellStyle name="표준 5 2 6 2 4 2" xfId="13445" xr:uid="{85A1F736-EAC7-40FF-8F9C-9428F7D5A6B2}"/>
    <cellStyle name="표준 5 2 6 2 4 2 2" xfId="29648" xr:uid="{29FA8DA6-BE08-46C4-832F-A5DF59C2A798}"/>
    <cellStyle name="표준 5 2 6 2 4 2 3" xfId="45851" xr:uid="{946474A7-9665-4263-B58A-0EDEA48A0362}"/>
    <cellStyle name="표준 5 2 6 2 4 3" xfId="21547" xr:uid="{CA7D59B8-44FA-430F-B931-B8904DE73DC9}"/>
    <cellStyle name="표준 5 2 6 2 4 4" xfId="37750" xr:uid="{EFBD708C-DB5C-41CA-A90E-CA45A40AEC61}"/>
    <cellStyle name="표준 5 2 6 2 5" xfId="9663" xr:uid="{2E817A96-87F7-45CA-8664-E91D62A8A338}"/>
    <cellStyle name="표준 5 2 6 2 5 2" xfId="25866" xr:uid="{19549527-77BD-42E6-A4EC-5F7EFCEAC0ED}"/>
    <cellStyle name="표준 5 2 6 2 5 3" xfId="42069" xr:uid="{05B00792-405D-4697-8E40-0E400A667B67}"/>
    <cellStyle name="표준 5 2 6 2 6" xfId="17765" xr:uid="{5D1E1498-A070-459C-8838-4C38FE7F1E30}"/>
    <cellStyle name="표준 5 2 6 2 7" xfId="33968" xr:uid="{5200FD32-4545-4273-ABFF-3F92E8E6E3E7}"/>
    <cellStyle name="표준 5 2 6 3" xfId="2280" xr:uid="{5906A4DF-459E-4339-B6D5-E7CE3BA9921C}"/>
    <cellStyle name="표준 5 2 6 3 2" xfId="6063" xr:uid="{4B7E259E-B4B9-4FDC-893E-C59B0B9D375F}"/>
    <cellStyle name="표준 5 2 6 3 2 2" xfId="14165" xr:uid="{D01FD559-D23F-42DE-B5F9-2B6B786C6643}"/>
    <cellStyle name="표준 5 2 6 3 2 2 2" xfId="30368" xr:uid="{6FCE02CB-0EAB-40D6-8A8E-8B1147C83210}"/>
    <cellStyle name="표준 5 2 6 3 2 2 3" xfId="46571" xr:uid="{50BF8EF7-BDF0-42F0-BF80-E6CE6F65738A}"/>
    <cellStyle name="표준 5 2 6 3 2 3" xfId="22267" xr:uid="{2FD50C9C-775E-4115-A576-56C803E6593C}"/>
    <cellStyle name="표준 5 2 6 3 2 4" xfId="38470" xr:uid="{9808A78A-8EC9-4EE5-93DC-86F408296F09}"/>
    <cellStyle name="표준 5 2 6 3 3" xfId="10383" xr:uid="{1A4498B5-08B4-4E7C-864E-C367028879B5}"/>
    <cellStyle name="표준 5 2 6 3 3 2" xfId="26586" xr:uid="{2121439C-0B81-467D-AD45-C58077B0E6F9}"/>
    <cellStyle name="표준 5 2 6 3 3 3" xfId="42789" xr:uid="{BCF11585-60DA-496C-B0B6-95E03C3A5B9B}"/>
    <cellStyle name="표준 5 2 6 3 4" xfId="18485" xr:uid="{55400891-D41F-4B9D-9061-2D0C39FE0FD7}"/>
    <cellStyle name="표준 5 2 6 3 5" xfId="34688" xr:uid="{EAA1D2D0-8BDE-43E5-B4E0-A923606583E3}"/>
    <cellStyle name="표준 5 2 6 4" xfId="3541" xr:uid="{667AFE0A-92EF-488C-B58C-C9D139E82EF9}"/>
    <cellStyle name="표준 5 2 6 4 2" xfId="7324" xr:uid="{53D1023E-A78B-486C-89FD-4F2BBDEB3BAE}"/>
    <cellStyle name="표준 5 2 6 4 2 2" xfId="15426" xr:uid="{9FEDAAD7-4B3F-4B80-9B0E-3968F2B3235B}"/>
    <cellStyle name="표준 5 2 6 4 2 2 2" xfId="31629" xr:uid="{F0A2A985-4EA5-4D84-ACBC-F25C62F4237C}"/>
    <cellStyle name="표준 5 2 6 4 2 2 3" xfId="47832" xr:uid="{8C3535A9-9DA4-4D22-BBC1-122F65139EAF}"/>
    <cellStyle name="표준 5 2 6 4 2 3" xfId="23528" xr:uid="{0CD705B7-F9C3-45C0-A746-ED71AE6A317F}"/>
    <cellStyle name="표준 5 2 6 4 2 4" xfId="39731" xr:uid="{5A72F373-4099-4889-8B4E-F9C692E5AEB2}"/>
    <cellStyle name="표준 5 2 6 4 3" xfId="11644" xr:uid="{BF05DB63-818B-4345-B71A-CEEE7DBAF5DE}"/>
    <cellStyle name="표준 5 2 6 4 3 2" xfId="27847" xr:uid="{7B876836-47E4-4251-A31F-02B1FDAC8B1D}"/>
    <cellStyle name="표준 5 2 6 4 3 3" xfId="44050" xr:uid="{B024A69D-D48F-484D-9023-889C535EFE20}"/>
    <cellStyle name="표준 5 2 6 4 4" xfId="19746" xr:uid="{AF2A1A29-175A-4801-9BFA-46244A15B075}"/>
    <cellStyle name="표준 5 2 6 4 5" xfId="35949" xr:uid="{A89B6DE6-4161-43F5-8049-200CC026E5DC}"/>
    <cellStyle name="표준 5 2 6 5" xfId="4803" xr:uid="{6E5B0BED-B59E-4E84-AF8E-A392B32488B7}"/>
    <cellStyle name="표준 5 2 6 5 2" xfId="12905" xr:uid="{FC4F0D15-37E8-4EDD-89AC-9CAEE7D3091D}"/>
    <cellStyle name="표준 5 2 6 5 2 2" xfId="29108" xr:uid="{1B36D9C0-16BB-4352-9991-AB3A8AD8C8E6}"/>
    <cellStyle name="표준 5 2 6 5 2 3" xfId="45311" xr:uid="{5AA7BF91-FA78-401A-9F33-D10319D6FD66}"/>
    <cellStyle name="표준 5 2 6 5 3" xfId="21007" xr:uid="{8AC5A202-BA11-4FC2-AEDD-BC651CB08488}"/>
    <cellStyle name="표준 5 2 6 5 4" xfId="37210" xr:uid="{7B4F6E93-BFF7-4485-88B9-8451D24A9944}"/>
    <cellStyle name="표준 5 2 6 6" xfId="8481" xr:uid="{93F88A17-C9D3-4D40-8017-8562E3DF31BD}"/>
    <cellStyle name="표준 5 2 6 6 2" xfId="16582" xr:uid="{57258513-AAF7-4678-8690-DA93AAF32B99}"/>
    <cellStyle name="표준 5 2 6 6 2 2" xfId="32785" xr:uid="{926C8350-3EF1-4F6A-A4AB-900E61BAFD60}"/>
    <cellStyle name="표준 5 2 6 6 2 3" xfId="48988" xr:uid="{C86456EF-BA1A-42BA-8858-14ACB125C0C2}"/>
    <cellStyle name="표준 5 2 6 6 3" xfId="24684" xr:uid="{55DCE07D-BB72-49E1-90D5-6AD2306F8B0F}"/>
    <cellStyle name="표준 5 2 6 6 4" xfId="40887" xr:uid="{87386A39-97E8-46C5-8061-BA9319B4C50C}"/>
    <cellStyle name="표준 5 2 6 7" xfId="9123" xr:uid="{0E55FA37-FAB7-442D-91A6-3E15CE4B2585}"/>
    <cellStyle name="표준 5 2 6 7 2" xfId="25326" xr:uid="{16C82A56-9E8B-49B7-85AC-97B074D8A270}"/>
    <cellStyle name="표준 5 2 6 7 3" xfId="41529" xr:uid="{0393781A-169D-40DE-B403-53BCA5D5B51C}"/>
    <cellStyle name="표준 5 2 6 8" xfId="17225" xr:uid="{1B8F0FF1-1271-4805-BB32-B063ED8985A8}"/>
    <cellStyle name="표준 5 2 6 9" xfId="33428" xr:uid="{6437D926-9019-4C69-BCD6-88A4C4715B9F}"/>
    <cellStyle name="표준 5 2 7" xfId="926" xr:uid="{C8631D3E-4724-4193-B4AC-474CCA7F5810}"/>
    <cellStyle name="표준 5 2 7 2" xfId="2464" xr:uid="{0FDF598F-ED50-4C76-87A1-0E805608CE00}"/>
    <cellStyle name="표준 5 2 7 2 2" xfId="6247" xr:uid="{2EA44D66-D9EF-4826-B2F9-4EE6A62D6DA6}"/>
    <cellStyle name="표준 5 2 7 2 2 2" xfId="14349" xr:uid="{05FC2FF3-2DBD-4E46-83C1-03683CE6BEDA}"/>
    <cellStyle name="표준 5 2 7 2 2 2 2" xfId="30552" xr:uid="{89DE6D3C-940A-4261-B629-A4D8E821EE54}"/>
    <cellStyle name="표준 5 2 7 2 2 2 3" xfId="46755" xr:uid="{D26E6215-8CB1-4BDE-A6E5-32FF55186677}"/>
    <cellStyle name="표준 5 2 7 2 2 3" xfId="22451" xr:uid="{D57DEF56-1AA4-4DC5-98A6-6D369491DF96}"/>
    <cellStyle name="표준 5 2 7 2 2 4" xfId="38654" xr:uid="{D6CB28ED-3878-4D1E-9BE3-0554C7B07DC2}"/>
    <cellStyle name="표준 5 2 7 2 3" xfId="10567" xr:uid="{1C672245-7F2B-414B-A081-0E9AA0036112}"/>
    <cellStyle name="표준 5 2 7 2 3 2" xfId="26770" xr:uid="{1C2E7C90-B9ED-477B-BE29-825C51C7E6B7}"/>
    <cellStyle name="표준 5 2 7 2 3 3" xfId="42973" xr:uid="{6E2718C9-3866-41BF-B64C-B711DB723A91}"/>
    <cellStyle name="표준 5 2 7 2 4" xfId="18669" xr:uid="{68A9F9FF-5B41-4DA3-8B98-C8491753D509}"/>
    <cellStyle name="표준 5 2 7 2 5" xfId="34872" xr:uid="{A522E9B7-AB55-4E7B-98E0-A59268076812}"/>
    <cellStyle name="표준 5 2 7 3" xfId="3725" xr:uid="{CC2D035A-8C16-49EB-9C4D-F0E9F16ADA31}"/>
    <cellStyle name="표준 5 2 7 3 2" xfId="7508" xr:uid="{6FAC0F4F-C26D-4FA7-BC42-BA2CF06CA896}"/>
    <cellStyle name="표준 5 2 7 3 2 2" xfId="15610" xr:uid="{9050FE54-CDBF-4D11-ABE0-42734E13D826}"/>
    <cellStyle name="표준 5 2 7 3 2 2 2" xfId="31813" xr:uid="{B25E344A-FABF-4A5C-96F3-47CD9DECCD33}"/>
    <cellStyle name="표준 5 2 7 3 2 2 3" xfId="48016" xr:uid="{18F82D59-3ED7-405E-A2CD-8F3172B47074}"/>
    <cellStyle name="표준 5 2 7 3 2 3" xfId="23712" xr:uid="{E9DDBF8A-2AB9-4241-AF3B-D5185660ADE4}"/>
    <cellStyle name="표준 5 2 7 3 2 4" xfId="39915" xr:uid="{7DC85888-1137-4580-85B5-6BD485717EF8}"/>
    <cellStyle name="표준 5 2 7 3 3" xfId="11828" xr:uid="{711AF293-2C21-4932-B46B-BC9914E78044}"/>
    <cellStyle name="표준 5 2 7 3 3 2" xfId="28031" xr:uid="{2AE3DBDA-2F2E-40A0-8E07-926BEA819D60}"/>
    <cellStyle name="표준 5 2 7 3 3 3" xfId="44234" xr:uid="{D859D264-558B-4469-B07A-97F0F4A7727A}"/>
    <cellStyle name="표준 5 2 7 3 4" xfId="19930" xr:uid="{E8574444-CC08-4262-A0D6-9D3C349D2DF7}"/>
    <cellStyle name="표준 5 2 7 3 5" xfId="36133" xr:uid="{CFA0AED9-6049-4FA4-BB69-23357B5C4F0C}"/>
    <cellStyle name="표준 5 2 7 4" xfId="4987" xr:uid="{B993A020-0BE4-449A-8784-F17B68C63E2C}"/>
    <cellStyle name="표준 5 2 7 4 2" xfId="13089" xr:uid="{D36837DC-9E1D-4576-8EC7-24098E1C7498}"/>
    <cellStyle name="표준 5 2 7 4 2 2" xfId="29292" xr:uid="{07435C71-A730-4D58-A162-98E2909E8EA3}"/>
    <cellStyle name="표준 5 2 7 4 2 3" xfId="45495" xr:uid="{9C8B8374-6BFE-42E9-8A0E-BB3FB2DC0F6D}"/>
    <cellStyle name="표준 5 2 7 4 3" xfId="21191" xr:uid="{891049CA-1646-43DB-94C8-0907E5F59764}"/>
    <cellStyle name="표준 5 2 7 4 4" xfId="37394" xr:uid="{535F0335-BA3E-4E7D-A05D-F10D936899B9}"/>
    <cellStyle name="표준 5 2 7 5" xfId="9307" xr:uid="{9C2BB2BC-DF2B-4E6A-8784-6E4B5B70593E}"/>
    <cellStyle name="표준 5 2 7 5 2" xfId="25510" xr:uid="{2471C28F-AFFA-474F-908D-80DC773959E5}"/>
    <cellStyle name="표준 5 2 7 5 3" xfId="41713" xr:uid="{4C34C0F9-0DEE-45C5-852C-627E99C9DDD9}"/>
    <cellStyle name="표준 5 2 7 6" xfId="17409" xr:uid="{C6893A3C-A1A7-407C-B78A-78A4407B44C4}"/>
    <cellStyle name="표준 5 2 7 7" xfId="33612" xr:uid="{5A2B31C9-250B-4389-9887-1B16A5FFEFB6}"/>
    <cellStyle name="표준 5 2 8" xfId="1705" xr:uid="{F8F00F98-1AB7-41F6-8A79-4879ED054EE5}"/>
    <cellStyle name="표준 5 2 8 2" xfId="3007" xr:uid="{0C82701B-7F0D-457B-8E48-FBD01BC1951A}"/>
    <cellStyle name="표준 5 2 8 2 2" xfId="6790" xr:uid="{DAD04098-66B9-452D-9051-50428F5CE5BD}"/>
    <cellStyle name="표준 5 2 8 2 2 2" xfId="14892" xr:uid="{713B7725-4BFB-4EE2-8031-F25E8A43B93D}"/>
    <cellStyle name="표준 5 2 8 2 2 2 2" xfId="31095" xr:uid="{AEA9783D-57A8-48B5-9E4A-5DA6FBAA24FB}"/>
    <cellStyle name="표준 5 2 8 2 2 2 3" xfId="47298" xr:uid="{EEE7816C-ADD6-47DF-B8BF-834C3D62FC28}"/>
    <cellStyle name="표준 5 2 8 2 2 3" xfId="22994" xr:uid="{7234BFCB-3285-4F75-8603-4131701C7A70}"/>
    <cellStyle name="표준 5 2 8 2 2 4" xfId="39197" xr:uid="{02450429-CBD8-4991-A461-5E1F7B9C9192}"/>
    <cellStyle name="표준 5 2 8 2 3" xfId="11110" xr:uid="{D911C0D2-A9A0-4848-A2E4-FC00A8223D64}"/>
    <cellStyle name="표준 5 2 8 2 3 2" xfId="27313" xr:uid="{0FF52764-720D-4A9B-9325-D3869CA794C7}"/>
    <cellStyle name="표준 5 2 8 2 3 3" xfId="43516" xr:uid="{05537427-5EA2-4EF3-AB31-85A105ECE2C2}"/>
    <cellStyle name="표준 5 2 8 2 4" xfId="19212" xr:uid="{396A8903-38EC-4A49-A3CC-2ABB5EA0895B}"/>
    <cellStyle name="표준 5 2 8 2 5" xfId="35415" xr:uid="{4F468F7A-2149-4753-9E3B-28D13AEF018C}"/>
    <cellStyle name="표준 5 2 8 3" xfId="4268" xr:uid="{7ADB159E-BAF5-440E-820E-B8EA2CC7D8CB}"/>
    <cellStyle name="표준 5 2 8 3 2" xfId="8051" xr:uid="{424F97DA-C4CA-4DEC-903A-158E2EBA56A9}"/>
    <cellStyle name="표준 5 2 8 3 2 2" xfId="16153" xr:uid="{75D4E0DB-5D5C-4285-9654-2120F6479BDD}"/>
    <cellStyle name="표준 5 2 8 3 2 2 2" xfId="32356" xr:uid="{5FC92DCB-DC25-48CA-8C2A-DAEFF781320F}"/>
    <cellStyle name="표준 5 2 8 3 2 2 3" xfId="48559" xr:uid="{AA61D7B7-0501-45BD-819A-27BC7DF25C8A}"/>
    <cellStyle name="표준 5 2 8 3 2 3" xfId="24255" xr:uid="{1519ECCF-B1F2-4AA0-A0E8-BF3B480AD046}"/>
    <cellStyle name="표준 5 2 8 3 2 4" xfId="40458" xr:uid="{9887570B-AF95-4CF6-9DEA-3A0394D6F813}"/>
    <cellStyle name="표준 5 2 8 3 3" xfId="12371" xr:uid="{CBCA36A0-8F33-4280-9632-041ECE37AAC9}"/>
    <cellStyle name="표준 5 2 8 3 3 2" xfId="28574" xr:uid="{CDD64141-0FB5-4628-851B-1BD7F7A84082}"/>
    <cellStyle name="표준 5 2 8 3 3 3" xfId="44777" xr:uid="{6B9D591C-0ADA-4A4D-B33D-6B2F201B9437}"/>
    <cellStyle name="표준 5 2 8 3 4" xfId="20473" xr:uid="{554D44A0-75BD-4C03-9F0A-1891F020BEFE}"/>
    <cellStyle name="표준 5 2 8 3 5" xfId="36676" xr:uid="{E1E02267-3005-45B2-9D2A-028BF52F70F4}"/>
    <cellStyle name="표준 5 2 8 4" xfId="5530" xr:uid="{40192CEE-7338-43EB-B122-FEE846CAD129}"/>
    <cellStyle name="표준 5 2 8 4 2" xfId="13632" xr:uid="{14A4D784-1675-430B-8E15-975B88F044DC}"/>
    <cellStyle name="표준 5 2 8 4 2 2" xfId="29835" xr:uid="{178D1F42-428A-4A6C-85D4-664F4B6F31B9}"/>
    <cellStyle name="표준 5 2 8 4 2 3" xfId="46038" xr:uid="{11D81A21-3F70-43DA-A4EB-281918683BDB}"/>
    <cellStyle name="표준 5 2 8 4 3" xfId="21734" xr:uid="{8454147B-5638-4CE2-8DD2-3C44581C6EFA}"/>
    <cellStyle name="표준 5 2 8 4 4" xfId="37937" xr:uid="{E39D115F-3317-4BA0-9052-8CF2706ACF98}"/>
    <cellStyle name="표준 5 2 8 5" xfId="9850" xr:uid="{227A9715-02D9-47DA-BF4A-F6973D31DDDB}"/>
    <cellStyle name="표준 5 2 8 5 2" xfId="26053" xr:uid="{6519A113-EDC0-4495-9DC2-AD2B50BFF3E2}"/>
    <cellStyle name="표준 5 2 8 5 3" xfId="42256" xr:uid="{C86E5C77-7245-4A2A-962A-EFC221C5D366}"/>
    <cellStyle name="표준 5 2 8 6" xfId="17952" xr:uid="{190BEF78-55D3-4038-B62C-49A3FE0F9CDB}"/>
    <cellStyle name="표준 5 2 8 7" xfId="34155" xr:uid="{328AE3CE-E7A9-4AEF-BEDC-5CAF4BD5AB06}"/>
    <cellStyle name="표준 5 2 9" xfId="1803" xr:uid="{5ED45C53-5FE6-46A4-95E2-C2F2937D26BB}"/>
    <cellStyle name="표준 5 20" xfId="32964" xr:uid="{051ECB98-5972-4F75-9F39-ED8088105A2C}"/>
    <cellStyle name="표준 5 3" xfId="52" xr:uid="{94FA3F6A-2A10-4593-BDD4-2C16A4A7B04A}"/>
    <cellStyle name="표준 5 3 10" xfId="3085" xr:uid="{940AA952-80C9-4721-9C55-685EE557E17A}"/>
    <cellStyle name="표준 5 3 10 2" xfId="6868" xr:uid="{10462444-DEB8-4402-86C3-0A48E703532F}"/>
    <cellStyle name="표준 5 3 10 2 2" xfId="14970" xr:uid="{A5D05902-0C79-4311-8488-91ECB4FE862E}"/>
    <cellStyle name="표준 5 3 10 2 2 2" xfId="31173" xr:uid="{75AA64B3-E68A-4CCA-B04A-6811494F2129}"/>
    <cellStyle name="표준 5 3 10 2 2 3" xfId="47376" xr:uid="{02F2BF0E-FC13-48EB-82BA-149A57A0E070}"/>
    <cellStyle name="표준 5 3 10 2 3" xfId="23072" xr:uid="{CDBF448B-FEC6-476C-AFB6-CD15F37F7280}"/>
    <cellStyle name="표준 5 3 10 2 4" xfId="39275" xr:uid="{C09BA827-3B8D-4F2D-BA63-6DF3F9C89575}"/>
    <cellStyle name="표준 5 3 10 3" xfId="11188" xr:uid="{54CF77F6-9F6C-435E-A7A4-DED451E55DF7}"/>
    <cellStyle name="표준 5 3 10 3 2" xfId="27391" xr:uid="{14689019-37E6-4BE1-B765-0B83B0C30548}"/>
    <cellStyle name="표준 5 3 10 3 3" xfId="43594" xr:uid="{DA03BC94-BE9D-403E-B84C-DA53856AEAE8}"/>
    <cellStyle name="표준 5 3 10 4" xfId="19290" xr:uid="{5B2BA355-ED8A-43C7-8566-D83D73E78501}"/>
    <cellStyle name="표준 5 3 10 5" xfId="35493" xr:uid="{E397B3E6-1D4A-43F3-8198-98D5DEC80099}"/>
    <cellStyle name="표준 5 3 11" xfId="4347" xr:uid="{0B5C363C-58C9-490F-9CEB-5A5F56E3729F}"/>
    <cellStyle name="표준 5 3 11 2" xfId="12449" xr:uid="{10937021-4960-43AA-BB14-DD69E4BF455E}"/>
    <cellStyle name="표준 5 3 11 2 2" xfId="28652" xr:uid="{2710D6FD-0D77-4EF4-A469-DFF49AA64AD1}"/>
    <cellStyle name="표준 5 3 11 2 3" xfId="44855" xr:uid="{1506EF8F-DFFA-4E1B-BB1A-EB89ABB0D456}"/>
    <cellStyle name="표준 5 3 11 3" xfId="20551" xr:uid="{E1407C27-533E-40B3-8E6D-9DA69E072073}"/>
    <cellStyle name="표준 5 3 11 4" xfId="36754" xr:uid="{91328164-DBC5-4C69-A957-D0D401CE5AEC}"/>
    <cellStyle name="표준 5 3 12" xfId="8131" xr:uid="{6B356BB8-A4FB-4E17-BDE3-585240BAFE86}"/>
    <cellStyle name="표준 5 3 12 2" xfId="16232" xr:uid="{CEFF033F-08E7-4606-86D6-F7BA9FB7F846}"/>
    <cellStyle name="표준 5 3 12 2 2" xfId="32435" xr:uid="{85250E8E-CC97-45D0-A17B-B6697B1F1563}"/>
    <cellStyle name="표준 5 3 12 2 3" xfId="48638" xr:uid="{3A14E3F5-EBE5-431D-BCE3-2909B2E75398}"/>
    <cellStyle name="표준 5 3 12 3" xfId="24334" xr:uid="{D02C4B8D-669D-40BE-8956-4A4847196910}"/>
    <cellStyle name="표준 5 3 12 4" xfId="40537" xr:uid="{963D6F6E-9C55-4C87-909C-D59177D1378C}"/>
    <cellStyle name="표준 5 3 13" xfId="8667" xr:uid="{1D999295-57F7-4AD9-92F7-B8C0CD899371}"/>
    <cellStyle name="표준 5 3 13 2" xfId="24870" xr:uid="{A43D0BB3-13EB-4020-AE9D-D78D6B13A37B}"/>
    <cellStyle name="표준 5 3 13 3" xfId="41073" xr:uid="{0E0F3ADD-24B4-4DD0-8B00-99C5DB3DAAA6}"/>
    <cellStyle name="표준 5 3 14" xfId="16769" xr:uid="{0CF7D19A-2CBD-4A04-AEF1-D762DA458C88}"/>
    <cellStyle name="표준 5 3 15" xfId="32972" xr:uid="{FCC00005-653C-4645-9B43-415685DEC490}"/>
    <cellStyle name="표준 5 3 2" xfId="109" xr:uid="{39F3EBBC-E423-45C2-8A85-D64CE24C2828}"/>
    <cellStyle name="표준 5 3 2 10" xfId="8166" xr:uid="{DB2F9366-9941-40D2-AC18-7B76B24D123E}"/>
    <cellStyle name="표준 5 3 2 10 2" xfId="16267" xr:uid="{C2E984F9-DD41-4233-826D-D5B4E40D9974}"/>
    <cellStyle name="표준 5 3 2 10 2 2" xfId="32470" xr:uid="{D6E7D3FB-8095-481F-981B-1DD8056AC541}"/>
    <cellStyle name="표준 5 3 2 10 2 3" xfId="48673" xr:uid="{4EBDBA13-D5EF-4390-BC49-D6ADBB9214D4}"/>
    <cellStyle name="표준 5 3 2 10 3" xfId="24369" xr:uid="{89970BEC-39CD-476D-A5D4-3837A8ECA831}"/>
    <cellStyle name="표준 5 3 2 10 4" xfId="40572" xr:uid="{AD057BC6-D357-49A3-AC6E-F6025B10CC51}"/>
    <cellStyle name="표준 5 3 2 11" xfId="8702" xr:uid="{EAE3E98C-F84B-46FF-959D-21D66D3455E3}"/>
    <cellStyle name="표준 5 3 2 11 2" xfId="24905" xr:uid="{28583227-0D00-4699-9F5B-7F8C10ACDF7D}"/>
    <cellStyle name="표준 5 3 2 11 3" xfId="41108" xr:uid="{62EF5AB1-0DA2-4899-A8DE-079EB5E8C093}"/>
    <cellStyle name="표준 5 3 2 12" xfId="16804" xr:uid="{93B2E358-439E-4525-9A05-382E63CF4F00}"/>
    <cellStyle name="표준 5 3 2 13" xfId="33007" xr:uid="{05448B6C-1843-4766-A958-0E4285A04B4F}"/>
    <cellStyle name="표준 5 3 2 2" xfId="238" xr:uid="{942C5EBB-76FD-4A7F-A90F-85ABD367C706}"/>
    <cellStyle name="표준 5 3 2 2 10" xfId="8790" xr:uid="{AF7C943B-8EB8-44F4-B58F-0F102CA65514}"/>
    <cellStyle name="표준 5 3 2 2 10 2" xfId="24993" xr:uid="{7424065A-7EDC-47F4-A79C-1143684B25BD}"/>
    <cellStyle name="표준 5 3 2 2 10 3" xfId="41196" xr:uid="{B8D81046-A910-456E-B5AC-477B98539CA4}"/>
    <cellStyle name="표준 5 3 2 2 11" xfId="16892" xr:uid="{2C5C828C-A896-4371-A559-935DE9E1F925}"/>
    <cellStyle name="표준 5 3 2 2 12" xfId="33095" xr:uid="{CD3A1AA4-A14B-41DD-B1F3-CD127CC179E3}"/>
    <cellStyle name="표준 5 3 2 2 2" xfId="603" xr:uid="{22991A69-DED3-4E57-BFED-2912B4A54547}"/>
    <cellStyle name="표준 5 3 2 2 2 2" xfId="1383" xr:uid="{BD9EA630-BBF6-410A-A08A-BA5988F16F64}"/>
    <cellStyle name="표준 5 3 2 2 2 2 2" xfId="2771" xr:uid="{6EFF7193-22A4-49CF-9E51-91E3706666F8}"/>
    <cellStyle name="표준 5 3 2 2 2 2 2 2" xfId="6554" xr:uid="{8419B23A-3AEC-4CF4-86F4-A6CC6A8F37C7}"/>
    <cellStyle name="표준 5 3 2 2 2 2 2 2 2" xfId="14656" xr:uid="{E7CAA887-B843-4E40-9DAB-E60A5010410B}"/>
    <cellStyle name="표준 5 3 2 2 2 2 2 2 2 2" xfId="30859" xr:uid="{003D2798-44F5-4E6C-964E-8C562A35D71E}"/>
    <cellStyle name="표준 5 3 2 2 2 2 2 2 2 3" xfId="47062" xr:uid="{99533D44-F048-4485-BA86-0C3D6A9DE150}"/>
    <cellStyle name="표준 5 3 2 2 2 2 2 2 3" xfId="22758" xr:uid="{AC76ACBE-9861-412B-B8D1-6C764A9AA169}"/>
    <cellStyle name="표준 5 3 2 2 2 2 2 2 4" xfId="38961" xr:uid="{705BB086-D982-45A8-9297-CDECCD062C89}"/>
    <cellStyle name="표준 5 3 2 2 2 2 2 3" xfId="10874" xr:uid="{3749CDF9-784A-480E-8CCE-0D03202B8AC9}"/>
    <cellStyle name="표준 5 3 2 2 2 2 2 3 2" xfId="27077" xr:uid="{E51291A7-319C-4DC2-A19E-C4EEC12B3C3D}"/>
    <cellStyle name="표준 5 3 2 2 2 2 2 3 3" xfId="43280" xr:uid="{DFCB66C9-99FE-4612-B054-FE76AC59B6DC}"/>
    <cellStyle name="표준 5 3 2 2 2 2 2 4" xfId="18976" xr:uid="{6A30E6DA-06FE-487B-959F-C3016ED12EC4}"/>
    <cellStyle name="표준 5 3 2 2 2 2 2 5" xfId="35179" xr:uid="{358A461A-DE9C-423F-AE59-D1514F2802E8}"/>
    <cellStyle name="표준 5 3 2 2 2 2 3" xfId="4032" xr:uid="{E24517FE-33AD-4929-B34E-041387DDC7CA}"/>
    <cellStyle name="표준 5 3 2 2 2 2 3 2" xfId="7815" xr:uid="{F8CB42A7-D0AE-4D41-916C-F0B163F23F7B}"/>
    <cellStyle name="표준 5 3 2 2 2 2 3 2 2" xfId="15917" xr:uid="{AA8A998B-F75A-4545-BFE0-055F8142EA5E}"/>
    <cellStyle name="표준 5 3 2 2 2 2 3 2 2 2" xfId="32120" xr:uid="{020A95D7-B50A-4037-B9C0-7675E23992CB}"/>
    <cellStyle name="표준 5 3 2 2 2 2 3 2 2 3" xfId="48323" xr:uid="{457CC072-6E62-4E3C-9EFB-9EDE4F103111}"/>
    <cellStyle name="표준 5 3 2 2 2 2 3 2 3" xfId="24019" xr:uid="{8280FAB3-EB6A-463E-BBA6-9D239027EE49}"/>
    <cellStyle name="표준 5 3 2 2 2 2 3 2 4" xfId="40222" xr:uid="{54F19812-F64E-4198-83C4-E6135D17AD1C}"/>
    <cellStyle name="표준 5 3 2 2 2 2 3 3" xfId="12135" xr:uid="{C7E87693-6C29-435C-B98D-709A7D10DCF8}"/>
    <cellStyle name="표준 5 3 2 2 2 2 3 3 2" xfId="28338" xr:uid="{8898BEB6-9E88-42AC-8104-0ECF7441BB14}"/>
    <cellStyle name="표준 5 3 2 2 2 2 3 3 3" xfId="44541" xr:uid="{AFC1D786-42E9-4A47-BCCD-491B18B62EAC}"/>
    <cellStyle name="표준 5 3 2 2 2 2 3 4" xfId="20237" xr:uid="{F99548D3-6C4D-43C0-B9EF-E3E9FAA70882}"/>
    <cellStyle name="표준 5 3 2 2 2 2 3 5" xfId="36440" xr:uid="{32E4FEA1-BF1C-41F4-A904-E101B4D9CD8A}"/>
    <cellStyle name="표준 5 3 2 2 2 2 4" xfId="5294" xr:uid="{37EDBACC-68C2-45E4-8B07-34820049B938}"/>
    <cellStyle name="표준 5 3 2 2 2 2 4 2" xfId="13396" xr:uid="{E839884C-8F29-49A5-8E84-4484B83CB819}"/>
    <cellStyle name="표준 5 3 2 2 2 2 4 2 2" xfId="29599" xr:uid="{185C7FB1-ECFB-4051-938C-FB23464E10C0}"/>
    <cellStyle name="표준 5 3 2 2 2 2 4 2 3" xfId="45802" xr:uid="{90F49F65-C1AC-479A-A77A-861C68DB054F}"/>
    <cellStyle name="표준 5 3 2 2 2 2 4 3" xfId="21498" xr:uid="{44C9A1F0-725E-404E-80D9-44C4A84AABC8}"/>
    <cellStyle name="표준 5 3 2 2 2 2 4 4" xfId="37701" xr:uid="{D4C81144-7E4A-457E-80FB-164B520FD29A}"/>
    <cellStyle name="표준 5 3 2 2 2 2 5" xfId="9614" xr:uid="{901813AF-7D66-4A39-A345-C9E325ED02A1}"/>
    <cellStyle name="표준 5 3 2 2 2 2 5 2" xfId="25817" xr:uid="{06D9E847-0D3F-4851-8304-8104E581015A}"/>
    <cellStyle name="표준 5 3 2 2 2 2 5 3" xfId="42020" xr:uid="{BBA55789-1339-4B7A-87CF-F4A721DA2580}"/>
    <cellStyle name="표준 5 3 2 2 2 2 6" xfId="17716" xr:uid="{A78B8AC4-383B-43C9-936E-DDA22A88BB92}"/>
    <cellStyle name="표준 5 3 2 2 2 2 7" xfId="33919" xr:uid="{C62C4865-EB72-4DE0-A9C5-9C974F4D4D0C}"/>
    <cellStyle name="표준 5 3 2 2 2 3" xfId="2231" xr:uid="{A4CEFB31-CF54-40C8-AA3E-EB19A9BBA459}"/>
    <cellStyle name="표준 5 3 2 2 2 3 2" xfId="6014" xr:uid="{BA4C1102-6BA5-49A1-9E3A-E7D7C682BE8B}"/>
    <cellStyle name="표준 5 3 2 2 2 3 2 2" xfId="14116" xr:uid="{A87922D1-4EF2-4963-99C7-B329DC0B4120}"/>
    <cellStyle name="표준 5 3 2 2 2 3 2 2 2" xfId="30319" xr:uid="{C9B7F450-3B3A-42B1-8A44-F8178CBB1D5A}"/>
    <cellStyle name="표준 5 3 2 2 2 3 2 2 3" xfId="46522" xr:uid="{13024154-2468-40CB-9D46-E558D09BADAD}"/>
    <cellStyle name="표준 5 3 2 2 2 3 2 3" xfId="22218" xr:uid="{913F7D93-3750-451C-9D5F-8A5356788BFC}"/>
    <cellStyle name="표준 5 3 2 2 2 3 2 4" xfId="38421" xr:uid="{91B4ABED-BBA6-4ED9-B8D6-AC0BD731CF2C}"/>
    <cellStyle name="표준 5 3 2 2 2 3 3" xfId="10334" xr:uid="{C1E46F62-A356-439B-9D7A-B11515B38D84}"/>
    <cellStyle name="표준 5 3 2 2 2 3 3 2" xfId="26537" xr:uid="{9D3565FD-8C68-4E0A-9BDC-15E4DDCE71C7}"/>
    <cellStyle name="표준 5 3 2 2 2 3 3 3" xfId="42740" xr:uid="{C38B0873-0C72-4E1A-AB5F-1FB77A1A10EC}"/>
    <cellStyle name="표준 5 3 2 2 2 3 4" xfId="18436" xr:uid="{986186CD-0501-47CC-9485-1B7DE3D1CFBC}"/>
    <cellStyle name="표준 5 3 2 2 2 3 5" xfId="34639" xr:uid="{3C5EE917-6F3C-4F8D-A30B-8A662D46DA9B}"/>
    <cellStyle name="표준 5 3 2 2 2 4" xfId="3492" xr:uid="{697E83F9-BD5C-467D-84C0-813C987A1B5D}"/>
    <cellStyle name="표준 5 3 2 2 2 4 2" xfId="7275" xr:uid="{91E77A96-49D2-4E8C-ABC5-062284B01E33}"/>
    <cellStyle name="표준 5 3 2 2 2 4 2 2" xfId="15377" xr:uid="{53E868B5-1CF7-4778-9662-8BD036D30584}"/>
    <cellStyle name="표준 5 3 2 2 2 4 2 2 2" xfId="31580" xr:uid="{D6F6B9B2-FC09-4062-A131-D459B843DEAA}"/>
    <cellStyle name="표준 5 3 2 2 2 4 2 2 3" xfId="47783" xr:uid="{33130134-D623-4069-B93E-3A5877158CE2}"/>
    <cellStyle name="표준 5 3 2 2 2 4 2 3" xfId="23479" xr:uid="{801C849B-0E38-480D-9A49-EE1504A695AC}"/>
    <cellStyle name="표준 5 3 2 2 2 4 2 4" xfId="39682" xr:uid="{DA805E26-D2B1-4A33-9F25-D00BC23A555E}"/>
    <cellStyle name="표준 5 3 2 2 2 4 3" xfId="11595" xr:uid="{A39A1064-64B9-488F-86AD-9D020858B3E1}"/>
    <cellStyle name="표준 5 3 2 2 2 4 3 2" xfId="27798" xr:uid="{7AEE3A82-04AB-45FC-9688-92AB322CE1CD}"/>
    <cellStyle name="표준 5 3 2 2 2 4 3 3" xfId="44001" xr:uid="{005EE361-A985-4EB7-B7A4-27F020594F6F}"/>
    <cellStyle name="표준 5 3 2 2 2 4 4" xfId="19697" xr:uid="{02241E42-9AA5-407C-AC4E-0AB78FD9BB01}"/>
    <cellStyle name="표준 5 3 2 2 2 4 5" xfId="35900" xr:uid="{B0929C0D-837A-4D29-BCB2-66B77802B06A}"/>
    <cellStyle name="표준 5 3 2 2 2 5" xfId="4754" xr:uid="{7B5F7C64-22F2-446A-BE90-48FF5CE9BFC4}"/>
    <cellStyle name="표준 5 3 2 2 2 5 2" xfId="12856" xr:uid="{D93F290B-91A5-4307-987B-6414405867C2}"/>
    <cellStyle name="표준 5 3 2 2 2 5 2 2" xfId="29059" xr:uid="{B6FBA60E-BB16-47B3-9C42-834EF0ADC479}"/>
    <cellStyle name="표준 5 3 2 2 2 5 2 3" xfId="45262" xr:uid="{88F396B0-4895-4CCC-AB97-7E0DA096F109}"/>
    <cellStyle name="표준 5 3 2 2 2 5 3" xfId="20958" xr:uid="{622649A8-8B92-41FA-9B0B-E51B3C8549EE}"/>
    <cellStyle name="표준 5 3 2 2 2 5 4" xfId="37161" xr:uid="{0BCD0D0B-28F4-4A3D-A261-0025ED9ED640}"/>
    <cellStyle name="표준 5 3 2 2 2 6" xfId="8432" xr:uid="{F81BA7E1-7622-47DD-8233-2A46BACC4032}"/>
    <cellStyle name="표준 5 3 2 2 2 6 2" xfId="16533" xr:uid="{92049E8F-3795-458B-AC4B-3A00AF6213F7}"/>
    <cellStyle name="표준 5 3 2 2 2 6 2 2" xfId="32736" xr:uid="{8395E51F-797E-40BC-B3CB-363A56B55E62}"/>
    <cellStyle name="표준 5 3 2 2 2 6 2 3" xfId="48939" xr:uid="{B7B0A022-ED39-41DB-9729-3AC2D1E5A91B}"/>
    <cellStyle name="표준 5 3 2 2 2 6 3" xfId="24635" xr:uid="{A53E33A4-D5F0-4E02-BF78-3550D806F89F}"/>
    <cellStyle name="표준 5 3 2 2 2 6 4" xfId="40838" xr:uid="{D5EB729C-B7E3-420C-935C-2DF478663268}"/>
    <cellStyle name="표준 5 3 2 2 2 7" xfId="9074" xr:uid="{4118F625-FF85-488E-90B0-D61732F1CA35}"/>
    <cellStyle name="표준 5 3 2 2 2 7 2" xfId="25277" xr:uid="{EA87F697-210F-40AF-8D35-96138294112A}"/>
    <cellStyle name="표준 5 3 2 2 2 7 3" xfId="41480" xr:uid="{D777B389-778B-46A4-A12C-75946487D0C5}"/>
    <cellStyle name="표준 5 3 2 2 2 8" xfId="17176" xr:uid="{C2629EA0-1336-4F29-9130-007ADBB801E7}"/>
    <cellStyle name="표준 5 3 2 2 2 9" xfId="33379" xr:uid="{AF1A3E44-D548-49F9-905C-235AF4783E9D}"/>
    <cellStyle name="표준 5 3 2 2 3" xfId="860" xr:uid="{3AAD4377-9E8B-4E9C-8D60-A3B65736B434}"/>
    <cellStyle name="표준 5 3 2 2 3 2" xfId="1641" xr:uid="{FE746D21-2F4B-442F-97D4-25DE5BA6A80F}"/>
    <cellStyle name="표준 5 3 2 2 3 2 2" xfId="2949" xr:uid="{25A3CF19-7D79-48BE-ABB8-D87BAE5ABE29}"/>
    <cellStyle name="표준 5 3 2 2 3 2 2 2" xfId="6732" xr:uid="{756504F1-B9B1-4BEA-A1B6-5E65176B6419}"/>
    <cellStyle name="표준 5 3 2 2 3 2 2 2 2" xfId="14834" xr:uid="{D7B59568-8F50-4A3E-B3C0-894E02D90DCC}"/>
    <cellStyle name="표준 5 3 2 2 3 2 2 2 2 2" xfId="31037" xr:uid="{FADDF178-5E2F-41EC-AE63-75AAA2CCFB79}"/>
    <cellStyle name="표준 5 3 2 2 3 2 2 2 2 3" xfId="47240" xr:uid="{63B63EC6-63A5-4E90-91DB-62E2024AB9FF}"/>
    <cellStyle name="표준 5 3 2 2 3 2 2 2 3" xfId="22936" xr:uid="{57CCB645-13C2-438B-89C4-C81EAC787600}"/>
    <cellStyle name="표준 5 3 2 2 3 2 2 2 4" xfId="39139" xr:uid="{70FDC044-3B9A-439B-8FA6-5129975CD104}"/>
    <cellStyle name="표준 5 3 2 2 3 2 2 3" xfId="11052" xr:uid="{3E69EF63-4B7B-44A5-A973-3AE029A85191}"/>
    <cellStyle name="표준 5 3 2 2 3 2 2 3 2" xfId="27255" xr:uid="{DE6F8C00-F7D2-42AA-A254-DCE5E321112D}"/>
    <cellStyle name="표준 5 3 2 2 3 2 2 3 3" xfId="43458" xr:uid="{F6F9E883-1006-4C85-A2CC-89CEF2AACB88}"/>
    <cellStyle name="표준 5 3 2 2 3 2 2 4" xfId="19154" xr:uid="{48E160C5-C76A-4FA2-A119-F388FC196C40}"/>
    <cellStyle name="표준 5 3 2 2 3 2 2 5" xfId="35357" xr:uid="{00F8F539-84CF-4B1A-B01C-97C0AA37C66D}"/>
    <cellStyle name="표준 5 3 2 2 3 2 3" xfId="4210" xr:uid="{567A50BA-9EC1-470C-9715-3DFD2BC35971}"/>
    <cellStyle name="표준 5 3 2 2 3 2 3 2" xfId="7993" xr:uid="{F87CACEF-C011-46D8-8D36-09A5367FB769}"/>
    <cellStyle name="표준 5 3 2 2 3 2 3 2 2" xfId="16095" xr:uid="{291E9A05-ADBE-4EA3-A706-D79AF7B1C400}"/>
    <cellStyle name="표준 5 3 2 2 3 2 3 2 2 2" xfId="32298" xr:uid="{A754704F-6AE3-4996-8D35-E954A071BD86}"/>
    <cellStyle name="표준 5 3 2 2 3 2 3 2 2 3" xfId="48501" xr:uid="{6FCBD07F-7909-49DA-BE6D-1933E87D1E56}"/>
    <cellStyle name="표준 5 3 2 2 3 2 3 2 3" xfId="24197" xr:uid="{CD97A47C-7C2F-4234-A244-2268E44AE288}"/>
    <cellStyle name="표준 5 3 2 2 3 2 3 2 4" xfId="40400" xr:uid="{3374B259-4A02-4CDF-B932-E9CC3A2568D2}"/>
    <cellStyle name="표준 5 3 2 2 3 2 3 3" xfId="12313" xr:uid="{CC23CAA7-4A34-495B-9768-313780C8D557}"/>
    <cellStyle name="표준 5 3 2 2 3 2 3 3 2" xfId="28516" xr:uid="{28385056-DE6A-4C08-9F71-D35A95833FC5}"/>
    <cellStyle name="표준 5 3 2 2 3 2 3 3 3" xfId="44719" xr:uid="{9320A1E0-143C-465B-8F39-AAA8D4585318}"/>
    <cellStyle name="표준 5 3 2 2 3 2 3 4" xfId="20415" xr:uid="{7919E55C-D1B0-4B00-90C7-D22EF1AE676A}"/>
    <cellStyle name="표준 5 3 2 2 3 2 3 5" xfId="36618" xr:uid="{04080542-DDF0-4AFB-B63A-51B6DDB83C6C}"/>
    <cellStyle name="표준 5 3 2 2 3 2 4" xfId="5472" xr:uid="{8A062BC3-3834-46A1-B144-00D43597B1A4}"/>
    <cellStyle name="표준 5 3 2 2 3 2 4 2" xfId="13574" xr:uid="{1BECBB3E-7A02-4E56-8D68-2AE57198E1A0}"/>
    <cellStyle name="표준 5 3 2 2 3 2 4 2 2" xfId="29777" xr:uid="{CD2012E5-7CE6-496E-AABC-20B002E8ADD7}"/>
    <cellStyle name="표준 5 3 2 2 3 2 4 2 3" xfId="45980" xr:uid="{50E67C6A-2510-4B8C-9F04-FFDF8D846F86}"/>
    <cellStyle name="표준 5 3 2 2 3 2 4 3" xfId="21676" xr:uid="{901947EB-43FE-4677-B5C2-CD595C243009}"/>
    <cellStyle name="표준 5 3 2 2 3 2 4 4" xfId="37879" xr:uid="{4DD5102E-2960-4CDE-ADB4-12A48B2AA463}"/>
    <cellStyle name="표준 5 3 2 2 3 2 5" xfId="9792" xr:uid="{ECE89796-3E3B-4F3F-8918-64BF055573D5}"/>
    <cellStyle name="표준 5 3 2 2 3 2 5 2" xfId="25995" xr:uid="{4B86E5CD-DFC5-47B0-BFBC-B7FEBFBEA958}"/>
    <cellStyle name="표준 5 3 2 2 3 2 5 3" xfId="42198" xr:uid="{EE396954-FEFA-4D10-B434-581EE4C51E1D}"/>
    <cellStyle name="표준 5 3 2 2 3 2 6" xfId="17894" xr:uid="{23F97728-00D8-475B-B0E8-5DFC4FFAF272}"/>
    <cellStyle name="표준 5 3 2 2 3 2 7" xfId="34097" xr:uid="{8267293A-60AD-45F5-BEB0-E8F94F3FC865}"/>
    <cellStyle name="표준 5 3 2 2 3 3" xfId="2409" xr:uid="{061D69A0-80FC-47D3-AB80-1AED51D506C1}"/>
    <cellStyle name="표준 5 3 2 2 3 3 2" xfId="6192" xr:uid="{3466DCAE-B4DE-47EA-8865-74AA7BC9A99E}"/>
    <cellStyle name="표준 5 3 2 2 3 3 2 2" xfId="14294" xr:uid="{DF452DA4-6A36-4803-BBFC-1F7BA4957837}"/>
    <cellStyle name="표준 5 3 2 2 3 3 2 2 2" xfId="30497" xr:uid="{5A3826A5-2D7D-4901-8BEF-69DAE2E9F643}"/>
    <cellStyle name="표준 5 3 2 2 3 3 2 2 3" xfId="46700" xr:uid="{AA140F34-05AD-406A-8C7D-A846E8109207}"/>
    <cellStyle name="표준 5 3 2 2 3 3 2 3" xfId="22396" xr:uid="{7981579A-AA5F-4225-B4F7-03F9B6245EB0}"/>
    <cellStyle name="표준 5 3 2 2 3 3 2 4" xfId="38599" xr:uid="{E9326757-8C19-4713-91EC-46DC7D8C6200}"/>
    <cellStyle name="표준 5 3 2 2 3 3 3" xfId="10512" xr:uid="{23B14CD6-96A1-44B8-8234-E0B049C26076}"/>
    <cellStyle name="표준 5 3 2 2 3 3 3 2" xfId="26715" xr:uid="{FE6F6E8E-9F52-4E5C-8083-166A6D4BCD59}"/>
    <cellStyle name="표준 5 3 2 2 3 3 3 3" xfId="42918" xr:uid="{58E40D60-04AF-48C4-9EE8-E3AA877A97BD}"/>
    <cellStyle name="표준 5 3 2 2 3 3 4" xfId="18614" xr:uid="{7BFA23D4-E729-40EB-9018-B3570B564BD8}"/>
    <cellStyle name="표준 5 3 2 2 3 3 5" xfId="34817" xr:uid="{36A57BA9-FD70-4C29-8E44-D9F6AA22D7E9}"/>
    <cellStyle name="표준 5 3 2 2 3 4" xfId="3670" xr:uid="{2DC66C37-9EC7-4DBA-9F84-BAB5F85EE591}"/>
    <cellStyle name="표준 5 3 2 2 3 4 2" xfId="7453" xr:uid="{06851931-3866-4627-AE66-99822E2AC754}"/>
    <cellStyle name="표준 5 3 2 2 3 4 2 2" xfId="15555" xr:uid="{242AA4E8-D4CB-4BC0-BE5D-83FD9C7EED21}"/>
    <cellStyle name="표준 5 3 2 2 3 4 2 2 2" xfId="31758" xr:uid="{550DCCC5-A08E-4EAD-9BAC-F770B36BBC76}"/>
    <cellStyle name="표준 5 3 2 2 3 4 2 2 3" xfId="47961" xr:uid="{22F7A068-7577-45FD-A40D-EFFCCBFF7CA2}"/>
    <cellStyle name="표준 5 3 2 2 3 4 2 3" xfId="23657" xr:uid="{9823CFA7-4159-4D1C-814F-065328B4A90A}"/>
    <cellStyle name="표준 5 3 2 2 3 4 2 4" xfId="39860" xr:uid="{E45F16A4-F1B6-4479-9948-3775E7463798}"/>
    <cellStyle name="표준 5 3 2 2 3 4 3" xfId="11773" xr:uid="{DA7602DD-F3C1-4283-8107-A875283EB9FD}"/>
    <cellStyle name="표준 5 3 2 2 3 4 3 2" xfId="27976" xr:uid="{FB3F7FF9-4688-418D-9946-0627E1D2B69F}"/>
    <cellStyle name="표준 5 3 2 2 3 4 3 3" xfId="44179" xr:uid="{96FB882E-4398-40D6-893C-EC7E8941887A}"/>
    <cellStyle name="표준 5 3 2 2 3 4 4" xfId="19875" xr:uid="{21E67702-44B7-49FE-BBDB-F973FE905B67}"/>
    <cellStyle name="표준 5 3 2 2 3 4 5" xfId="36078" xr:uid="{6320F4C0-ACEA-4402-83A6-0F9E7C889F13}"/>
    <cellStyle name="표준 5 3 2 2 3 5" xfId="4932" xr:uid="{BF6041D2-6EB0-49B5-B4C9-0F75A4F3D634}"/>
    <cellStyle name="표준 5 3 2 2 3 5 2" xfId="13034" xr:uid="{CCB689BE-4C37-46B0-A15F-24E76894B40B}"/>
    <cellStyle name="표준 5 3 2 2 3 5 2 2" xfId="29237" xr:uid="{1714FF1C-148F-4AF3-B4D5-66854843BB53}"/>
    <cellStyle name="표준 5 3 2 2 3 5 2 3" xfId="45440" xr:uid="{21F8DC20-327E-4B2C-9C3B-FADE7374FFA1}"/>
    <cellStyle name="표준 5 3 2 2 3 5 3" xfId="21136" xr:uid="{F635497D-CD2D-4F17-9350-75E08617B13F}"/>
    <cellStyle name="표준 5 3 2 2 3 5 4" xfId="37339" xr:uid="{46570681-0D1D-4C74-A1B9-38824ACE1BAB}"/>
    <cellStyle name="표준 5 3 2 2 3 6" xfId="8610" xr:uid="{BC292BFF-81EB-417A-8050-6D01506DE170}"/>
    <cellStyle name="표준 5 3 2 2 3 6 2" xfId="16711" xr:uid="{4BCFD478-4E65-4E6A-8C8A-3FCFCE5B7436}"/>
    <cellStyle name="표준 5 3 2 2 3 6 2 2" xfId="32914" xr:uid="{D2FA3E03-1D9D-43E1-9F39-93CC815C85F0}"/>
    <cellStyle name="표준 5 3 2 2 3 6 2 3" xfId="49117" xr:uid="{BC9AC76B-2DC7-4570-B780-CB25AC5D18ED}"/>
    <cellStyle name="표준 5 3 2 2 3 6 3" xfId="24813" xr:uid="{4286DC5A-AA45-4F39-8DBB-9D29633321E7}"/>
    <cellStyle name="표준 5 3 2 2 3 6 4" xfId="41016" xr:uid="{5C00830B-768B-4BC7-B02B-2FF9240C4C07}"/>
    <cellStyle name="표준 5 3 2 2 3 7" xfId="9252" xr:uid="{A051A1B6-B773-4A35-9D3E-A6C5122B2C32}"/>
    <cellStyle name="표준 5 3 2 2 3 7 2" xfId="25455" xr:uid="{02DB5BA7-4D1D-4BF7-8278-B9598BEC363C}"/>
    <cellStyle name="표준 5 3 2 2 3 7 3" xfId="41658" xr:uid="{80F257C2-6266-4DCD-99AA-A414D6C91844}"/>
    <cellStyle name="표준 5 3 2 2 3 8" xfId="17354" xr:uid="{592AB5D6-A28E-44CC-B9DE-3961AA15402B}"/>
    <cellStyle name="표준 5 3 2 2 3 9" xfId="33557" xr:uid="{F2F3D3D7-A41C-4376-90F3-92DAB5822265}"/>
    <cellStyle name="표준 5 3 2 2 4" xfId="1125" xr:uid="{69E2A9CF-3EFF-405E-80FF-77D489E850AC}"/>
    <cellStyle name="표준 5 3 2 2 4 2" xfId="2593" xr:uid="{5BFBB81B-12DA-4D0A-846D-BD4D806F5AE5}"/>
    <cellStyle name="표준 5 3 2 2 4 2 2" xfId="6376" xr:uid="{8041FECE-A565-4C35-BA32-8BCEFDDCC92E}"/>
    <cellStyle name="표준 5 3 2 2 4 2 2 2" xfId="14478" xr:uid="{C50C54A8-3216-4916-B787-78D547B5FDBC}"/>
    <cellStyle name="표준 5 3 2 2 4 2 2 2 2" xfId="30681" xr:uid="{F70D0667-C2E9-4CB1-9185-1523C955BC22}"/>
    <cellStyle name="표준 5 3 2 2 4 2 2 2 3" xfId="46884" xr:uid="{FDD46312-F778-4DFB-B0CC-782A2B5D7B75}"/>
    <cellStyle name="표준 5 3 2 2 4 2 2 3" xfId="22580" xr:uid="{435ECDE9-21BF-4D2A-9157-460CFF2FBB24}"/>
    <cellStyle name="표준 5 3 2 2 4 2 2 4" xfId="38783" xr:uid="{A629A0E8-11CB-496D-B466-C5888C4BF0FF}"/>
    <cellStyle name="표준 5 3 2 2 4 2 3" xfId="10696" xr:uid="{89C1A3C0-7988-4DFD-AE02-29E95F2BE743}"/>
    <cellStyle name="표준 5 3 2 2 4 2 3 2" xfId="26899" xr:uid="{573F0FE0-D718-48E8-ACEA-AC4A09ECFC16}"/>
    <cellStyle name="표준 5 3 2 2 4 2 3 3" xfId="43102" xr:uid="{CA59A9A0-DFA8-4964-AA35-AD6F2D023EDA}"/>
    <cellStyle name="표준 5 3 2 2 4 2 4" xfId="18798" xr:uid="{EA250380-23AA-45DC-9C31-F57E91697889}"/>
    <cellStyle name="표준 5 3 2 2 4 2 5" xfId="35001" xr:uid="{CE7482D6-DCBE-495C-AA98-F94CD0E302B2}"/>
    <cellStyle name="표준 5 3 2 2 4 3" xfId="3854" xr:uid="{70C1340F-543A-4E17-8E25-CA8310FE63C8}"/>
    <cellStyle name="표준 5 3 2 2 4 3 2" xfId="7637" xr:uid="{985F7D69-7CE9-4490-9B29-5C0D4F701153}"/>
    <cellStyle name="표준 5 3 2 2 4 3 2 2" xfId="15739" xr:uid="{4A9B2227-66A3-49EF-9DC4-8147D4550BCC}"/>
    <cellStyle name="표준 5 3 2 2 4 3 2 2 2" xfId="31942" xr:uid="{5D82B40B-EEDF-4590-8311-564A6465FC3C}"/>
    <cellStyle name="표준 5 3 2 2 4 3 2 2 3" xfId="48145" xr:uid="{86C0B8D7-4B50-4092-8709-ED4F35AEC246}"/>
    <cellStyle name="표준 5 3 2 2 4 3 2 3" xfId="23841" xr:uid="{770EA195-AAE3-4047-B6E5-B7C7C31A0B34}"/>
    <cellStyle name="표준 5 3 2 2 4 3 2 4" xfId="40044" xr:uid="{382B799D-F663-4903-91CD-1A33A1316463}"/>
    <cellStyle name="표준 5 3 2 2 4 3 3" xfId="11957" xr:uid="{A84D75FD-794A-486F-84BB-60887E72AA12}"/>
    <cellStyle name="표준 5 3 2 2 4 3 3 2" xfId="28160" xr:uid="{9CC938B0-1956-4299-BDEC-63F53F208998}"/>
    <cellStyle name="표준 5 3 2 2 4 3 3 3" xfId="44363" xr:uid="{89F6B466-3BD9-4BE6-BCC6-6036E5691D9A}"/>
    <cellStyle name="표준 5 3 2 2 4 3 4" xfId="20059" xr:uid="{D7BA297C-6F39-4D7B-B15C-A59D159DB61E}"/>
    <cellStyle name="표준 5 3 2 2 4 3 5" xfId="36262" xr:uid="{408DBAD7-05D8-40C1-9DD7-2F10B66E615A}"/>
    <cellStyle name="표준 5 3 2 2 4 4" xfId="5116" xr:uid="{30A3E60C-D1C6-4E90-B6BC-0A214639556F}"/>
    <cellStyle name="표준 5 3 2 2 4 4 2" xfId="13218" xr:uid="{0352F6BA-AD98-4BD2-9066-7FA0A4101A88}"/>
    <cellStyle name="표준 5 3 2 2 4 4 2 2" xfId="29421" xr:uid="{BD286E9D-F754-4508-B087-5A1843ACD3D3}"/>
    <cellStyle name="표준 5 3 2 2 4 4 2 3" xfId="45624" xr:uid="{311722A3-9341-40ED-98EB-BFE7C64B12B8}"/>
    <cellStyle name="표준 5 3 2 2 4 4 3" xfId="21320" xr:uid="{EBF50130-AB28-4984-AF2E-EB0DD24566E4}"/>
    <cellStyle name="표준 5 3 2 2 4 4 4" xfId="37523" xr:uid="{13345821-4023-452C-850B-0238BB27E09B}"/>
    <cellStyle name="표준 5 3 2 2 4 5" xfId="9436" xr:uid="{00D710AF-B91B-4FCF-BBB5-407A71384B88}"/>
    <cellStyle name="표준 5 3 2 2 4 5 2" xfId="25639" xr:uid="{81138991-BEC2-4AB3-8785-AEE511FB645A}"/>
    <cellStyle name="표준 5 3 2 2 4 5 3" xfId="41842" xr:uid="{C86C7F10-41A3-48EB-AA87-8A26075E70DA}"/>
    <cellStyle name="표준 5 3 2 2 4 6" xfId="17538" xr:uid="{1EBB414A-BFD5-4AFE-ABA0-9F70EDE615FC}"/>
    <cellStyle name="표준 5 3 2 2 4 7" xfId="33741" xr:uid="{4D7EE588-4FC3-4BBE-8E41-84311C28BFDC}"/>
    <cellStyle name="표준 5 3 2 2 5" xfId="421" xr:uid="{99463367-68F7-4D6D-A52F-528FD0FC3A82}"/>
    <cellStyle name="표준 5 3 2 2 5 2" xfId="2124" xr:uid="{BAF1491F-A694-4551-8A8D-8E257BA304AE}"/>
    <cellStyle name="표준 5 3 2 2 5 2 2" xfId="5907" xr:uid="{653AF96C-EB16-4282-A6EE-58D38D22402C}"/>
    <cellStyle name="표준 5 3 2 2 5 2 2 2" xfId="14009" xr:uid="{B362196F-977E-4EC1-906B-2C15AE531FA2}"/>
    <cellStyle name="표준 5 3 2 2 5 2 2 2 2" xfId="30212" xr:uid="{9D2407C2-3EDE-4CE1-97B0-2A925CD65773}"/>
    <cellStyle name="표준 5 3 2 2 5 2 2 2 3" xfId="46415" xr:uid="{43FA89CA-F11C-4E51-B679-04C5BB5E93AA}"/>
    <cellStyle name="표준 5 3 2 2 5 2 2 3" xfId="22111" xr:uid="{DBA5F555-322A-475E-9413-395A3C4181DA}"/>
    <cellStyle name="표준 5 3 2 2 5 2 2 4" xfId="38314" xr:uid="{A31B7E5D-619A-428E-AD80-79A87198EC47}"/>
    <cellStyle name="표준 5 3 2 2 5 2 3" xfId="10227" xr:uid="{ABAA7E7C-2339-41F4-9FAE-464759E680A6}"/>
    <cellStyle name="표준 5 3 2 2 5 2 3 2" xfId="26430" xr:uid="{71328225-7F60-4EDD-A07A-9A30E6C9BFFD}"/>
    <cellStyle name="표준 5 3 2 2 5 2 3 3" xfId="42633" xr:uid="{93BE34D5-DA64-48EA-8BB7-3C09EC80AC3B}"/>
    <cellStyle name="표준 5 3 2 2 5 2 4" xfId="18329" xr:uid="{D7F48F61-23EE-4BC7-85AF-0D329833788B}"/>
    <cellStyle name="표준 5 3 2 2 5 2 5" xfId="34532" xr:uid="{2808C41D-0D19-4FB1-BE85-643EDF55DF6B}"/>
    <cellStyle name="표준 5 3 2 2 5 3" xfId="3385" xr:uid="{431B6DB9-3BDA-456C-8F43-3E24158B9DF8}"/>
    <cellStyle name="표준 5 3 2 2 5 3 2" xfId="7168" xr:uid="{75D2E6B1-BA42-469A-8DA6-E81B563CB21C}"/>
    <cellStyle name="표준 5 3 2 2 5 3 2 2" xfId="15270" xr:uid="{102E9156-08FE-45ED-8664-9E52BC96B2AF}"/>
    <cellStyle name="표준 5 3 2 2 5 3 2 2 2" xfId="31473" xr:uid="{8756B1F2-17D2-422B-B82D-C9C514937187}"/>
    <cellStyle name="표준 5 3 2 2 5 3 2 2 3" xfId="47676" xr:uid="{DF07721B-31C0-404F-A2D0-229247B18A62}"/>
    <cellStyle name="표준 5 3 2 2 5 3 2 3" xfId="23372" xr:uid="{77723522-B920-4DE8-BEEB-137C098DBF21}"/>
    <cellStyle name="표준 5 3 2 2 5 3 2 4" xfId="39575" xr:uid="{D0B8F9CB-CDEC-4E4B-A382-4E857E351A66}"/>
    <cellStyle name="표준 5 3 2 2 5 3 3" xfId="11488" xr:uid="{4700C6A6-2509-4C64-9DBA-35890AD01089}"/>
    <cellStyle name="표준 5 3 2 2 5 3 3 2" xfId="27691" xr:uid="{BB1652D5-136A-4684-8519-84E5D3FCBE50}"/>
    <cellStyle name="표준 5 3 2 2 5 3 3 3" xfId="43894" xr:uid="{DBE0F3EC-BE6E-4FF1-B621-C90EF86ADCB1}"/>
    <cellStyle name="표준 5 3 2 2 5 3 4" xfId="19590" xr:uid="{E65895AD-F295-4E3B-A3F0-285C14876970}"/>
    <cellStyle name="표준 5 3 2 2 5 3 5" xfId="35793" xr:uid="{D39DA989-C2AC-4C81-BA34-EF39EDB750B4}"/>
    <cellStyle name="표준 5 3 2 2 5 4" xfId="4647" xr:uid="{650D2EF5-FEE5-4A02-BF15-950250DF317A}"/>
    <cellStyle name="표준 5 3 2 2 5 4 2" xfId="12749" xr:uid="{787DD670-0E78-47F7-8FE6-033D093749A8}"/>
    <cellStyle name="표준 5 3 2 2 5 4 2 2" xfId="28952" xr:uid="{8F54E18F-0186-4B60-8BE7-D0C28B210B00}"/>
    <cellStyle name="표준 5 3 2 2 5 4 2 3" xfId="45155" xr:uid="{DA7DE6D9-34D7-4E3A-9A4B-DC585AB247CC}"/>
    <cellStyle name="표준 5 3 2 2 5 4 3" xfId="20851" xr:uid="{AD7A0EB5-A41E-48BE-8F44-F24C46BC1872}"/>
    <cellStyle name="표준 5 3 2 2 5 4 4" xfId="37054" xr:uid="{C2812952-3EF6-42D1-8780-FBCC35FA0386}"/>
    <cellStyle name="표준 5 3 2 2 5 5" xfId="8967" xr:uid="{06848BF2-7694-4548-AC0A-CABAA29F9027}"/>
    <cellStyle name="표준 5 3 2 2 5 5 2" xfId="25170" xr:uid="{A9038887-84AA-4CC6-9BD3-F66A5560B779}"/>
    <cellStyle name="표준 5 3 2 2 5 5 3" xfId="41373" xr:uid="{AA8B122E-CDC7-4FE6-B3CE-ABC282ACB8EC}"/>
    <cellStyle name="표준 5 3 2 2 5 6" xfId="17069" xr:uid="{A6CFE84E-0DD3-440A-8C5C-3ED8C163F482}"/>
    <cellStyle name="표준 5 3 2 2 5 7" xfId="33272" xr:uid="{63FC99E5-C090-461D-B93A-022A8D1A3FE4}"/>
    <cellStyle name="표준 5 3 2 2 6" xfId="1947" xr:uid="{8FBF2089-F46B-44EA-9A8A-B97A1CD884E0}"/>
    <cellStyle name="표준 5 3 2 2 6 2" xfId="5730" xr:uid="{18BD4808-3350-4FBA-8689-A7BC8991BDAC}"/>
    <cellStyle name="표준 5 3 2 2 6 2 2" xfId="13832" xr:uid="{9DD3346D-2844-42B2-A9A9-05555F85129E}"/>
    <cellStyle name="표준 5 3 2 2 6 2 2 2" xfId="30035" xr:uid="{485989CE-2091-488E-BF01-4C9F307F2EC2}"/>
    <cellStyle name="표준 5 3 2 2 6 2 2 3" xfId="46238" xr:uid="{2FEB24F2-1DF1-46AF-9957-65BD4D0458B0}"/>
    <cellStyle name="표준 5 3 2 2 6 2 3" xfId="21934" xr:uid="{C5572E50-DDB0-414A-8549-1FBF133FBBC7}"/>
    <cellStyle name="표준 5 3 2 2 6 2 4" xfId="38137" xr:uid="{8EBBF4A7-059B-4743-86D0-89ED413848B3}"/>
    <cellStyle name="표준 5 3 2 2 6 3" xfId="10050" xr:uid="{2BAD9281-73BE-4071-8607-B1D2FE99DE4D}"/>
    <cellStyle name="표준 5 3 2 2 6 3 2" xfId="26253" xr:uid="{E414382F-C7AD-4624-BF3C-4E1C01E6A4F7}"/>
    <cellStyle name="표준 5 3 2 2 6 3 3" xfId="42456" xr:uid="{49E115C7-0D8B-4D19-A19F-921FD5221F63}"/>
    <cellStyle name="표준 5 3 2 2 6 4" xfId="18152" xr:uid="{5E8204CA-CB44-436F-A13E-209570698604}"/>
    <cellStyle name="표준 5 3 2 2 6 5" xfId="34355" xr:uid="{96E57FE8-2050-4762-AA8F-40E4EB7C8EDE}"/>
    <cellStyle name="표준 5 3 2 2 7" xfId="3208" xr:uid="{A1088EC7-0F24-46AA-836D-53558439401A}"/>
    <cellStyle name="표준 5 3 2 2 7 2" xfId="6991" xr:uid="{863E6EF2-6787-4C59-8C4F-518EDED4F235}"/>
    <cellStyle name="표준 5 3 2 2 7 2 2" xfId="15093" xr:uid="{332EECE7-84B4-47F0-91B8-C238C90732A3}"/>
    <cellStyle name="표준 5 3 2 2 7 2 2 2" xfId="31296" xr:uid="{5857068A-2EDB-4858-ADA6-68DBB68E0692}"/>
    <cellStyle name="표준 5 3 2 2 7 2 2 3" xfId="47499" xr:uid="{9E1DCB8D-D673-4917-B899-B621E97A66CA}"/>
    <cellStyle name="표준 5 3 2 2 7 2 3" xfId="23195" xr:uid="{8C2283A8-86C5-4243-9CD3-3782C13B69E9}"/>
    <cellStyle name="표준 5 3 2 2 7 2 4" xfId="39398" xr:uid="{84995DE0-6E99-431B-B359-F64AC6E6ED7D}"/>
    <cellStyle name="표준 5 3 2 2 7 3" xfId="11311" xr:uid="{92901491-51EE-40CC-9AD0-F890DF910D4E}"/>
    <cellStyle name="표준 5 3 2 2 7 3 2" xfId="27514" xr:uid="{F8BA1DF6-B867-4AB7-A6D6-3D6C3667B19F}"/>
    <cellStyle name="표준 5 3 2 2 7 3 3" xfId="43717" xr:uid="{6F5BFC6B-533F-4DAB-9499-039AA845A10B}"/>
    <cellStyle name="표준 5 3 2 2 7 4" xfId="19413" xr:uid="{D8A1C8AA-76FD-40C0-AFC1-FA71DE09AECB}"/>
    <cellStyle name="표준 5 3 2 2 7 5" xfId="35616" xr:uid="{3282A33E-9FCC-4900-A78F-ACAC5C1DFE1A}"/>
    <cellStyle name="표준 5 3 2 2 8" xfId="4470" xr:uid="{E5CBBE4F-F254-45BC-B609-DFA5E85EE840}"/>
    <cellStyle name="표준 5 3 2 2 8 2" xfId="12572" xr:uid="{7DB45B74-A899-4442-BDB5-D3FF1AE5E175}"/>
    <cellStyle name="표준 5 3 2 2 8 2 2" xfId="28775" xr:uid="{5DB95295-5E7A-4846-A1C7-CCF236F1FBD8}"/>
    <cellStyle name="표준 5 3 2 2 8 2 3" xfId="44978" xr:uid="{F8D26857-DF5C-4B9F-9ECA-461435DB2B20}"/>
    <cellStyle name="표준 5 3 2 2 8 3" xfId="20674" xr:uid="{A3B61EC0-B28A-40FE-9681-5EB1548004BB}"/>
    <cellStyle name="표준 5 3 2 2 8 4" xfId="36877" xr:uid="{5DB27966-1035-4652-9BCA-2A9451C92C47}"/>
    <cellStyle name="표준 5 3 2 2 9" xfId="8254" xr:uid="{DCD2548E-59A9-437A-A988-223A4B6DD086}"/>
    <cellStyle name="표준 5 3 2 2 9 2" xfId="16355" xr:uid="{DF397A9F-5B6B-4E25-A743-4BE07C189926}"/>
    <cellStyle name="표준 5 3 2 2 9 2 2" xfId="32558" xr:uid="{3EF7136A-B991-4AAA-9F2A-807FBFD863A9}"/>
    <cellStyle name="표준 5 3 2 2 9 2 3" xfId="48761" xr:uid="{E1128DC1-67E2-4C9F-AECD-98978B811C94}"/>
    <cellStyle name="표준 5 3 2 2 9 3" xfId="24457" xr:uid="{1053D181-C1B8-42C1-84EC-6F296E51CBE1}"/>
    <cellStyle name="표준 5 3 2 2 9 4" xfId="40660" xr:uid="{20FA4C0B-6C9D-4E19-9D68-912EC8A614DE}"/>
    <cellStyle name="표준 5 3 2 3" xfId="333" xr:uid="{662B6A48-1C33-4F5B-988D-E4690BDDD232}"/>
    <cellStyle name="표준 5 3 2 3 2" xfId="1255" xr:uid="{13FCA0DD-5064-4FC9-A04E-8726CACD401E}"/>
    <cellStyle name="표준 5 3 2 3 2 2" xfId="2683" xr:uid="{BFF71A99-80D8-4ED0-BC5C-924BF7DEEE73}"/>
    <cellStyle name="표준 5 3 2 3 2 2 2" xfId="6466" xr:uid="{34ADCF74-D1B3-41BE-9BF9-D8B92B66B96E}"/>
    <cellStyle name="표준 5 3 2 3 2 2 2 2" xfId="14568" xr:uid="{41216046-64A2-4B0A-B88D-A66EE11EABC7}"/>
    <cellStyle name="표준 5 3 2 3 2 2 2 2 2" xfId="30771" xr:uid="{3C6D019E-607D-45EB-859A-E1FB892C057D}"/>
    <cellStyle name="표준 5 3 2 3 2 2 2 2 3" xfId="46974" xr:uid="{98C9188B-D13E-4AD2-8BD8-220E04DB2149}"/>
    <cellStyle name="표준 5 3 2 3 2 2 2 3" xfId="22670" xr:uid="{05CCA353-07FA-47A8-B7C4-EA30CFC1FCA7}"/>
    <cellStyle name="표준 5 3 2 3 2 2 2 4" xfId="38873" xr:uid="{074CE9DA-A1BF-44C2-8700-2EDA3689FB96}"/>
    <cellStyle name="표준 5 3 2 3 2 2 3" xfId="10786" xr:uid="{E9196CF7-DFF0-4714-8E07-141582ED59D3}"/>
    <cellStyle name="표준 5 3 2 3 2 2 3 2" xfId="26989" xr:uid="{8FB3E41B-CD12-4594-BBE7-D1B4CDE6F38F}"/>
    <cellStyle name="표준 5 3 2 3 2 2 3 3" xfId="43192" xr:uid="{74C7397A-39B3-4599-949D-28788E554617}"/>
    <cellStyle name="표준 5 3 2 3 2 2 4" xfId="18888" xr:uid="{076E52CA-81DB-481F-B52A-FA69075A7E08}"/>
    <cellStyle name="표준 5 3 2 3 2 2 5" xfId="35091" xr:uid="{C9C4277F-D13D-44F1-8AEB-D31D6442546F}"/>
    <cellStyle name="표준 5 3 2 3 2 3" xfId="3944" xr:uid="{7C4FC1AB-29C3-47F2-97E7-EED6B42B4A51}"/>
    <cellStyle name="표준 5 3 2 3 2 3 2" xfId="7727" xr:uid="{4DA8740A-661A-45DD-B561-75350D1B6288}"/>
    <cellStyle name="표준 5 3 2 3 2 3 2 2" xfId="15829" xr:uid="{7C07F3F0-A6CB-4C81-B3AB-AFD354091C28}"/>
    <cellStyle name="표준 5 3 2 3 2 3 2 2 2" xfId="32032" xr:uid="{820023C6-23B8-45A0-9F9E-19344B3A46EC}"/>
    <cellStyle name="표준 5 3 2 3 2 3 2 2 3" xfId="48235" xr:uid="{4004EB56-E079-44FE-B298-7737B5033BA5}"/>
    <cellStyle name="표준 5 3 2 3 2 3 2 3" xfId="23931" xr:uid="{864CD579-72AD-4856-BC37-F0A0EAA95F86}"/>
    <cellStyle name="표준 5 3 2 3 2 3 2 4" xfId="40134" xr:uid="{E147ADAC-9447-4C76-A247-3D4C3F1EE10A}"/>
    <cellStyle name="표준 5 3 2 3 2 3 3" xfId="12047" xr:uid="{0744CE0D-7119-48E5-977A-C3186F55F1EC}"/>
    <cellStyle name="표준 5 3 2 3 2 3 3 2" xfId="28250" xr:uid="{97E13CEE-3D4F-49D6-AA2C-0CC4773DE14A}"/>
    <cellStyle name="표준 5 3 2 3 2 3 3 3" xfId="44453" xr:uid="{3D664287-86AE-4A36-9EBE-72A9A77868FE}"/>
    <cellStyle name="표준 5 3 2 3 2 3 4" xfId="20149" xr:uid="{43A3A6B1-8CEA-4651-A3A9-CCD5CB43C633}"/>
    <cellStyle name="표준 5 3 2 3 2 3 5" xfId="36352" xr:uid="{D3E20437-32BB-45E0-8E92-D950E0006D59}"/>
    <cellStyle name="표준 5 3 2 3 2 4" xfId="5206" xr:uid="{AAA64398-40C2-4DAF-92FF-84AEB7DE6561}"/>
    <cellStyle name="표준 5 3 2 3 2 4 2" xfId="13308" xr:uid="{C129D003-4BFD-45BC-AB92-011493DA433C}"/>
    <cellStyle name="표준 5 3 2 3 2 4 2 2" xfId="29511" xr:uid="{6F171631-EB75-41D9-B1BC-406DFE81ACF0}"/>
    <cellStyle name="표준 5 3 2 3 2 4 2 3" xfId="45714" xr:uid="{B2803D71-E4B8-4AA8-8D8F-0A638F886340}"/>
    <cellStyle name="표준 5 3 2 3 2 4 3" xfId="21410" xr:uid="{E572540C-F42D-40AB-80BE-324EA848C712}"/>
    <cellStyle name="표준 5 3 2 3 2 4 4" xfId="37613" xr:uid="{B092C2C4-C50E-4D3A-9CAF-0FE60EB74026}"/>
    <cellStyle name="표준 5 3 2 3 2 5" xfId="9526" xr:uid="{13DF0383-7D28-4E4E-AC45-73753E6737B5}"/>
    <cellStyle name="표준 5 3 2 3 2 5 2" xfId="25729" xr:uid="{C86E3819-1D31-4113-A2D9-0AE132764F2D}"/>
    <cellStyle name="표준 5 3 2 3 2 5 3" xfId="41932" xr:uid="{511DCC7D-E09C-4F67-A6D0-083BA6F79B6F}"/>
    <cellStyle name="표준 5 3 2 3 2 6" xfId="17628" xr:uid="{42244CB0-A668-4569-98A8-F4DF5EEF890A}"/>
    <cellStyle name="표준 5 3 2 3 2 7" xfId="33831" xr:uid="{484A29B7-244B-4B4C-8BDA-2721081DCFED}"/>
    <cellStyle name="표준 5 3 2 3 3" xfId="2036" xr:uid="{7FF5388D-B1A8-4311-B8E8-EE0EE8C5841E}"/>
    <cellStyle name="표준 5 3 2 3 3 2" xfId="5819" xr:uid="{476D5221-1EE5-4977-9754-84FDF4C12EA7}"/>
    <cellStyle name="표준 5 3 2 3 3 2 2" xfId="13921" xr:uid="{4760C043-D272-49A1-A0DB-FAC375D10682}"/>
    <cellStyle name="표준 5 3 2 3 3 2 2 2" xfId="30124" xr:uid="{A9F595F4-712F-41DE-B44F-08A4D58B79F4}"/>
    <cellStyle name="표준 5 3 2 3 3 2 2 3" xfId="46327" xr:uid="{703ECB62-9A9E-46DF-A587-3FFEBA7DAC84}"/>
    <cellStyle name="표준 5 3 2 3 3 2 3" xfId="22023" xr:uid="{BFF03BA1-AED7-457D-A1B7-BDB6C1830DBC}"/>
    <cellStyle name="표준 5 3 2 3 3 2 4" xfId="38226" xr:uid="{CCA880E0-848C-4E86-8F1F-A8E8733DC7DF}"/>
    <cellStyle name="표준 5 3 2 3 3 3" xfId="10139" xr:uid="{F7752F13-615B-4462-BC45-D2E753768072}"/>
    <cellStyle name="표준 5 3 2 3 3 3 2" xfId="26342" xr:uid="{F397E6D1-F273-465B-BB82-21CD764B6E7B}"/>
    <cellStyle name="표준 5 3 2 3 3 3 3" xfId="42545" xr:uid="{B444CDEA-EBD5-4857-87EA-2B30A39CAE72}"/>
    <cellStyle name="표준 5 3 2 3 3 4" xfId="18241" xr:uid="{B2AC60FD-FC4F-454B-B5ED-52997F5D11DE}"/>
    <cellStyle name="표준 5 3 2 3 3 5" xfId="34444" xr:uid="{1279B82A-3DAF-47EB-B395-8536F11A11AE}"/>
    <cellStyle name="표준 5 3 2 3 4" xfId="3297" xr:uid="{DFFFBC43-D763-4B6A-A84E-DBA3746DF55E}"/>
    <cellStyle name="표준 5 3 2 3 4 2" xfId="7080" xr:uid="{5AA3F5D4-600A-4052-832B-5708ABAE0F07}"/>
    <cellStyle name="표준 5 3 2 3 4 2 2" xfId="15182" xr:uid="{AAB2D728-D756-4346-A5B2-7C8448A51AD8}"/>
    <cellStyle name="표준 5 3 2 3 4 2 2 2" xfId="31385" xr:uid="{4E6FD3BA-2BF2-44A0-84B3-238ACAC65734}"/>
    <cellStyle name="표준 5 3 2 3 4 2 2 3" xfId="47588" xr:uid="{12C2FEE4-29E1-4B7B-910F-5DF66F612588}"/>
    <cellStyle name="표준 5 3 2 3 4 2 3" xfId="23284" xr:uid="{E4BA0B24-9871-4F08-B396-B04505CB1039}"/>
    <cellStyle name="표준 5 3 2 3 4 2 4" xfId="39487" xr:uid="{9D27064F-A25E-4BB7-B304-CEEC9BBB2690}"/>
    <cellStyle name="표준 5 3 2 3 4 3" xfId="11400" xr:uid="{35F69EDD-C7CE-4096-90A3-03E59370DC85}"/>
    <cellStyle name="표준 5 3 2 3 4 3 2" xfId="27603" xr:uid="{262C7821-6B97-46E5-80CF-0885BB2C0760}"/>
    <cellStyle name="표준 5 3 2 3 4 3 3" xfId="43806" xr:uid="{7D8EAB01-0D0A-4D9E-8803-11329725D2B9}"/>
    <cellStyle name="표준 5 3 2 3 4 4" xfId="19502" xr:uid="{621054E2-1D8D-461E-8DD8-78C9512F3F44}"/>
    <cellStyle name="표준 5 3 2 3 4 5" xfId="35705" xr:uid="{529E8048-1D6F-4901-BABD-5762482E1F31}"/>
    <cellStyle name="표준 5 3 2 3 5" xfId="4559" xr:uid="{79D285EC-096C-4C6D-990E-ED266FB09649}"/>
    <cellStyle name="표준 5 3 2 3 5 2" xfId="12661" xr:uid="{FE445D4D-7961-4349-B9B7-10DD5E5AE8A5}"/>
    <cellStyle name="표준 5 3 2 3 5 2 2" xfId="28864" xr:uid="{E12AFF97-44FA-4DB9-8C09-B93A14F0EA60}"/>
    <cellStyle name="표준 5 3 2 3 5 2 3" xfId="45067" xr:uid="{E5A837F7-BBD9-424B-839F-A60F13028BEF}"/>
    <cellStyle name="표준 5 3 2 3 5 3" xfId="20763" xr:uid="{08495939-0016-4701-BC1C-646B2DA1DE54}"/>
    <cellStyle name="표준 5 3 2 3 5 4" xfId="36966" xr:uid="{1C890336-D332-4BED-BB57-6E6FE525659E}"/>
    <cellStyle name="표준 5 3 2 3 6" xfId="8344" xr:uid="{1932A6F3-6577-4DC2-B258-53EA563E0E2E}"/>
    <cellStyle name="표준 5 3 2 3 6 2" xfId="16445" xr:uid="{73BB92CD-9C70-44E4-BF52-2AB540EDEC98}"/>
    <cellStyle name="표준 5 3 2 3 6 2 2" xfId="32648" xr:uid="{5BA70B5F-E0BC-4CF9-B877-329646DA398B}"/>
    <cellStyle name="표준 5 3 2 3 6 2 3" xfId="48851" xr:uid="{0A514057-4E1D-4A18-8F14-1E3B4F177ADB}"/>
    <cellStyle name="표준 5 3 2 3 6 3" xfId="24547" xr:uid="{7B5455A3-A526-4E73-AB97-220A92D54C80}"/>
    <cellStyle name="표준 5 3 2 3 6 4" xfId="40750" xr:uid="{3841CB28-1EEE-4619-B948-90D6FA534973}"/>
    <cellStyle name="표준 5 3 2 3 7" xfId="8879" xr:uid="{051EF68C-2664-43C3-AFC2-E0F19D8E7017}"/>
    <cellStyle name="표준 5 3 2 3 7 2" xfId="25082" xr:uid="{BC0F3F59-0FA7-4E3F-92E0-34B0B1906296}"/>
    <cellStyle name="표준 5 3 2 3 7 3" xfId="41285" xr:uid="{8A6E600F-F69F-4900-B1E9-7C9E69CC59B4}"/>
    <cellStyle name="표준 5 3 2 3 8" xfId="16981" xr:uid="{F9620CFB-EAC4-4081-93B9-078E27F94F63}"/>
    <cellStyle name="표준 5 3 2 3 9" xfId="33184" xr:uid="{2B9995F5-158E-41BD-B40E-EF30E63DED42}"/>
    <cellStyle name="표준 5 3 2 4" xfId="732" xr:uid="{3B57A211-2880-4FD5-BB9E-044AEDBABCCA}"/>
    <cellStyle name="표준 5 3 2 4 2" xfId="1513" xr:uid="{C0772EE0-8A4E-407A-83B9-CFB8363AEF11}"/>
    <cellStyle name="표준 5 3 2 4 2 2" xfId="2861" xr:uid="{628ACC28-AC33-4A19-9F6F-75B9CE384C3C}"/>
    <cellStyle name="표준 5 3 2 4 2 2 2" xfId="6644" xr:uid="{F9D23F47-CF91-47B4-97A0-A139FC12F970}"/>
    <cellStyle name="표준 5 3 2 4 2 2 2 2" xfId="14746" xr:uid="{A669AD16-84E7-4608-939E-397E8BDF684E}"/>
    <cellStyle name="표준 5 3 2 4 2 2 2 2 2" xfId="30949" xr:uid="{E6A65C56-E7F7-459F-96EA-26F96EC65087}"/>
    <cellStyle name="표준 5 3 2 4 2 2 2 2 3" xfId="47152" xr:uid="{6BA0C328-9782-4750-85A3-22E8FEEFF5BF}"/>
    <cellStyle name="표준 5 3 2 4 2 2 2 3" xfId="22848" xr:uid="{4F309BAA-805A-4A7E-A54C-A083673BCDD0}"/>
    <cellStyle name="표준 5 3 2 4 2 2 2 4" xfId="39051" xr:uid="{585DD5BD-5FD2-4CD8-B3CB-28DA03B16538}"/>
    <cellStyle name="표준 5 3 2 4 2 2 3" xfId="10964" xr:uid="{E85E6259-BE67-4760-9162-2EAEA87E9584}"/>
    <cellStyle name="표준 5 3 2 4 2 2 3 2" xfId="27167" xr:uid="{C56292BB-8BAC-473B-A3C8-F4A2826EB9DF}"/>
    <cellStyle name="표준 5 3 2 4 2 2 3 3" xfId="43370" xr:uid="{76298C89-D0E6-4B98-ABA3-B4E6B9B4715C}"/>
    <cellStyle name="표준 5 3 2 4 2 2 4" xfId="19066" xr:uid="{2615E8C8-50C0-4AE7-8029-4F5786279012}"/>
    <cellStyle name="표준 5 3 2 4 2 2 5" xfId="35269" xr:uid="{AC577027-F4C6-4D32-9FE2-C75B5282124E}"/>
    <cellStyle name="표준 5 3 2 4 2 3" xfId="4122" xr:uid="{15FFBE03-82BE-4FCA-90F9-C181C12E635D}"/>
    <cellStyle name="표준 5 3 2 4 2 3 2" xfId="7905" xr:uid="{71E3983E-519D-46CB-AD7A-3B80B510819B}"/>
    <cellStyle name="표준 5 3 2 4 2 3 2 2" xfId="16007" xr:uid="{00D7C310-6B84-4A51-B401-FAA91A1E062D}"/>
    <cellStyle name="표준 5 3 2 4 2 3 2 2 2" xfId="32210" xr:uid="{99D6A51E-8DFD-4C28-9CAF-75500605E681}"/>
    <cellStyle name="표준 5 3 2 4 2 3 2 2 3" xfId="48413" xr:uid="{B1FB9718-7BB9-442C-95AF-73AFA10E237E}"/>
    <cellStyle name="표준 5 3 2 4 2 3 2 3" xfId="24109" xr:uid="{A8DCF306-3D38-460A-A8E4-2CD5746CEDC8}"/>
    <cellStyle name="표준 5 3 2 4 2 3 2 4" xfId="40312" xr:uid="{3E01EBEB-D908-4800-BAC2-ED1778E3D117}"/>
    <cellStyle name="표준 5 3 2 4 2 3 3" xfId="12225" xr:uid="{C1F5B54B-E4E5-47B2-B627-94828A73E2F0}"/>
    <cellStyle name="표준 5 3 2 4 2 3 3 2" xfId="28428" xr:uid="{F6386D32-339A-4EAF-A91E-36C18E0489FF}"/>
    <cellStyle name="표준 5 3 2 4 2 3 3 3" xfId="44631" xr:uid="{32FF8B84-6B56-49B6-BB02-9D6EABC478F0}"/>
    <cellStyle name="표준 5 3 2 4 2 3 4" xfId="20327" xr:uid="{BF80580D-B1B5-4B08-A152-7D313F22AFD5}"/>
    <cellStyle name="표준 5 3 2 4 2 3 5" xfId="36530" xr:uid="{55DF47BD-6877-4684-AED3-07924B5B8825}"/>
    <cellStyle name="표준 5 3 2 4 2 4" xfId="5384" xr:uid="{470B3EFD-5F2C-4F24-859F-6EA0AB181A1E}"/>
    <cellStyle name="표준 5 3 2 4 2 4 2" xfId="13486" xr:uid="{11EC8B01-E8EA-49C5-818A-C637E3BFC4B7}"/>
    <cellStyle name="표준 5 3 2 4 2 4 2 2" xfId="29689" xr:uid="{5E74C22F-E8F0-4796-9477-2AAB6FDDA228}"/>
    <cellStyle name="표준 5 3 2 4 2 4 2 3" xfId="45892" xr:uid="{9FE81784-2DED-4F61-A100-45F92A1238B8}"/>
    <cellStyle name="표준 5 3 2 4 2 4 3" xfId="21588" xr:uid="{1A2D8E50-DF54-4443-95A7-A06DC4E33DC5}"/>
    <cellStyle name="표준 5 3 2 4 2 4 4" xfId="37791" xr:uid="{02054D9D-F04B-48F6-A412-A8F0D529A36E}"/>
    <cellStyle name="표준 5 3 2 4 2 5" xfId="9704" xr:uid="{C7D80CB7-6988-4EF9-9EFB-A413F1BCC452}"/>
    <cellStyle name="표준 5 3 2 4 2 5 2" xfId="25907" xr:uid="{2A9E9B14-5D1F-4C17-927A-E497EE2ED5FC}"/>
    <cellStyle name="표준 5 3 2 4 2 5 3" xfId="42110" xr:uid="{2288D8B5-D173-4F3C-B094-F1F99C874D76}"/>
    <cellStyle name="표준 5 3 2 4 2 6" xfId="17806" xr:uid="{E5CB4B23-6386-43D0-ADC8-7F335EDA0D53}"/>
    <cellStyle name="표준 5 3 2 4 2 7" xfId="34009" xr:uid="{DC2FF774-A41F-4B81-8DA0-8C8FD6B3137C}"/>
    <cellStyle name="표준 5 3 2 4 3" xfId="2321" xr:uid="{95C1AAAE-B65E-40FE-A4CB-1C86A9691D6A}"/>
    <cellStyle name="표준 5 3 2 4 3 2" xfId="6104" xr:uid="{AF4E29A8-C0D7-48DE-A8C5-CC5103214F8C}"/>
    <cellStyle name="표준 5 3 2 4 3 2 2" xfId="14206" xr:uid="{58E18C06-C263-4099-BB81-9CABAE9C7E7E}"/>
    <cellStyle name="표준 5 3 2 4 3 2 2 2" xfId="30409" xr:uid="{7376FD87-E3B6-4943-8029-EA4FA3CD46DB}"/>
    <cellStyle name="표준 5 3 2 4 3 2 2 3" xfId="46612" xr:uid="{357CD502-665D-4A7C-A241-75B1584AA320}"/>
    <cellStyle name="표준 5 3 2 4 3 2 3" xfId="22308" xr:uid="{EBD7DFF8-BF96-4BA1-BE13-D51AE76AACCE}"/>
    <cellStyle name="표준 5 3 2 4 3 2 4" xfId="38511" xr:uid="{F8158E65-61BF-4F9F-8A3C-03709BDBCCB8}"/>
    <cellStyle name="표준 5 3 2 4 3 3" xfId="10424" xr:uid="{788C61B7-C178-4410-92D9-477A8DA99831}"/>
    <cellStyle name="표준 5 3 2 4 3 3 2" xfId="26627" xr:uid="{EE8A92C1-922A-4691-82FE-F294CCC4C913}"/>
    <cellStyle name="표준 5 3 2 4 3 3 3" xfId="42830" xr:uid="{B767F6CC-130C-4D39-9BC0-BC680820A80B}"/>
    <cellStyle name="표준 5 3 2 4 3 4" xfId="18526" xr:uid="{19CBC2DF-A727-46F7-9DAD-A45BDE5E8691}"/>
    <cellStyle name="표준 5 3 2 4 3 5" xfId="34729" xr:uid="{B389605D-D4A4-4E50-AC17-F3BE92F34C56}"/>
    <cellStyle name="표준 5 3 2 4 4" xfId="3582" xr:uid="{4BC3525C-3484-40EF-8918-0E4B75C4C21D}"/>
    <cellStyle name="표준 5 3 2 4 4 2" xfId="7365" xr:uid="{7C7DF33D-7237-4835-991F-0A2EA1814831}"/>
    <cellStyle name="표준 5 3 2 4 4 2 2" xfId="15467" xr:uid="{B68700E0-8368-4116-9E20-9667763D880D}"/>
    <cellStyle name="표준 5 3 2 4 4 2 2 2" xfId="31670" xr:uid="{AAA3DF40-F26C-4669-97A9-33733E56949D}"/>
    <cellStyle name="표준 5 3 2 4 4 2 2 3" xfId="47873" xr:uid="{E513B72E-076C-459F-B36A-8D50A8B752F9}"/>
    <cellStyle name="표준 5 3 2 4 4 2 3" xfId="23569" xr:uid="{A5EC335D-B936-4E2B-85CA-F337DADD84A0}"/>
    <cellStyle name="표준 5 3 2 4 4 2 4" xfId="39772" xr:uid="{91DD7E31-5DE2-4099-AAE1-C7BA0048FC30}"/>
    <cellStyle name="표준 5 3 2 4 4 3" xfId="11685" xr:uid="{87F5F37C-42AF-4EB0-A4E5-C8628F89E1C5}"/>
    <cellStyle name="표준 5 3 2 4 4 3 2" xfId="27888" xr:uid="{C474DE36-A05B-487E-875E-D4F29F12A279}"/>
    <cellStyle name="표준 5 3 2 4 4 3 3" xfId="44091" xr:uid="{8288B3AC-708F-4D4A-BB44-3D1BBBDA97C5}"/>
    <cellStyle name="표준 5 3 2 4 4 4" xfId="19787" xr:uid="{AF5F3921-5402-4530-856A-1FA2BB9CCF2C}"/>
    <cellStyle name="표준 5 3 2 4 4 5" xfId="35990" xr:uid="{3DC5446B-1FC6-4EEF-9228-851575F54425}"/>
    <cellStyle name="표준 5 3 2 4 5" xfId="4844" xr:uid="{5C52D08C-0E89-40E6-96E2-B28A77DAECDF}"/>
    <cellStyle name="표준 5 3 2 4 5 2" xfId="12946" xr:uid="{C9DA5A25-4960-4255-8B30-B36A9F58EC47}"/>
    <cellStyle name="표준 5 3 2 4 5 2 2" xfId="29149" xr:uid="{F48F5404-679A-42FD-AB62-F5F7630B8CF1}"/>
    <cellStyle name="표준 5 3 2 4 5 2 3" xfId="45352" xr:uid="{0330A8AE-CDF9-445A-AF52-3F9A9C15451D}"/>
    <cellStyle name="표준 5 3 2 4 5 3" xfId="21048" xr:uid="{DE1B7495-57B5-421A-B93E-E7DAEDBAEDF2}"/>
    <cellStyle name="표준 5 3 2 4 5 4" xfId="37251" xr:uid="{1E2B513C-076A-4045-89A4-44EB7CABFA8B}"/>
    <cellStyle name="표준 5 3 2 4 6" xfId="8522" xr:uid="{CA6754DE-986E-4EB5-88DF-B5F38C53BA0C}"/>
    <cellStyle name="표준 5 3 2 4 6 2" xfId="16623" xr:uid="{BC2F8154-AEF5-4F34-9AA3-4D115AE47439}"/>
    <cellStyle name="표준 5 3 2 4 6 2 2" xfId="32826" xr:uid="{E89D25E5-FC55-49B0-A21F-DDB1B57259A2}"/>
    <cellStyle name="표준 5 3 2 4 6 2 3" xfId="49029" xr:uid="{642390F9-3015-4712-9304-72B910DCE840}"/>
    <cellStyle name="표준 5 3 2 4 6 3" xfId="24725" xr:uid="{B12C02EB-9A56-4CBC-9B33-6E6B669C366F}"/>
    <cellStyle name="표준 5 3 2 4 6 4" xfId="40928" xr:uid="{0E3B037A-BFB7-482C-B40C-1CD938603AA3}"/>
    <cellStyle name="표준 5 3 2 4 7" xfId="9164" xr:uid="{46EE065A-CCCB-42BE-B474-6FBB22C762C6}"/>
    <cellStyle name="표준 5 3 2 4 7 2" xfId="25367" xr:uid="{B509E4CD-4D3F-4BE9-9EAA-EB3BF40247F0}"/>
    <cellStyle name="표준 5 3 2 4 7 3" xfId="41570" xr:uid="{C54CEF3A-2F67-42A1-BFC3-A1049BD76D18}"/>
    <cellStyle name="표준 5 3 2 4 8" xfId="17266" xr:uid="{2948B0A3-E020-4649-A518-B57164F71B88}"/>
    <cellStyle name="표준 5 3 2 4 9" xfId="33469" xr:uid="{57839C73-CD13-4CB0-B02E-75B4412080B2}"/>
    <cellStyle name="표준 5 3 2 5" xfId="997" xr:uid="{BEECEE67-BC00-409C-B792-B8F8E714F5BB}"/>
    <cellStyle name="표준 5 3 2 5 2" xfId="2505" xr:uid="{2DEA2A8F-1BDA-450A-ACF5-A215678DA1A6}"/>
    <cellStyle name="표준 5 3 2 5 2 2" xfId="6288" xr:uid="{6D21C296-902E-4606-8095-5BEC50743AEC}"/>
    <cellStyle name="표준 5 3 2 5 2 2 2" xfId="14390" xr:uid="{66304DDF-CAAC-4C9A-A57F-71073263217F}"/>
    <cellStyle name="표준 5 3 2 5 2 2 2 2" xfId="30593" xr:uid="{F0AFCF36-F0A4-44A7-9E8C-6784A55E867C}"/>
    <cellStyle name="표준 5 3 2 5 2 2 2 3" xfId="46796" xr:uid="{42B395B2-0294-4561-9601-276D11DF6FBE}"/>
    <cellStyle name="표준 5 3 2 5 2 2 3" xfId="22492" xr:uid="{3B03FACB-4EB6-4085-AA06-9C3020CD94A2}"/>
    <cellStyle name="표준 5 3 2 5 2 2 4" xfId="38695" xr:uid="{30AB7C1C-3AAB-4849-B8EA-E484F84E6E17}"/>
    <cellStyle name="표준 5 3 2 5 2 3" xfId="10608" xr:uid="{3478C39E-45BD-4316-B96F-39F30DA0F600}"/>
    <cellStyle name="표준 5 3 2 5 2 3 2" xfId="26811" xr:uid="{90873826-C5FC-4B9B-9B85-0D79BF45D8C9}"/>
    <cellStyle name="표준 5 3 2 5 2 3 3" xfId="43014" xr:uid="{FBA2539B-0785-4429-A50C-B69EC17C0D33}"/>
    <cellStyle name="표준 5 3 2 5 2 4" xfId="18710" xr:uid="{AC0C0D48-8635-4715-8D87-3950EB2BE696}"/>
    <cellStyle name="표준 5 3 2 5 2 5" xfId="34913" xr:uid="{F10510B1-4CA7-49D0-8C0D-B2D81E0FB52F}"/>
    <cellStyle name="표준 5 3 2 5 3" xfId="3766" xr:uid="{71A19A97-343B-4339-9735-76E07EFFEC21}"/>
    <cellStyle name="표준 5 3 2 5 3 2" xfId="7549" xr:uid="{7F536ECC-EFBD-4E35-B778-9832F982EB27}"/>
    <cellStyle name="표준 5 3 2 5 3 2 2" xfId="15651" xr:uid="{65FBBBA4-240E-416F-A020-731AF359D177}"/>
    <cellStyle name="표준 5 3 2 5 3 2 2 2" xfId="31854" xr:uid="{B46F4C66-66FF-42EB-85EE-EADD85DCA951}"/>
    <cellStyle name="표준 5 3 2 5 3 2 2 3" xfId="48057" xr:uid="{88C26D75-45D9-41D0-9210-3827A635DB8A}"/>
    <cellStyle name="표준 5 3 2 5 3 2 3" xfId="23753" xr:uid="{EF016DCE-61E2-4A10-A8AE-1D98D523096F}"/>
    <cellStyle name="표준 5 3 2 5 3 2 4" xfId="39956" xr:uid="{465470F0-FDB9-40D0-A8BD-5CC2871D739D}"/>
    <cellStyle name="표준 5 3 2 5 3 3" xfId="11869" xr:uid="{B5F70CFF-1F87-4D0F-B65A-D07A6F1FA28F}"/>
    <cellStyle name="표준 5 3 2 5 3 3 2" xfId="28072" xr:uid="{F8852DC5-CCFF-472C-8AC1-2F7123EFF39C}"/>
    <cellStyle name="표준 5 3 2 5 3 3 3" xfId="44275" xr:uid="{F4C66002-FD6E-4AE7-BA23-10C8AC467193}"/>
    <cellStyle name="표준 5 3 2 5 3 4" xfId="19971" xr:uid="{34A3255B-FCCB-4ED6-9EA3-D8C184240FE1}"/>
    <cellStyle name="표준 5 3 2 5 3 5" xfId="36174" xr:uid="{7512E0CF-DA0E-4410-B260-626F23B19D80}"/>
    <cellStyle name="표준 5 3 2 5 4" xfId="5028" xr:uid="{CF069158-92B9-434A-A984-36D8B96AFC3E}"/>
    <cellStyle name="표준 5 3 2 5 4 2" xfId="13130" xr:uid="{D89827DB-93FF-429C-9C6D-57E47DBF536B}"/>
    <cellStyle name="표준 5 3 2 5 4 2 2" xfId="29333" xr:uid="{15D2382E-2C13-491D-9595-E18CD5A1948F}"/>
    <cellStyle name="표준 5 3 2 5 4 2 3" xfId="45536" xr:uid="{D97F15AA-B263-497A-9223-78391B0BBBD6}"/>
    <cellStyle name="표준 5 3 2 5 4 3" xfId="21232" xr:uid="{EF1955C8-D659-486A-89E9-A401A618FF2E}"/>
    <cellStyle name="표준 5 3 2 5 4 4" xfId="37435" xr:uid="{16AF3DA2-C79E-48B0-B6D2-499CA478A2F6}"/>
    <cellStyle name="표준 5 3 2 5 5" xfId="9348" xr:uid="{89A5A11D-2B1F-4634-9562-96562DAAA561}"/>
    <cellStyle name="표준 5 3 2 5 5 2" xfId="25551" xr:uid="{29827985-420D-49D9-9BCF-04B6EEA8BC36}"/>
    <cellStyle name="표준 5 3 2 5 5 3" xfId="41754" xr:uid="{919A234A-CDD7-468B-8472-FFFB17F72FCA}"/>
    <cellStyle name="표준 5 3 2 5 6" xfId="17450" xr:uid="{1AC51501-044E-405E-B365-2167131C98B4}"/>
    <cellStyle name="표준 5 3 2 5 7" xfId="33653" xr:uid="{28B88772-6C9B-4BEF-BC38-F4A20F1512A0}"/>
    <cellStyle name="표준 5 3 2 6" xfId="1746" xr:uid="{595C7531-F519-423E-BE21-BD6CD159A8CA}"/>
    <cellStyle name="표준 5 3 2 6 2" xfId="3048" xr:uid="{811E69B5-56F8-426A-8D13-F67661BB902B}"/>
    <cellStyle name="표준 5 3 2 6 2 2" xfId="6831" xr:uid="{1C287196-87C4-44EE-B187-0BCCF1029ABA}"/>
    <cellStyle name="표준 5 3 2 6 2 2 2" xfId="14933" xr:uid="{574B7609-0726-4B14-911E-97C4C8E1E7A8}"/>
    <cellStyle name="표준 5 3 2 6 2 2 2 2" xfId="31136" xr:uid="{9DDBF5A2-D955-4BDF-A9CC-786E57E94511}"/>
    <cellStyle name="표준 5 3 2 6 2 2 2 3" xfId="47339" xr:uid="{B69888DB-E38F-4BF5-AFBF-E18CE90F96EF}"/>
    <cellStyle name="표준 5 3 2 6 2 2 3" xfId="23035" xr:uid="{315F8246-34BD-4F35-B403-822564FE5B32}"/>
    <cellStyle name="표준 5 3 2 6 2 2 4" xfId="39238" xr:uid="{46684B98-D6F3-46BB-8AFD-92E954B7E1D6}"/>
    <cellStyle name="표준 5 3 2 6 2 3" xfId="11151" xr:uid="{3C19949F-5CE8-4830-A1FA-BCD5C3BC6612}"/>
    <cellStyle name="표준 5 3 2 6 2 3 2" xfId="27354" xr:uid="{CD585E0C-2148-4982-93E9-F41B9355B06C}"/>
    <cellStyle name="표준 5 3 2 6 2 3 3" xfId="43557" xr:uid="{F8D0BC37-982B-416D-93BA-F89494C3AE38}"/>
    <cellStyle name="표준 5 3 2 6 2 4" xfId="19253" xr:uid="{DCDB8BF1-E76C-4A2E-8967-27AEE7C85DA7}"/>
    <cellStyle name="표준 5 3 2 6 2 5" xfId="35456" xr:uid="{E6FD3D91-B4E5-471B-9E97-D45D72E8A920}"/>
    <cellStyle name="표준 5 3 2 6 3" xfId="4309" xr:uid="{1121DA22-B85D-4433-A739-8E7F0C5368D9}"/>
    <cellStyle name="표준 5 3 2 6 3 2" xfId="8092" xr:uid="{AA28C25B-D6CE-440C-99F4-7D41A5F3BB08}"/>
    <cellStyle name="표준 5 3 2 6 3 2 2" xfId="16194" xr:uid="{159B83B6-5803-46D3-B522-17991CB85CC9}"/>
    <cellStyle name="표준 5 3 2 6 3 2 2 2" xfId="32397" xr:uid="{B77AF8F6-9658-4997-A630-273934A63EB7}"/>
    <cellStyle name="표준 5 3 2 6 3 2 2 3" xfId="48600" xr:uid="{95D0FBF4-96C7-48B0-8138-D96DD25BF450}"/>
    <cellStyle name="표준 5 3 2 6 3 2 3" xfId="24296" xr:uid="{6203F2B6-7735-4B7B-BF03-9A53BB78CDFF}"/>
    <cellStyle name="표준 5 3 2 6 3 2 4" xfId="40499" xr:uid="{77040F86-37D9-446F-9AED-23B68F79D55E}"/>
    <cellStyle name="표준 5 3 2 6 3 3" xfId="12412" xr:uid="{1A7A402D-CDB5-467B-9424-8F7E5F8B0362}"/>
    <cellStyle name="표준 5 3 2 6 3 3 2" xfId="28615" xr:uid="{46E87A64-CD6E-4386-A88C-97B55DB7D729}"/>
    <cellStyle name="표준 5 3 2 6 3 3 3" xfId="44818" xr:uid="{4327B7F6-5892-4819-9099-FBA14B8A3192}"/>
    <cellStyle name="표준 5 3 2 6 3 4" xfId="20514" xr:uid="{D95AD2A6-2F5A-4A32-B0A9-8BFEE19DE39E}"/>
    <cellStyle name="표준 5 3 2 6 3 5" xfId="36717" xr:uid="{D03217C9-EC77-4869-85C3-D598A9EDA810}"/>
    <cellStyle name="표준 5 3 2 6 4" xfId="5571" xr:uid="{C64C40B9-BB88-457A-B3CE-90BF7A60FE72}"/>
    <cellStyle name="표준 5 3 2 6 4 2" xfId="13673" xr:uid="{F4E552CC-F74D-4597-901B-DDAECCAAD976}"/>
    <cellStyle name="표준 5 3 2 6 4 2 2" xfId="29876" xr:uid="{03D720B2-FEAF-43DA-9BDF-92BE699C3E20}"/>
    <cellStyle name="표준 5 3 2 6 4 2 3" xfId="46079" xr:uid="{F256824F-E509-45D1-A694-822DC28153E5}"/>
    <cellStyle name="표준 5 3 2 6 4 3" xfId="21775" xr:uid="{F308070E-9427-4428-A5D4-2AF7D93E370F}"/>
    <cellStyle name="표준 5 3 2 6 4 4" xfId="37978" xr:uid="{12A282E9-99A1-4479-9E7B-C0B55E0C5BBA}"/>
    <cellStyle name="표준 5 3 2 6 5" xfId="9891" xr:uid="{A5ECE095-F84C-424B-AEA4-AFD11D35CE74}"/>
    <cellStyle name="표준 5 3 2 6 5 2" xfId="26094" xr:uid="{1C111FF0-2C31-4B7F-9D64-F4C3DCA63073}"/>
    <cellStyle name="표준 5 3 2 6 5 3" xfId="42297" xr:uid="{DEFB839F-99D1-4A3E-AC37-D8F8818ED7B4}"/>
    <cellStyle name="표준 5 3 2 6 6" xfId="17993" xr:uid="{577ECF49-C867-4489-86E6-981BCD29CD51}"/>
    <cellStyle name="표준 5 3 2 6 7" xfId="34196" xr:uid="{F96C3A0C-0F48-4EA2-9EE7-351B0FB0A55B}"/>
    <cellStyle name="표준 5 3 2 7" xfId="1859" xr:uid="{09F41D18-9D22-4159-B1D8-4417C930104E}"/>
    <cellStyle name="표준 5 3 2 7 2" xfId="5642" xr:uid="{5EFBEE96-DE8C-48F9-BB1D-4B2B69366463}"/>
    <cellStyle name="표준 5 3 2 7 2 2" xfId="13744" xr:uid="{DC1D5D2B-7276-4D9C-8FFC-48462111971F}"/>
    <cellStyle name="표준 5 3 2 7 2 2 2" xfId="29947" xr:uid="{220F0C0A-172B-4518-94DF-D3E63FE65B93}"/>
    <cellStyle name="표준 5 3 2 7 2 2 3" xfId="46150" xr:uid="{B0ADC2FE-A690-4B09-98BD-2A8BDAC7839E}"/>
    <cellStyle name="표준 5 3 2 7 2 3" xfId="21846" xr:uid="{2E7FFD91-26C4-4525-9B01-57D066F4C63A}"/>
    <cellStyle name="표준 5 3 2 7 2 4" xfId="38049" xr:uid="{10FD0CA5-B0C4-4291-B8B6-32ED88846748}"/>
    <cellStyle name="표준 5 3 2 7 3" xfId="9962" xr:uid="{A9631A3E-B3F9-4B35-9A8E-4B2E358CE56E}"/>
    <cellStyle name="표준 5 3 2 7 3 2" xfId="26165" xr:uid="{56FB10BC-044D-412A-ADF2-7C6184D04E52}"/>
    <cellStyle name="표준 5 3 2 7 3 3" xfId="42368" xr:uid="{05AE3AEE-E22A-42C4-821E-4161B4D209D6}"/>
    <cellStyle name="표준 5 3 2 7 4" xfId="18064" xr:uid="{2EA33397-A13C-4F85-BD1D-60F06F8C9E0C}"/>
    <cellStyle name="표준 5 3 2 7 5" xfId="34267" xr:uid="{87D291A7-E42E-4898-ABD6-4A7CA4EF14A8}"/>
    <cellStyle name="표준 5 3 2 8" xfId="3120" xr:uid="{29BE3AC9-82F4-40FF-A830-09B78580DAC5}"/>
    <cellStyle name="표준 5 3 2 8 2" xfId="6903" xr:uid="{9BFEF948-CD40-4771-B56E-2C28C08D3BE8}"/>
    <cellStyle name="표준 5 3 2 8 2 2" xfId="15005" xr:uid="{477F9EA5-5DEB-4B43-B3E1-8CE3BA275424}"/>
    <cellStyle name="표준 5 3 2 8 2 2 2" xfId="31208" xr:uid="{98961128-E8BE-4594-BF76-2A17CE051DE3}"/>
    <cellStyle name="표준 5 3 2 8 2 2 3" xfId="47411" xr:uid="{E6449C2F-9FFD-4865-8BA5-10FD53B2E3A5}"/>
    <cellStyle name="표준 5 3 2 8 2 3" xfId="23107" xr:uid="{C151A46C-01C0-442A-91C1-FC740A398979}"/>
    <cellStyle name="표준 5 3 2 8 2 4" xfId="39310" xr:uid="{1DAACE88-06E7-42F6-AC7E-B5DD1DDD13D0}"/>
    <cellStyle name="표준 5 3 2 8 3" xfId="11223" xr:uid="{0D08F104-F8B9-4025-8107-881F4A49ECE9}"/>
    <cellStyle name="표준 5 3 2 8 3 2" xfId="27426" xr:uid="{46B01AF3-4670-493B-84D2-F2F63C308B03}"/>
    <cellStyle name="표준 5 3 2 8 3 3" xfId="43629" xr:uid="{8737DA3E-5A9D-44A4-9F37-3492DF3F6AAE}"/>
    <cellStyle name="표준 5 3 2 8 4" xfId="19325" xr:uid="{20134627-E0E2-44EA-BEB3-FC7A7CC08B9A}"/>
    <cellStyle name="표준 5 3 2 8 5" xfId="35528" xr:uid="{49AE2C60-D10A-43AE-87A9-A07DC8A8F201}"/>
    <cellStyle name="표준 5 3 2 9" xfId="4382" xr:uid="{EE9AE02B-2BD4-4658-90AD-EBAF9F257B01}"/>
    <cellStyle name="표준 5 3 2 9 2" xfId="12484" xr:uid="{2674EAA0-6A00-490C-A389-5A3589283F14}"/>
    <cellStyle name="표준 5 3 2 9 2 2" xfId="28687" xr:uid="{31B120C8-A47D-4E36-B0C1-48B0682758A8}"/>
    <cellStyle name="표준 5 3 2 9 2 3" xfId="44890" xr:uid="{0BDAD9A0-1D4A-4627-B90F-C99C14903599}"/>
    <cellStyle name="표준 5 3 2 9 3" xfId="20586" xr:uid="{D9DC6C6B-F5F6-44AA-9627-CFBCA9204943}"/>
    <cellStyle name="표준 5 3 2 9 4" xfId="36789" xr:uid="{E272CB4F-25B6-44E0-A428-0E0445F24C4B}"/>
    <cellStyle name="표준 5 3 3" xfId="183" xr:uid="{FEC0867B-86D0-4EDE-85C7-2A137309B19E}"/>
    <cellStyle name="표준 5 3 3 10" xfId="8755" xr:uid="{E6B3314A-38F6-4963-A10E-0118E5409991}"/>
    <cellStyle name="표준 5 3 3 10 2" xfId="24958" xr:uid="{CB228BB6-6091-437E-A28D-392E26F3DD57}"/>
    <cellStyle name="표준 5 3 3 10 3" xfId="41161" xr:uid="{F31CAD41-E7A2-4601-B304-5297CC1ED402}"/>
    <cellStyle name="표준 5 3 3 11" xfId="16857" xr:uid="{3CB1BD48-9445-4815-A19D-10D451FDF040}"/>
    <cellStyle name="표준 5 3 3 12" xfId="33060" xr:uid="{94BB04F0-DAE3-4CAC-82D7-5886A421F321}"/>
    <cellStyle name="표준 5 3 3 2" xfId="548" xr:uid="{3E1C1E4E-D755-41EA-B666-948E371138A2}"/>
    <cellStyle name="표준 5 3 3 2 2" xfId="1328" xr:uid="{4027F5CA-E5FB-466A-98F5-5344C6CBE918}"/>
    <cellStyle name="표준 5 3 3 2 2 2" xfId="2736" xr:uid="{FBCFC98E-EE61-4D98-98E6-39B30E555C38}"/>
    <cellStyle name="표준 5 3 3 2 2 2 2" xfId="6519" xr:uid="{000A7862-4FBB-44DB-872E-CC391381E589}"/>
    <cellStyle name="표준 5 3 3 2 2 2 2 2" xfId="14621" xr:uid="{B81672F8-7357-4BAA-8B9B-2CCEFC26F1B8}"/>
    <cellStyle name="표준 5 3 3 2 2 2 2 2 2" xfId="30824" xr:uid="{6CC278D3-C488-47F1-BAA8-30BAD9EC77A5}"/>
    <cellStyle name="표준 5 3 3 2 2 2 2 2 3" xfId="47027" xr:uid="{DE7B7990-1299-48C5-ADE2-2C85FBB94C0A}"/>
    <cellStyle name="표준 5 3 3 2 2 2 2 3" xfId="22723" xr:uid="{8CB3E2E5-32FF-4B68-83AC-D7F9AC4AD425}"/>
    <cellStyle name="표준 5 3 3 2 2 2 2 4" xfId="38926" xr:uid="{E4939DB1-E663-4523-8AE2-FF26F5E58B01}"/>
    <cellStyle name="표준 5 3 3 2 2 2 3" xfId="10839" xr:uid="{82CED7FC-BA74-436C-83AC-929C1AD8C787}"/>
    <cellStyle name="표준 5 3 3 2 2 2 3 2" xfId="27042" xr:uid="{CB43D60E-5DE9-4508-94AF-4DB30F2ED977}"/>
    <cellStyle name="표준 5 3 3 2 2 2 3 3" xfId="43245" xr:uid="{C2809D4A-4305-4BEE-B73E-DAAEB7B4D6B4}"/>
    <cellStyle name="표준 5 3 3 2 2 2 4" xfId="18941" xr:uid="{B8901B6B-E66F-4485-B4E8-98DA796053D3}"/>
    <cellStyle name="표준 5 3 3 2 2 2 5" xfId="35144" xr:uid="{61A8CDDF-8C19-4703-B7BB-42441F029465}"/>
    <cellStyle name="표준 5 3 3 2 2 3" xfId="3997" xr:uid="{54820AB0-A2CC-42ED-BCE2-3A84B8637F2D}"/>
    <cellStyle name="표준 5 3 3 2 2 3 2" xfId="7780" xr:uid="{FB1EEAB6-EAC0-4086-AE3B-9B9543C68083}"/>
    <cellStyle name="표준 5 3 3 2 2 3 2 2" xfId="15882" xr:uid="{25F59488-4565-460D-9D8D-C6CB82A27B4D}"/>
    <cellStyle name="표준 5 3 3 2 2 3 2 2 2" xfId="32085" xr:uid="{A678AA29-F374-44FA-B063-8A4F2E084D81}"/>
    <cellStyle name="표준 5 3 3 2 2 3 2 2 3" xfId="48288" xr:uid="{4DC4260F-839D-40BB-A721-9D83A76B11B3}"/>
    <cellStyle name="표준 5 3 3 2 2 3 2 3" xfId="23984" xr:uid="{5D589F4A-49FE-41A9-A9F7-9E35E23B215A}"/>
    <cellStyle name="표준 5 3 3 2 2 3 2 4" xfId="40187" xr:uid="{7E411A44-786D-4A97-8A4E-04B1B6BBD02A}"/>
    <cellStyle name="표준 5 3 3 2 2 3 3" xfId="12100" xr:uid="{FE41FA31-2F74-4EF9-BD36-6D5495AB0B10}"/>
    <cellStyle name="표준 5 3 3 2 2 3 3 2" xfId="28303" xr:uid="{F7F8BC02-C540-41BE-ACF6-70749BD9A114}"/>
    <cellStyle name="표준 5 3 3 2 2 3 3 3" xfId="44506" xr:uid="{23BC4089-99D0-445E-AB3D-D7EC07F690F5}"/>
    <cellStyle name="표준 5 3 3 2 2 3 4" xfId="20202" xr:uid="{55083394-AC37-44D8-9C03-E92FF5111A81}"/>
    <cellStyle name="표준 5 3 3 2 2 3 5" xfId="36405" xr:uid="{EC3F8224-A61C-4242-B8D7-84D6DEE52696}"/>
    <cellStyle name="표준 5 3 3 2 2 4" xfId="5259" xr:uid="{792C0420-CDCF-4B3F-9977-F2F5CC0E4878}"/>
    <cellStyle name="표준 5 3 3 2 2 4 2" xfId="13361" xr:uid="{4FC86351-B24F-4C32-95DD-9BABA0C53498}"/>
    <cellStyle name="표준 5 3 3 2 2 4 2 2" xfId="29564" xr:uid="{433FE3E0-4151-4DE1-AFF0-CC30B446D077}"/>
    <cellStyle name="표준 5 3 3 2 2 4 2 3" xfId="45767" xr:uid="{38E35377-7D26-47ED-9574-A9DF33DBF903}"/>
    <cellStyle name="표준 5 3 3 2 2 4 3" xfId="21463" xr:uid="{DFA16AEA-C07B-44CB-AC7E-DB52002BB9A9}"/>
    <cellStyle name="표준 5 3 3 2 2 4 4" xfId="37666" xr:uid="{BA781F1C-2452-4D05-BB4F-195F99A36AFE}"/>
    <cellStyle name="표준 5 3 3 2 2 5" xfId="9579" xr:uid="{8459E8A0-0491-4DDC-BD62-21A1DEF3CB95}"/>
    <cellStyle name="표준 5 3 3 2 2 5 2" xfId="25782" xr:uid="{02877E4F-D8EC-42CE-A668-BF79D582C473}"/>
    <cellStyle name="표준 5 3 3 2 2 5 3" xfId="41985" xr:uid="{F9900407-C5AE-42BB-8576-C95CD2C2AD2A}"/>
    <cellStyle name="표준 5 3 3 2 2 6" xfId="17681" xr:uid="{1CA00F7E-5377-4148-9C21-DD5EFFE52CA7}"/>
    <cellStyle name="표준 5 3 3 2 2 7" xfId="33884" xr:uid="{F65C9817-1D7D-49BF-8B6C-CF20E5A83A26}"/>
    <cellStyle name="표준 5 3 3 2 3" xfId="2196" xr:uid="{E316307F-3C00-4581-B0A7-26A50E8F6112}"/>
    <cellStyle name="표준 5 3 3 2 3 2" xfId="5979" xr:uid="{65DFADC2-0E91-45B1-92CC-AB3CCBEB793D}"/>
    <cellStyle name="표준 5 3 3 2 3 2 2" xfId="14081" xr:uid="{E03E7BC4-86B2-4652-A66E-471E8C5ABFEA}"/>
    <cellStyle name="표준 5 3 3 2 3 2 2 2" xfId="30284" xr:uid="{77FB78F0-08F4-4735-916D-71FF0DFFD43C}"/>
    <cellStyle name="표준 5 3 3 2 3 2 2 3" xfId="46487" xr:uid="{560E0771-EF82-465F-B12F-5695D9968661}"/>
    <cellStyle name="표준 5 3 3 2 3 2 3" xfId="22183" xr:uid="{FF2E3E2C-6B49-4C44-940C-4777961C5B58}"/>
    <cellStyle name="표준 5 3 3 2 3 2 4" xfId="38386" xr:uid="{A93E9B01-243D-4CE4-A73B-923E4E818124}"/>
    <cellStyle name="표준 5 3 3 2 3 3" xfId="10299" xr:uid="{715F4C93-E151-450F-9641-B186DE12DDDB}"/>
    <cellStyle name="표준 5 3 3 2 3 3 2" xfId="26502" xr:uid="{9DB26AC2-FBBE-425B-93E2-587D9DC347E6}"/>
    <cellStyle name="표준 5 3 3 2 3 3 3" xfId="42705" xr:uid="{4F48DD51-EE13-4B6D-8ACE-3FE58A0911F6}"/>
    <cellStyle name="표준 5 3 3 2 3 4" xfId="18401" xr:uid="{96064563-987C-474A-B2EE-904C4139BE23}"/>
    <cellStyle name="표준 5 3 3 2 3 5" xfId="34604" xr:uid="{A5B58BB5-DF19-46C6-AED5-E4949B58E41A}"/>
    <cellStyle name="표준 5 3 3 2 4" xfId="3457" xr:uid="{46E9277D-85F1-42EE-AF03-AE3989E5AC11}"/>
    <cellStyle name="표준 5 3 3 2 4 2" xfId="7240" xr:uid="{AE45FFC3-65C2-406D-949A-59D7D2EFFF15}"/>
    <cellStyle name="표준 5 3 3 2 4 2 2" xfId="15342" xr:uid="{5FD62D46-1377-4078-8CCC-00606D5B5972}"/>
    <cellStyle name="표준 5 3 3 2 4 2 2 2" xfId="31545" xr:uid="{FD56B6B0-37A9-4181-99A3-577D306259EE}"/>
    <cellStyle name="표준 5 3 3 2 4 2 2 3" xfId="47748" xr:uid="{82345B7C-8BDD-4DB2-ABEC-2C0CEED00983}"/>
    <cellStyle name="표준 5 3 3 2 4 2 3" xfId="23444" xr:uid="{ADEB9F1C-F897-40A6-B97F-4D3D1FD6CB88}"/>
    <cellStyle name="표준 5 3 3 2 4 2 4" xfId="39647" xr:uid="{7663B818-1538-48AB-936F-4F3443364722}"/>
    <cellStyle name="표준 5 3 3 2 4 3" xfId="11560" xr:uid="{75A4042B-D0B1-4969-9010-81ABB8C45D8E}"/>
    <cellStyle name="표준 5 3 3 2 4 3 2" xfId="27763" xr:uid="{70E42920-3EA0-47A3-9CDF-F2B2F2D84EFE}"/>
    <cellStyle name="표준 5 3 3 2 4 3 3" xfId="43966" xr:uid="{6200B42F-62AF-4075-A15F-15ACAD417568}"/>
    <cellStyle name="표준 5 3 3 2 4 4" xfId="19662" xr:uid="{A3D053D7-6930-4299-A5BC-B472B17F14B7}"/>
    <cellStyle name="표준 5 3 3 2 4 5" xfId="35865" xr:uid="{0704968E-7B11-4137-AED6-0DF68B24291C}"/>
    <cellStyle name="표준 5 3 3 2 5" xfId="4719" xr:uid="{DE756EA4-BC19-4BEB-9C20-9615E8007E45}"/>
    <cellStyle name="표준 5 3 3 2 5 2" xfId="12821" xr:uid="{F82CD36F-82C8-44F2-A600-1C98C195C870}"/>
    <cellStyle name="표준 5 3 3 2 5 2 2" xfId="29024" xr:uid="{03E957FA-7C50-45A0-8C84-1D2A9531323E}"/>
    <cellStyle name="표준 5 3 3 2 5 2 3" xfId="45227" xr:uid="{3B7439F4-1B46-41F8-AB6F-95E6C5E504F2}"/>
    <cellStyle name="표준 5 3 3 2 5 3" xfId="20923" xr:uid="{5FE607E6-A19F-425D-B918-4B7135CBCE09}"/>
    <cellStyle name="표준 5 3 3 2 5 4" xfId="37126" xr:uid="{89D112A3-671E-431E-B527-2B7EF84993A1}"/>
    <cellStyle name="표준 5 3 3 2 6" xfId="8397" xr:uid="{048AE6E5-5DE1-476C-A561-587A2273AF0C}"/>
    <cellStyle name="표준 5 3 3 2 6 2" xfId="16498" xr:uid="{9F4D4160-4198-4087-AEF3-8BAC20925708}"/>
    <cellStyle name="표준 5 3 3 2 6 2 2" xfId="32701" xr:uid="{3C20D066-8142-4CBC-8D68-C9F1562C9770}"/>
    <cellStyle name="표준 5 3 3 2 6 2 3" xfId="48904" xr:uid="{BFF3587F-895E-4790-9ED1-A8038ABEC592}"/>
    <cellStyle name="표준 5 3 3 2 6 3" xfId="24600" xr:uid="{F9A2F0FF-0B56-4E7D-BF43-D83A254CE4BB}"/>
    <cellStyle name="표준 5 3 3 2 6 4" xfId="40803" xr:uid="{DF07A655-E2AA-47F7-9D50-94010DC2AFE1}"/>
    <cellStyle name="표준 5 3 3 2 7" xfId="9039" xr:uid="{5387E8F2-8980-4C56-B840-61B8FDB00EDF}"/>
    <cellStyle name="표준 5 3 3 2 7 2" xfId="25242" xr:uid="{4A730472-8EAE-421E-866D-25BACBE9C740}"/>
    <cellStyle name="표준 5 3 3 2 7 3" xfId="41445" xr:uid="{3EE7EF7B-A553-4F4C-982B-0C2950AE5EF9}"/>
    <cellStyle name="표준 5 3 3 2 8" xfId="17141" xr:uid="{D07E5C6F-EF88-4622-8C54-41D024C5644B}"/>
    <cellStyle name="표준 5 3 3 2 9" xfId="33344" xr:uid="{F2B3E695-A32A-4FA5-AD1F-A88315D399AA}"/>
    <cellStyle name="표준 5 3 3 3" xfId="805" xr:uid="{A0B51155-F604-468A-AFE4-02EE1CF36118}"/>
    <cellStyle name="표준 5 3 3 3 2" xfId="1586" xr:uid="{C4B8D746-E862-491C-AAB3-3D02FD96598C}"/>
    <cellStyle name="표준 5 3 3 3 2 2" xfId="2914" xr:uid="{8B48556E-003C-4AF7-BD74-C72C1832EC0B}"/>
    <cellStyle name="표준 5 3 3 3 2 2 2" xfId="6697" xr:uid="{1C0DE292-4C5A-4D58-ABCB-EC2B65C48A4E}"/>
    <cellStyle name="표준 5 3 3 3 2 2 2 2" xfId="14799" xr:uid="{314C0AD3-0C1E-4021-A9BF-4EF6C7E53B97}"/>
    <cellStyle name="표준 5 3 3 3 2 2 2 2 2" xfId="31002" xr:uid="{559B9C04-7F0A-4384-A1CF-CFFFE3924864}"/>
    <cellStyle name="표준 5 3 3 3 2 2 2 2 3" xfId="47205" xr:uid="{73900447-0E7F-4519-A833-4031BDB08B2F}"/>
    <cellStyle name="표준 5 3 3 3 2 2 2 3" xfId="22901" xr:uid="{A4B849D9-AB30-4343-B258-EB687EA11FE1}"/>
    <cellStyle name="표준 5 3 3 3 2 2 2 4" xfId="39104" xr:uid="{2705DE4E-9000-4CD9-B826-C357FE764C4C}"/>
    <cellStyle name="표준 5 3 3 3 2 2 3" xfId="11017" xr:uid="{E3534096-833D-4FE5-B781-39BD25601DEB}"/>
    <cellStyle name="표준 5 3 3 3 2 2 3 2" xfId="27220" xr:uid="{5980C878-D35D-4013-8ACB-597575F6B5CE}"/>
    <cellStyle name="표준 5 3 3 3 2 2 3 3" xfId="43423" xr:uid="{63D6A343-3D7C-4900-B4E3-B9DE0ABA2BE5}"/>
    <cellStyle name="표준 5 3 3 3 2 2 4" xfId="19119" xr:uid="{4C3E97AD-10A9-4BD7-AA19-91E0803234AD}"/>
    <cellStyle name="표준 5 3 3 3 2 2 5" xfId="35322" xr:uid="{F92B5484-6266-4462-B405-DCB155FFA342}"/>
    <cellStyle name="표준 5 3 3 3 2 3" xfId="4175" xr:uid="{5FE4EA08-1E91-43AA-88EF-08D5DDB565C0}"/>
    <cellStyle name="표준 5 3 3 3 2 3 2" xfId="7958" xr:uid="{C1E34B02-34D6-4745-B6CA-D844518D2D00}"/>
    <cellStyle name="표준 5 3 3 3 2 3 2 2" xfId="16060" xr:uid="{06917D56-4B9A-40A4-8628-EF3BF98263EC}"/>
    <cellStyle name="표준 5 3 3 3 2 3 2 2 2" xfId="32263" xr:uid="{3594D5D3-B226-4E4A-A202-56114B022469}"/>
    <cellStyle name="표준 5 3 3 3 2 3 2 2 3" xfId="48466" xr:uid="{ABF27C69-D81B-4228-9C48-A2D471EE4A6C}"/>
    <cellStyle name="표준 5 3 3 3 2 3 2 3" xfId="24162" xr:uid="{B1485A1A-0572-4CF4-8C13-1ED0A929DFEB}"/>
    <cellStyle name="표준 5 3 3 3 2 3 2 4" xfId="40365" xr:uid="{A8ABC16A-FCC0-460D-97F3-B74FA5960956}"/>
    <cellStyle name="표준 5 3 3 3 2 3 3" xfId="12278" xr:uid="{FF90E3FA-DB12-4105-B903-F6C2C649A281}"/>
    <cellStyle name="표준 5 3 3 3 2 3 3 2" xfId="28481" xr:uid="{A105C804-32DD-43E4-8862-E3D187F42E79}"/>
    <cellStyle name="표준 5 3 3 3 2 3 3 3" xfId="44684" xr:uid="{68E22A40-4DC4-46D9-B6CF-3EB06DF1B7BD}"/>
    <cellStyle name="표준 5 3 3 3 2 3 4" xfId="20380" xr:uid="{8D1765A7-F236-46CA-A1C8-D8610AC721CB}"/>
    <cellStyle name="표준 5 3 3 3 2 3 5" xfId="36583" xr:uid="{B2181ED7-C5C0-40A0-B838-620221D645D4}"/>
    <cellStyle name="표준 5 3 3 3 2 4" xfId="5437" xr:uid="{CC027F8B-EEA0-4DC3-977B-451B05C5D0A8}"/>
    <cellStyle name="표준 5 3 3 3 2 4 2" xfId="13539" xr:uid="{9F887408-FFD7-41C2-B752-3C4739E9C6A1}"/>
    <cellStyle name="표준 5 3 3 3 2 4 2 2" xfId="29742" xr:uid="{8DF17213-8F30-4AAA-B820-8F895A36861C}"/>
    <cellStyle name="표준 5 3 3 3 2 4 2 3" xfId="45945" xr:uid="{8D44F3A0-428F-4D02-87AE-13084110CBB7}"/>
    <cellStyle name="표준 5 3 3 3 2 4 3" xfId="21641" xr:uid="{1EF4487B-B4C0-4689-9EF3-66F1C1F5B203}"/>
    <cellStyle name="표준 5 3 3 3 2 4 4" xfId="37844" xr:uid="{980D81B9-E1E9-4894-911B-69D1903B5F2D}"/>
    <cellStyle name="표준 5 3 3 3 2 5" xfId="9757" xr:uid="{607F250E-8B7C-4DBE-8B3C-AEA01AC7819B}"/>
    <cellStyle name="표준 5 3 3 3 2 5 2" xfId="25960" xr:uid="{EA026793-95A3-4AA4-98AD-40EE72F436F6}"/>
    <cellStyle name="표준 5 3 3 3 2 5 3" xfId="42163" xr:uid="{F2B68753-D7DD-4ED6-922F-6DABE86D1D2F}"/>
    <cellStyle name="표준 5 3 3 3 2 6" xfId="17859" xr:uid="{74BE5D76-000F-4D1B-B1E7-534E26236626}"/>
    <cellStyle name="표준 5 3 3 3 2 7" xfId="34062" xr:uid="{86355267-F4C8-4E6E-935C-1A3807C5E741}"/>
    <cellStyle name="표준 5 3 3 3 3" xfId="2374" xr:uid="{32C03A51-EA55-4358-B795-04023ACD6843}"/>
    <cellStyle name="표준 5 3 3 3 3 2" xfId="6157" xr:uid="{676EF712-C8CE-49E5-9C46-59F1728BF644}"/>
    <cellStyle name="표준 5 3 3 3 3 2 2" xfId="14259" xr:uid="{C1383CC3-AF3D-45BE-8873-D1D3AE467FBF}"/>
    <cellStyle name="표준 5 3 3 3 3 2 2 2" xfId="30462" xr:uid="{C0B0C8CB-7457-4219-BA5E-347A3DB7B308}"/>
    <cellStyle name="표준 5 3 3 3 3 2 2 3" xfId="46665" xr:uid="{69727B7B-FF93-43CC-9C0F-A2C6B6650759}"/>
    <cellStyle name="표준 5 3 3 3 3 2 3" xfId="22361" xr:uid="{D9A88D7B-01AF-405C-B302-F3DED09C0B30}"/>
    <cellStyle name="표준 5 3 3 3 3 2 4" xfId="38564" xr:uid="{C6DAD9E7-B318-4B08-8B70-EB0EED717F07}"/>
    <cellStyle name="표준 5 3 3 3 3 3" xfId="10477" xr:uid="{EAF0010A-EC14-49B2-9C02-76E177B546D8}"/>
    <cellStyle name="표준 5 3 3 3 3 3 2" xfId="26680" xr:uid="{66565EFC-D00E-4009-AD2C-446406748BEC}"/>
    <cellStyle name="표준 5 3 3 3 3 3 3" xfId="42883" xr:uid="{F715E01F-A554-416A-9D5D-A6704BFF42A1}"/>
    <cellStyle name="표준 5 3 3 3 3 4" xfId="18579" xr:uid="{ACDDB9C3-DA5D-4983-A176-81A3E83A5B47}"/>
    <cellStyle name="표준 5 3 3 3 3 5" xfId="34782" xr:uid="{B5CAAE81-F168-4864-8910-FCB176080476}"/>
    <cellStyle name="표준 5 3 3 3 4" xfId="3635" xr:uid="{FC74EB6E-B65C-4A53-A094-C5A8037EA2F0}"/>
    <cellStyle name="표준 5 3 3 3 4 2" xfId="7418" xr:uid="{8BCDF24C-9305-4FB4-8DC5-96C06AAEA295}"/>
    <cellStyle name="표준 5 3 3 3 4 2 2" xfId="15520" xr:uid="{ADE6EA57-ED31-49A0-BD36-C0173032799C}"/>
    <cellStyle name="표준 5 3 3 3 4 2 2 2" xfId="31723" xr:uid="{4654E6A1-404E-42F9-AE6B-B9E16BF27742}"/>
    <cellStyle name="표준 5 3 3 3 4 2 2 3" xfId="47926" xr:uid="{0F6780C0-C67D-4586-85EB-5C51755D8C63}"/>
    <cellStyle name="표준 5 3 3 3 4 2 3" xfId="23622" xr:uid="{4E35AE91-E7C8-46B3-A4CC-95AC220CF669}"/>
    <cellStyle name="표준 5 3 3 3 4 2 4" xfId="39825" xr:uid="{671B75FE-1CB3-4043-9516-DAD3A8A00879}"/>
    <cellStyle name="표준 5 3 3 3 4 3" xfId="11738" xr:uid="{4623EB06-9A5E-4882-90B2-CD66954C3E0A}"/>
    <cellStyle name="표준 5 3 3 3 4 3 2" xfId="27941" xr:uid="{8B31DB13-535E-4394-8BC6-DF3C6C754297}"/>
    <cellStyle name="표준 5 3 3 3 4 3 3" xfId="44144" xr:uid="{90AB14EA-8343-4554-B913-59A18A8B63C1}"/>
    <cellStyle name="표준 5 3 3 3 4 4" xfId="19840" xr:uid="{F77AD749-124F-419F-9C73-DF821DD01BCD}"/>
    <cellStyle name="표준 5 3 3 3 4 5" xfId="36043" xr:uid="{10FB6E8F-4478-41A7-ADBD-A42382189637}"/>
    <cellStyle name="표준 5 3 3 3 5" xfId="4897" xr:uid="{C74B5805-3AFB-4AC5-B693-8E5ACFD57A6D}"/>
    <cellStyle name="표준 5 3 3 3 5 2" xfId="12999" xr:uid="{29CF88C7-A5A5-42B2-ADE9-C079A33754A5}"/>
    <cellStyle name="표준 5 3 3 3 5 2 2" xfId="29202" xr:uid="{4AC37227-9E2B-4BCD-A13E-BC58D30568AD}"/>
    <cellStyle name="표준 5 3 3 3 5 2 3" xfId="45405" xr:uid="{310685AD-BA2F-4E2B-A916-4DC5766A13A7}"/>
    <cellStyle name="표준 5 3 3 3 5 3" xfId="21101" xr:uid="{8045AD25-FAFF-4607-A0EC-E2556A6918C9}"/>
    <cellStyle name="표준 5 3 3 3 5 4" xfId="37304" xr:uid="{5E55D355-D2C8-43C3-9738-3BF026404E6D}"/>
    <cellStyle name="표준 5 3 3 3 6" xfId="8575" xr:uid="{3D6505AB-EAD7-4FA8-93F1-4E2C0D5E336E}"/>
    <cellStyle name="표준 5 3 3 3 6 2" xfId="16676" xr:uid="{D4462FB1-2A5B-4B39-A278-A37FB9D0566D}"/>
    <cellStyle name="표준 5 3 3 3 6 2 2" xfId="32879" xr:uid="{2B3F5567-8BBB-4B74-B64C-DEC674D144AF}"/>
    <cellStyle name="표준 5 3 3 3 6 2 3" xfId="49082" xr:uid="{2B0CF220-C1AC-45EC-8E16-C4200BC1B5D9}"/>
    <cellStyle name="표준 5 3 3 3 6 3" xfId="24778" xr:uid="{0D992C8D-30E1-4FD5-AB66-F93BC326DEE0}"/>
    <cellStyle name="표준 5 3 3 3 6 4" xfId="40981" xr:uid="{823AD62A-8A63-4634-A4E6-331667F48567}"/>
    <cellStyle name="표준 5 3 3 3 7" xfId="9217" xr:uid="{D0E11E27-7B49-413D-AB9D-3FE2F1621CA6}"/>
    <cellStyle name="표준 5 3 3 3 7 2" xfId="25420" xr:uid="{9E03001A-6A1A-44C2-B2E6-37357907002F}"/>
    <cellStyle name="표준 5 3 3 3 7 3" xfId="41623" xr:uid="{B259AC96-6475-44F5-A8D1-53CBCB21C9BA}"/>
    <cellStyle name="표준 5 3 3 3 8" xfId="17319" xr:uid="{5FD6B55F-5930-4AF4-92B3-404CA3480FBA}"/>
    <cellStyle name="표준 5 3 3 3 9" xfId="33522" xr:uid="{90AE983C-92E6-491B-9AC8-2FDAA4AC4BE9}"/>
    <cellStyle name="표준 5 3 3 4" xfId="1070" xr:uid="{53DFA504-D752-4401-BFAF-20ED325D758F}"/>
    <cellStyle name="표준 5 3 3 4 2" xfId="2558" xr:uid="{AAE13B64-E813-4A48-9B4B-925F6E382C53}"/>
    <cellStyle name="표준 5 3 3 4 2 2" xfId="6341" xr:uid="{FC8DB436-5106-4C72-86F2-7F1C87FBC9AD}"/>
    <cellStyle name="표준 5 3 3 4 2 2 2" xfId="14443" xr:uid="{62CE931D-E53E-4D8D-84E8-A467B035BAAA}"/>
    <cellStyle name="표준 5 3 3 4 2 2 2 2" xfId="30646" xr:uid="{ABD3E836-AF5D-40D5-8BB0-4C202FE7A6FA}"/>
    <cellStyle name="표준 5 3 3 4 2 2 2 3" xfId="46849" xr:uid="{08F4DF2C-AA3A-45B1-8ACA-E1C8B96C4337}"/>
    <cellStyle name="표준 5 3 3 4 2 2 3" xfId="22545" xr:uid="{323BC23B-96CB-4FC0-899D-E47E166524F3}"/>
    <cellStyle name="표준 5 3 3 4 2 2 4" xfId="38748" xr:uid="{C44A1606-8748-4167-9A1D-3751F1A3BE3E}"/>
    <cellStyle name="표준 5 3 3 4 2 3" xfId="10661" xr:uid="{B0FB15C3-B8C4-43C2-8057-86419E3A93EF}"/>
    <cellStyle name="표준 5 3 3 4 2 3 2" xfId="26864" xr:uid="{26A1DBA2-2087-4EDE-B5C7-6143EC2718E3}"/>
    <cellStyle name="표준 5 3 3 4 2 3 3" xfId="43067" xr:uid="{B2AE30DE-C29A-4A20-A856-DA80A5A8BACD}"/>
    <cellStyle name="표준 5 3 3 4 2 4" xfId="18763" xr:uid="{CDEE44AE-E81A-466B-ABC6-5F70025A1273}"/>
    <cellStyle name="표준 5 3 3 4 2 5" xfId="34966" xr:uid="{C98A7854-DE2F-457E-BA64-C41CC56B313D}"/>
    <cellStyle name="표준 5 3 3 4 3" xfId="3819" xr:uid="{1C6925A4-9674-46DC-AFD4-193E2A95C81E}"/>
    <cellStyle name="표준 5 3 3 4 3 2" xfId="7602" xr:uid="{912435AA-2958-4DB4-91C3-F0C9F982998C}"/>
    <cellStyle name="표준 5 3 3 4 3 2 2" xfId="15704" xr:uid="{3E8F62C7-44A5-47E6-A193-19ADEBE1340E}"/>
    <cellStyle name="표준 5 3 3 4 3 2 2 2" xfId="31907" xr:uid="{9F611172-8D28-428A-925D-83A0FB1C64EB}"/>
    <cellStyle name="표준 5 3 3 4 3 2 2 3" xfId="48110" xr:uid="{98029FDB-3545-4085-BD20-987756027B7D}"/>
    <cellStyle name="표준 5 3 3 4 3 2 3" xfId="23806" xr:uid="{B14224B4-74CC-4731-BBC2-F6B11F5F2D4C}"/>
    <cellStyle name="표준 5 3 3 4 3 2 4" xfId="40009" xr:uid="{7B9E5447-CB00-4B9E-A44B-6155B9BB6329}"/>
    <cellStyle name="표준 5 3 3 4 3 3" xfId="11922" xr:uid="{EA8D40CB-742B-427C-A33D-F6CE377B2972}"/>
    <cellStyle name="표준 5 3 3 4 3 3 2" xfId="28125" xr:uid="{27AD8DA1-0C66-4689-9EA3-842FBBF4C42B}"/>
    <cellStyle name="표준 5 3 3 4 3 3 3" xfId="44328" xr:uid="{22AEF9BF-F628-4605-B035-5C0FDEEA05F6}"/>
    <cellStyle name="표준 5 3 3 4 3 4" xfId="20024" xr:uid="{9B57CDF6-0884-44D1-9D5A-A0AB02837194}"/>
    <cellStyle name="표준 5 3 3 4 3 5" xfId="36227" xr:uid="{AA9CE5AD-7CC4-4C19-A89A-8693EC9A6504}"/>
    <cellStyle name="표준 5 3 3 4 4" xfId="5081" xr:uid="{447B4C2A-41DF-45FB-878A-714FCB03B7D0}"/>
    <cellStyle name="표준 5 3 3 4 4 2" xfId="13183" xr:uid="{DDCD2128-3D37-427E-A680-16EDFD5B6597}"/>
    <cellStyle name="표준 5 3 3 4 4 2 2" xfId="29386" xr:uid="{F125CE96-C60F-4532-9B70-24CE1C2A2C01}"/>
    <cellStyle name="표준 5 3 3 4 4 2 3" xfId="45589" xr:uid="{C861602C-C3AD-43E8-8FF8-3EE50AF29CB1}"/>
    <cellStyle name="표준 5 3 3 4 4 3" xfId="21285" xr:uid="{E498D218-5A76-417C-A85D-D72A2886F4C4}"/>
    <cellStyle name="표준 5 3 3 4 4 4" xfId="37488" xr:uid="{7A68DC08-BDF1-429A-AB8A-EDEB4BBE4AAA}"/>
    <cellStyle name="표준 5 3 3 4 5" xfId="9401" xr:uid="{88CAFC9C-EC00-48C6-B2E2-6DB7911BB7C7}"/>
    <cellStyle name="표준 5 3 3 4 5 2" xfId="25604" xr:uid="{6415AA6E-8596-4AA2-AA8F-CC41B5BF1D07}"/>
    <cellStyle name="표준 5 3 3 4 5 3" xfId="41807" xr:uid="{25D70C64-ED15-417C-842D-056B09AC8DD5}"/>
    <cellStyle name="표준 5 3 3 4 6" xfId="17503" xr:uid="{089F0BDD-592C-4C49-9ACF-A9E8F07E7ECF}"/>
    <cellStyle name="표준 5 3 3 4 7" xfId="33706" xr:uid="{53C3F15B-26ED-4201-A0D1-DBF9D701DADC}"/>
    <cellStyle name="표준 5 3 3 5" xfId="386" xr:uid="{475A5067-A78D-4205-BB39-D92285DA4E56}"/>
    <cellStyle name="표준 5 3 3 5 2" xfId="2089" xr:uid="{52657E5D-8383-4F7C-825F-40156AE635BA}"/>
    <cellStyle name="표준 5 3 3 5 2 2" xfId="5872" xr:uid="{525C856D-5E38-4E16-A8DB-9FEED110744C}"/>
    <cellStyle name="표준 5 3 3 5 2 2 2" xfId="13974" xr:uid="{9E8B23B9-09D8-4F8F-BA65-1CC2910A636A}"/>
    <cellStyle name="표준 5 3 3 5 2 2 2 2" xfId="30177" xr:uid="{1FBC5851-6844-46C0-BD35-6A081FA092D3}"/>
    <cellStyle name="표준 5 3 3 5 2 2 2 3" xfId="46380" xr:uid="{629E752F-F31A-410B-9C97-A84D857A2370}"/>
    <cellStyle name="표준 5 3 3 5 2 2 3" xfId="22076" xr:uid="{E5F65356-9B4C-4D53-B6F7-20E300FF9AA4}"/>
    <cellStyle name="표준 5 3 3 5 2 2 4" xfId="38279" xr:uid="{306DD6A9-4564-45B0-BC5D-176E340B43B9}"/>
    <cellStyle name="표준 5 3 3 5 2 3" xfId="10192" xr:uid="{D488616A-FA73-4105-8355-134B0E8DBEBB}"/>
    <cellStyle name="표준 5 3 3 5 2 3 2" xfId="26395" xr:uid="{BA5A4826-613D-4A96-8216-47A89829C396}"/>
    <cellStyle name="표준 5 3 3 5 2 3 3" xfId="42598" xr:uid="{875DA00C-B391-4381-B671-FD6E6E42C008}"/>
    <cellStyle name="표준 5 3 3 5 2 4" xfId="18294" xr:uid="{92B2FFAC-AD45-46CC-BD9C-AD76958203B3}"/>
    <cellStyle name="표준 5 3 3 5 2 5" xfId="34497" xr:uid="{C7342742-1700-428E-B41D-7171ECCFABBD}"/>
    <cellStyle name="표준 5 3 3 5 3" xfId="3350" xr:uid="{4BCBE9D9-F69A-4D4F-9201-F09BB02D92C8}"/>
    <cellStyle name="표준 5 3 3 5 3 2" xfId="7133" xr:uid="{70142752-6F1F-4C23-998E-4F48E5377840}"/>
    <cellStyle name="표준 5 3 3 5 3 2 2" xfId="15235" xr:uid="{03A97D81-F9E8-49B4-9A5A-0E0E13C103C4}"/>
    <cellStyle name="표준 5 3 3 5 3 2 2 2" xfId="31438" xr:uid="{4EDB4850-6BD0-4F6E-B155-4985F06D7584}"/>
    <cellStyle name="표준 5 3 3 5 3 2 2 3" xfId="47641" xr:uid="{01EFB314-87E7-4FB5-B168-9265317907DD}"/>
    <cellStyle name="표준 5 3 3 5 3 2 3" xfId="23337" xr:uid="{68D48A77-8CFF-4859-B207-04735C831A66}"/>
    <cellStyle name="표준 5 3 3 5 3 2 4" xfId="39540" xr:uid="{4C31F87F-0DF5-496D-857D-E2024B1AB6E6}"/>
    <cellStyle name="표준 5 3 3 5 3 3" xfId="11453" xr:uid="{8525EE0F-E328-48FB-8D99-BCFAE838621C}"/>
    <cellStyle name="표준 5 3 3 5 3 3 2" xfId="27656" xr:uid="{C4BCCB6D-CB1E-4AE5-AD64-7FF35764FC77}"/>
    <cellStyle name="표준 5 3 3 5 3 3 3" xfId="43859" xr:uid="{9D00E5F4-85BF-44F4-BA67-F2AB65C81E2A}"/>
    <cellStyle name="표준 5 3 3 5 3 4" xfId="19555" xr:uid="{8DA63E9C-402F-4757-A75D-2E685B2A131C}"/>
    <cellStyle name="표준 5 3 3 5 3 5" xfId="35758" xr:uid="{E1C25805-AC6C-43B0-946F-3CEF129EC496}"/>
    <cellStyle name="표준 5 3 3 5 4" xfId="4612" xr:uid="{14C8E83C-56C9-4DE3-A6A6-E0F35446861E}"/>
    <cellStyle name="표준 5 3 3 5 4 2" xfId="12714" xr:uid="{28A42989-401F-4ED5-8582-AD29A61788D7}"/>
    <cellStyle name="표준 5 3 3 5 4 2 2" xfId="28917" xr:uid="{3D4260C1-07B4-468A-B5FD-1D9A4EA221F4}"/>
    <cellStyle name="표준 5 3 3 5 4 2 3" xfId="45120" xr:uid="{F80A8C31-DFF6-428F-83B4-938390AE9B70}"/>
    <cellStyle name="표준 5 3 3 5 4 3" xfId="20816" xr:uid="{B985BEA4-2BFD-448A-8F22-3010E11FEAE8}"/>
    <cellStyle name="표준 5 3 3 5 4 4" xfId="37019" xr:uid="{FA50DCED-A010-4913-9E97-B1DC1166748D}"/>
    <cellStyle name="표준 5 3 3 5 5" xfId="8932" xr:uid="{57FFF170-4356-4F26-8C81-AA9D66EE71C3}"/>
    <cellStyle name="표준 5 3 3 5 5 2" xfId="25135" xr:uid="{B71CC74E-F50E-4916-8B4D-B91269B7C5D9}"/>
    <cellStyle name="표준 5 3 3 5 5 3" xfId="41338" xr:uid="{98A64AF3-071F-44CC-93C0-17DF88CDDF87}"/>
    <cellStyle name="표준 5 3 3 5 6" xfId="17034" xr:uid="{14893968-F0B7-47D6-B1A7-DCC933F66961}"/>
    <cellStyle name="표준 5 3 3 5 7" xfId="33237" xr:uid="{8D8AE671-747F-44FA-931A-CCD7BA97CEA4}"/>
    <cellStyle name="표준 5 3 3 6" xfId="1912" xr:uid="{B31EAD01-33AF-4974-B1E8-E6935F32CAE4}"/>
    <cellStyle name="표준 5 3 3 6 2" xfId="5695" xr:uid="{8E762897-2701-49D3-8960-7626690A38B6}"/>
    <cellStyle name="표준 5 3 3 6 2 2" xfId="13797" xr:uid="{6AE94A43-8A34-48CB-997F-BEBFC631FD73}"/>
    <cellStyle name="표준 5 3 3 6 2 2 2" xfId="30000" xr:uid="{ADB03F03-0BF6-4275-83E9-1AC673F2B418}"/>
    <cellStyle name="표준 5 3 3 6 2 2 3" xfId="46203" xr:uid="{BD36B0EC-45E3-4658-A408-D2A4B0C983FC}"/>
    <cellStyle name="표준 5 3 3 6 2 3" xfId="21899" xr:uid="{86CFBC42-E4A6-40E7-AE71-EFD4BED103EC}"/>
    <cellStyle name="표준 5 3 3 6 2 4" xfId="38102" xr:uid="{F4CA26D1-E4EF-4E98-86A5-516F44D7B4EA}"/>
    <cellStyle name="표준 5 3 3 6 3" xfId="10015" xr:uid="{E95143A7-BF92-47F1-8BD8-430F0A09D6A8}"/>
    <cellStyle name="표준 5 3 3 6 3 2" xfId="26218" xr:uid="{6654C604-9F08-4CC9-B8A8-77BA61709754}"/>
    <cellStyle name="표준 5 3 3 6 3 3" xfId="42421" xr:uid="{18EBDA2D-9C83-4B73-AD8B-7D4CADB5DCF1}"/>
    <cellStyle name="표준 5 3 3 6 4" xfId="18117" xr:uid="{8AA61A7D-533B-4775-B674-A2630C31EFD6}"/>
    <cellStyle name="표준 5 3 3 6 5" xfId="34320" xr:uid="{20EAA0B9-CCAF-47E1-AD3C-0C2FB6C82B6B}"/>
    <cellStyle name="표준 5 3 3 7" xfId="3173" xr:uid="{A967C29E-6F60-433E-BA1E-8FBBEBB1C40C}"/>
    <cellStyle name="표준 5 3 3 7 2" xfId="6956" xr:uid="{D3F73532-46EC-4594-A473-D98EC2AA05D5}"/>
    <cellStyle name="표준 5 3 3 7 2 2" xfId="15058" xr:uid="{7ED680CC-EFE0-4EC8-97B4-D834A77B3BAE}"/>
    <cellStyle name="표준 5 3 3 7 2 2 2" xfId="31261" xr:uid="{3C9BB6ED-70DD-45FC-8D98-2ED8E0B7DEFA}"/>
    <cellStyle name="표준 5 3 3 7 2 2 3" xfId="47464" xr:uid="{27234C24-2309-454F-A339-26D5E96F893B}"/>
    <cellStyle name="표준 5 3 3 7 2 3" xfId="23160" xr:uid="{CE5F7644-7F04-4CF0-AFAC-4090F8FBACC2}"/>
    <cellStyle name="표준 5 3 3 7 2 4" xfId="39363" xr:uid="{0D15B622-1518-4B10-B662-ABC873464392}"/>
    <cellStyle name="표준 5 3 3 7 3" xfId="11276" xr:uid="{71AF4668-87BD-43C4-9483-72EC19FB0D54}"/>
    <cellStyle name="표준 5 3 3 7 3 2" xfId="27479" xr:uid="{56B6909A-5B82-4BED-BF0A-8B53209CE1B2}"/>
    <cellStyle name="표준 5 3 3 7 3 3" xfId="43682" xr:uid="{F3067097-F34A-4161-A17F-B79510917D9F}"/>
    <cellStyle name="표준 5 3 3 7 4" xfId="19378" xr:uid="{D9E9A299-9056-4B74-8B2F-AA93EED18A9E}"/>
    <cellStyle name="표준 5 3 3 7 5" xfId="35581" xr:uid="{97452864-B644-4272-B85E-7A118761A69F}"/>
    <cellStyle name="표준 5 3 3 8" xfId="4435" xr:uid="{EE2E2CAA-9E3A-46A4-B3DB-6B362D09E2F9}"/>
    <cellStyle name="표준 5 3 3 8 2" xfId="12537" xr:uid="{6C66C572-A925-4CD9-AA4C-0254D1EA3850}"/>
    <cellStyle name="표준 5 3 3 8 2 2" xfId="28740" xr:uid="{7FC700DE-9695-4CF5-9CA1-5BC3F52CCF58}"/>
    <cellStyle name="표준 5 3 3 8 2 3" xfId="44943" xr:uid="{35A2FC15-E418-4E46-A1F3-CA45F8BF98A1}"/>
    <cellStyle name="표준 5 3 3 8 3" xfId="20639" xr:uid="{512BF3C9-FE1C-4A52-8B12-C9D4CDD2DD01}"/>
    <cellStyle name="표준 5 3 3 8 4" xfId="36842" xr:uid="{994BFAD2-201F-4C47-9B20-38ECC69A7E70}"/>
    <cellStyle name="표준 5 3 3 9" xfId="8219" xr:uid="{76F45C86-1CAE-44BE-80D9-9B418BE11F4B}"/>
    <cellStyle name="표준 5 3 3 9 2" xfId="16320" xr:uid="{E18C6599-0688-4A62-967C-B483E989A87A}"/>
    <cellStyle name="표준 5 3 3 9 2 2" xfId="32523" xr:uid="{A193B968-9CEA-4626-B5DA-6C6C698D06A6}"/>
    <cellStyle name="표준 5 3 3 9 2 3" xfId="48726" xr:uid="{A2C72535-E9A7-44E7-A9DB-56629D70260F}"/>
    <cellStyle name="표준 5 3 3 9 3" xfId="24422" xr:uid="{38FB041B-5B9D-456C-8CD8-F0B90F94FDF3}"/>
    <cellStyle name="표준 5 3 3 9 4" xfId="40625" xr:uid="{3C3CA92E-939E-4580-B43C-DAA0DAD77BDC}"/>
    <cellStyle name="표준 5 3 4" xfId="298" xr:uid="{CCCF623E-C9FE-4F70-BA12-B99AE1C8AE62}"/>
    <cellStyle name="표준 5 3 4 2" xfId="1200" xr:uid="{A51EC82E-BB8F-48D1-AEC3-A900DD050B4F}"/>
    <cellStyle name="표준 5 3 4 2 2" xfId="2648" xr:uid="{2001FE2F-3410-4C72-B9CF-2A6223C59DBA}"/>
    <cellStyle name="표준 5 3 4 2 2 2" xfId="6431" xr:uid="{CF928F73-BE68-4A39-B547-E759FF175422}"/>
    <cellStyle name="표준 5 3 4 2 2 2 2" xfId="14533" xr:uid="{69399F80-3177-490E-B8A3-D1D77641B1DA}"/>
    <cellStyle name="표준 5 3 4 2 2 2 2 2" xfId="30736" xr:uid="{9ACECD17-DFF7-49AC-A11F-29FC4B9B743F}"/>
    <cellStyle name="표준 5 3 4 2 2 2 2 3" xfId="46939" xr:uid="{6292E739-9686-458E-BB4D-A6A66CCC81AE}"/>
    <cellStyle name="표준 5 3 4 2 2 2 3" xfId="22635" xr:uid="{F4B440D7-7F17-4826-9697-7C0873CB57E2}"/>
    <cellStyle name="표준 5 3 4 2 2 2 4" xfId="38838" xr:uid="{4F3DAF3A-170E-4D14-BADE-A939EE7CCF9A}"/>
    <cellStyle name="표준 5 3 4 2 2 3" xfId="10751" xr:uid="{2ABA1DB4-3975-458C-BE48-B941F3D30B64}"/>
    <cellStyle name="표준 5 3 4 2 2 3 2" xfId="26954" xr:uid="{A6D1AB80-625E-4BCD-9357-3BC2D47A12D0}"/>
    <cellStyle name="표준 5 3 4 2 2 3 3" xfId="43157" xr:uid="{2930D280-75A8-4AF3-AA0C-E3437E714B18}"/>
    <cellStyle name="표준 5 3 4 2 2 4" xfId="18853" xr:uid="{1AC445D2-82AD-4CF3-9404-00AF7AD479FD}"/>
    <cellStyle name="표준 5 3 4 2 2 5" xfId="35056" xr:uid="{9F293468-8FBE-4885-B53D-F3DBE791BF72}"/>
    <cellStyle name="표준 5 3 4 2 3" xfId="3909" xr:uid="{76FB0EBE-190D-4B23-A69A-2BACDAD49DCC}"/>
    <cellStyle name="표준 5 3 4 2 3 2" xfId="7692" xr:uid="{678F2CFA-6F53-471B-B57D-9E7CE60E244C}"/>
    <cellStyle name="표준 5 3 4 2 3 2 2" xfId="15794" xr:uid="{A2AA36E9-7727-4024-A51F-DABF26982427}"/>
    <cellStyle name="표준 5 3 4 2 3 2 2 2" xfId="31997" xr:uid="{71A6DD92-4768-4032-B757-8D925FA7B042}"/>
    <cellStyle name="표준 5 3 4 2 3 2 2 3" xfId="48200" xr:uid="{2336E02C-F10F-4456-8CFA-F863189B1904}"/>
    <cellStyle name="표준 5 3 4 2 3 2 3" xfId="23896" xr:uid="{C176BDF9-1CDB-4F4C-A74E-B0AEB0723F94}"/>
    <cellStyle name="표준 5 3 4 2 3 2 4" xfId="40099" xr:uid="{FB611DF6-B7FD-4848-B47C-1CD91899522D}"/>
    <cellStyle name="표준 5 3 4 2 3 3" xfId="12012" xr:uid="{052616BF-36E4-4233-BD9C-15224981C2E2}"/>
    <cellStyle name="표준 5 3 4 2 3 3 2" xfId="28215" xr:uid="{53818F5E-CF51-4D27-BDCB-9971AC2B94A1}"/>
    <cellStyle name="표준 5 3 4 2 3 3 3" xfId="44418" xr:uid="{663FE25C-262A-4808-876A-54B5FBB583DC}"/>
    <cellStyle name="표준 5 3 4 2 3 4" xfId="20114" xr:uid="{2E53FBED-80AB-41D0-8DC4-8FB91AF2336E}"/>
    <cellStyle name="표준 5 3 4 2 3 5" xfId="36317" xr:uid="{4D1A3F33-9B60-42AB-9DF7-74304626DDA7}"/>
    <cellStyle name="표준 5 3 4 2 4" xfId="5171" xr:uid="{6FCE13C4-36A6-45DF-AB9B-93451CE61517}"/>
    <cellStyle name="표준 5 3 4 2 4 2" xfId="13273" xr:uid="{4AA3E34F-7322-4BE6-B511-C806640BDAA3}"/>
    <cellStyle name="표준 5 3 4 2 4 2 2" xfId="29476" xr:uid="{DF39F3FD-AF7C-4B3C-8C6D-159F937DEDEC}"/>
    <cellStyle name="표준 5 3 4 2 4 2 3" xfId="45679" xr:uid="{27BF75C3-53A8-4840-BF77-D9AEC662EB75}"/>
    <cellStyle name="표준 5 3 4 2 4 3" xfId="21375" xr:uid="{DCB004C0-D618-494E-82CE-89EC3BF4BA98}"/>
    <cellStyle name="표준 5 3 4 2 4 4" xfId="37578" xr:uid="{DEE5F069-3C93-4D21-A446-D148E9E2FFFE}"/>
    <cellStyle name="표준 5 3 4 2 5" xfId="9491" xr:uid="{3A53F6F8-4F95-4206-AF0F-AEC9A73B2C8E}"/>
    <cellStyle name="표준 5 3 4 2 5 2" xfId="25694" xr:uid="{81651543-2A89-4533-BA45-220355030643}"/>
    <cellStyle name="표준 5 3 4 2 5 3" xfId="41897" xr:uid="{1D5022F6-A4B5-48E6-9090-6DEC48E3E1B7}"/>
    <cellStyle name="표준 5 3 4 2 6" xfId="17593" xr:uid="{CA2DB743-FFB0-4F2E-BAFD-2D1A022093C7}"/>
    <cellStyle name="표준 5 3 4 2 7" xfId="33796" xr:uid="{6F851C41-D7E5-4884-B544-CF76A5D925CF}"/>
    <cellStyle name="표준 5 3 4 3" xfId="2001" xr:uid="{39130690-A9BF-4077-BA6C-2082DBF97DC2}"/>
    <cellStyle name="표준 5 3 4 3 2" xfId="5784" xr:uid="{E6897D66-237C-43DB-86A1-0797C1BF44E3}"/>
    <cellStyle name="표준 5 3 4 3 2 2" xfId="13886" xr:uid="{2989FD79-79F4-4C6B-8C0F-BE8C0485DDFE}"/>
    <cellStyle name="표준 5 3 4 3 2 2 2" xfId="30089" xr:uid="{B43470CF-BEBF-45D7-B0F3-1F0A30A92066}"/>
    <cellStyle name="표준 5 3 4 3 2 2 3" xfId="46292" xr:uid="{7EC4598D-C301-4194-8910-928F508879D9}"/>
    <cellStyle name="표준 5 3 4 3 2 3" xfId="21988" xr:uid="{E02378DC-A1AF-4782-908A-7F5AC95DCC49}"/>
    <cellStyle name="표준 5 3 4 3 2 4" xfId="38191" xr:uid="{750C27B8-7C40-47F5-A901-9316FBAFB2E7}"/>
    <cellStyle name="표준 5 3 4 3 3" xfId="10104" xr:uid="{8BBB5465-874D-4FD6-BB44-9B7948BCC183}"/>
    <cellStyle name="표준 5 3 4 3 3 2" xfId="26307" xr:uid="{C041AFBF-3BAF-4832-8B1D-20D771AC0FE7}"/>
    <cellStyle name="표준 5 3 4 3 3 3" xfId="42510" xr:uid="{8F97959F-A9A5-45ED-93FA-D4914E1FBD0D}"/>
    <cellStyle name="표준 5 3 4 3 4" xfId="18206" xr:uid="{B0497C43-F4C1-495A-8030-2A57828B6C60}"/>
    <cellStyle name="표준 5 3 4 3 5" xfId="34409" xr:uid="{69D262BB-D415-4BCA-A620-3E2DCEE0747A}"/>
    <cellStyle name="표준 5 3 4 4" xfId="3262" xr:uid="{B2B51F6A-6E22-4889-B7E5-397366C8B18B}"/>
    <cellStyle name="표준 5 3 4 4 2" xfId="7045" xr:uid="{C8B04DCB-2684-4854-A4DC-204E54327833}"/>
    <cellStyle name="표준 5 3 4 4 2 2" xfId="15147" xr:uid="{973EA338-A4E2-4CF8-9523-E39D8FB49D20}"/>
    <cellStyle name="표준 5 3 4 4 2 2 2" xfId="31350" xr:uid="{B4CE8F8A-CA77-4DC4-AA7F-D5512050EDBD}"/>
    <cellStyle name="표준 5 3 4 4 2 2 3" xfId="47553" xr:uid="{7F65E3C6-C57B-4FD7-B67A-B4331E2F2F83}"/>
    <cellStyle name="표준 5 3 4 4 2 3" xfId="23249" xr:uid="{C374D72C-4F50-4E5E-8683-117A7EFAD2C0}"/>
    <cellStyle name="표준 5 3 4 4 2 4" xfId="39452" xr:uid="{98C84A32-EFB1-4E1A-9005-827EC94D8DF3}"/>
    <cellStyle name="표준 5 3 4 4 3" xfId="11365" xr:uid="{4D6AD657-A652-4BF2-AC76-0D7F24E46031}"/>
    <cellStyle name="표준 5 3 4 4 3 2" xfId="27568" xr:uid="{FF97820B-25DB-4681-B109-D43B4DDE44BB}"/>
    <cellStyle name="표준 5 3 4 4 3 3" xfId="43771" xr:uid="{3F788E50-D094-4940-A571-7726DFBFCEDB}"/>
    <cellStyle name="표준 5 3 4 4 4" xfId="19467" xr:uid="{60C9D906-260C-4A45-AD6E-BF80E4E8BFD0}"/>
    <cellStyle name="표준 5 3 4 4 5" xfId="35670" xr:uid="{100FD567-63DC-42B7-857D-904540C7E637}"/>
    <cellStyle name="표준 5 3 4 5" xfId="4524" xr:uid="{2C56AE0A-F072-43BD-99A8-A9DA2D1CB7EA}"/>
    <cellStyle name="표준 5 3 4 5 2" xfId="12626" xr:uid="{7D3EE45E-393C-4F33-8A24-921A51F6FBE4}"/>
    <cellStyle name="표준 5 3 4 5 2 2" xfId="28829" xr:uid="{A8B94117-9CC7-4307-8ED6-7C967561D183}"/>
    <cellStyle name="표준 5 3 4 5 2 3" xfId="45032" xr:uid="{3D4CD395-7C6B-43F2-9242-311DE0D26A0A}"/>
    <cellStyle name="표준 5 3 4 5 3" xfId="20728" xr:uid="{CB0EB277-A91F-4124-9518-9A184278468C}"/>
    <cellStyle name="표준 5 3 4 5 4" xfId="36931" xr:uid="{DC927DD5-5A9C-497C-9395-99C6648559B5}"/>
    <cellStyle name="표준 5 3 4 6" xfId="8309" xr:uid="{2CD6CCBF-A135-4594-B345-971E2BD6E102}"/>
    <cellStyle name="표준 5 3 4 6 2" xfId="16410" xr:uid="{2C102174-FFCA-4C18-96B9-92D66144B1E0}"/>
    <cellStyle name="표준 5 3 4 6 2 2" xfId="32613" xr:uid="{3B353789-0FD1-417F-A877-C6B081973CF1}"/>
    <cellStyle name="표준 5 3 4 6 2 3" xfId="48816" xr:uid="{5F036240-EFFC-40DE-8C58-0B402CEC7DC3}"/>
    <cellStyle name="표준 5 3 4 6 3" xfId="24512" xr:uid="{5DFC1C3B-8438-410A-B263-5D1A39912545}"/>
    <cellStyle name="표준 5 3 4 6 4" xfId="40715" xr:uid="{0F7A718D-ECDF-4D37-AEAE-07AD22E1936D}"/>
    <cellStyle name="표준 5 3 4 7" xfId="8844" xr:uid="{9B9A30E8-D1DE-42DD-89B3-0EE86348C866}"/>
    <cellStyle name="표준 5 3 4 7 2" xfId="25047" xr:uid="{F4F45A50-2C0B-4DB0-81AC-222BF3D4BB01}"/>
    <cellStyle name="표준 5 3 4 7 3" xfId="41250" xr:uid="{ECBB3C2E-D621-4082-92A7-6B40CCE18661}"/>
    <cellStyle name="표준 5 3 4 8" xfId="16946" xr:uid="{DF413F18-EC3E-492E-90AA-CC918E479FFD}"/>
    <cellStyle name="표준 5 3 4 9" xfId="33149" xr:uid="{3C17DFB3-E7E0-49F0-83AE-CE7138B839C5}"/>
    <cellStyle name="표준 5 3 5" xfId="677" xr:uid="{AC864C3E-5F66-4C20-9BEB-0246F41CF7F6}"/>
    <cellStyle name="표준 5 3 5 2" xfId="1458" xr:uid="{E2BE254F-8D14-4319-81F1-EBB8EE4305A0}"/>
    <cellStyle name="표준 5 3 5 2 2" xfId="2826" xr:uid="{292726BD-E3CA-4C92-94E1-8D1CDBDB043F}"/>
    <cellStyle name="표준 5 3 5 2 2 2" xfId="6609" xr:uid="{A3047A60-356F-484B-985F-0C635FE48E26}"/>
    <cellStyle name="표준 5 3 5 2 2 2 2" xfId="14711" xr:uid="{EEB14FAE-E4B5-4E32-8D36-D66B4364DFC2}"/>
    <cellStyle name="표준 5 3 5 2 2 2 2 2" xfId="30914" xr:uid="{00D396A2-AA36-433D-9A55-9CF2BF8D9C5C}"/>
    <cellStyle name="표준 5 3 5 2 2 2 2 3" xfId="47117" xr:uid="{BC133E31-4E16-42E6-82EA-F000981BB69F}"/>
    <cellStyle name="표준 5 3 5 2 2 2 3" xfId="22813" xr:uid="{6DB93ECA-2769-40FC-BD91-8EF18FA11A6C}"/>
    <cellStyle name="표준 5 3 5 2 2 2 4" xfId="39016" xr:uid="{2A12C85F-58CE-4AA6-B4BB-914CB386F17F}"/>
    <cellStyle name="표준 5 3 5 2 2 3" xfId="10929" xr:uid="{5F34E883-1B86-4761-9D1E-72BE83153D08}"/>
    <cellStyle name="표준 5 3 5 2 2 3 2" xfId="27132" xr:uid="{AF2EF050-7908-444B-B74F-DE742D6E15AF}"/>
    <cellStyle name="표준 5 3 5 2 2 3 3" xfId="43335" xr:uid="{18BFE221-6202-45C5-86E7-37231D94F0E1}"/>
    <cellStyle name="표준 5 3 5 2 2 4" xfId="19031" xr:uid="{817A227E-1307-4427-996D-EC93BEA76875}"/>
    <cellStyle name="표준 5 3 5 2 2 5" xfId="35234" xr:uid="{B71B0CC8-A6A3-4458-B1DE-8680EEC4F522}"/>
    <cellStyle name="표준 5 3 5 2 3" xfId="4087" xr:uid="{E118C5BB-3FFB-4DA3-A8A7-BB76C04D7AAA}"/>
    <cellStyle name="표준 5 3 5 2 3 2" xfId="7870" xr:uid="{6B6A6419-BDD3-4B66-9E90-79996257D431}"/>
    <cellStyle name="표준 5 3 5 2 3 2 2" xfId="15972" xr:uid="{172DC37A-3FB9-4E9F-93B4-A4DC8A249035}"/>
    <cellStyle name="표준 5 3 5 2 3 2 2 2" xfId="32175" xr:uid="{10DE29A3-F0DF-48F6-8741-6262E7729A13}"/>
    <cellStyle name="표준 5 3 5 2 3 2 2 3" xfId="48378" xr:uid="{DB6257C3-AC75-43D2-8528-F8DEEE553377}"/>
    <cellStyle name="표준 5 3 5 2 3 2 3" xfId="24074" xr:uid="{95A18A7D-1FE2-44DA-ADA8-A08EF4C4E79D}"/>
    <cellStyle name="표준 5 3 5 2 3 2 4" xfId="40277" xr:uid="{F98F8CDF-5172-477E-8EA2-144A6E202173}"/>
    <cellStyle name="표준 5 3 5 2 3 3" xfId="12190" xr:uid="{B545936B-5324-45D7-858D-8DAF86CD9170}"/>
    <cellStyle name="표준 5 3 5 2 3 3 2" xfId="28393" xr:uid="{905CC7FE-00B5-422D-ACD1-FDE8DA604DD0}"/>
    <cellStyle name="표준 5 3 5 2 3 3 3" xfId="44596" xr:uid="{7DA9652E-67F7-4502-8B47-B60EE932DA9B}"/>
    <cellStyle name="표준 5 3 5 2 3 4" xfId="20292" xr:uid="{45280026-34B0-4178-83AE-A6433AB20209}"/>
    <cellStyle name="표준 5 3 5 2 3 5" xfId="36495" xr:uid="{5EBA256D-9BA7-41D3-A3BD-18E51DB5C5D5}"/>
    <cellStyle name="표준 5 3 5 2 4" xfId="5349" xr:uid="{10994EDA-52AD-4258-9E1A-7532ABB8AEAF}"/>
    <cellStyle name="표준 5 3 5 2 4 2" xfId="13451" xr:uid="{60E68034-49A1-486F-ACDC-9FC875F85B09}"/>
    <cellStyle name="표준 5 3 5 2 4 2 2" xfId="29654" xr:uid="{C312CDAD-FDF6-4549-A96C-1C6B3272EF07}"/>
    <cellStyle name="표준 5 3 5 2 4 2 3" xfId="45857" xr:uid="{1533B8E3-7333-4830-A4D2-B588F6C9BB2E}"/>
    <cellStyle name="표준 5 3 5 2 4 3" xfId="21553" xr:uid="{C45338F7-3F9D-4F3C-BBCF-85117B9FB08B}"/>
    <cellStyle name="표준 5 3 5 2 4 4" xfId="37756" xr:uid="{935CF58B-6F2D-4867-A7DD-BC4CD3F66B0E}"/>
    <cellStyle name="표준 5 3 5 2 5" xfId="9669" xr:uid="{2F9705E3-C964-475B-8946-45F51534AC77}"/>
    <cellStyle name="표준 5 3 5 2 5 2" xfId="25872" xr:uid="{50EAECF3-A5C6-4F0C-A1FA-20D5B2BDBA9F}"/>
    <cellStyle name="표준 5 3 5 2 5 3" xfId="42075" xr:uid="{33750EA1-1EC7-4629-8F4B-43349870AB85}"/>
    <cellStyle name="표준 5 3 5 2 6" xfId="17771" xr:uid="{0F772B30-9048-41FA-8A81-DD8E5DA1CD66}"/>
    <cellStyle name="표준 5 3 5 2 7" xfId="33974" xr:uid="{025E1D71-E060-4479-A573-D26010B5B3A4}"/>
    <cellStyle name="표준 5 3 5 3" xfId="2286" xr:uid="{AB42BF3B-1F13-4615-A51F-20881435E913}"/>
    <cellStyle name="표준 5 3 5 3 2" xfId="6069" xr:uid="{0096457C-0106-4662-845D-01D028324B93}"/>
    <cellStyle name="표준 5 3 5 3 2 2" xfId="14171" xr:uid="{A6493DD6-1995-4FF2-8A04-30D1F3C09D29}"/>
    <cellStyle name="표준 5 3 5 3 2 2 2" xfId="30374" xr:uid="{64B0138B-4F70-401C-8318-00A975D9D74F}"/>
    <cellStyle name="표준 5 3 5 3 2 2 3" xfId="46577" xr:uid="{9C20E3FD-7679-45B6-8DC9-515C9E72A7A1}"/>
    <cellStyle name="표준 5 3 5 3 2 3" xfId="22273" xr:uid="{2721ADDE-05D1-4084-9BD6-DE19ABB5A057}"/>
    <cellStyle name="표준 5 3 5 3 2 4" xfId="38476" xr:uid="{624207F8-1558-4CE2-A022-C7DA30A0AB35}"/>
    <cellStyle name="표준 5 3 5 3 3" xfId="10389" xr:uid="{9B8A7669-44D2-4B91-B710-967A43A0BF1F}"/>
    <cellStyle name="표준 5 3 5 3 3 2" xfId="26592" xr:uid="{51B3C559-E025-413B-92EC-57097614CB72}"/>
    <cellStyle name="표준 5 3 5 3 3 3" xfId="42795" xr:uid="{0930860D-7251-4169-8E3B-BAD39B5D9D4D}"/>
    <cellStyle name="표준 5 3 5 3 4" xfId="18491" xr:uid="{AE8ADA25-FC84-4B39-A9FE-77B1AC033BC8}"/>
    <cellStyle name="표준 5 3 5 3 5" xfId="34694" xr:uid="{E5D82C6A-2F9E-435D-B163-63C90013FE1D}"/>
    <cellStyle name="표준 5 3 5 4" xfId="3547" xr:uid="{11F432C7-9767-4BD0-A0AB-15EEFEB01EF6}"/>
    <cellStyle name="표준 5 3 5 4 2" xfId="7330" xr:uid="{DBD3E1C3-EE32-415A-B36E-55D102D7CEE0}"/>
    <cellStyle name="표준 5 3 5 4 2 2" xfId="15432" xr:uid="{DCA44A62-18C8-4D36-8EA5-6A46BDA10C91}"/>
    <cellStyle name="표준 5 3 5 4 2 2 2" xfId="31635" xr:uid="{637D7074-F08B-42CD-8029-15687FC89187}"/>
    <cellStyle name="표준 5 3 5 4 2 2 3" xfId="47838" xr:uid="{9CC521F4-2568-48DF-9DD9-8CBCE5CC07CA}"/>
    <cellStyle name="표준 5 3 5 4 2 3" xfId="23534" xr:uid="{26C48E01-5172-44EF-9AA0-22611812BA19}"/>
    <cellStyle name="표준 5 3 5 4 2 4" xfId="39737" xr:uid="{8EB384FB-2CE2-4F1A-9EE5-24C90B9395E7}"/>
    <cellStyle name="표준 5 3 5 4 3" xfId="11650" xr:uid="{FCF5499F-59EE-49F1-983F-F5074FF21A78}"/>
    <cellStyle name="표준 5 3 5 4 3 2" xfId="27853" xr:uid="{F5232262-1AAB-47CA-9B63-C55266B1F536}"/>
    <cellStyle name="표준 5 3 5 4 3 3" xfId="44056" xr:uid="{79D8290A-DF13-4122-BCBB-3956CE396B6F}"/>
    <cellStyle name="표준 5 3 5 4 4" xfId="19752" xr:uid="{6101674F-0F02-4D87-B3EA-18809048DD30}"/>
    <cellStyle name="표준 5 3 5 4 5" xfId="35955" xr:uid="{84C4AA28-1BCD-4276-81C5-2345A37F7AFB}"/>
    <cellStyle name="표준 5 3 5 5" xfId="4809" xr:uid="{B3989DEA-91D8-45C0-AE46-68FF079F8F7D}"/>
    <cellStyle name="표준 5 3 5 5 2" xfId="12911" xr:uid="{B8D6677A-3049-4C2A-BB66-A67B32B5BF29}"/>
    <cellStyle name="표준 5 3 5 5 2 2" xfId="29114" xr:uid="{76970438-029E-4968-9D43-ADD399BFE3D7}"/>
    <cellStyle name="표준 5 3 5 5 2 3" xfId="45317" xr:uid="{8463BA2C-4E54-45DB-A651-D511F106F08C}"/>
    <cellStyle name="표준 5 3 5 5 3" xfId="21013" xr:uid="{6A670E3F-9466-4066-9197-1EE76AAFDCB6}"/>
    <cellStyle name="표준 5 3 5 5 4" xfId="37216" xr:uid="{BA31874D-8F74-47D0-9014-F6CB838932A8}"/>
    <cellStyle name="표준 5 3 5 6" xfId="8487" xr:uid="{765ECD9F-E688-4D6C-9A79-1125B9E98F18}"/>
    <cellStyle name="표준 5 3 5 6 2" xfId="16588" xr:uid="{37136B4F-5654-41B0-B5FD-DB08A169B7CE}"/>
    <cellStyle name="표준 5 3 5 6 2 2" xfId="32791" xr:uid="{D425CE61-53D4-4629-ABD2-F70AADF50C3A}"/>
    <cellStyle name="표준 5 3 5 6 2 3" xfId="48994" xr:uid="{3B56B35C-36BF-4913-B0CC-D97D9A0B0B41}"/>
    <cellStyle name="표준 5 3 5 6 3" xfId="24690" xr:uid="{603AEFC9-8FE9-415C-A09B-F1D66423297A}"/>
    <cellStyle name="표준 5 3 5 6 4" xfId="40893" xr:uid="{B81BD7BE-6A93-4C64-9321-2807411596E2}"/>
    <cellStyle name="표준 5 3 5 7" xfId="9129" xr:uid="{B768DB4F-0403-4C12-8AA1-8E02511952FA}"/>
    <cellStyle name="표준 5 3 5 7 2" xfId="25332" xr:uid="{BFAD828F-0160-48C3-88B6-A74A1224BB9D}"/>
    <cellStyle name="표준 5 3 5 7 3" xfId="41535" xr:uid="{697DD15A-4983-4FF1-8314-B720C3B82440}"/>
    <cellStyle name="표준 5 3 5 8" xfId="17231" xr:uid="{FFB1439F-121A-42D3-9CBF-18334CBA0F8A}"/>
    <cellStyle name="표준 5 3 5 9" xfId="33434" xr:uid="{09BD848E-4259-4F3D-9EDE-5E7D288EC2C2}"/>
    <cellStyle name="표준 5 3 6" xfId="942" xr:uid="{95C71542-F50C-4E20-8D8D-70AD308A6D4A}"/>
    <cellStyle name="표준 5 3 6 2" xfId="2470" xr:uid="{99F99F2B-2743-44FA-B6E6-B8556844029C}"/>
    <cellStyle name="표준 5 3 6 2 2" xfId="6253" xr:uid="{40726AF8-4A4B-4274-AC0B-E5BA50F89EAB}"/>
    <cellStyle name="표준 5 3 6 2 2 2" xfId="14355" xr:uid="{FB9928CA-9EDD-40AF-904D-878E8D7E610E}"/>
    <cellStyle name="표준 5 3 6 2 2 2 2" xfId="30558" xr:uid="{137D4B91-3445-4D52-A9C0-1EA25C004ECF}"/>
    <cellStyle name="표준 5 3 6 2 2 2 3" xfId="46761" xr:uid="{D40B6F13-7BAA-4AC9-9550-E94B9AC8577A}"/>
    <cellStyle name="표준 5 3 6 2 2 3" xfId="22457" xr:uid="{EA393939-A2E9-4D29-9326-873619A56C58}"/>
    <cellStyle name="표준 5 3 6 2 2 4" xfId="38660" xr:uid="{A189A7F9-9F64-4E21-AD92-D9826077AFD7}"/>
    <cellStyle name="표준 5 3 6 2 3" xfId="10573" xr:uid="{D973D164-985A-470A-B795-DEFA1A23D970}"/>
    <cellStyle name="표준 5 3 6 2 3 2" xfId="26776" xr:uid="{7AD9FE2A-A2D8-4C97-B0A6-7142DB1133C2}"/>
    <cellStyle name="표준 5 3 6 2 3 3" xfId="42979" xr:uid="{1B05128F-2AB4-4461-B461-6FD12FD1F72B}"/>
    <cellStyle name="표준 5 3 6 2 4" xfId="18675" xr:uid="{0B706C93-1A45-4AD1-AB6D-EEADDEFB545D}"/>
    <cellStyle name="표준 5 3 6 2 5" xfId="34878" xr:uid="{D0B11E2A-1CE3-4ECF-A584-469F76DFA528}"/>
    <cellStyle name="표준 5 3 6 3" xfId="3731" xr:uid="{FF16FA4D-2CC6-4EC1-944F-AB3FC592E6E7}"/>
    <cellStyle name="표준 5 3 6 3 2" xfId="7514" xr:uid="{142E7725-60A4-4321-9169-4FCD00F5A3FC}"/>
    <cellStyle name="표준 5 3 6 3 2 2" xfId="15616" xr:uid="{C050BECF-2D17-4372-B718-8518DF3D3FEA}"/>
    <cellStyle name="표준 5 3 6 3 2 2 2" xfId="31819" xr:uid="{1B29E1F3-CC43-477F-91EE-2FEE565A0983}"/>
    <cellStyle name="표준 5 3 6 3 2 2 3" xfId="48022" xr:uid="{8316271B-B972-488B-AF46-4234BC37EF61}"/>
    <cellStyle name="표준 5 3 6 3 2 3" xfId="23718" xr:uid="{9663C947-A4E2-43FD-B70D-999BD55BC485}"/>
    <cellStyle name="표준 5 3 6 3 2 4" xfId="39921" xr:uid="{57DB37CE-4CD0-46E4-9AE9-96394147D8CB}"/>
    <cellStyle name="표준 5 3 6 3 3" xfId="11834" xr:uid="{AF275C5B-4E52-4744-8DC9-AF2DB138395C}"/>
    <cellStyle name="표준 5 3 6 3 3 2" xfId="28037" xr:uid="{6B0AB7DA-258D-4204-821A-550AA1244171}"/>
    <cellStyle name="표준 5 3 6 3 3 3" xfId="44240" xr:uid="{FDD71B6E-83DF-4344-A013-092B308AF9BC}"/>
    <cellStyle name="표준 5 3 6 3 4" xfId="19936" xr:uid="{510294AD-D593-42F5-8D3A-A1D071998BE5}"/>
    <cellStyle name="표준 5 3 6 3 5" xfId="36139" xr:uid="{935C74E2-2ADF-4E54-96A4-4B49D9CBE972}"/>
    <cellStyle name="표준 5 3 6 4" xfId="4993" xr:uid="{96A941FB-FEE8-48B5-BDFC-94EB69B0CDDF}"/>
    <cellStyle name="표준 5 3 6 4 2" xfId="13095" xr:uid="{12135BBF-3A78-4C0A-A737-4A828B2CBAA4}"/>
    <cellStyle name="표준 5 3 6 4 2 2" xfId="29298" xr:uid="{8BE400D1-C690-4D0D-8368-32389CAEACEB}"/>
    <cellStyle name="표준 5 3 6 4 2 3" xfId="45501" xr:uid="{BAA05D87-4D1E-4F11-ACB3-69B5078384D6}"/>
    <cellStyle name="표준 5 3 6 4 3" xfId="21197" xr:uid="{1CB5E884-790D-4331-873D-C1FD9DD900B1}"/>
    <cellStyle name="표준 5 3 6 4 4" xfId="37400" xr:uid="{65321F78-FCA4-46C5-8555-B32C58CF3DED}"/>
    <cellStyle name="표준 5 3 6 5" xfId="9313" xr:uid="{6C84F23A-C9DC-4576-9A76-6D479C70660A}"/>
    <cellStyle name="표준 5 3 6 5 2" xfId="25516" xr:uid="{7A79C3FC-E10C-42B5-864E-D046C96F0E9D}"/>
    <cellStyle name="표준 5 3 6 5 3" xfId="41719" xr:uid="{142BAC0D-B427-4E3C-8DAF-79B48C089A3E}"/>
    <cellStyle name="표준 5 3 6 6" xfId="17415" xr:uid="{E5E263B6-C5E5-4259-82CD-89B34412E62F}"/>
    <cellStyle name="표준 5 3 6 7" xfId="33618" xr:uid="{16917B22-59FF-45E4-83DE-DAC40471E4FA}"/>
    <cellStyle name="표준 5 3 7" xfId="1711" xr:uid="{69E906F9-0374-440F-86BA-018A4E199B6A}"/>
    <cellStyle name="표준 5 3 7 2" xfId="3013" xr:uid="{F22CE28D-C2EB-4308-A82B-0E666BAE4B18}"/>
    <cellStyle name="표준 5 3 7 2 2" xfId="6796" xr:uid="{FDBBB4BC-9646-4D2E-9799-0B0D3DCB2456}"/>
    <cellStyle name="표준 5 3 7 2 2 2" xfId="14898" xr:uid="{1185D337-F7C6-472E-9D21-9AE821DB175A}"/>
    <cellStyle name="표준 5 3 7 2 2 2 2" xfId="31101" xr:uid="{F1AD6BD1-CE30-4FCD-BF74-2B180455A9FF}"/>
    <cellStyle name="표준 5 3 7 2 2 2 3" xfId="47304" xr:uid="{91A469C3-6738-45E2-AC41-7324C0D851D6}"/>
    <cellStyle name="표준 5 3 7 2 2 3" xfId="23000" xr:uid="{67C27D21-A24F-436A-8FE7-1631BF6A8D73}"/>
    <cellStyle name="표준 5 3 7 2 2 4" xfId="39203" xr:uid="{93E8024C-4AD2-4C3C-8E37-A4B300C8683F}"/>
    <cellStyle name="표준 5 3 7 2 3" xfId="11116" xr:uid="{8E3CF202-E827-4345-A451-ACBBAF5337CB}"/>
    <cellStyle name="표준 5 3 7 2 3 2" xfId="27319" xr:uid="{77BFF750-0B81-4181-AD25-03B777229F88}"/>
    <cellStyle name="표준 5 3 7 2 3 3" xfId="43522" xr:uid="{588AF20A-0538-4F47-85EE-8BCE9CA614B7}"/>
    <cellStyle name="표준 5 3 7 2 4" xfId="19218" xr:uid="{2539862C-D07B-4670-829F-793DFB5A5BBD}"/>
    <cellStyle name="표준 5 3 7 2 5" xfId="35421" xr:uid="{3B1B1250-2503-4349-8575-0E9B19D77690}"/>
    <cellStyle name="표준 5 3 7 3" xfId="4274" xr:uid="{BEE1E849-40C7-4D2B-938C-9BA1EE2C6E40}"/>
    <cellStyle name="표준 5 3 7 3 2" xfId="8057" xr:uid="{786DF6D6-EE72-4412-ADB5-62ABEB5B93CA}"/>
    <cellStyle name="표준 5 3 7 3 2 2" xfId="16159" xr:uid="{61C96F21-83EA-4FC5-AD1B-8175E733BDD5}"/>
    <cellStyle name="표준 5 3 7 3 2 2 2" xfId="32362" xr:uid="{A774F439-9498-4467-B492-48706CEC7402}"/>
    <cellStyle name="표준 5 3 7 3 2 2 3" xfId="48565" xr:uid="{6F3EE7AA-A38A-495B-97CC-DD54C5C2C1E1}"/>
    <cellStyle name="표준 5 3 7 3 2 3" xfId="24261" xr:uid="{25A157F5-82CC-43B9-A713-F07A88DA94EF}"/>
    <cellStyle name="표준 5 3 7 3 2 4" xfId="40464" xr:uid="{6C035916-44D5-4B59-9DEA-6D5ECD606C55}"/>
    <cellStyle name="표준 5 3 7 3 3" xfId="12377" xr:uid="{F5BDB3AA-C296-47A6-9A29-B088C9A0816D}"/>
    <cellStyle name="표준 5 3 7 3 3 2" xfId="28580" xr:uid="{71827A1D-9D95-4556-BFFE-7F3066C9DA5B}"/>
    <cellStyle name="표준 5 3 7 3 3 3" xfId="44783" xr:uid="{039E06D8-3C5E-454A-9756-B8AF918696EE}"/>
    <cellStyle name="표준 5 3 7 3 4" xfId="20479" xr:uid="{532811D3-DE67-4445-86F5-71F3CD63AC76}"/>
    <cellStyle name="표준 5 3 7 3 5" xfId="36682" xr:uid="{4ED4D900-8058-4C53-9A99-A6FA9C20D81F}"/>
    <cellStyle name="표준 5 3 7 4" xfId="5536" xr:uid="{2B62DF2B-462A-4FB5-BEA1-7833A778E013}"/>
    <cellStyle name="표준 5 3 7 4 2" xfId="13638" xr:uid="{810D77CD-7193-4C7A-8EF5-EE9726CD8375}"/>
    <cellStyle name="표준 5 3 7 4 2 2" xfId="29841" xr:uid="{67C274E4-D4FF-45DE-9357-F19674A7AB37}"/>
    <cellStyle name="표준 5 3 7 4 2 3" xfId="46044" xr:uid="{F1E137CF-2C16-4B50-8304-F9170D51E421}"/>
    <cellStyle name="표준 5 3 7 4 3" xfId="21740" xr:uid="{76F4AF5F-8109-42A5-9476-8AEE68D8880C}"/>
    <cellStyle name="표준 5 3 7 4 4" xfId="37943" xr:uid="{F1164427-7747-4A70-9681-37ACA033C617}"/>
    <cellStyle name="표준 5 3 7 5" xfId="9856" xr:uid="{EC08FD96-7C18-4003-B2B4-173F40FE5BEA}"/>
    <cellStyle name="표준 5 3 7 5 2" xfId="26059" xr:uid="{220D680E-487A-4FA9-B208-32C3FAF594A7}"/>
    <cellStyle name="표준 5 3 7 5 3" xfId="42262" xr:uid="{B45D8556-76D2-41DD-BF0B-C71626F3F12C}"/>
    <cellStyle name="표준 5 3 7 6" xfId="17958" xr:uid="{4BA9C4D3-688C-4E98-8D92-E533EB4A3702}"/>
    <cellStyle name="표준 5 3 7 7" xfId="34161" xr:uid="{27C4D090-E3BD-4F38-B58F-FB6AB158A08C}"/>
    <cellStyle name="표준 5 3 8" xfId="1805" xr:uid="{E534E74E-85A9-459B-83CD-937E332C6923}"/>
    <cellStyle name="표준 5 3 9" xfId="1824" xr:uid="{45E2CF32-A1A3-435E-B80A-0B146C99D768}"/>
    <cellStyle name="표준 5 3 9 2" xfId="5607" xr:uid="{994F9997-EDB0-4623-95A1-7BC3C39BBE42}"/>
    <cellStyle name="표준 5 3 9 2 2" xfId="13709" xr:uid="{741D0455-A9A1-435C-A00D-111527FABE2E}"/>
    <cellStyle name="표준 5 3 9 2 2 2" xfId="29912" xr:uid="{13E6800F-5693-4D97-89BE-3A903C317E6B}"/>
    <cellStyle name="표준 5 3 9 2 2 3" xfId="46115" xr:uid="{F710DA4D-D7CA-4209-A28B-65616E01B97B}"/>
    <cellStyle name="표준 5 3 9 2 3" xfId="21811" xr:uid="{8ADA1B52-8B05-4E75-BCC3-F340569A1AAB}"/>
    <cellStyle name="표준 5 3 9 2 4" xfId="38014" xr:uid="{88F126D4-200F-4F27-954B-872B790BDF19}"/>
    <cellStyle name="표준 5 3 9 3" xfId="9927" xr:uid="{5DCB5795-5A3E-41EB-BAA6-B5097B0AFD6F}"/>
    <cellStyle name="표준 5 3 9 3 2" xfId="26130" xr:uid="{8F193C25-A53F-45BF-B3AA-90B6B92E3E92}"/>
    <cellStyle name="표준 5 3 9 3 3" xfId="42333" xr:uid="{03FE2250-C7A5-4CB2-B7E6-8A896E91ACC6}"/>
    <cellStyle name="표준 5 3 9 4" xfId="18029" xr:uid="{716619CB-6B76-452A-B12A-CC7DFC838ECE}"/>
    <cellStyle name="표준 5 3 9 5" xfId="34232" xr:uid="{DADB626E-792F-408F-9306-B685E737907B}"/>
    <cellStyle name="표준 5 4" xfId="57" xr:uid="{522B077D-8F6C-48D2-B808-562AC8FEDB19}"/>
    <cellStyle name="표준 5 4 10" xfId="3086" xr:uid="{936C58FE-652B-4079-954C-287C4E6E1711}"/>
    <cellStyle name="표준 5 4 10 2" xfId="6869" xr:uid="{7A5872FA-DC8D-4A5B-85D8-2667154BFEB4}"/>
    <cellStyle name="표준 5 4 10 2 2" xfId="14971" xr:uid="{CAE1504E-0422-4529-8758-561A600F496C}"/>
    <cellStyle name="표준 5 4 10 2 2 2" xfId="31174" xr:uid="{655B3224-B542-43D3-A386-BB19F67385BF}"/>
    <cellStyle name="표준 5 4 10 2 2 3" xfId="47377" xr:uid="{C6E3F530-E5D4-4D89-A6E2-A9C2B2CD9F94}"/>
    <cellStyle name="표준 5 4 10 2 3" xfId="23073" xr:uid="{BCDF49BD-0156-4FF2-81F8-67470AD2EB9E}"/>
    <cellStyle name="표준 5 4 10 2 4" xfId="39276" xr:uid="{AD430367-5F28-44F9-85BC-B4378A218D49}"/>
    <cellStyle name="표준 5 4 10 3" xfId="11189" xr:uid="{F5BF75B8-C98C-47F2-88C6-9A72AD9959B6}"/>
    <cellStyle name="표준 5 4 10 3 2" xfId="27392" xr:uid="{C8B3882C-6611-4FD3-B75C-122010742567}"/>
    <cellStyle name="표준 5 4 10 3 3" xfId="43595" xr:uid="{F9887A67-8249-4330-A3E1-3F06EF4384DA}"/>
    <cellStyle name="표준 5 4 10 4" xfId="19291" xr:uid="{F9E1EAA4-E84C-475A-B272-B7CCEB08A9C6}"/>
    <cellStyle name="표준 5 4 10 5" xfId="35494" xr:uid="{EFACAF3A-318F-4AC8-92EB-A0ABFDEA03B7}"/>
    <cellStyle name="표준 5 4 11" xfId="4348" xr:uid="{4A7BD2EC-86A2-43A4-9FC2-E8AE467392D1}"/>
    <cellStyle name="표준 5 4 11 2" xfId="12450" xr:uid="{6BB97FD1-989D-4CC6-A55E-DF82A9C5B56F}"/>
    <cellStyle name="표준 5 4 11 2 2" xfId="28653" xr:uid="{D264B8B4-E2DC-4FC8-BCF5-6688FAEA0877}"/>
    <cellStyle name="표준 5 4 11 2 3" xfId="44856" xr:uid="{A8842F4E-CB17-4BCE-A74C-0FBC26CBFF7C}"/>
    <cellStyle name="표준 5 4 11 3" xfId="20552" xr:uid="{23D3D7AB-0EA2-40A5-9A5C-95DF13E0FAC2}"/>
    <cellStyle name="표준 5 4 11 4" xfId="36755" xr:uid="{FEE05FA4-DA3E-43F5-BCED-ABAF8D247E86}"/>
    <cellStyle name="표준 5 4 12" xfId="8132" xr:uid="{4340DB4B-C1CC-49F8-98CE-4C595D4E0A77}"/>
    <cellStyle name="표준 5 4 12 2" xfId="16233" xr:uid="{23B7BD20-D2FA-4C22-B797-F4C97F740393}"/>
    <cellStyle name="표준 5 4 12 2 2" xfId="32436" xr:uid="{7A5D1A91-ECED-4969-934F-35D973EEA91C}"/>
    <cellStyle name="표준 5 4 12 2 3" xfId="48639" xr:uid="{7394264C-3F6D-42AC-88B0-130F94353C8F}"/>
    <cellStyle name="표준 5 4 12 3" xfId="24335" xr:uid="{8F034D47-3693-454D-8E4E-DCFFBC4D8AC6}"/>
    <cellStyle name="표준 5 4 12 4" xfId="40538" xr:uid="{30FFD0F3-B2E8-47C0-BA55-E6AA99867904}"/>
    <cellStyle name="표준 5 4 13" xfId="8668" xr:uid="{C0184539-BDE7-4DF9-9ECA-9308F19FEA9C}"/>
    <cellStyle name="표준 5 4 13 2" xfId="24871" xr:uid="{8F027C3A-DB76-4724-9D49-56DBA4BA075C}"/>
    <cellStyle name="표준 5 4 13 3" xfId="41074" xr:uid="{FE166EC9-B95B-4EFE-92D0-4C0F99E37668}"/>
    <cellStyle name="표준 5 4 14" xfId="16770" xr:uid="{8B182401-22A9-4F4A-990F-912255648E77}"/>
    <cellStyle name="표준 5 4 15" xfId="32973" xr:uid="{DD5904C3-4B0D-4355-88F6-04C1115D6950}"/>
    <cellStyle name="표준 5 4 2" xfId="114" xr:uid="{5F79A846-75BC-43B2-B9F5-709BB493DB5A}"/>
    <cellStyle name="표준 5 4 2 10" xfId="8167" xr:uid="{3D165DE8-486B-40BF-B490-3D87A1D815C3}"/>
    <cellStyle name="표준 5 4 2 10 2" xfId="16268" xr:uid="{1FEA687C-332B-4CF7-BE36-D5F213906D8E}"/>
    <cellStyle name="표준 5 4 2 10 2 2" xfId="32471" xr:uid="{46A780FF-2DAF-424E-97D8-7FF83CF91065}"/>
    <cellStyle name="표준 5 4 2 10 2 3" xfId="48674" xr:uid="{8AA525C0-72A6-48C8-A608-B44AFA849629}"/>
    <cellStyle name="표준 5 4 2 10 3" xfId="24370" xr:uid="{05AFD3D6-F323-49DB-9C8B-DB3C80C53209}"/>
    <cellStyle name="표준 5 4 2 10 4" xfId="40573" xr:uid="{AA5D1743-54E4-4FCE-AFA4-F846B3918138}"/>
    <cellStyle name="표준 5 4 2 11" xfId="8703" xr:uid="{91EF9876-9A3C-4D98-833F-FEB80D41B933}"/>
    <cellStyle name="표준 5 4 2 11 2" xfId="24906" xr:uid="{BA914D83-C298-4C5E-8138-2E4CEB8B3B09}"/>
    <cellStyle name="표준 5 4 2 11 3" xfId="41109" xr:uid="{33F43DBC-2E8E-4309-A839-87CCCC38368E}"/>
    <cellStyle name="표준 5 4 2 12" xfId="16805" xr:uid="{98BB65AA-4406-4DC9-A71C-A6C2A008D6CE}"/>
    <cellStyle name="표준 5 4 2 13" xfId="33008" xr:uid="{EA5F6D18-9A0C-49CB-B224-F95053E2628D}"/>
    <cellStyle name="표준 5 4 2 2" xfId="243" xr:uid="{1B968AE5-1D15-4F77-AC8F-232B992A81C8}"/>
    <cellStyle name="표준 5 4 2 2 10" xfId="8791" xr:uid="{A7E6C929-A82E-4992-8AD2-4C9F2AF64287}"/>
    <cellStyle name="표준 5 4 2 2 10 2" xfId="24994" xr:uid="{8C608D35-C3B4-43C6-8CC8-CB9A2871EDD5}"/>
    <cellStyle name="표준 5 4 2 2 10 3" xfId="41197" xr:uid="{972576FF-8D4D-4C20-9317-8571EABA6036}"/>
    <cellStyle name="표준 5 4 2 2 11" xfId="16893" xr:uid="{88962741-27FB-46D9-ACC7-29C6032A9225}"/>
    <cellStyle name="표준 5 4 2 2 12" xfId="33096" xr:uid="{04F6BE80-56FE-44AD-A01F-F6AE4D1E5FDE}"/>
    <cellStyle name="표준 5 4 2 2 2" xfId="608" xr:uid="{3EF17CB0-F3BF-4C48-A5B4-71853DD0962C}"/>
    <cellStyle name="표준 5 4 2 2 2 2" xfId="1388" xr:uid="{1DF5772D-0BAF-4B29-8E2D-9EA395702767}"/>
    <cellStyle name="표준 5 4 2 2 2 2 2" xfId="2772" xr:uid="{0F93AC78-575F-4FF4-A7C2-5EE7D3DAC276}"/>
    <cellStyle name="표준 5 4 2 2 2 2 2 2" xfId="6555" xr:uid="{CCE65581-B52D-4287-9B98-631161DCE097}"/>
    <cellStyle name="표준 5 4 2 2 2 2 2 2 2" xfId="14657" xr:uid="{A4054CFE-AB25-46FC-9CA4-022B786CE67F}"/>
    <cellStyle name="표준 5 4 2 2 2 2 2 2 2 2" xfId="30860" xr:uid="{6B96227E-BCE9-4BAF-817A-3BBE0B76E642}"/>
    <cellStyle name="표준 5 4 2 2 2 2 2 2 2 3" xfId="47063" xr:uid="{2D1EB70D-3EA7-4CF1-A890-28123D312909}"/>
    <cellStyle name="표준 5 4 2 2 2 2 2 2 3" xfId="22759" xr:uid="{3528A264-E83A-4B7B-BDB1-65501557FECD}"/>
    <cellStyle name="표준 5 4 2 2 2 2 2 2 4" xfId="38962" xr:uid="{DF0B7259-6505-4960-AC4C-1F5BDFED83A2}"/>
    <cellStyle name="표준 5 4 2 2 2 2 2 3" xfId="10875" xr:uid="{71C89D60-0995-4197-98B5-717FF692063D}"/>
    <cellStyle name="표준 5 4 2 2 2 2 2 3 2" xfId="27078" xr:uid="{0DD45AC6-36D7-4057-9FF7-2A9A105E4C08}"/>
    <cellStyle name="표준 5 4 2 2 2 2 2 3 3" xfId="43281" xr:uid="{00199665-072D-4AC2-8BBD-3B7A5C708EE3}"/>
    <cellStyle name="표준 5 4 2 2 2 2 2 4" xfId="18977" xr:uid="{EF37689D-1E7C-4BBC-B7D5-7089298C02D0}"/>
    <cellStyle name="표준 5 4 2 2 2 2 2 5" xfId="35180" xr:uid="{B1B65C2F-EC58-48C3-90E3-C9963AAF7DEF}"/>
    <cellStyle name="표준 5 4 2 2 2 2 3" xfId="4033" xr:uid="{62FA9B97-EE93-4B7F-8124-42761C3D88D7}"/>
    <cellStyle name="표준 5 4 2 2 2 2 3 2" xfId="7816" xr:uid="{77559C67-6A87-484F-8E28-06D3266AC65E}"/>
    <cellStyle name="표준 5 4 2 2 2 2 3 2 2" xfId="15918" xr:uid="{7A5A4BB1-C072-4135-A90C-E645AC247264}"/>
    <cellStyle name="표준 5 4 2 2 2 2 3 2 2 2" xfId="32121" xr:uid="{245FF770-EEAD-4F5D-9DCF-5AB62D7755D6}"/>
    <cellStyle name="표준 5 4 2 2 2 2 3 2 2 3" xfId="48324" xr:uid="{0476171C-C2D6-4163-9E9E-BDB44A761336}"/>
    <cellStyle name="표준 5 4 2 2 2 2 3 2 3" xfId="24020" xr:uid="{5C44435C-DFA9-432E-A973-2F1E26DFB71F}"/>
    <cellStyle name="표준 5 4 2 2 2 2 3 2 4" xfId="40223" xr:uid="{4A078167-665E-48C6-82B9-79AAABA633C2}"/>
    <cellStyle name="표준 5 4 2 2 2 2 3 3" xfId="12136" xr:uid="{ED8ABBFA-2FF8-48EA-BA65-89DD04770277}"/>
    <cellStyle name="표준 5 4 2 2 2 2 3 3 2" xfId="28339" xr:uid="{AF711936-2E84-4B9D-B02A-F3C0F146BAA6}"/>
    <cellStyle name="표준 5 4 2 2 2 2 3 3 3" xfId="44542" xr:uid="{9FD2FAFC-D0A8-41E8-9730-A1B95730E263}"/>
    <cellStyle name="표준 5 4 2 2 2 2 3 4" xfId="20238" xr:uid="{7EA691AC-18A9-487F-AB35-2F43A6236752}"/>
    <cellStyle name="표준 5 4 2 2 2 2 3 5" xfId="36441" xr:uid="{20737CF9-4DE5-427C-8835-A25DE9FC3D5E}"/>
    <cellStyle name="표준 5 4 2 2 2 2 4" xfId="5295" xr:uid="{2F1350B6-E3CD-4793-BB13-5CE7E80073AD}"/>
    <cellStyle name="표준 5 4 2 2 2 2 4 2" xfId="13397" xr:uid="{DEB7C1EE-8708-42A1-B2B8-5D811B17D6D7}"/>
    <cellStyle name="표준 5 4 2 2 2 2 4 2 2" xfId="29600" xr:uid="{3A9A9335-2586-4782-B179-0408F39C3722}"/>
    <cellStyle name="표준 5 4 2 2 2 2 4 2 3" xfId="45803" xr:uid="{DFEBECFA-5C75-4822-A078-11DA28FE8DF1}"/>
    <cellStyle name="표준 5 4 2 2 2 2 4 3" xfId="21499" xr:uid="{B8E51323-65DA-417A-A644-C67F399A3F5C}"/>
    <cellStyle name="표준 5 4 2 2 2 2 4 4" xfId="37702" xr:uid="{9A1A6ED6-20AE-4458-B889-FCA03FB06CA5}"/>
    <cellStyle name="표준 5 4 2 2 2 2 5" xfId="9615" xr:uid="{2C5C8116-129F-4713-985F-618DE93A1D97}"/>
    <cellStyle name="표준 5 4 2 2 2 2 5 2" xfId="25818" xr:uid="{DF85904A-B8A3-4174-B37F-28644FD541C7}"/>
    <cellStyle name="표준 5 4 2 2 2 2 5 3" xfId="42021" xr:uid="{3F392B98-FD05-4FB7-B58F-074B494FE9B5}"/>
    <cellStyle name="표준 5 4 2 2 2 2 6" xfId="17717" xr:uid="{5E9E984B-7950-499C-9AE8-DD80DCE64F8D}"/>
    <cellStyle name="표준 5 4 2 2 2 2 7" xfId="33920" xr:uid="{D807E847-0CE1-41E9-91FD-149CE0809F0B}"/>
    <cellStyle name="표준 5 4 2 2 2 3" xfId="2232" xr:uid="{9ABD415B-782E-4ED8-8870-A5084A5B3CE6}"/>
    <cellStyle name="표준 5 4 2 2 2 3 2" xfId="6015" xr:uid="{E6A46459-F77C-49B8-BCD7-1607F6CC7F43}"/>
    <cellStyle name="표준 5 4 2 2 2 3 2 2" xfId="14117" xr:uid="{A1D1B6F3-8D13-4A60-B3F9-029CE6C67F17}"/>
    <cellStyle name="표준 5 4 2 2 2 3 2 2 2" xfId="30320" xr:uid="{9ACBC4B5-EF98-4E2E-8497-C49F0EEA81D4}"/>
    <cellStyle name="표준 5 4 2 2 2 3 2 2 3" xfId="46523" xr:uid="{7A42FD1A-258B-4EEF-BED9-90C14486A36A}"/>
    <cellStyle name="표준 5 4 2 2 2 3 2 3" xfId="22219" xr:uid="{733FA32B-3748-447E-94BE-E77177146129}"/>
    <cellStyle name="표준 5 4 2 2 2 3 2 4" xfId="38422" xr:uid="{B05B34F2-136B-475A-A562-424E1606714B}"/>
    <cellStyle name="표준 5 4 2 2 2 3 3" xfId="10335" xr:uid="{18C30114-5F76-4FAC-B2CD-51C2B10379D9}"/>
    <cellStyle name="표준 5 4 2 2 2 3 3 2" xfId="26538" xr:uid="{32E1E8C8-73A5-4FA8-BB3B-06F76503B69E}"/>
    <cellStyle name="표준 5 4 2 2 2 3 3 3" xfId="42741" xr:uid="{D1F6BA40-DEDF-4D9D-BC80-AC783DDA5546}"/>
    <cellStyle name="표준 5 4 2 2 2 3 4" xfId="18437" xr:uid="{65A5B6E2-5430-42E2-B50F-227A21235951}"/>
    <cellStyle name="표준 5 4 2 2 2 3 5" xfId="34640" xr:uid="{1C58EBB7-DE5F-4BFA-A672-00157E621C84}"/>
    <cellStyle name="표준 5 4 2 2 2 4" xfId="3493" xr:uid="{117089EB-FB33-406B-A584-093087476025}"/>
    <cellStyle name="표준 5 4 2 2 2 4 2" xfId="7276" xr:uid="{ABF572C0-5041-4ADC-A9BF-5FCD63473DDC}"/>
    <cellStyle name="표준 5 4 2 2 2 4 2 2" xfId="15378" xr:uid="{5F9FCEAB-69B9-4FD5-B7AE-196D6E1F4908}"/>
    <cellStyle name="표준 5 4 2 2 2 4 2 2 2" xfId="31581" xr:uid="{D212E6D6-B494-4717-8321-7325536B3A3A}"/>
    <cellStyle name="표준 5 4 2 2 2 4 2 2 3" xfId="47784" xr:uid="{C24AF74F-9FA6-47FA-BE1C-D379228D94A5}"/>
    <cellStyle name="표준 5 4 2 2 2 4 2 3" xfId="23480" xr:uid="{F2D9809F-022A-4508-A6F3-05E32329C45B}"/>
    <cellStyle name="표준 5 4 2 2 2 4 2 4" xfId="39683" xr:uid="{08AD2384-AE46-40B5-ADAF-02AE6E4F786D}"/>
    <cellStyle name="표준 5 4 2 2 2 4 3" xfId="11596" xr:uid="{54DD32E1-0CF4-41C3-9F9B-CA271A0A117B}"/>
    <cellStyle name="표준 5 4 2 2 2 4 3 2" xfId="27799" xr:uid="{2E44A5F8-32FB-4A55-99D2-8F1D38B6E3AE}"/>
    <cellStyle name="표준 5 4 2 2 2 4 3 3" xfId="44002" xr:uid="{E2A7BF42-64D0-4B3F-B5DF-02418CB9B430}"/>
    <cellStyle name="표준 5 4 2 2 2 4 4" xfId="19698" xr:uid="{833B7ED3-77CB-478E-AB1E-AB11196B18EC}"/>
    <cellStyle name="표준 5 4 2 2 2 4 5" xfId="35901" xr:uid="{CBA69910-58FC-4EB9-9ABC-4ECEA6AA8BFF}"/>
    <cellStyle name="표준 5 4 2 2 2 5" xfId="4755" xr:uid="{11019F6A-80A8-4114-B9FD-CDBE2361BD25}"/>
    <cellStyle name="표준 5 4 2 2 2 5 2" xfId="12857" xr:uid="{2ED225E0-004A-4710-B24E-999B4EAD7436}"/>
    <cellStyle name="표준 5 4 2 2 2 5 2 2" xfId="29060" xr:uid="{42683719-3551-48A3-AD0B-44F7EADD6EF4}"/>
    <cellStyle name="표준 5 4 2 2 2 5 2 3" xfId="45263" xr:uid="{855C5518-07D2-4B27-A7B9-CFDCBB234475}"/>
    <cellStyle name="표준 5 4 2 2 2 5 3" xfId="20959" xr:uid="{FE6A5923-A177-4C28-9F95-11456A159D8C}"/>
    <cellStyle name="표준 5 4 2 2 2 5 4" xfId="37162" xr:uid="{685457EC-2C3B-43FF-9A9A-FBFDDFD68BB7}"/>
    <cellStyle name="표준 5 4 2 2 2 6" xfId="8433" xr:uid="{368DE893-0CD8-4FB4-9F0F-6086AA4E941F}"/>
    <cellStyle name="표준 5 4 2 2 2 6 2" xfId="16534" xr:uid="{8FF17B65-9933-48FF-862C-09701D1F6A04}"/>
    <cellStyle name="표준 5 4 2 2 2 6 2 2" xfId="32737" xr:uid="{6486EFC5-CEBA-4F3E-9FAD-546F0A1E69DA}"/>
    <cellStyle name="표준 5 4 2 2 2 6 2 3" xfId="48940" xr:uid="{8E1DAA52-47F1-4477-9A58-B8AE5821C33F}"/>
    <cellStyle name="표준 5 4 2 2 2 6 3" xfId="24636" xr:uid="{411039B0-3033-423B-A081-556C0B6DD459}"/>
    <cellStyle name="표준 5 4 2 2 2 6 4" xfId="40839" xr:uid="{A0539115-2E47-4C14-8439-68AF67CFCB28}"/>
    <cellStyle name="표준 5 4 2 2 2 7" xfId="9075" xr:uid="{FB01F2EF-5AB0-40DF-B1FB-D8439CB51DEE}"/>
    <cellStyle name="표준 5 4 2 2 2 7 2" xfId="25278" xr:uid="{4A6FF868-1649-45A3-A4AD-F3F53BA0875E}"/>
    <cellStyle name="표준 5 4 2 2 2 7 3" xfId="41481" xr:uid="{C1FDC165-114C-4264-B07D-E4E45C61D2CC}"/>
    <cellStyle name="표준 5 4 2 2 2 8" xfId="17177" xr:uid="{814831A2-16F9-41A7-B02E-C168EFB142C9}"/>
    <cellStyle name="표준 5 4 2 2 2 9" xfId="33380" xr:uid="{5F890197-877B-4BBE-B910-D1F9E6792080}"/>
    <cellStyle name="표준 5 4 2 2 3" xfId="865" xr:uid="{C7A0E28A-36CA-48DC-9528-BA2D5F201A0E}"/>
    <cellStyle name="표준 5 4 2 2 3 2" xfId="1646" xr:uid="{FC8BED3C-6768-43CF-9D8C-8EC99532A424}"/>
    <cellStyle name="표준 5 4 2 2 3 2 2" xfId="2950" xr:uid="{1205A4F3-FBF6-4DDD-966D-30E15A62330A}"/>
    <cellStyle name="표준 5 4 2 2 3 2 2 2" xfId="6733" xr:uid="{8D73A712-03DA-4DFE-A3C7-F8EE44E5B811}"/>
    <cellStyle name="표준 5 4 2 2 3 2 2 2 2" xfId="14835" xr:uid="{61477E2A-A52D-489F-BFC5-7D3FDE665B1E}"/>
    <cellStyle name="표준 5 4 2 2 3 2 2 2 2 2" xfId="31038" xr:uid="{E664E6FD-7893-40E7-AC60-FE12B7A74413}"/>
    <cellStyle name="표준 5 4 2 2 3 2 2 2 2 3" xfId="47241" xr:uid="{35975EE6-56F7-48ED-A0AC-50D676BEF654}"/>
    <cellStyle name="표준 5 4 2 2 3 2 2 2 3" xfId="22937" xr:uid="{B039F9F5-60B5-4E76-8F5C-1344E50C5739}"/>
    <cellStyle name="표준 5 4 2 2 3 2 2 2 4" xfId="39140" xr:uid="{130CC6DE-63E9-4008-A609-D337B97DB590}"/>
    <cellStyle name="표준 5 4 2 2 3 2 2 3" xfId="11053" xr:uid="{D96BCFFD-0D93-4839-9354-4777E7334CD9}"/>
    <cellStyle name="표준 5 4 2 2 3 2 2 3 2" xfId="27256" xr:uid="{4C4CE43B-F090-4723-B990-8430DB6208EC}"/>
    <cellStyle name="표준 5 4 2 2 3 2 2 3 3" xfId="43459" xr:uid="{4546BECF-798E-4D7B-8781-F72025ACB6D3}"/>
    <cellStyle name="표준 5 4 2 2 3 2 2 4" xfId="19155" xr:uid="{8721707E-BEB4-4407-9B28-99929A42C21E}"/>
    <cellStyle name="표준 5 4 2 2 3 2 2 5" xfId="35358" xr:uid="{9592AC9F-EC97-45EC-9C4D-DB2DC317531C}"/>
    <cellStyle name="표준 5 4 2 2 3 2 3" xfId="4211" xr:uid="{84CE1258-62F1-4F66-9C32-3A2660117729}"/>
    <cellStyle name="표준 5 4 2 2 3 2 3 2" xfId="7994" xr:uid="{FE239B4E-966C-4A4C-BF31-20010A4CACC3}"/>
    <cellStyle name="표준 5 4 2 2 3 2 3 2 2" xfId="16096" xr:uid="{8AB7E1D4-9E88-431C-85E2-E0C67890141E}"/>
    <cellStyle name="표준 5 4 2 2 3 2 3 2 2 2" xfId="32299" xr:uid="{236F63C6-B1AF-4E72-8B35-5C0B76008DA2}"/>
    <cellStyle name="표준 5 4 2 2 3 2 3 2 2 3" xfId="48502" xr:uid="{CF9C603A-D0D6-4603-8A6B-29762F492C3A}"/>
    <cellStyle name="표준 5 4 2 2 3 2 3 2 3" xfId="24198" xr:uid="{EAEA7353-9D0E-4849-B830-7F3660BA3211}"/>
    <cellStyle name="표준 5 4 2 2 3 2 3 2 4" xfId="40401" xr:uid="{2599F8A6-837B-45F3-8520-F14DC105061E}"/>
    <cellStyle name="표준 5 4 2 2 3 2 3 3" xfId="12314" xr:uid="{00D48E09-D4BF-4AFA-B75B-763CAD01825E}"/>
    <cellStyle name="표준 5 4 2 2 3 2 3 3 2" xfId="28517" xr:uid="{AEDFFC31-EDE6-4E2D-80A8-0B241FE8B333}"/>
    <cellStyle name="표준 5 4 2 2 3 2 3 3 3" xfId="44720" xr:uid="{4E11739E-1652-4B52-A3ED-866D1551761C}"/>
    <cellStyle name="표준 5 4 2 2 3 2 3 4" xfId="20416" xr:uid="{551F694D-2119-48A5-BAC2-BFE03119D9F6}"/>
    <cellStyle name="표준 5 4 2 2 3 2 3 5" xfId="36619" xr:uid="{8382CB26-E5B1-4DD4-BD4C-EF4B24ED39E9}"/>
    <cellStyle name="표준 5 4 2 2 3 2 4" xfId="5473" xr:uid="{CA27B96B-F766-4CAA-BD13-4283B5F14A73}"/>
    <cellStyle name="표준 5 4 2 2 3 2 4 2" xfId="13575" xr:uid="{CC104FCE-3C0E-4BB5-BD65-6CF3123A0509}"/>
    <cellStyle name="표준 5 4 2 2 3 2 4 2 2" xfId="29778" xr:uid="{CA3BE6E0-DB6D-4C42-A7D9-66C03398B6BE}"/>
    <cellStyle name="표준 5 4 2 2 3 2 4 2 3" xfId="45981" xr:uid="{1094AC78-00C7-4A8C-910B-203A1AD0D48F}"/>
    <cellStyle name="표준 5 4 2 2 3 2 4 3" xfId="21677" xr:uid="{1AD9B18E-6268-472E-8D2F-C4027C224D7A}"/>
    <cellStyle name="표준 5 4 2 2 3 2 4 4" xfId="37880" xr:uid="{8F03B35E-BAC0-4143-A1F6-541AFC130A5A}"/>
    <cellStyle name="표준 5 4 2 2 3 2 5" xfId="9793" xr:uid="{00E48783-E004-40CF-B465-0F0F83E75093}"/>
    <cellStyle name="표준 5 4 2 2 3 2 5 2" xfId="25996" xr:uid="{69785700-AE44-46C9-BFD4-FF6343F99CD2}"/>
    <cellStyle name="표준 5 4 2 2 3 2 5 3" xfId="42199" xr:uid="{F9B8F00E-DEEE-4F13-84B7-A23D1D83504A}"/>
    <cellStyle name="표준 5 4 2 2 3 2 6" xfId="17895" xr:uid="{D53F99A8-FD56-4C74-A255-311B40F9749B}"/>
    <cellStyle name="표준 5 4 2 2 3 2 7" xfId="34098" xr:uid="{1C00A6D0-8E36-4AE0-BA0E-4103E5F84303}"/>
    <cellStyle name="표준 5 4 2 2 3 3" xfId="2410" xr:uid="{02E0BF66-60DF-4A7D-8BEC-FF234932B8FD}"/>
    <cellStyle name="표준 5 4 2 2 3 3 2" xfId="6193" xr:uid="{6F960841-EB34-497D-B970-3377473C9AB7}"/>
    <cellStyle name="표준 5 4 2 2 3 3 2 2" xfId="14295" xr:uid="{85024800-D49E-4188-A717-777F7251FAC7}"/>
    <cellStyle name="표준 5 4 2 2 3 3 2 2 2" xfId="30498" xr:uid="{3D0BBCC1-C488-41B9-A9C9-FC32590CBE6C}"/>
    <cellStyle name="표준 5 4 2 2 3 3 2 2 3" xfId="46701" xr:uid="{EBA7AFDA-1800-406D-A432-64220CAD46C8}"/>
    <cellStyle name="표준 5 4 2 2 3 3 2 3" xfId="22397" xr:uid="{0DF32C3C-1B5F-458A-BFD9-81433EF7A22E}"/>
    <cellStyle name="표준 5 4 2 2 3 3 2 4" xfId="38600" xr:uid="{DB04C8D9-ED33-435C-809B-A878964197AF}"/>
    <cellStyle name="표준 5 4 2 2 3 3 3" xfId="10513" xr:uid="{CDEF70FA-0786-4EA9-BA2D-865E8C375A37}"/>
    <cellStyle name="표준 5 4 2 2 3 3 3 2" xfId="26716" xr:uid="{925805C4-E3D4-4C3B-A6D5-C14B96065912}"/>
    <cellStyle name="표준 5 4 2 2 3 3 3 3" xfId="42919" xr:uid="{58507F2F-8EBD-4F7B-832F-E35401E802CE}"/>
    <cellStyle name="표준 5 4 2 2 3 3 4" xfId="18615" xr:uid="{F8F4BB84-B7EC-4F81-8DF3-43F6FDA13DB6}"/>
    <cellStyle name="표준 5 4 2 2 3 3 5" xfId="34818" xr:uid="{F8EF7DFF-A052-4751-92C6-DA60737DD2EE}"/>
    <cellStyle name="표준 5 4 2 2 3 4" xfId="3671" xr:uid="{B2EDCDC5-8288-4FE9-8C22-6CB692F4A104}"/>
    <cellStyle name="표준 5 4 2 2 3 4 2" xfId="7454" xr:uid="{190D1F88-1153-4ECC-97DD-C51313B0D31F}"/>
    <cellStyle name="표준 5 4 2 2 3 4 2 2" xfId="15556" xr:uid="{4532581F-1247-4547-9812-FFF4E97DF6F9}"/>
    <cellStyle name="표준 5 4 2 2 3 4 2 2 2" xfId="31759" xr:uid="{C87599E5-C9BF-4A12-A353-119B64331263}"/>
    <cellStyle name="표준 5 4 2 2 3 4 2 2 3" xfId="47962" xr:uid="{72FCCCF3-28F0-4F94-A98F-3EFF20B6D22B}"/>
    <cellStyle name="표준 5 4 2 2 3 4 2 3" xfId="23658" xr:uid="{12D96B46-BCD1-408B-A172-080A7DBC898B}"/>
    <cellStyle name="표준 5 4 2 2 3 4 2 4" xfId="39861" xr:uid="{E37FD140-E770-480A-B166-A0888945D6E6}"/>
    <cellStyle name="표준 5 4 2 2 3 4 3" xfId="11774" xr:uid="{1E839D99-A93A-4698-9AE7-5E032D2B654F}"/>
    <cellStyle name="표준 5 4 2 2 3 4 3 2" xfId="27977" xr:uid="{3A4917A1-92D3-4B27-8DE0-E1A9ABCC619E}"/>
    <cellStyle name="표준 5 4 2 2 3 4 3 3" xfId="44180" xr:uid="{EA62061F-CF75-4EEF-9D39-9A91AE581E3B}"/>
    <cellStyle name="표준 5 4 2 2 3 4 4" xfId="19876" xr:uid="{7F1304DE-D4FD-4986-9164-DBB36DE6A1FF}"/>
    <cellStyle name="표준 5 4 2 2 3 4 5" xfId="36079" xr:uid="{1DD76E2D-5FFF-434A-BC9F-F9E93E8B3C79}"/>
    <cellStyle name="표준 5 4 2 2 3 5" xfId="4933" xr:uid="{D3165AB7-EE43-4A50-8B4D-8E8257CF2716}"/>
    <cellStyle name="표준 5 4 2 2 3 5 2" xfId="13035" xr:uid="{70A5441C-A208-4B69-87DA-76A691ADFBA2}"/>
    <cellStyle name="표준 5 4 2 2 3 5 2 2" xfId="29238" xr:uid="{598B50B2-875A-4AEB-BB3C-A253D9A71976}"/>
    <cellStyle name="표준 5 4 2 2 3 5 2 3" xfId="45441" xr:uid="{2907F3DC-0306-4F7F-ADEE-458F59B10AC1}"/>
    <cellStyle name="표준 5 4 2 2 3 5 3" xfId="21137" xr:uid="{5288567B-D941-42CA-820B-B58AD60833B5}"/>
    <cellStyle name="표준 5 4 2 2 3 5 4" xfId="37340" xr:uid="{D4DC45B9-749E-4D86-B9DD-CEFCF5584179}"/>
    <cellStyle name="표준 5 4 2 2 3 6" xfId="8611" xr:uid="{19B79944-D941-4B32-85C7-DC409060C861}"/>
    <cellStyle name="표준 5 4 2 2 3 6 2" xfId="16712" xr:uid="{2CED85D0-4058-4C17-B2A9-0C43E4020F18}"/>
    <cellStyle name="표준 5 4 2 2 3 6 2 2" xfId="32915" xr:uid="{AE9CE991-88D7-4C16-A19B-7DF34A5DB233}"/>
    <cellStyle name="표준 5 4 2 2 3 6 2 3" xfId="49118" xr:uid="{B1E8FB6F-BECA-4D88-898A-087392E2557E}"/>
    <cellStyle name="표준 5 4 2 2 3 6 3" xfId="24814" xr:uid="{ACD983B0-06EE-47B6-AB91-1950CE6FAD9E}"/>
    <cellStyle name="표준 5 4 2 2 3 6 4" xfId="41017" xr:uid="{D2347D2F-84E9-4827-AACD-55A7A8172364}"/>
    <cellStyle name="표준 5 4 2 2 3 7" xfId="9253" xr:uid="{D06D18F6-D6AE-4544-8C2D-220B20536605}"/>
    <cellStyle name="표준 5 4 2 2 3 7 2" xfId="25456" xr:uid="{B8295E5A-E4ED-4FAD-9C2A-0C905C43DBEC}"/>
    <cellStyle name="표준 5 4 2 2 3 7 3" xfId="41659" xr:uid="{CA01485A-D2A6-482C-90F7-1F2A5EBB9A39}"/>
    <cellStyle name="표준 5 4 2 2 3 8" xfId="17355" xr:uid="{F483EFB7-D4DE-4101-A739-05E17B520284}"/>
    <cellStyle name="표준 5 4 2 2 3 9" xfId="33558" xr:uid="{19CE6640-CD2E-46D3-A9E8-A85D78242AE5}"/>
    <cellStyle name="표준 5 4 2 2 4" xfId="1130" xr:uid="{E0EB1D7A-DF06-4FBE-BAF4-CD535B5A9874}"/>
    <cellStyle name="표준 5 4 2 2 4 2" xfId="2594" xr:uid="{781F3C26-90D5-4AC8-882B-00E88D16C165}"/>
    <cellStyle name="표준 5 4 2 2 4 2 2" xfId="6377" xr:uid="{B9187DBD-386B-48E4-8FA2-B21EE3BF296E}"/>
    <cellStyle name="표준 5 4 2 2 4 2 2 2" xfId="14479" xr:uid="{AE3E8E8A-4D61-4B5A-9ABD-ADE282471084}"/>
    <cellStyle name="표준 5 4 2 2 4 2 2 2 2" xfId="30682" xr:uid="{91E3C94A-FAC9-42BE-9645-ACA6BE697410}"/>
    <cellStyle name="표준 5 4 2 2 4 2 2 2 3" xfId="46885" xr:uid="{D5ACB664-838E-4B0D-BED2-1B362783FEF4}"/>
    <cellStyle name="표준 5 4 2 2 4 2 2 3" xfId="22581" xr:uid="{979FA0EE-4476-4DD9-8BE2-3B576E227152}"/>
    <cellStyle name="표준 5 4 2 2 4 2 2 4" xfId="38784" xr:uid="{7CC5F2A5-7D17-4EB7-B7D4-695C136E4F56}"/>
    <cellStyle name="표준 5 4 2 2 4 2 3" xfId="10697" xr:uid="{EC49729F-3D89-4EAE-8B0B-5E79C2F50DC5}"/>
    <cellStyle name="표준 5 4 2 2 4 2 3 2" xfId="26900" xr:uid="{EA47B258-5F60-4CC1-B54E-FDF6216B51A4}"/>
    <cellStyle name="표준 5 4 2 2 4 2 3 3" xfId="43103" xr:uid="{61A86D5C-35C2-4CA7-898F-B56EE68B5DE4}"/>
    <cellStyle name="표준 5 4 2 2 4 2 4" xfId="18799" xr:uid="{09930DBC-5610-408B-9E63-4C8A22BA69E0}"/>
    <cellStyle name="표준 5 4 2 2 4 2 5" xfId="35002" xr:uid="{8FBA9CDF-B4A2-438B-9553-D96E7047A473}"/>
    <cellStyle name="표준 5 4 2 2 4 3" xfId="3855" xr:uid="{66917B02-B343-499C-8C3D-9C2C84DAAA31}"/>
    <cellStyle name="표준 5 4 2 2 4 3 2" xfId="7638" xr:uid="{0691906B-A03A-45CE-A45A-C38E22163407}"/>
    <cellStyle name="표준 5 4 2 2 4 3 2 2" xfId="15740" xr:uid="{3C554467-7BC2-4001-A2FA-57FFEA56BBF4}"/>
    <cellStyle name="표준 5 4 2 2 4 3 2 2 2" xfId="31943" xr:uid="{5F85F574-22A7-43EB-A307-5E368440C4F1}"/>
    <cellStyle name="표준 5 4 2 2 4 3 2 2 3" xfId="48146" xr:uid="{D76B42BC-42A7-450C-98E3-120D5A8F0012}"/>
    <cellStyle name="표준 5 4 2 2 4 3 2 3" xfId="23842" xr:uid="{0675F5DD-8FC5-4447-BCB8-CE0FCBF4E274}"/>
    <cellStyle name="표준 5 4 2 2 4 3 2 4" xfId="40045" xr:uid="{709C2247-B852-4A6D-9513-7B83637E5637}"/>
    <cellStyle name="표준 5 4 2 2 4 3 3" xfId="11958" xr:uid="{9689AB07-DE8A-4616-A5F8-931ECDAFA1DF}"/>
    <cellStyle name="표준 5 4 2 2 4 3 3 2" xfId="28161" xr:uid="{B46417BD-BA4E-4EB4-9AAB-821F4FB28F70}"/>
    <cellStyle name="표준 5 4 2 2 4 3 3 3" xfId="44364" xr:uid="{2C604F96-426F-4965-AE50-5667D6D604EE}"/>
    <cellStyle name="표준 5 4 2 2 4 3 4" xfId="20060" xr:uid="{97348A95-350C-45BD-AE65-857371412141}"/>
    <cellStyle name="표준 5 4 2 2 4 3 5" xfId="36263" xr:uid="{4955DCD2-91FF-49ED-8AEB-C93E4A82F7C3}"/>
    <cellStyle name="표준 5 4 2 2 4 4" xfId="5117" xr:uid="{F4E30D32-D74A-4BED-9611-2182B631AF68}"/>
    <cellStyle name="표준 5 4 2 2 4 4 2" xfId="13219" xr:uid="{BBDC5065-329A-4EC9-B891-A4431FC3A4AC}"/>
    <cellStyle name="표준 5 4 2 2 4 4 2 2" xfId="29422" xr:uid="{F1E7AAA4-8DFA-4810-B0B8-476A7835C63B}"/>
    <cellStyle name="표준 5 4 2 2 4 4 2 3" xfId="45625" xr:uid="{82FE40EB-D82E-43C2-AB85-602CD390AE20}"/>
    <cellStyle name="표준 5 4 2 2 4 4 3" xfId="21321" xr:uid="{1FB4C7C5-1B5D-45E3-B586-205A1C1244D8}"/>
    <cellStyle name="표준 5 4 2 2 4 4 4" xfId="37524" xr:uid="{D5F7E03C-1C12-45C4-82C4-0BDD63122C4F}"/>
    <cellStyle name="표준 5 4 2 2 4 5" xfId="9437" xr:uid="{27B5064E-C61F-4450-B04C-7531950F0833}"/>
    <cellStyle name="표준 5 4 2 2 4 5 2" xfId="25640" xr:uid="{DDA65B04-3684-4911-8CA3-87E48812A1FB}"/>
    <cellStyle name="표준 5 4 2 2 4 5 3" xfId="41843" xr:uid="{D00FFCB6-D799-4154-99BE-2E4EEB1D19C9}"/>
    <cellStyle name="표준 5 4 2 2 4 6" xfId="17539" xr:uid="{11136DCF-FD9E-4E83-B378-7098FBF5ED64}"/>
    <cellStyle name="표준 5 4 2 2 4 7" xfId="33742" xr:uid="{C7CC8552-F316-4F7D-BEC9-0C88850DD315}"/>
    <cellStyle name="표준 5 4 2 2 5" xfId="422" xr:uid="{DE36CE57-C8E4-4374-BFA0-D8746C02C69C}"/>
    <cellStyle name="표준 5 4 2 2 5 2" xfId="2125" xr:uid="{C2282536-926C-4710-AD78-B4D1F27E5B80}"/>
    <cellStyle name="표준 5 4 2 2 5 2 2" xfId="5908" xr:uid="{B91F80B5-6E90-4612-A3AF-4AC5820CC1B5}"/>
    <cellStyle name="표준 5 4 2 2 5 2 2 2" xfId="14010" xr:uid="{1E1198F4-CF22-485C-B6C6-2CB11DDFAD72}"/>
    <cellStyle name="표준 5 4 2 2 5 2 2 2 2" xfId="30213" xr:uid="{9435B1CC-06F8-4610-931B-D267444C51C5}"/>
    <cellStyle name="표준 5 4 2 2 5 2 2 2 3" xfId="46416" xr:uid="{0605EE33-3950-4383-BAC9-7AD117290CEE}"/>
    <cellStyle name="표준 5 4 2 2 5 2 2 3" xfId="22112" xr:uid="{F94F2856-066B-42BA-BAF3-7D7BB83687C2}"/>
    <cellStyle name="표준 5 4 2 2 5 2 2 4" xfId="38315" xr:uid="{DB0DCCB2-B4EA-4B02-9D93-110C892A05C1}"/>
    <cellStyle name="표준 5 4 2 2 5 2 3" xfId="10228" xr:uid="{F44D9CB7-179D-41F9-84BC-47D712A57A6B}"/>
    <cellStyle name="표준 5 4 2 2 5 2 3 2" xfId="26431" xr:uid="{F6080011-EDCC-40F0-BD85-3FF140DEDF99}"/>
    <cellStyle name="표준 5 4 2 2 5 2 3 3" xfId="42634" xr:uid="{7E38F35C-0A7E-4D65-855C-4B118625C01D}"/>
    <cellStyle name="표준 5 4 2 2 5 2 4" xfId="18330" xr:uid="{ACE89A48-EC7D-4254-9000-77ABD287597D}"/>
    <cellStyle name="표준 5 4 2 2 5 2 5" xfId="34533" xr:uid="{6E2F0E64-6B31-4707-B837-A4C444753AE2}"/>
    <cellStyle name="표준 5 4 2 2 5 3" xfId="3386" xr:uid="{254938CD-EE87-4196-A737-26FE3D4141A8}"/>
    <cellStyle name="표준 5 4 2 2 5 3 2" xfId="7169" xr:uid="{6D344370-04E5-46F7-B927-5366A47A45D3}"/>
    <cellStyle name="표준 5 4 2 2 5 3 2 2" xfId="15271" xr:uid="{19CADBC6-6BF1-4341-BEDC-93270A4A959C}"/>
    <cellStyle name="표준 5 4 2 2 5 3 2 2 2" xfId="31474" xr:uid="{D335037A-7D69-49BB-A33D-3F2BBE56DFAE}"/>
    <cellStyle name="표준 5 4 2 2 5 3 2 2 3" xfId="47677" xr:uid="{9DD14011-1E1A-4AC2-99F2-258DFB5785BA}"/>
    <cellStyle name="표준 5 4 2 2 5 3 2 3" xfId="23373" xr:uid="{9849561B-B291-4D42-9BFC-34E0CF0ADF6D}"/>
    <cellStyle name="표준 5 4 2 2 5 3 2 4" xfId="39576" xr:uid="{A1C1AB6A-19B8-4DA9-8221-DB3C2FB43E50}"/>
    <cellStyle name="표준 5 4 2 2 5 3 3" xfId="11489" xr:uid="{8D2AD093-F32D-4BBC-9B5C-2E6B562C3DAA}"/>
    <cellStyle name="표준 5 4 2 2 5 3 3 2" xfId="27692" xr:uid="{790F3A07-83E6-4BD7-A70B-EB5CA58FBC9E}"/>
    <cellStyle name="표준 5 4 2 2 5 3 3 3" xfId="43895" xr:uid="{C686DB5D-9591-4CB3-926B-960A0CA1D197}"/>
    <cellStyle name="표준 5 4 2 2 5 3 4" xfId="19591" xr:uid="{6A43911B-DA9D-449B-87B0-CEAF6562928F}"/>
    <cellStyle name="표준 5 4 2 2 5 3 5" xfId="35794" xr:uid="{FA58D245-C723-48F2-86FD-B8539578E1C8}"/>
    <cellStyle name="표준 5 4 2 2 5 4" xfId="4648" xr:uid="{3A3BE753-BE75-437A-BAB0-A1F5D39080B3}"/>
    <cellStyle name="표준 5 4 2 2 5 4 2" xfId="12750" xr:uid="{68AA3B93-CBE3-4C98-A676-57C652318898}"/>
    <cellStyle name="표준 5 4 2 2 5 4 2 2" xfId="28953" xr:uid="{370D4D1D-D70A-4CE0-AE8F-39C09C70AF64}"/>
    <cellStyle name="표준 5 4 2 2 5 4 2 3" xfId="45156" xr:uid="{1034AD3E-91BD-4B44-BAD0-828CF5CF04C4}"/>
    <cellStyle name="표준 5 4 2 2 5 4 3" xfId="20852" xr:uid="{CC0545AD-65F4-4261-B250-1CA08BA08043}"/>
    <cellStyle name="표준 5 4 2 2 5 4 4" xfId="37055" xr:uid="{C682B882-269E-48A6-A5CE-D1EA28345C4A}"/>
    <cellStyle name="표준 5 4 2 2 5 5" xfId="8968" xr:uid="{3A80EB42-B7BA-473C-AD6F-D8210CF362C7}"/>
    <cellStyle name="표준 5 4 2 2 5 5 2" xfId="25171" xr:uid="{946059A6-896A-41A2-9418-235068E908B2}"/>
    <cellStyle name="표준 5 4 2 2 5 5 3" xfId="41374" xr:uid="{0D1C2594-4B20-44EA-A952-A2680153A1FC}"/>
    <cellStyle name="표준 5 4 2 2 5 6" xfId="17070" xr:uid="{5F4BD26C-970C-4D43-83B1-C425C22F18D4}"/>
    <cellStyle name="표준 5 4 2 2 5 7" xfId="33273" xr:uid="{FBFAD1D9-E070-44FF-A75E-85CBB9912EF2}"/>
    <cellStyle name="표준 5 4 2 2 6" xfId="1948" xr:uid="{769373EB-F865-4AFF-98FB-C4969A0E6AD6}"/>
    <cellStyle name="표준 5 4 2 2 6 2" xfId="5731" xr:uid="{ACC22C00-A0FD-48C7-945A-412F5DCE9607}"/>
    <cellStyle name="표준 5 4 2 2 6 2 2" xfId="13833" xr:uid="{2319CDB5-85A4-4763-A794-E4726DA416E8}"/>
    <cellStyle name="표준 5 4 2 2 6 2 2 2" xfId="30036" xr:uid="{4CE0AECD-27AB-4A6A-9E00-E738960A5595}"/>
    <cellStyle name="표준 5 4 2 2 6 2 2 3" xfId="46239" xr:uid="{B6D2821C-48BD-457E-B1BD-19FE701E4245}"/>
    <cellStyle name="표준 5 4 2 2 6 2 3" xfId="21935" xr:uid="{E2C51BA5-88D1-4CF6-AFB0-853216696F71}"/>
    <cellStyle name="표준 5 4 2 2 6 2 4" xfId="38138" xr:uid="{F3422B7A-D5D8-4833-ADDE-5CA9329F11F5}"/>
    <cellStyle name="표준 5 4 2 2 6 3" xfId="10051" xr:uid="{8D1BBADE-E11B-481F-B820-4D5620640B32}"/>
    <cellStyle name="표준 5 4 2 2 6 3 2" xfId="26254" xr:uid="{027E670B-0370-4FD0-9EA4-8B4B2074EEAE}"/>
    <cellStyle name="표준 5 4 2 2 6 3 3" xfId="42457" xr:uid="{699836C1-1D30-4D8B-B248-78EB5E931648}"/>
    <cellStyle name="표준 5 4 2 2 6 4" xfId="18153" xr:uid="{E3F10917-7460-43E7-8B0C-1F54E1E7F5C1}"/>
    <cellStyle name="표준 5 4 2 2 6 5" xfId="34356" xr:uid="{CC01E7EB-C80D-47C3-A051-751C21D95EA0}"/>
    <cellStyle name="표준 5 4 2 2 7" xfId="3209" xr:uid="{62BE5B2B-6093-45C0-B1A1-EDFC274977DA}"/>
    <cellStyle name="표준 5 4 2 2 7 2" xfId="6992" xr:uid="{0B6258D9-7B4C-4D34-9BBB-5EFEE1308F12}"/>
    <cellStyle name="표준 5 4 2 2 7 2 2" xfId="15094" xr:uid="{B65E7990-A9DE-4F83-821A-9671B25513A2}"/>
    <cellStyle name="표준 5 4 2 2 7 2 2 2" xfId="31297" xr:uid="{4EF0B80C-6305-4F4A-8B11-DC1D8313CE7F}"/>
    <cellStyle name="표준 5 4 2 2 7 2 2 3" xfId="47500" xr:uid="{9353CE91-128F-4A37-B640-A3E598FB0E9B}"/>
    <cellStyle name="표준 5 4 2 2 7 2 3" xfId="23196" xr:uid="{26AC390D-8EAF-4F45-A2D6-95998A0EA3CD}"/>
    <cellStyle name="표준 5 4 2 2 7 2 4" xfId="39399" xr:uid="{9447F0D7-2B0B-4BDC-B26D-A85A59DA7DAB}"/>
    <cellStyle name="표준 5 4 2 2 7 3" xfId="11312" xr:uid="{7822F5F6-1435-4922-B9BB-D4651807BA10}"/>
    <cellStyle name="표준 5 4 2 2 7 3 2" xfId="27515" xr:uid="{FFD2931E-5A98-4359-9BC2-60A4288B5B3C}"/>
    <cellStyle name="표준 5 4 2 2 7 3 3" xfId="43718" xr:uid="{F809E5B5-58C3-40A5-AC86-40621AE1AB53}"/>
    <cellStyle name="표준 5 4 2 2 7 4" xfId="19414" xr:uid="{D317555C-8DB2-40D3-93F9-82C21B9A393D}"/>
    <cellStyle name="표준 5 4 2 2 7 5" xfId="35617" xr:uid="{90CF6E83-12B9-4E79-821D-19C4DA9ECB8B}"/>
    <cellStyle name="표준 5 4 2 2 8" xfId="4471" xr:uid="{CE200F2D-5B9D-4CA8-A561-B0592FB253C0}"/>
    <cellStyle name="표준 5 4 2 2 8 2" xfId="12573" xr:uid="{52BEFAD8-0BCD-492A-9A47-7F859BE6BC93}"/>
    <cellStyle name="표준 5 4 2 2 8 2 2" xfId="28776" xr:uid="{ADE6C95D-5002-4FF4-A81F-1114CF7BA7F8}"/>
    <cellStyle name="표준 5 4 2 2 8 2 3" xfId="44979" xr:uid="{1EF84069-7601-488E-8F31-652A7F1D501C}"/>
    <cellStyle name="표준 5 4 2 2 8 3" xfId="20675" xr:uid="{A88BFA4E-4B3D-480D-9695-7E5D6CCEB17B}"/>
    <cellStyle name="표준 5 4 2 2 8 4" xfId="36878" xr:uid="{8AED962B-D3E0-4BD5-81C1-07155697059F}"/>
    <cellStyle name="표준 5 4 2 2 9" xfId="8255" xr:uid="{AD7B8350-EAC3-43F5-AD49-ECDF8DC63F64}"/>
    <cellStyle name="표준 5 4 2 2 9 2" xfId="16356" xr:uid="{C9DD76F7-EDDD-476C-B402-1B43981D388F}"/>
    <cellStyle name="표준 5 4 2 2 9 2 2" xfId="32559" xr:uid="{B3CD672E-48FF-46D0-B264-3AD81898276D}"/>
    <cellStyle name="표준 5 4 2 2 9 2 3" xfId="48762" xr:uid="{AC079A9B-4529-4F4F-A4A7-D6DED928A172}"/>
    <cellStyle name="표준 5 4 2 2 9 3" xfId="24458" xr:uid="{C5F15579-5F60-4E33-9E02-7CA879C89690}"/>
    <cellStyle name="표준 5 4 2 2 9 4" xfId="40661" xr:uid="{E22FDE6B-11C2-4487-A7DD-52F6A6A0BDFC}"/>
    <cellStyle name="표준 5 4 2 3" xfId="334" xr:uid="{5ECC1384-CE0F-440A-BAA7-3D246BAD1DDE}"/>
    <cellStyle name="표준 5 4 2 3 2" xfId="1260" xr:uid="{DB416541-2A03-434D-BB50-3F09921D6852}"/>
    <cellStyle name="표준 5 4 2 3 2 2" xfId="2684" xr:uid="{A6E87147-6525-4873-B429-D19973C763D1}"/>
    <cellStyle name="표준 5 4 2 3 2 2 2" xfId="6467" xr:uid="{5BC83296-F83E-4D4A-ABAA-6CEA4E847DBF}"/>
    <cellStyle name="표준 5 4 2 3 2 2 2 2" xfId="14569" xr:uid="{98567B45-FEC8-44B3-A60E-95D9018C0324}"/>
    <cellStyle name="표준 5 4 2 3 2 2 2 2 2" xfId="30772" xr:uid="{F13E8DF9-7BC8-47B7-AB83-A58FB5046878}"/>
    <cellStyle name="표준 5 4 2 3 2 2 2 2 3" xfId="46975" xr:uid="{6BA3B164-4C26-4856-BBCC-9D4D8965F0B5}"/>
    <cellStyle name="표준 5 4 2 3 2 2 2 3" xfId="22671" xr:uid="{125AF4A8-C2C8-436F-9C42-E7B457E984BA}"/>
    <cellStyle name="표준 5 4 2 3 2 2 2 4" xfId="38874" xr:uid="{D8266355-66E7-4B2E-AD88-DEC347515A42}"/>
    <cellStyle name="표준 5 4 2 3 2 2 3" xfId="10787" xr:uid="{5F82D3C5-66C7-46A4-9617-CD65FB10E5D8}"/>
    <cellStyle name="표준 5 4 2 3 2 2 3 2" xfId="26990" xr:uid="{6649A1F4-FC00-4382-9AFE-82272FDBD485}"/>
    <cellStyle name="표준 5 4 2 3 2 2 3 3" xfId="43193" xr:uid="{E267CB8B-21BD-4580-BC24-51739FD8A907}"/>
    <cellStyle name="표준 5 4 2 3 2 2 4" xfId="18889" xr:uid="{EE4233E7-8DE8-4553-9F2B-9F74B35F0012}"/>
    <cellStyle name="표준 5 4 2 3 2 2 5" xfId="35092" xr:uid="{941CACAC-5920-47F7-86E4-D2737AE0E570}"/>
    <cellStyle name="표준 5 4 2 3 2 3" xfId="3945" xr:uid="{9D887FD1-9FFE-43F5-AF40-CE7AF5419D4D}"/>
    <cellStyle name="표준 5 4 2 3 2 3 2" xfId="7728" xr:uid="{75426B95-ACB1-4700-BEF1-B6B958C49F7F}"/>
    <cellStyle name="표준 5 4 2 3 2 3 2 2" xfId="15830" xr:uid="{3C177C08-2E37-43EA-8A30-BD3B76C6C07B}"/>
    <cellStyle name="표준 5 4 2 3 2 3 2 2 2" xfId="32033" xr:uid="{52DDFDDF-D0F2-4A82-9086-39E36C5B1AF8}"/>
    <cellStyle name="표준 5 4 2 3 2 3 2 2 3" xfId="48236" xr:uid="{EE2197CD-5F83-4917-8D94-ADF79A2340CD}"/>
    <cellStyle name="표준 5 4 2 3 2 3 2 3" xfId="23932" xr:uid="{D8CF0B13-88A4-4405-A267-8510C2D48D3C}"/>
    <cellStyle name="표준 5 4 2 3 2 3 2 4" xfId="40135" xr:uid="{96146B33-6F42-4DD7-9257-AF5A077A7795}"/>
    <cellStyle name="표준 5 4 2 3 2 3 3" xfId="12048" xr:uid="{8309C60B-9B81-4D54-B1A3-A37181123B27}"/>
    <cellStyle name="표준 5 4 2 3 2 3 3 2" xfId="28251" xr:uid="{159576F5-390F-47E4-9060-4727346DE87F}"/>
    <cellStyle name="표준 5 4 2 3 2 3 3 3" xfId="44454" xr:uid="{50BA72EA-851B-4593-A762-E6BF37565AD0}"/>
    <cellStyle name="표준 5 4 2 3 2 3 4" xfId="20150" xr:uid="{4763512C-3337-48E5-BB5A-39FBF36A5B0E}"/>
    <cellStyle name="표준 5 4 2 3 2 3 5" xfId="36353" xr:uid="{7A7A7418-B446-4DEF-98FE-A46B7492903A}"/>
    <cellStyle name="표준 5 4 2 3 2 4" xfId="5207" xr:uid="{1CC376AE-A232-4EAB-8973-65BA9EC9A6C2}"/>
    <cellStyle name="표준 5 4 2 3 2 4 2" xfId="13309" xr:uid="{38B9C79C-567F-4662-871D-6344E70CF9C5}"/>
    <cellStyle name="표준 5 4 2 3 2 4 2 2" xfId="29512" xr:uid="{E470A2F8-1723-4C46-95A7-8B059089478F}"/>
    <cellStyle name="표준 5 4 2 3 2 4 2 3" xfId="45715" xr:uid="{C83D30BD-8FD1-423E-9E37-F12DFAAF9A64}"/>
    <cellStyle name="표준 5 4 2 3 2 4 3" xfId="21411" xr:uid="{5D3DD362-D23B-4F7D-A208-31056407BE6D}"/>
    <cellStyle name="표준 5 4 2 3 2 4 4" xfId="37614" xr:uid="{75917F23-D3BF-45BA-8D7A-4E6B570D4BA6}"/>
    <cellStyle name="표준 5 4 2 3 2 5" xfId="9527" xr:uid="{7AE5B722-A567-4DEA-BC1C-4E1D4D161231}"/>
    <cellStyle name="표준 5 4 2 3 2 5 2" xfId="25730" xr:uid="{8A463D8D-C8F2-4823-A1DF-C32D5A19FB9F}"/>
    <cellStyle name="표준 5 4 2 3 2 5 3" xfId="41933" xr:uid="{4D8B004D-6BF3-4471-B852-90B4FB170B37}"/>
    <cellStyle name="표준 5 4 2 3 2 6" xfId="17629" xr:uid="{C3211561-1D4E-4F48-8DC1-50BC2F52697D}"/>
    <cellStyle name="표준 5 4 2 3 2 7" xfId="33832" xr:uid="{543506FA-A619-4425-961D-6C3968EA8D1F}"/>
    <cellStyle name="표준 5 4 2 3 3" xfId="2037" xr:uid="{DECF6878-3B41-405E-B06C-0AD2CFF90564}"/>
    <cellStyle name="표준 5 4 2 3 3 2" xfId="5820" xr:uid="{04891D7E-7C6A-4DAB-B71D-66130F319B3B}"/>
    <cellStyle name="표준 5 4 2 3 3 2 2" xfId="13922" xr:uid="{E824F7BE-3A1C-4960-880D-A8538D8EC3AF}"/>
    <cellStyle name="표준 5 4 2 3 3 2 2 2" xfId="30125" xr:uid="{2FF080C1-8A13-46BE-8214-4C04C0377BBB}"/>
    <cellStyle name="표준 5 4 2 3 3 2 2 3" xfId="46328" xr:uid="{3F3ED9DA-1C0D-46EB-A339-D6D58766987D}"/>
    <cellStyle name="표준 5 4 2 3 3 2 3" xfId="22024" xr:uid="{13C2FD21-399B-40F9-B35C-6CB2148CBA4C}"/>
    <cellStyle name="표준 5 4 2 3 3 2 4" xfId="38227" xr:uid="{70420596-4F37-4239-8F9D-FB51D194E912}"/>
    <cellStyle name="표준 5 4 2 3 3 3" xfId="10140" xr:uid="{30DAB099-4E63-4A56-8079-43170A42D095}"/>
    <cellStyle name="표준 5 4 2 3 3 3 2" xfId="26343" xr:uid="{CC191A7C-8319-48B1-BD4C-05FBDFAAAA35}"/>
    <cellStyle name="표준 5 4 2 3 3 3 3" xfId="42546" xr:uid="{A34E9E0C-00D5-47D3-A323-00F976966F1B}"/>
    <cellStyle name="표준 5 4 2 3 3 4" xfId="18242" xr:uid="{42C6332A-556E-4B75-A537-9B63EC2992A3}"/>
    <cellStyle name="표준 5 4 2 3 3 5" xfId="34445" xr:uid="{AB04BE97-052F-4F8A-8D3E-DC23BFEB0E2D}"/>
    <cellStyle name="표준 5 4 2 3 4" xfId="3298" xr:uid="{C7084962-40E8-40A1-ACAB-3A82C6A80BD8}"/>
    <cellStyle name="표준 5 4 2 3 4 2" xfId="7081" xr:uid="{7EE0CFD2-4A33-41C6-B7CE-5F2478B21B8C}"/>
    <cellStyle name="표준 5 4 2 3 4 2 2" xfId="15183" xr:uid="{6551C264-A975-4910-8B67-7D38069716C2}"/>
    <cellStyle name="표준 5 4 2 3 4 2 2 2" xfId="31386" xr:uid="{4F90AB2B-90E2-45F9-A441-0E680A4F30CA}"/>
    <cellStyle name="표준 5 4 2 3 4 2 2 3" xfId="47589" xr:uid="{3FE0FFCE-321B-42F1-82F8-982A2F4CA895}"/>
    <cellStyle name="표준 5 4 2 3 4 2 3" xfId="23285" xr:uid="{C62D56AB-D6D7-43A0-A0D8-ACD5DFC30FA4}"/>
    <cellStyle name="표준 5 4 2 3 4 2 4" xfId="39488" xr:uid="{46ADAAFF-3229-4797-8E54-6524563B0F13}"/>
    <cellStyle name="표준 5 4 2 3 4 3" xfId="11401" xr:uid="{C245E1BC-73F0-44E2-BE8D-BC645E9D7248}"/>
    <cellStyle name="표준 5 4 2 3 4 3 2" xfId="27604" xr:uid="{344A94AE-BBD4-42B6-B930-47DAB03A731E}"/>
    <cellStyle name="표준 5 4 2 3 4 3 3" xfId="43807" xr:uid="{5DDE45D4-4534-4345-8F40-694D63422D26}"/>
    <cellStyle name="표준 5 4 2 3 4 4" xfId="19503" xr:uid="{DE182C81-2C23-42BE-93FD-81748C3E6FC7}"/>
    <cellStyle name="표준 5 4 2 3 4 5" xfId="35706" xr:uid="{A5F54311-67F9-4D53-ABB4-376181FEA102}"/>
    <cellStyle name="표준 5 4 2 3 5" xfId="4560" xr:uid="{AFF2D70F-94FE-4569-9546-A15C2C1D4186}"/>
    <cellStyle name="표준 5 4 2 3 5 2" xfId="12662" xr:uid="{A1510E69-AE36-49CD-9C10-D5BA7BB415AC}"/>
    <cellStyle name="표준 5 4 2 3 5 2 2" xfId="28865" xr:uid="{EDB482A3-D80D-42D6-889A-D76FAD49969F}"/>
    <cellStyle name="표준 5 4 2 3 5 2 3" xfId="45068" xr:uid="{D36F2168-C782-402D-86A0-F1FE0BADEFEB}"/>
    <cellStyle name="표준 5 4 2 3 5 3" xfId="20764" xr:uid="{C53F97B3-ABE3-452D-BAE5-152054B0AB30}"/>
    <cellStyle name="표준 5 4 2 3 5 4" xfId="36967" xr:uid="{FAEAF4C7-0E67-438A-9239-78772472EA2D}"/>
    <cellStyle name="표준 5 4 2 3 6" xfId="8345" xr:uid="{91ABA883-0F7B-4A5B-AA26-80B451E4FE3E}"/>
    <cellStyle name="표준 5 4 2 3 6 2" xfId="16446" xr:uid="{9194FA78-795E-46D8-9B4E-188CA5BD1692}"/>
    <cellStyle name="표준 5 4 2 3 6 2 2" xfId="32649" xr:uid="{BF1E3082-F2EB-4C94-87D7-8A0FCE6FF0C4}"/>
    <cellStyle name="표준 5 4 2 3 6 2 3" xfId="48852" xr:uid="{3294E9F0-09A7-474A-AAAD-8B0CD101D8A5}"/>
    <cellStyle name="표준 5 4 2 3 6 3" xfId="24548" xr:uid="{CA0328DF-791D-4C34-91B0-2C1C8175C1DD}"/>
    <cellStyle name="표준 5 4 2 3 6 4" xfId="40751" xr:uid="{A718C208-904E-4E05-88D1-161DEEA08FF9}"/>
    <cellStyle name="표준 5 4 2 3 7" xfId="8880" xr:uid="{52BA1E22-427E-4D26-BCA1-200D1E9B1926}"/>
    <cellStyle name="표준 5 4 2 3 7 2" xfId="25083" xr:uid="{B121F973-A1C8-4172-8B99-724E41EFBEA6}"/>
    <cellStyle name="표준 5 4 2 3 7 3" xfId="41286" xr:uid="{E1BC19FF-3430-4F58-A0FB-8DF240CB5429}"/>
    <cellStyle name="표준 5 4 2 3 8" xfId="16982" xr:uid="{978005CF-1B63-425A-BF7C-2A3CDA8396B8}"/>
    <cellStyle name="표준 5 4 2 3 9" xfId="33185" xr:uid="{859A1F03-556C-4923-B3C5-9D1D9CFA95C6}"/>
    <cellStyle name="표준 5 4 2 4" xfId="737" xr:uid="{5A5DBF30-8C01-4B3B-8216-283B13C13EAC}"/>
    <cellStyle name="표준 5 4 2 4 2" xfId="1518" xr:uid="{B3F77932-D523-4FDE-A740-ED39DD1D65B3}"/>
    <cellStyle name="표준 5 4 2 4 2 2" xfId="2862" xr:uid="{00C8CBFC-93C9-4C45-A0B3-7AB71F93F2D3}"/>
    <cellStyle name="표준 5 4 2 4 2 2 2" xfId="6645" xr:uid="{497118F4-5632-411E-A5B5-0895F4C12479}"/>
    <cellStyle name="표준 5 4 2 4 2 2 2 2" xfId="14747" xr:uid="{A5B761F4-9B22-4445-9D24-ABD472D35BE8}"/>
    <cellStyle name="표준 5 4 2 4 2 2 2 2 2" xfId="30950" xr:uid="{9358550D-74AE-4DBF-9912-7D68014DFA6A}"/>
    <cellStyle name="표준 5 4 2 4 2 2 2 2 3" xfId="47153" xr:uid="{DD4E8344-F0B4-4BAB-AF3D-3ACB370004FE}"/>
    <cellStyle name="표준 5 4 2 4 2 2 2 3" xfId="22849" xr:uid="{6BABE538-400D-48BF-AEB5-70C329E4A649}"/>
    <cellStyle name="표준 5 4 2 4 2 2 2 4" xfId="39052" xr:uid="{014BF573-C42F-4E8E-A58C-5FB80194698C}"/>
    <cellStyle name="표준 5 4 2 4 2 2 3" xfId="10965" xr:uid="{96019B0E-DB9B-403A-91A9-8F5763D6C6EC}"/>
    <cellStyle name="표준 5 4 2 4 2 2 3 2" xfId="27168" xr:uid="{A766EE8C-1B60-4962-B08C-DFEA2864A0A2}"/>
    <cellStyle name="표준 5 4 2 4 2 2 3 3" xfId="43371" xr:uid="{8DDC61EB-8D88-4A2A-AA76-42E024E73C84}"/>
    <cellStyle name="표준 5 4 2 4 2 2 4" xfId="19067" xr:uid="{82C4F459-9302-4923-AFE8-69D3C6A3B781}"/>
    <cellStyle name="표준 5 4 2 4 2 2 5" xfId="35270" xr:uid="{91225AD9-E777-4A2C-8298-1F3038F32720}"/>
    <cellStyle name="표준 5 4 2 4 2 3" xfId="4123" xr:uid="{C9210800-6D9D-4973-BE73-0F91DEA7C1CC}"/>
    <cellStyle name="표준 5 4 2 4 2 3 2" xfId="7906" xr:uid="{54C8FBF0-338D-4474-9FB7-C1242123D8D8}"/>
    <cellStyle name="표준 5 4 2 4 2 3 2 2" xfId="16008" xr:uid="{DDD13988-A9CF-4DCB-BC04-AC413FB95B4F}"/>
    <cellStyle name="표준 5 4 2 4 2 3 2 2 2" xfId="32211" xr:uid="{4BAE0EFE-6DA0-47EC-A9A3-7935DBC6778A}"/>
    <cellStyle name="표준 5 4 2 4 2 3 2 2 3" xfId="48414" xr:uid="{A0235B7C-BF97-428B-AA06-E4D11A45293F}"/>
    <cellStyle name="표준 5 4 2 4 2 3 2 3" xfId="24110" xr:uid="{DB292C2E-E56D-4311-919D-DA2891A78E55}"/>
    <cellStyle name="표준 5 4 2 4 2 3 2 4" xfId="40313" xr:uid="{3DFBD7DD-C399-494C-8745-9876518413A7}"/>
    <cellStyle name="표준 5 4 2 4 2 3 3" xfId="12226" xr:uid="{765ABB8D-6DBC-4018-B839-D8AB078A542B}"/>
    <cellStyle name="표준 5 4 2 4 2 3 3 2" xfId="28429" xr:uid="{8EF2A274-FB0E-40CD-94FB-9BC2C76C7D31}"/>
    <cellStyle name="표준 5 4 2 4 2 3 3 3" xfId="44632" xr:uid="{76DF187C-F616-417D-953E-67C49C33D305}"/>
    <cellStyle name="표준 5 4 2 4 2 3 4" xfId="20328" xr:uid="{DCA9B7BD-F6A9-4CB1-BFC2-1374CF4BF01A}"/>
    <cellStyle name="표준 5 4 2 4 2 3 5" xfId="36531" xr:uid="{856C459E-770B-4D85-8FDA-DF21DE0EAA95}"/>
    <cellStyle name="표준 5 4 2 4 2 4" xfId="5385" xr:uid="{AC9D2611-AD5D-4EC2-A432-EEC2A7DEB863}"/>
    <cellStyle name="표준 5 4 2 4 2 4 2" xfId="13487" xr:uid="{C92A31E1-9E2A-493A-88EA-4EAE40F02584}"/>
    <cellStyle name="표준 5 4 2 4 2 4 2 2" xfId="29690" xr:uid="{BDC5DB31-29F9-4699-A153-917E3842BC51}"/>
    <cellStyle name="표준 5 4 2 4 2 4 2 3" xfId="45893" xr:uid="{EFCEED1B-23BA-4F8D-B173-E607BB247276}"/>
    <cellStyle name="표준 5 4 2 4 2 4 3" xfId="21589" xr:uid="{3FE43B1A-B044-41F6-8531-2E70845F74F1}"/>
    <cellStyle name="표준 5 4 2 4 2 4 4" xfId="37792" xr:uid="{1151AD8B-47B6-45E3-BE75-EDEBF8B2ABCB}"/>
    <cellStyle name="표준 5 4 2 4 2 5" xfId="9705" xr:uid="{1C74AF1B-0037-4E1D-AAA2-9923B9457FDE}"/>
    <cellStyle name="표준 5 4 2 4 2 5 2" xfId="25908" xr:uid="{B81C3EFE-6AF2-4505-B0C1-1B1120EC5EBC}"/>
    <cellStyle name="표준 5 4 2 4 2 5 3" xfId="42111" xr:uid="{4D1C69AE-5891-4DB4-8AE6-50ECF2F81AF0}"/>
    <cellStyle name="표준 5 4 2 4 2 6" xfId="17807" xr:uid="{F5EB0554-6A05-4670-B196-B07E79A16F05}"/>
    <cellStyle name="표준 5 4 2 4 2 7" xfId="34010" xr:uid="{A7F38BA5-9837-4061-9322-295D6DFE115A}"/>
    <cellStyle name="표준 5 4 2 4 3" xfId="2322" xr:uid="{63AE15E6-8D89-46A8-92E1-BCDC9E04777B}"/>
    <cellStyle name="표준 5 4 2 4 3 2" xfId="6105" xr:uid="{51D448EC-77C9-4B12-83BC-49D829AB39CF}"/>
    <cellStyle name="표준 5 4 2 4 3 2 2" xfId="14207" xr:uid="{F7AFB331-E9F4-44EF-BB80-513E03627625}"/>
    <cellStyle name="표준 5 4 2 4 3 2 2 2" xfId="30410" xr:uid="{632AF9F4-D95E-4597-B41E-90BADA1EE52B}"/>
    <cellStyle name="표준 5 4 2 4 3 2 2 3" xfId="46613" xr:uid="{C4C66E29-DBEB-4233-985D-353C78BA18F3}"/>
    <cellStyle name="표준 5 4 2 4 3 2 3" xfId="22309" xr:uid="{331F0DF1-C947-43CE-8984-72C313497C3D}"/>
    <cellStyle name="표준 5 4 2 4 3 2 4" xfId="38512" xr:uid="{9DBDCDE0-3E17-41C9-A283-4B8C1FEB1E8F}"/>
    <cellStyle name="표준 5 4 2 4 3 3" xfId="10425" xr:uid="{A14EF7DB-E4C6-44EB-B418-7B0927FB979C}"/>
    <cellStyle name="표준 5 4 2 4 3 3 2" xfId="26628" xr:uid="{551174FA-3B66-4A66-8FD6-F0C3330C892C}"/>
    <cellStyle name="표준 5 4 2 4 3 3 3" xfId="42831" xr:uid="{F8715FB3-E686-4841-B7FC-3797A9694969}"/>
    <cellStyle name="표준 5 4 2 4 3 4" xfId="18527" xr:uid="{F45073A8-8603-4FFC-9AC2-1AFF536DB1AA}"/>
    <cellStyle name="표준 5 4 2 4 3 5" xfId="34730" xr:uid="{893CC0A2-4A85-4A13-AB03-F3F36968275B}"/>
    <cellStyle name="표준 5 4 2 4 4" xfId="3583" xr:uid="{69AB968F-1F25-4614-AD37-D3E4C4B430EC}"/>
    <cellStyle name="표준 5 4 2 4 4 2" xfId="7366" xr:uid="{7D64152A-B1CC-4C96-BDA7-D023164FE6E2}"/>
    <cellStyle name="표준 5 4 2 4 4 2 2" xfId="15468" xr:uid="{53E06203-79DC-4C61-AF2C-EA057EDAF332}"/>
    <cellStyle name="표준 5 4 2 4 4 2 2 2" xfId="31671" xr:uid="{5FBF7B7B-5488-44FF-A842-89EE8C9965FC}"/>
    <cellStyle name="표준 5 4 2 4 4 2 2 3" xfId="47874" xr:uid="{F8F91256-68F2-4281-89B9-F272BDFAD144}"/>
    <cellStyle name="표준 5 4 2 4 4 2 3" xfId="23570" xr:uid="{B46BCA4E-FF42-4E45-B426-EE69A70BDBAD}"/>
    <cellStyle name="표준 5 4 2 4 4 2 4" xfId="39773" xr:uid="{CF72CC97-FB59-4EA2-AF8C-9795D2B077B2}"/>
    <cellStyle name="표준 5 4 2 4 4 3" xfId="11686" xr:uid="{7C9DDE9C-3537-470B-96C5-EA96B5677E4E}"/>
    <cellStyle name="표준 5 4 2 4 4 3 2" xfId="27889" xr:uid="{23438128-0AD7-4033-94A6-1BDE9F7C8A41}"/>
    <cellStyle name="표준 5 4 2 4 4 3 3" xfId="44092" xr:uid="{76DD14D7-B175-49F8-B7C7-5E6CBD81740D}"/>
    <cellStyle name="표준 5 4 2 4 4 4" xfId="19788" xr:uid="{DDBFB4F9-C540-46AA-9350-74D606A4012F}"/>
    <cellStyle name="표준 5 4 2 4 4 5" xfId="35991" xr:uid="{661A3844-D6C9-4DDD-B891-CEB24ED916D0}"/>
    <cellStyle name="표준 5 4 2 4 5" xfId="4845" xr:uid="{56407849-EE0C-4D48-B576-A41C038F3694}"/>
    <cellStyle name="표준 5 4 2 4 5 2" xfId="12947" xr:uid="{D9DF9AF7-3B10-47F2-9975-991D59045198}"/>
    <cellStyle name="표준 5 4 2 4 5 2 2" xfId="29150" xr:uid="{60A18429-D2DA-4830-9243-079D2CD57D16}"/>
    <cellStyle name="표준 5 4 2 4 5 2 3" xfId="45353" xr:uid="{CE0E47EC-42A3-40E3-9808-9D8C10AC5D20}"/>
    <cellStyle name="표준 5 4 2 4 5 3" xfId="21049" xr:uid="{9E6CB5A7-8674-43DE-AFAB-21882D4F5756}"/>
    <cellStyle name="표준 5 4 2 4 5 4" xfId="37252" xr:uid="{EC8E752E-1D02-457F-A63C-7C6A6EE0EAA8}"/>
    <cellStyle name="표준 5 4 2 4 6" xfId="8523" xr:uid="{7675138A-CA9B-4E2E-899F-27F61CD4D911}"/>
    <cellStyle name="표준 5 4 2 4 6 2" xfId="16624" xr:uid="{0090CA57-2074-4814-89F1-99D509356166}"/>
    <cellStyle name="표준 5 4 2 4 6 2 2" xfId="32827" xr:uid="{598C0DD1-E2E0-4F76-B1A6-8F43FA65F0EC}"/>
    <cellStyle name="표준 5 4 2 4 6 2 3" xfId="49030" xr:uid="{1A81F353-77B0-4DE3-8534-181709A0B803}"/>
    <cellStyle name="표준 5 4 2 4 6 3" xfId="24726" xr:uid="{E9A91831-9536-4703-87E6-00F965C09A0A}"/>
    <cellStyle name="표준 5 4 2 4 6 4" xfId="40929" xr:uid="{4A0DEF79-6726-4912-9149-CC81C6B7882E}"/>
    <cellStyle name="표준 5 4 2 4 7" xfId="9165" xr:uid="{E2900646-3E2B-4FFD-BE4D-A15EB8CBFE3A}"/>
    <cellStyle name="표준 5 4 2 4 7 2" xfId="25368" xr:uid="{CB9D1D69-60F5-47A9-B09F-E70FB7315D4E}"/>
    <cellStyle name="표준 5 4 2 4 7 3" xfId="41571" xr:uid="{65EDBC9B-D071-4B7C-86F7-1F1AB7771EE5}"/>
    <cellStyle name="표준 5 4 2 4 8" xfId="17267" xr:uid="{1C6F8B82-AC79-4A39-A79E-FD751D39F6D7}"/>
    <cellStyle name="표준 5 4 2 4 9" xfId="33470" xr:uid="{43B2799E-17C6-4A6C-AF48-ABE9509F5201}"/>
    <cellStyle name="표준 5 4 2 5" xfId="1002" xr:uid="{0DA63C0A-50D2-448F-84DB-DC658005B514}"/>
    <cellStyle name="표준 5 4 2 5 2" xfId="2506" xr:uid="{31C4061D-5529-4519-8C52-7145099B2902}"/>
    <cellStyle name="표준 5 4 2 5 2 2" xfId="6289" xr:uid="{FA2AEDA3-698E-4FEB-89D4-2A34433ED33F}"/>
    <cellStyle name="표준 5 4 2 5 2 2 2" xfId="14391" xr:uid="{E0496C56-89CE-42B9-93E2-4013735383A1}"/>
    <cellStyle name="표준 5 4 2 5 2 2 2 2" xfId="30594" xr:uid="{BD6686F1-2E6D-4C8C-8757-B68D2F0694F4}"/>
    <cellStyle name="표준 5 4 2 5 2 2 2 3" xfId="46797" xr:uid="{5A805D5F-E561-415F-84CF-4A72EBA26C1A}"/>
    <cellStyle name="표준 5 4 2 5 2 2 3" xfId="22493" xr:uid="{6F8A91F6-21AE-4F33-AC38-305422C67A52}"/>
    <cellStyle name="표준 5 4 2 5 2 2 4" xfId="38696" xr:uid="{D87A29E5-F7BD-43F8-A1E7-D76B75C08C97}"/>
    <cellStyle name="표준 5 4 2 5 2 3" xfId="10609" xr:uid="{0D22C4C5-8AA2-4B28-A3CB-2282C2160EF4}"/>
    <cellStyle name="표준 5 4 2 5 2 3 2" xfId="26812" xr:uid="{7CCE2DDB-49EB-4944-A273-AFB3FD2451D4}"/>
    <cellStyle name="표준 5 4 2 5 2 3 3" xfId="43015" xr:uid="{8029CA01-F6F0-4521-889A-868C59B40E2C}"/>
    <cellStyle name="표준 5 4 2 5 2 4" xfId="18711" xr:uid="{B3A3A506-F591-40D6-857B-572B4AB476AF}"/>
    <cellStyle name="표준 5 4 2 5 2 5" xfId="34914" xr:uid="{AC8CE581-2D34-4E45-A5F7-1732C8163098}"/>
    <cellStyle name="표준 5 4 2 5 3" xfId="3767" xr:uid="{4A4391B1-B70A-46F5-88B0-511E3AAAC2E6}"/>
    <cellStyle name="표준 5 4 2 5 3 2" xfId="7550" xr:uid="{A5EBF4A2-7D80-49F0-B1E9-EB167E657AE8}"/>
    <cellStyle name="표준 5 4 2 5 3 2 2" xfId="15652" xr:uid="{C166DE64-D81F-48F7-B650-DE2DA662ADBB}"/>
    <cellStyle name="표준 5 4 2 5 3 2 2 2" xfId="31855" xr:uid="{B746C180-72AE-4E07-BC10-48811ED6C916}"/>
    <cellStyle name="표준 5 4 2 5 3 2 2 3" xfId="48058" xr:uid="{429442C8-A3DD-498A-924F-9E1E66245A41}"/>
    <cellStyle name="표준 5 4 2 5 3 2 3" xfId="23754" xr:uid="{E47F196F-2F48-492A-BE58-EE36BC37768A}"/>
    <cellStyle name="표준 5 4 2 5 3 2 4" xfId="39957" xr:uid="{55AF8F84-891E-4C8B-A086-5C14E1A66E27}"/>
    <cellStyle name="표준 5 4 2 5 3 3" xfId="11870" xr:uid="{B92945E7-74E5-4EBA-B9F7-7A723AFFED52}"/>
    <cellStyle name="표준 5 4 2 5 3 3 2" xfId="28073" xr:uid="{0D1B016A-CFA7-41F0-94F9-0BCF77DDF86E}"/>
    <cellStyle name="표준 5 4 2 5 3 3 3" xfId="44276" xr:uid="{FAAFE439-908E-43D4-9996-84CB2FC6EA13}"/>
    <cellStyle name="표준 5 4 2 5 3 4" xfId="19972" xr:uid="{65484462-17CD-4B3A-8188-B8C949988041}"/>
    <cellStyle name="표준 5 4 2 5 3 5" xfId="36175" xr:uid="{F19EBE42-9871-4465-8799-C7B07C47B8D7}"/>
    <cellStyle name="표준 5 4 2 5 4" xfId="5029" xr:uid="{63394DBB-03A2-4E89-BEAA-CAEE3C2BFD0F}"/>
    <cellStyle name="표준 5 4 2 5 4 2" xfId="13131" xr:uid="{4200BD38-5ADA-48D6-AC2C-00C15C292939}"/>
    <cellStyle name="표준 5 4 2 5 4 2 2" xfId="29334" xr:uid="{26ADAC65-D28D-4059-AE51-A8C310E55520}"/>
    <cellStyle name="표준 5 4 2 5 4 2 3" xfId="45537" xr:uid="{BD468022-5CD6-442E-AB6D-CFD768F0E34C}"/>
    <cellStyle name="표준 5 4 2 5 4 3" xfId="21233" xr:uid="{204001BC-C0BF-4651-AB5C-107D695CA974}"/>
    <cellStyle name="표준 5 4 2 5 4 4" xfId="37436" xr:uid="{692C7CC9-CE19-46EE-814A-C061BEFD2911}"/>
    <cellStyle name="표준 5 4 2 5 5" xfId="9349" xr:uid="{C140DB60-AC46-45FD-954D-96E2E27CAE09}"/>
    <cellStyle name="표준 5 4 2 5 5 2" xfId="25552" xr:uid="{20905358-6D82-4EA7-B5F4-679B10B40CBA}"/>
    <cellStyle name="표준 5 4 2 5 5 3" xfId="41755" xr:uid="{CBB47DFC-4FFC-4BFE-9F2C-A0A5F5B8E9AF}"/>
    <cellStyle name="표준 5 4 2 5 6" xfId="17451" xr:uid="{E60C00F6-BA07-47BE-B567-7A367223A60D}"/>
    <cellStyle name="표준 5 4 2 5 7" xfId="33654" xr:uid="{5BBAA300-796C-44A3-9BF0-D86F8A708040}"/>
    <cellStyle name="표준 5 4 2 6" xfId="1747" xr:uid="{C5577B73-E663-4561-8A2F-AA51643E4458}"/>
    <cellStyle name="표준 5 4 2 6 2" xfId="3049" xr:uid="{5A697567-30FA-4E78-802B-156E6FD301B7}"/>
    <cellStyle name="표준 5 4 2 6 2 2" xfId="6832" xr:uid="{3A68B6C2-6723-44A7-A290-BC868403C58B}"/>
    <cellStyle name="표준 5 4 2 6 2 2 2" xfId="14934" xr:uid="{DFB30492-B0A0-45EB-AB06-202F4579EC22}"/>
    <cellStyle name="표준 5 4 2 6 2 2 2 2" xfId="31137" xr:uid="{7B1FA01A-EABC-45E5-ADC7-036398898DCD}"/>
    <cellStyle name="표준 5 4 2 6 2 2 2 3" xfId="47340" xr:uid="{E3618F67-98B8-405B-946A-4E6304A6DD15}"/>
    <cellStyle name="표준 5 4 2 6 2 2 3" xfId="23036" xr:uid="{0136455B-8FE2-4E33-9D61-6F2845242F98}"/>
    <cellStyle name="표준 5 4 2 6 2 2 4" xfId="39239" xr:uid="{8491F2DC-55FF-41C9-A74D-98AE908E9BE1}"/>
    <cellStyle name="표준 5 4 2 6 2 3" xfId="11152" xr:uid="{8C976340-B6C1-4A41-8A4F-38D8F648395A}"/>
    <cellStyle name="표준 5 4 2 6 2 3 2" xfId="27355" xr:uid="{4963AB8B-3A23-40EB-AC27-A1078297A19C}"/>
    <cellStyle name="표준 5 4 2 6 2 3 3" xfId="43558" xr:uid="{289BE5A2-A021-4E28-8A3C-B0F6D9A9F410}"/>
    <cellStyle name="표준 5 4 2 6 2 4" xfId="19254" xr:uid="{D8DC5AB9-60D5-4B15-9D49-E92013221CBB}"/>
    <cellStyle name="표준 5 4 2 6 2 5" xfId="35457" xr:uid="{7C0CF6FE-5ED2-4D7E-8C6C-EE1991AF21C4}"/>
    <cellStyle name="표준 5 4 2 6 3" xfId="4310" xr:uid="{6546AB6C-4477-4368-8E8D-682309DD0D38}"/>
    <cellStyle name="표준 5 4 2 6 3 2" xfId="8093" xr:uid="{2A293DB5-5C00-4A6F-92F3-7254F751312D}"/>
    <cellStyle name="표준 5 4 2 6 3 2 2" xfId="16195" xr:uid="{88F36D2A-A826-4D90-9739-E4F6A0F9AAFF}"/>
    <cellStyle name="표준 5 4 2 6 3 2 2 2" xfId="32398" xr:uid="{F9F6F33C-AA2F-4C60-A7BB-87307CB4696C}"/>
    <cellStyle name="표준 5 4 2 6 3 2 2 3" xfId="48601" xr:uid="{7B07D4A9-AC44-4E55-AE33-F7FE5DB1CCCE}"/>
    <cellStyle name="표준 5 4 2 6 3 2 3" xfId="24297" xr:uid="{D5AE67A9-8E52-4208-896D-747DF8DCA566}"/>
    <cellStyle name="표준 5 4 2 6 3 2 4" xfId="40500" xr:uid="{9935E49B-24AD-442D-9FF6-AD9CE41D6961}"/>
    <cellStyle name="표준 5 4 2 6 3 3" xfId="12413" xr:uid="{9D0569C5-DC44-484C-A54E-A1A755E6F5DE}"/>
    <cellStyle name="표준 5 4 2 6 3 3 2" xfId="28616" xr:uid="{8E83F956-06E8-4741-8A49-8669B0D9D6A4}"/>
    <cellStyle name="표준 5 4 2 6 3 3 3" xfId="44819" xr:uid="{FE81B99C-8BE2-4239-926B-EDF6519C7809}"/>
    <cellStyle name="표준 5 4 2 6 3 4" xfId="20515" xr:uid="{5E57963A-18FB-47E1-B09C-806EDB2AA244}"/>
    <cellStyle name="표준 5 4 2 6 3 5" xfId="36718" xr:uid="{FBAF26E8-821C-4481-B9B0-668C444162AE}"/>
    <cellStyle name="표준 5 4 2 6 4" xfId="5572" xr:uid="{215F74E1-30FC-4C85-AE2E-88FE642FEB78}"/>
    <cellStyle name="표준 5 4 2 6 4 2" xfId="13674" xr:uid="{70BCCA1D-C8AF-4754-B232-9D8C67293C86}"/>
    <cellStyle name="표준 5 4 2 6 4 2 2" xfId="29877" xr:uid="{C90ED855-1838-4F75-8A99-6D669DF618C0}"/>
    <cellStyle name="표준 5 4 2 6 4 2 3" xfId="46080" xr:uid="{6B458C3D-EA12-4D13-9BD7-2BD7DCD00918}"/>
    <cellStyle name="표준 5 4 2 6 4 3" xfId="21776" xr:uid="{D006CA78-A5E8-41E7-86E0-594E179D8C77}"/>
    <cellStyle name="표준 5 4 2 6 4 4" xfId="37979" xr:uid="{87017D85-7936-4629-AD75-730ECCDD1C7A}"/>
    <cellStyle name="표준 5 4 2 6 5" xfId="9892" xr:uid="{D30B1450-63C5-4B40-98AB-BF743DCA8DE3}"/>
    <cellStyle name="표준 5 4 2 6 5 2" xfId="26095" xr:uid="{6B092027-118D-41B5-8673-FC9D79F6BE44}"/>
    <cellStyle name="표준 5 4 2 6 5 3" xfId="42298" xr:uid="{F32700C5-F5F0-41CE-8BA1-626DE5F98801}"/>
    <cellStyle name="표준 5 4 2 6 6" xfId="17994" xr:uid="{B59638EA-0E25-44E7-A102-5C9E49B76DC7}"/>
    <cellStyle name="표준 5 4 2 6 7" xfId="34197" xr:uid="{C2E180B7-DF6A-4333-A586-921DAC9745BC}"/>
    <cellStyle name="표준 5 4 2 7" xfId="1860" xr:uid="{0756D94E-6BC5-43DF-BC30-A7546AC70BA5}"/>
    <cellStyle name="표준 5 4 2 7 2" xfId="5643" xr:uid="{189A20AF-EF99-45C2-91BC-781E30EF0971}"/>
    <cellStyle name="표준 5 4 2 7 2 2" xfId="13745" xr:uid="{008719D1-16C0-46FF-A93F-6904AD509517}"/>
    <cellStyle name="표준 5 4 2 7 2 2 2" xfId="29948" xr:uid="{8428866B-146B-4A29-B6DA-41810C24ACAA}"/>
    <cellStyle name="표준 5 4 2 7 2 2 3" xfId="46151" xr:uid="{65767208-AC9C-468D-886B-8A5D91DCF0C0}"/>
    <cellStyle name="표준 5 4 2 7 2 3" xfId="21847" xr:uid="{CC2D4B2B-EA30-49D0-8E19-2464062CA172}"/>
    <cellStyle name="표준 5 4 2 7 2 4" xfId="38050" xr:uid="{A3C820E7-EAF1-4FE8-A32A-72C5E4396D5B}"/>
    <cellStyle name="표준 5 4 2 7 3" xfId="9963" xr:uid="{4C3D10AE-3E99-4A4A-93CD-733994EDEABB}"/>
    <cellStyle name="표준 5 4 2 7 3 2" xfId="26166" xr:uid="{069420DF-9D69-464C-8B02-9F6C6158836B}"/>
    <cellStyle name="표준 5 4 2 7 3 3" xfId="42369" xr:uid="{428E13F5-962C-4918-BC47-B52DFD0F3A5A}"/>
    <cellStyle name="표준 5 4 2 7 4" xfId="18065" xr:uid="{74D66C73-BAFE-4438-88A3-4BF7BC9A3C0C}"/>
    <cellStyle name="표준 5 4 2 7 5" xfId="34268" xr:uid="{C1A261C2-DFB7-4477-8217-CB85784849A9}"/>
    <cellStyle name="표준 5 4 2 8" xfId="3121" xr:uid="{265E429A-D6F6-48E3-8EE6-C134CC4C255D}"/>
    <cellStyle name="표준 5 4 2 8 2" xfId="6904" xr:uid="{7A1D4DFA-7225-4E7D-B75E-4349882ED969}"/>
    <cellStyle name="표준 5 4 2 8 2 2" xfId="15006" xr:uid="{31684304-2F60-473D-9778-6F92C98BA2F2}"/>
    <cellStyle name="표준 5 4 2 8 2 2 2" xfId="31209" xr:uid="{80D96C9C-0253-45E8-9BEC-33F43E63A967}"/>
    <cellStyle name="표준 5 4 2 8 2 2 3" xfId="47412" xr:uid="{6A0063EB-8205-4E91-A29F-5AA22FACE74E}"/>
    <cellStyle name="표준 5 4 2 8 2 3" xfId="23108" xr:uid="{54C5745B-9687-4F27-91AD-CA677CAC0906}"/>
    <cellStyle name="표준 5 4 2 8 2 4" xfId="39311" xr:uid="{4A88E115-88A5-40D1-8E28-A6B878995211}"/>
    <cellStyle name="표준 5 4 2 8 3" xfId="11224" xr:uid="{9B4A4A08-D33D-49E2-ADD8-9E432A8FAA58}"/>
    <cellStyle name="표준 5 4 2 8 3 2" xfId="27427" xr:uid="{74114D3C-2E39-4316-86E8-1A24A5208715}"/>
    <cellStyle name="표준 5 4 2 8 3 3" xfId="43630" xr:uid="{93880A40-1FF6-4BC8-8D07-32096DA43AC6}"/>
    <cellStyle name="표준 5 4 2 8 4" xfId="19326" xr:uid="{3B362096-29AE-4C0C-BF7F-ACC9F0C02121}"/>
    <cellStyle name="표준 5 4 2 8 5" xfId="35529" xr:uid="{EA386F87-BAB4-4B55-ACF4-2325F3416FE3}"/>
    <cellStyle name="표준 5 4 2 9" xfId="4383" xr:uid="{10FD1772-9F87-4A90-9CD5-260A8256C552}"/>
    <cellStyle name="표준 5 4 2 9 2" xfId="12485" xr:uid="{277CDB27-4735-4CAC-868B-7FD9186410A9}"/>
    <cellStyle name="표준 5 4 2 9 2 2" xfId="28688" xr:uid="{71121592-6892-47FB-8AEC-28E8C2749DCB}"/>
    <cellStyle name="표준 5 4 2 9 2 3" xfId="44891" xr:uid="{CC8B4189-1914-4371-AAF1-6A24069621BC}"/>
    <cellStyle name="표준 5 4 2 9 3" xfId="20587" xr:uid="{FCC5D838-EF3D-4B50-887D-FBAD36F5707F}"/>
    <cellStyle name="표준 5 4 2 9 4" xfId="36790" xr:uid="{3F978102-17CF-4E3E-9FBD-C9FBA9A98335}"/>
    <cellStyle name="표준 5 4 3" xfId="188" xr:uid="{2370BAA4-D193-4AFE-B987-BAB2A7E10E0A}"/>
    <cellStyle name="표준 5 4 3 10" xfId="8756" xr:uid="{6058128A-DE1F-4441-88E3-555BD225A450}"/>
    <cellStyle name="표준 5 4 3 10 2" xfId="24959" xr:uid="{BFB16A62-1243-4520-96B0-E027F12C5E6A}"/>
    <cellStyle name="표준 5 4 3 10 3" xfId="41162" xr:uid="{14488DDF-F8CE-480D-BFDA-4DBFD29BD04A}"/>
    <cellStyle name="표준 5 4 3 11" xfId="16858" xr:uid="{5F0F3CE4-B2D0-41DD-B024-05D8C103A6F9}"/>
    <cellStyle name="표준 5 4 3 12" xfId="33061" xr:uid="{EC41FA71-1E74-4606-9885-71176D8B4A00}"/>
    <cellStyle name="표준 5 4 3 2" xfId="553" xr:uid="{35B8FED2-F648-4AC6-B958-29976811FE65}"/>
    <cellStyle name="표준 5 4 3 2 2" xfId="1333" xr:uid="{47705089-C9A9-4B59-AF38-37C103442EF2}"/>
    <cellStyle name="표준 5 4 3 2 2 2" xfId="2737" xr:uid="{4FE7FC19-FEBC-4E6B-9502-DDAF0A59703A}"/>
    <cellStyle name="표준 5 4 3 2 2 2 2" xfId="6520" xr:uid="{E7C30D96-E6C6-41AE-8DCD-A65107FEC432}"/>
    <cellStyle name="표준 5 4 3 2 2 2 2 2" xfId="14622" xr:uid="{81362B6D-DB29-47C6-A753-B7D4D0D1E03A}"/>
    <cellStyle name="표준 5 4 3 2 2 2 2 2 2" xfId="30825" xr:uid="{A12DCD22-4C6E-41BB-A2A0-75489BCD1263}"/>
    <cellStyle name="표준 5 4 3 2 2 2 2 2 3" xfId="47028" xr:uid="{AD2106E9-F2B8-423B-8E63-3834D0D61052}"/>
    <cellStyle name="표준 5 4 3 2 2 2 2 3" xfId="22724" xr:uid="{9202C29F-E22B-4D28-B061-F34F8E523092}"/>
    <cellStyle name="표준 5 4 3 2 2 2 2 4" xfId="38927" xr:uid="{C0EE9E46-1FE0-4393-A0F6-EB17FDAA53C6}"/>
    <cellStyle name="표준 5 4 3 2 2 2 3" xfId="10840" xr:uid="{E8A13D7A-04DF-42AB-9B02-97DA636A14D2}"/>
    <cellStyle name="표준 5 4 3 2 2 2 3 2" xfId="27043" xr:uid="{7002AD05-946B-4430-A46E-E56D6AD4E864}"/>
    <cellStyle name="표준 5 4 3 2 2 2 3 3" xfId="43246" xr:uid="{B970E206-E0E1-4BE3-8897-31506B274CED}"/>
    <cellStyle name="표준 5 4 3 2 2 2 4" xfId="18942" xr:uid="{A47C4ADD-0E3A-4507-B786-1893FBD60F30}"/>
    <cellStyle name="표준 5 4 3 2 2 2 5" xfId="35145" xr:uid="{B0CDC9C9-B55E-49E3-B426-0B50A9DB0CA4}"/>
    <cellStyle name="표준 5 4 3 2 2 3" xfId="3998" xr:uid="{4229A61B-D260-4E60-A7B7-0DCEC0C7CBE8}"/>
    <cellStyle name="표준 5 4 3 2 2 3 2" xfId="7781" xr:uid="{8D0303DC-60A0-4BB5-8B00-A135A7FB6134}"/>
    <cellStyle name="표준 5 4 3 2 2 3 2 2" xfId="15883" xr:uid="{D48D01FA-A310-447F-B3BC-22DED633DA81}"/>
    <cellStyle name="표준 5 4 3 2 2 3 2 2 2" xfId="32086" xr:uid="{D0FEE298-AD38-41A2-86D7-B3D2806D4F73}"/>
    <cellStyle name="표준 5 4 3 2 2 3 2 2 3" xfId="48289" xr:uid="{C4267EDB-4AF5-4C7A-A1B2-F196AAF39EC1}"/>
    <cellStyle name="표준 5 4 3 2 2 3 2 3" xfId="23985" xr:uid="{2045E00C-37FF-49DB-AEE7-DF04A05F173A}"/>
    <cellStyle name="표준 5 4 3 2 2 3 2 4" xfId="40188" xr:uid="{6EE0504D-44E0-4B77-BB06-77644E75C519}"/>
    <cellStyle name="표준 5 4 3 2 2 3 3" xfId="12101" xr:uid="{8FFAD920-E13D-44BA-B6B8-C73DCA71A2A1}"/>
    <cellStyle name="표준 5 4 3 2 2 3 3 2" xfId="28304" xr:uid="{CC3753B0-A291-4676-A3E9-6D1DB769A724}"/>
    <cellStyle name="표준 5 4 3 2 2 3 3 3" xfId="44507" xr:uid="{D18AC121-1C6C-4283-9CFB-C4D32803CF99}"/>
    <cellStyle name="표준 5 4 3 2 2 3 4" xfId="20203" xr:uid="{8DA9AB97-F4D2-40FA-9D6B-6A0593CAC180}"/>
    <cellStyle name="표준 5 4 3 2 2 3 5" xfId="36406" xr:uid="{90BEE442-A08D-4DCB-9ABE-3C6BCD7010C2}"/>
    <cellStyle name="표준 5 4 3 2 2 4" xfId="5260" xr:uid="{7450129C-1701-43AC-B186-EA9707473CC1}"/>
    <cellStyle name="표준 5 4 3 2 2 4 2" xfId="13362" xr:uid="{47D5F7E3-69CC-4447-B474-ED7F65DF43DE}"/>
    <cellStyle name="표준 5 4 3 2 2 4 2 2" xfId="29565" xr:uid="{019A3AEE-92B0-41AB-B564-B3627308B215}"/>
    <cellStyle name="표준 5 4 3 2 2 4 2 3" xfId="45768" xr:uid="{52346272-40DB-4D30-8B09-DF8206794104}"/>
    <cellStyle name="표준 5 4 3 2 2 4 3" xfId="21464" xr:uid="{133B1B2B-A9ED-4D60-ADC2-3210334D9E87}"/>
    <cellStyle name="표준 5 4 3 2 2 4 4" xfId="37667" xr:uid="{66139F5C-7426-4003-AA1A-E48F5A8EAC7A}"/>
    <cellStyle name="표준 5 4 3 2 2 5" xfId="9580" xr:uid="{A24FAC89-6CB6-4EE3-9BE4-93B79357EBD4}"/>
    <cellStyle name="표준 5 4 3 2 2 5 2" xfId="25783" xr:uid="{308CC8AF-48B5-48CB-9144-D2E2BBFD09A4}"/>
    <cellStyle name="표준 5 4 3 2 2 5 3" xfId="41986" xr:uid="{349FEEDC-07B1-4364-AD8E-2A71295563EA}"/>
    <cellStyle name="표준 5 4 3 2 2 6" xfId="17682" xr:uid="{4D100059-0E69-4D59-942D-AC8390DC375A}"/>
    <cellStyle name="표준 5 4 3 2 2 7" xfId="33885" xr:uid="{2D495990-9859-4192-9BED-8143FB04683E}"/>
    <cellStyle name="표준 5 4 3 2 3" xfId="2197" xr:uid="{81C79CA5-E66F-4E28-BD60-0C78AA362CE1}"/>
    <cellStyle name="표준 5 4 3 2 3 2" xfId="5980" xr:uid="{33C56795-9152-4C6B-AB53-10ACD505195C}"/>
    <cellStyle name="표준 5 4 3 2 3 2 2" xfId="14082" xr:uid="{F6FF4FA5-B0DE-4FB5-AE5D-1CF94BB8FDA5}"/>
    <cellStyle name="표준 5 4 3 2 3 2 2 2" xfId="30285" xr:uid="{FCAE3CF4-BBE2-41C9-98A6-65AFE6601E46}"/>
    <cellStyle name="표준 5 4 3 2 3 2 2 3" xfId="46488" xr:uid="{B6CF19FF-D15E-4579-B96F-59BBA7A8F6C7}"/>
    <cellStyle name="표준 5 4 3 2 3 2 3" xfId="22184" xr:uid="{2B701FAC-5B3B-4844-89C5-1ED69115BD7A}"/>
    <cellStyle name="표준 5 4 3 2 3 2 4" xfId="38387" xr:uid="{C0BD6B20-E9AA-4AC2-B53C-88756196C967}"/>
    <cellStyle name="표준 5 4 3 2 3 3" xfId="10300" xr:uid="{F63463A7-6E2E-4741-8FF8-DA37EC4B334C}"/>
    <cellStyle name="표준 5 4 3 2 3 3 2" xfId="26503" xr:uid="{65D789B2-B19C-4E5C-AB5D-DADABFEC5DF1}"/>
    <cellStyle name="표준 5 4 3 2 3 3 3" xfId="42706" xr:uid="{CB4DC488-2DD9-44A5-991C-2C399FDF70E3}"/>
    <cellStyle name="표준 5 4 3 2 3 4" xfId="18402" xr:uid="{A4973981-CD5D-42E5-BF4D-9625534CBA92}"/>
    <cellStyle name="표준 5 4 3 2 3 5" xfId="34605" xr:uid="{118FB958-8655-43DE-A868-FEBCD06473D1}"/>
    <cellStyle name="표준 5 4 3 2 4" xfId="3458" xr:uid="{B8346414-A848-47E9-843A-241F971C6888}"/>
    <cellStyle name="표준 5 4 3 2 4 2" xfId="7241" xr:uid="{1429B6C0-74CD-4A32-8B4B-137576BE2C25}"/>
    <cellStyle name="표준 5 4 3 2 4 2 2" xfId="15343" xr:uid="{D2936249-A9F5-4322-A853-0FB94A863CE8}"/>
    <cellStyle name="표준 5 4 3 2 4 2 2 2" xfId="31546" xr:uid="{A2769511-98EF-463F-9049-E5E2454F4FF3}"/>
    <cellStyle name="표준 5 4 3 2 4 2 2 3" xfId="47749" xr:uid="{55D19A3E-5A0B-44DA-A8A5-9571561D334C}"/>
    <cellStyle name="표준 5 4 3 2 4 2 3" xfId="23445" xr:uid="{751B2A5F-2F3E-4B80-9EB4-B827D2933DFC}"/>
    <cellStyle name="표준 5 4 3 2 4 2 4" xfId="39648" xr:uid="{66E0165D-8E01-4ECB-9484-0139F179424D}"/>
    <cellStyle name="표준 5 4 3 2 4 3" xfId="11561" xr:uid="{708E9E25-8BE6-4E5F-AE1D-6FFE6587340A}"/>
    <cellStyle name="표준 5 4 3 2 4 3 2" xfId="27764" xr:uid="{7C4F442A-B08F-46CA-877B-8D9D6D8128B8}"/>
    <cellStyle name="표준 5 4 3 2 4 3 3" xfId="43967" xr:uid="{8E513066-5798-403E-B23C-182772D186E9}"/>
    <cellStyle name="표준 5 4 3 2 4 4" xfId="19663" xr:uid="{8E6DF0AB-6707-4DCB-A3F3-4F5A64FB3A28}"/>
    <cellStyle name="표준 5 4 3 2 4 5" xfId="35866" xr:uid="{F2596199-1FC4-461D-AF7C-8843C3FCD48E}"/>
    <cellStyle name="표준 5 4 3 2 5" xfId="4720" xr:uid="{527CBE8A-8F01-4507-9324-B3DF9F92E173}"/>
    <cellStyle name="표준 5 4 3 2 5 2" xfId="12822" xr:uid="{F64ACA0B-A011-4956-8CA7-C626D2FEA42C}"/>
    <cellStyle name="표준 5 4 3 2 5 2 2" xfId="29025" xr:uid="{4D1913A5-054A-42D9-9BDF-23E744CA40C1}"/>
    <cellStyle name="표준 5 4 3 2 5 2 3" xfId="45228" xr:uid="{031AC30C-5BC1-4763-B86C-0321BE4F1CFD}"/>
    <cellStyle name="표준 5 4 3 2 5 3" xfId="20924" xr:uid="{E8EC1851-C8F8-44FD-B8E0-54AAC1003429}"/>
    <cellStyle name="표준 5 4 3 2 5 4" xfId="37127" xr:uid="{E9664E16-E51D-4E87-A2C8-67B4CDD3D72C}"/>
    <cellStyle name="표준 5 4 3 2 6" xfId="8398" xr:uid="{58580494-EF4C-41DF-90D1-FF5795FEBFA1}"/>
    <cellStyle name="표준 5 4 3 2 6 2" xfId="16499" xr:uid="{94B8FA80-A858-431C-885C-FC42D09EB357}"/>
    <cellStyle name="표준 5 4 3 2 6 2 2" xfId="32702" xr:uid="{1375F473-1E07-4770-A79A-3106A4E59ADC}"/>
    <cellStyle name="표준 5 4 3 2 6 2 3" xfId="48905" xr:uid="{ADE50FBF-EDD6-4611-83E2-8596A97BA17C}"/>
    <cellStyle name="표준 5 4 3 2 6 3" xfId="24601" xr:uid="{3C2E75FD-B11D-49DF-B016-A0584DB0ACC8}"/>
    <cellStyle name="표준 5 4 3 2 6 4" xfId="40804" xr:uid="{24ACF6E8-D64E-415E-8870-082CAC9D2911}"/>
    <cellStyle name="표준 5 4 3 2 7" xfId="9040" xr:uid="{1DF51AAE-2853-4485-BD0B-E03D79B86334}"/>
    <cellStyle name="표준 5 4 3 2 7 2" xfId="25243" xr:uid="{7933148F-5EF7-411B-A1A8-0440B79CAE79}"/>
    <cellStyle name="표준 5 4 3 2 7 3" xfId="41446" xr:uid="{3A6748A9-F042-4CD2-9FC2-69CC131C0742}"/>
    <cellStyle name="표준 5 4 3 2 8" xfId="17142" xr:uid="{BBDE5AD4-7F31-47A4-A244-C2DB63946755}"/>
    <cellStyle name="표준 5 4 3 2 9" xfId="33345" xr:uid="{06D07F68-8E0A-488B-BC60-9B43516A9762}"/>
    <cellStyle name="표준 5 4 3 3" xfId="810" xr:uid="{3640206D-4831-4D77-9C72-A1852B0AAC4C}"/>
    <cellStyle name="표준 5 4 3 3 2" xfId="1591" xr:uid="{AB0B91C2-6B93-466D-A8A5-884E98629165}"/>
    <cellStyle name="표준 5 4 3 3 2 2" xfId="2915" xr:uid="{AAD843FA-07E9-4321-A17C-AD433D1CDF15}"/>
    <cellStyle name="표준 5 4 3 3 2 2 2" xfId="6698" xr:uid="{9B0D3528-D2BB-4764-BFFD-0EF006A3BC70}"/>
    <cellStyle name="표준 5 4 3 3 2 2 2 2" xfId="14800" xr:uid="{E91A4832-2E0D-4233-999D-14A3A8B1A041}"/>
    <cellStyle name="표준 5 4 3 3 2 2 2 2 2" xfId="31003" xr:uid="{AB93922B-BE07-47FF-B13F-227D77689954}"/>
    <cellStyle name="표준 5 4 3 3 2 2 2 2 3" xfId="47206" xr:uid="{5EED97D4-B770-4E1A-9F6B-F53123310748}"/>
    <cellStyle name="표준 5 4 3 3 2 2 2 3" xfId="22902" xr:uid="{5134553C-0BB5-42F6-8F95-0EEA7AF09C96}"/>
    <cellStyle name="표준 5 4 3 3 2 2 2 4" xfId="39105" xr:uid="{2BFB0602-ACDD-45D5-97BF-24255554960C}"/>
    <cellStyle name="표준 5 4 3 3 2 2 3" xfId="11018" xr:uid="{92F3105F-1E89-462D-9585-F7998E1931F9}"/>
    <cellStyle name="표준 5 4 3 3 2 2 3 2" xfId="27221" xr:uid="{6D6FE661-B4A1-4E69-AFAB-FCADAE47E6BB}"/>
    <cellStyle name="표준 5 4 3 3 2 2 3 3" xfId="43424" xr:uid="{660AA316-38D1-43EB-A395-0C9B2F6659C7}"/>
    <cellStyle name="표준 5 4 3 3 2 2 4" xfId="19120" xr:uid="{0F9BB499-29B0-4BA5-9F11-4811E8CE4C75}"/>
    <cellStyle name="표준 5 4 3 3 2 2 5" xfId="35323" xr:uid="{CD5E8A42-5294-4057-BB60-E0C90D580EC0}"/>
    <cellStyle name="표준 5 4 3 3 2 3" xfId="4176" xr:uid="{78AC1CE9-32F9-4AE9-AC82-5E33819F997D}"/>
    <cellStyle name="표준 5 4 3 3 2 3 2" xfId="7959" xr:uid="{E61C185E-3FB3-4089-A4A5-BFE93CB4A188}"/>
    <cellStyle name="표준 5 4 3 3 2 3 2 2" xfId="16061" xr:uid="{B1594FB8-7F02-4B10-A4B2-3430703F5222}"/>
    <cellStyle name="표준 5 4 3 3 2 3 2 2 2" xfId="32264" xr:uid="{5E1B2722-C5BA-4AF3-9B2D-EB37C17FE31F}"/>
    <cellStyle name="표준 5 4 3 3 2 3 2 2 3" xfId="48467" xr:uid="{E3CC2ACC-F96E-4D22-90EA-813A91622DF7}"/>
    <cellStyle name="표준 5 4 3 3 2 3 2 3" xfId="24163" xr:uid="{74079D32-E64C-4CAA-8903-2C2E7367F2B5}"/>
    <cellStyle name="표준 5 4 3 3 2 3 2 4" xfId="40366" xr:uid="{8E870A5B-D293-4411-916D-68E22DE534B6}"/>
    <cellStyle name="표준 5 4 3 3 2 3 3" xfId="12279" xr:uid="{F4A48AD3-DB43-46D6-84DF-6B3674286EA4}"/>
    <cellStyle name="표준 5 4 3 3 2 3 3 2" xfId="28482" xr:uid="{CF925DFD-E596-4051-95FA-B07573A267B0}"/>
    <cellStyle name="표준 5 4 3 3 2 3 3 3" xfId="44685" xr:uid="{629297FA-1794-4C94-9643-83BF03277050}"/>
    <cellStyle name="표준 5 4 3 3 2 3 4" xfId="20381" xr:uid="{FB2887E4-76C0-45B2-BEBC-499D39B9F356}"/>
    <cellStyle name="표준 5 4 3 3 2 3 5" xfId="36584" xr:uid="{2E56A93A-7CAC-449F-AE9D-62286E1D3F0A}"/>
    <cellStyle name="표준 5 4 3 3 2 4" xfId="5438" xr:uid="{C97AB507-1358-4073-8CB6-2B660448224F}"/>
    <cellStyle name="표준 5 4 3 3 2 4 2" xfId="13540" xr:uid="{B07674D5-D451-44C8-BB39-D86BD00D9E75}"/>
    <cellStyle name="표준 5 4 3 3 2 4 2 2" xfId="29743" xr:uid="{51281562-DC72-4DFA-940A-60D14B96E0D0}"/>
    <cellStyle name="표준 5 4 3 3 2 4 2 3" xfId="45946" xr:uid="{2F9F232C-7520-44C7-9B04-0C1B96C0C7AB}"/>
    <cellStyle name="표준 5 4 3 3 2 4 3" xfId="21642" xr:uid="{28D3F348-20F7-4620-93FE-A9930612F61D}"/>
    <cellStyle name="표준 5 4 3 3 2 4 4" xfId="37845" xr:uid="{AD27C07C-801B-4315-B7FE-CB76E4B6F5D1}"/>
    <cellStyle name="표준 5 4 3 3 2 5" xfId="9758" xr:uid="{B87C2C7B-88C1-480A-B298-2531049FC583}"/>
    <cellStyle name="표준 5 4 3 3 2 5 2" xfId="25961" xr:uid="{FFDBC6A9-F978-4412-99EA-936C907B61D1}"/>
    <cellStyle name="표준 5 4 3 3 2 5 3" xfId="42164" xr:uid="{1B9E593A-AF95-42E5-A085-DD5C39E23625}"/>
    <cellStyle name="표준 5 4 3 3 2 6" xfId="17860" xr:uid="{DF109A1E-A583-44A0-A7C7-219F13F5D3E6}"/>
    <cellStyle name="표준 5 4 3 3 2 7" xfId="34063" xr:uid="{0D0FEDF6-062A-45E4-A8B4-6EFD1990176E}"/>
    <cellStyle name="표준 5 4 3 3 3" xfId="2375" xr:uid="{843953A7-3BA6-49CE-84AC-A93FB585B70C}"/>
    <cellStyle name="표준 5 4 3 3 3 2" xfId="6158" xr:uid="{EFEADED4-E9E3-4CFF-B636-6B819C9A4D77}"/>
    <cellStyle name="표준 5 4 3 3 3 2 2" xfId="14260" xr:uid="{23FCC6D8-AD57-4CFC-8EF7-06E14B3751B8}"/>
    <cellStyle name="표준 5 4 3 3 3 2 2 2" xfId="30463" xr:uid="{BAC4FD19-EDF9-4B76-841C-3659A5AAD1B4}"/>
    <cellStyle name="표준 5 4 3 3 3 2 2 3" xfId="46666" xr:uid="{C3D6D940-D031-4ADE-9C2D-C1091610C513}"/>
    <cellStyle name="표준 5 4 3 3 3 2 3" xfId="22362" xr:uid="{55735609-3902-450C-8141-CC26D5AD7260}"/>
    <cellStyle name="표준 5 4 3 3 3 2 4" xfId="38565" xr:uid="{35B63494-FC73-46D1-8344-702A19A90CF9}"/>
    <cellStyle name="표준 5 4 3 3 3 3" xfId="10478" xr:uid="{3CA50ABA-E89E-4B9D-AD24-1E5AA91A216E}"/>
    <cellStyle name="표준 5 4 3 3 3 3 2" xfId="26681" xr:uid="{CB7AE531-190A-4D33-960A-428BA97CBF41}"/>
    <cellStyle name="표준 5 4 3 3 3 3 3" xfId="42884" xr:uid="{39F2E82D-32DC-4B6E-AB6E-86A2C69C954B}"/>
    <cellStyle name="표준 5 4 3 3 3 4" xfId="18580" xr:uid="{A90DF76D-47C0-4BB9-B769-869A56ABD68B}"/>
    <cellStyle name="표준 5 4 3 3 3 5" xfId="34783" xr:uid="{793AD369-7296-4BE2-AD76-032ED4AFAA76}"/>
    <cellStyle name="표준 5 4 3 3 4" xfId="3636" xr:uid="{0B8B7BA3-3D2A-405A-A551-B1BA5F32420A}"/>
    <cellStyle name="표준 5 4 3 3 4 2" xfId="7419" xr:uid="{FD97B744-B9F2-4E40-8601-7B2419779DD5}"/>
    <cellStyle name="표준 5 4 3 3 4 2 2" xfId="15521" xr:uid="{39CD1B15-4FD4-4D0E-B8BB-DA1984DC26A2}"/>
    <cellStyle name="표준 5 4 3 3 4 2 2 2" xfId="31724" xr:uid="{15AE5F4A-BDBE-4527-BB9A-661642F4479F}"/>
    <cellStyle name="표준 5 4 3 3 4 2 2 3" xfId="47927" xr:uid="{7AFDE992-3012-43EF-BA25-FA4E66C8DFBE}"/>
    <cellStyle name="표준 5 4 3 3 4 2 3" xfId="23623" xr:uid="{B54DA73F-7D5A-4395-90D9-A667FA0EB219}"/>
    <cellStyle name="표준 5 4 3 3 4 2 4" xfId="39826" xr:uid="{DBF9F5F2-2379-482A-BD7E-E2000F8BAEA3}"/>
    <cellStyle name="표준 5 4 3 3 4 3" xfId="11739" xr:uid="{821639D3-7A0C-4E6F-8BD5-9415F80867ED}"/>
    <cellStyle name="표준 5 4 3 3 4 3 2" xfId="27942" xr:uid="{0C49E678-6A27-4DAF-BA61-FC0FF6299F28}"/>
    <cellStyle name="표준 5 4 3 3 4 3 3" xfId="44145" xr:uid="{5FA083EF-1A16-4053-A897-5EF6D7B9837F}"/>
    <cellStyle name="표준 5 4 3 3 4 4" xfId="19841" xr:uid="{084A4DAC-D09E-4B33-8D91-2D57D4DCA9F8}"/>
    <cellStyle name="표준 5 4 3 3 4 5" xfId="36044" xr:uid="{D5BA9B44-97DE-4A18-A99D-702BDDD5C507}"/>
    <cellStyle name="표준 5 4 3 3 5" xfId="4898" xr:uid="{DA915308-184A-48E2-B303-4C6891CF95C0}"/>
    <cellStyle name="표준 5 4 3 3 5 2" xfId="13000" xr:uid="{244BDF69-1CF2-4FE6-BD2C-6B2046992DCF}"/>
    <cellStyle name="표준 5 4 3 3 5 2 2" xfId="29203" xr:uid="{FE483B16-C7BF-4664-8314-26EC1B4F7E2D}"/>
    <cellStyle name="표준 5 4 3 3 5 2 3" xfId="45406" xr:uid="{3948F66E-6597-4903-911B-50037E90F2A6}"/>
    <cellStyle name="표준 5 4 3 3 5 3" xfId="21102" xr:uid="{F22CC64A-EBE7-4732-AF3E-FF71F6E5A05E}"/>
    <cellStyle name="표준 5 4 3 3 5 4" xfId="37305" xr:uid="{F2D74FC3-6C1E-4492-A611-5801628D8CCD}"/>
    <cellStyle name="표준 5 4 3 3 6" xfId="8576" xr:uid="{119BA6ED-BF61-47C8-A196-F5D2C35D7394}"/>
    <cellStyle name="표준 5 4 3 3 6 2" xfId="16677" xr:uid="{B6CF0463-21FC-4D91-9D70-B0D570988BAF}"/>
    <cellStyle name="표준 5 4 3 3 6 2 2" xfId="32880" xr:uid="{D4B944E1-0DD3-4AFD-B623-44409F718DBC}"/>
    <cellStyle name="표준 5 4 3 3 6 2 3" xfId="49083" xr:uid="{7A1D4CC0-DF27-4E51-B10E-79E872673A9A}"/>
    <cellStyle name="표준 5 4 3 3 6 3" xfId="24779" xr:uid="{3CB0D81B-5F1A-4FAA-9435-F2BEC764CDBB}"/>
    <cellStyle name="표준 5 4 3 3 6 4" xfId="40982" xr:uid="{A8522400-890F-4256-9793-EB2D4F6FCF3A}"/>
    <cellStyle name="표준 5 4 3 3 7" xfId="9218" xr:uid="{00956FB7-9DA9-4BF2-90B2-9251831E0C40}"/>
    <cellStyle name="표준 5 4 3 3 7 2" xfId="25421" xr:uid="{934DC22E-8534-43F5-ACAF-00B5E43FB202}"/>
    <cellStyle name="표준 5 4 3 3 7 3" xfId="41624" xr:uid="{B0B17CB7-31B5-4278-9A45-6D8278185B57}"/>
    <cellStyle name="표준 5 4 3 3 8" xfId="17320" xr:uid="{2DBB9C87-C4D0-4C06-A79F-50AFCB1194EF}"/>
    <cellStyle name="표준 5 4 3 3 9" xfId="33523" xr:uid="{ECD7220F-E7F3-447F-AC9C-D8EE66BCB9CE}"/>
    <cellStyle name="표준 5 4 3 4" xfId="1075" xr:uid="{2949B997-D1D9-434A-A9B0-834E33F7CCD8}"/>
    <cellStyle name="표준 5 4 3 4 2" xfId="2559" xr:uid="{9C2AB492-7EBF-4535-A1AF-AA220CE8308D}"/>
    <cellStyle name="표준 5 4 3 4 2 2" xfId="6342" xr:uid="{6A48F99E-12D5-4EFF-8C81-756EE0B03368}"/>
    <cellStyle name="표준 5 4 3 4 2 2 2" xfId="14444" xr:uid="{01024CCD-72C6-4FB9-9BA9-B8113B804133}"/>
    <cellStyle name="표준 5 4 3 4 2 2 2 2" xfId="30647" xr:uid="{29AA7074-4657-441C-BABF-369B4828DC16}"/>
    <cellStyle name="표준 5 4 3 4 2 2 2 3" xfId="46850" xr:uid="{94324BAC-AB70-42E7-A430-F7C7EE995F1F}"/>
    <cellStyle name="표준 5 4 3 4 2 2 3" xfId="22546" xr:uid="{9F0FF6B0-189D-4254-8AD5-35069784D71C}"/>
    <cellStyle name="표준 5 4 3 4 2 2 4" xfId="38749" xr:uid="{8FE3FA53-EC05-412B-9B4E-1449FCFC4621}"/>
    <cellStyle name="표준 5 4 3 4 2 3" xfId="10662" xr:uid="{A84C86C4-DD72-476D-A7E3-FCE4B947DD4D}"/>
    <cellStyle name="표준 5 4 3 4 2 3 2" xfId="26865" xr:uid="{E9A441E5-F01E-4998-B95C-01906853EB2E}"/>
    <cellStyle name="표준 5 4 3 4 2 3 3" xfId="43068" xr:uid="{261AA0F4-1C3F-4621-AF49-B9E5190AB617}"/>
    <cellStyle name="표준 5 4 3 4 2 4" xfId="18764" xr:uid="{5128A1FA-3105-4027-8179-F446D0137C91}"/>
    <cellStyle name="표준 5 4 3 4 2 5" xfId="34967" xr:uid="{69D421A6-7814-438D-9588-05FA409763DB}"/>
    <cellStyle name="표준 5 4 3 4 3" xfId="3820" xr:uid="{EFD5D337-A3E3-497D-A0D5-6B6E621787E0}"/>
    <cellStyle name="표준 5 4 3 4 3 2" xfId="7603" xr:uid="{80475B9F-F43E-4B4C-9AFF-CF85E7A60E60}"/>
    <cellStyle name="표준 5 4 3 4 3 2 2" xfId="15705" xr:uid="{B749B28D-B38C-4424-82A3-0232CB38A935}"/>
    <cellStyle name="표준 5 4 3 4 3 2 2 2" xfId="31908" xr:uid="{C90716DA-BDFB-4138-A5F9-3AFC58A96A92}"/>
    <cellStyle name="표준 5 4 3 4 3 2 2 3" xfId="48111" xr:uid="{EEAEBCB7-861B-409D-AA39-9461912BDBB6}"/>
    <cellStyle name="표준 5 4 3 4 3 2 3" xfId="23807" xr:uid="{6204A32F-973B-45E8-A919-638BE10DFAD4}"/>
    <cellStyle name="표준 5 4 3 4 3 2 4" xfId="40010" xr:uid="{B1F62C9F-A7D8-4536-9F9A-7544D58D08A0}"/>
    <cellStyle name="표준 5 4 3 4 3 3" xfId="11923" xr:uid="{52A043F9-FD8D-4516-A794-F77B99B6B649}"/>
    <cellStyle name="표준 5 4 3 4 3 3 2" xfId="28126" xr:uid="{18DF1F8A-44E5-4E89-AE6D-E11DCB90A2F3}"/>
    <cellStyle name="표준 5 4 3 4 3 3 3" xfId="44329" xr:uid="{8EB7069C-6B3C-47CE-A14B-29CC555CC2F0}"/>
    <cellStyle name="표준 5 4 3 4 3 4" xfId="20025" xr:uid="{967842AA-4100-4A73-A5C6-F56CCFCE56CA}"/>
    <cellStyle name="표준 5 4 3 4 3 5" xfId="36228" xr:uid="{C01CE78C-8929-410C-956F-7A3122B72229}"/>
    <cellStyle name="표준 5 4 3 4 4" xfId="5082" xr:uid="{643BEDFA-1D38-4AA6-B095-46724EA60825}"/>
    <cellStyle name="표준 5 4 3 4 4 2" xfId="13184" xr:uid="{667355A8-F0A6-4A01-AE16-9CC60CE437F5}"/>
    <cellStyle name="표준 5 4 3 4 4 2 2" xfId="29387" xr:uid="{FC3D1659-5527-455B-B39B-F41CEC69619E}"/>
    <cellStyle name="표준 5 4 3 4 4 2 3" xfId="45590" xr:uid="{6068628F-2527-4E85-A72F-182707394892}"/>
    <cellStyle name="표준 5 4 3 4 4 3" xfId="21286" xr:uid="{72131D98-43FA-44FE-980B-75A54B16163D}"/>
    <cellStyle name="표준 5 4 3 4 4 4" xfId="37489" xr:uid="{F1A4BD12-916D-405D-9073-C3BAD43A2B80}"/>
    <cellStyle name="표준 5 4 3 4 5" xfId="9402" xr:uid="{68E1E51F-828F-45C2-837A-1992F75D7BB4}"/>
    <cellStyle name="표준 5 4 3 4 5 2" xfId="25605" xr:uid="{C29E3E81-307C-4152-9FB9-9E4CB3B6B90E}"/>
    <cellStyle name="표준 5 4 3 4 5 3" xfId="41808" xr:uid="{3FC55F94-8010-4D30-A73E-67A9D9F157CD}"/>
    <cellStyle name="표준 5 4 3 4 6" xfId="17504" xr:uid="{F7D105C5-6841-4ED5-895A-8445D9E08FD6}"/>
    <cellStyle name="표준 5 4 3 4 7" xfId="33707" xr:uid="{B69BD101-009F-4C00-B14E-6284A5B26838}"/>
    <cellStyle name="표준 5 4 3 5" xfId="387" xr:uid="{2342B7E2-1515-41B5-868E-3B4F1AAC02BE}"/>
    <cellStyle name="표준 5 4 3 5 2" xfId="2090" xr:uid="{48F13379-2B57-4798-95A7-CC115CADC65A}"/>
    <cellStyle name="표준 5 4 3 5 2 2" xfId="5873" xr:uid="{549BAF35-AC73-4F55-A4F2-B42AAAA397AE}"/>
    <cellStyle name="표준 5 4 3 5 2 2 2" xfId="13975" xr:uid="{83E667D2-3DBE-4047-8CF2-A5FED13D74CF}"/>
    <cellStyle name="표준 5 4 3 5 2 2 2 2" xfId="30178" xr:uid="{D492588A-19CD-4945-93BF-16DCB3E5A2D3}"/>
    <cellStyle name="표준 5 4 3 5 2 2 2 3" xfId="46381" xr:uid="{72D50B72-7330-4450-9C93-2E537D6C699E}"/>
    <cellStyle name="표준 5 4 3 5 2 2 3" xfId="22077" xr:uid="{608840D1-62FE-43F2-A554-F67B7B449739}"/>
    <cellStyle name="표준 5 4 3 5 2 2 4" xfId="38280" xr:uid="{DA9341DD-6EED-4348-A131-4B88E9C2341E}"/>
    <cellStyle name="표준 5 4 3 5 2 3" xfId="10193" xr:uid="{E05A7003-3E24-466F-9FD7-38C845BD9527}"/>
    <cellStyle name="표준 5 4 3 5 2 3 2" xfId="26396" xr:uid="{51AD0E0B-5581-4638-80A0-3D212ECC709B}"/>
    <cellStyle name="표준 5 4 3 5 2 3 3" xfId="42599" xr:uid="{5270744E-21FD-4185-9A14-DE988454E4CD}"/>
    <cellStyle name="표준 5 4 3 5 2 4" xfId="18295" xr:uid="{4D308A61-6BFB-43CF-81B1-50F82477C7BF}"/>
    <cellStyle name="표준 5 4 3 5 2 5" xfId="34498" xr:uid="{B2C42587-04DB-4A0A-BB0E-484AFB903595}"/>
    <cellStyle name="표준 5 4 3 5 3" xfId="3351" xr:uid="{F1E6949C-7A63-46A9-AF8F-A4422053A17D}"/>
    <cellStyle name="표준 5 4 3 5 3 2" xfId="7134" xr:uid="{1FB11497-0264-480E-84F6-F854E8C1DF56}"/>
    <cellStyle name="표준 5 4 3 5 3 2 2" xfId="15236" xr:uid="{A1703F94-6EF9-4E3E-AC75-2C83A35E88D8}"/>
    <cellStyle name="표준 5 4 3 5 3 2 2 2" xfId="31439" xr:uid="{8FDEDB8D-FB99-40DB-99A1-750368242A3C}"/>
    <cellStyle name="표준 5 4 3 5 3 2 2 3" xfId="47642" xr:uid="{72A3DC92-02D3-4243-AF56-4B80713D6E72}"/>
    <cellStyle name="표준 5 4 3 5 3 2 3" xfId="23338" xr:uid="{4104D7B9-D726-471E-AD87-EE85CEDF7FD9}"/>
    <cellStyle name="표준 5 4 3 5 3 2 4" xfId="39541" xr:uid="{A99D4E88-737B-45CD-97B2-B44F1541820E}"/>
    <cellStyle name="표준 5 4 3 5 3 3" xfId="11454" xr:uid="{A68D8D6C-A279-45AA-9A0A-68DE86A26C46}"/>
    <cellStyle name="표준 5 4 3 5 3 3 2" xfId="27657" xr:uid="{9D90C5A9-DD14-4A95-8234-55CB31C709B5}"/>
    <cellStyle name="표준 5 4 3 5 3 3 3" xfId="43860" xr:uid="{048747D7-0F15-42E0-8C56-8BB564132F56}"/>
    <cellStyle name="표준 5 4 3 5 3 4" xfId="19556" xr:uid="{1747CE58-EC74-452E-A547-C8EAD419D28C}"/>
    <cellStyle name="표준 5 4 3 5 3 5" xfId="35759" xr:uid="{0AFF289F-E596-4AB4-9F9C-44930EBCF620}"/>
    <cellStyle name="표준 5 4 3 5 4" xfId="4613" xr:uid="{11B26EC3-588D-452A-A725-EA3A147E4E52}"/>
    <cellStyle name="표준 5 4 3 5 4 2" xfId="12715" xr:uid="{A81FEE13-F88B-49EA-B566-D779A82795B4}"/>
    <cellStyle name="표준 5 4 3 5 4 2 2" xfId="28918" xr:uid="{8093C625-F683-4EC9-B959-EA25E17C3D8F}"/>
    <cellStyle name="표준 5 4 3 5 4 2 3" xfId="45121" xr:uid="{B80D8CE3-1C71-49A8-944A-72784F2EA9B5}"/>
    <cellStyle name="표준 5 4 3 5 4 3" xfId="20817" xr:uid="{1A4E1DCA-F131-412C-83F2-27B93F955B63}"/>
    <cellStyle name="표준 5 4 3 5 4 4" xfId="37020" xr:uid="{50EC1F63-BCA0-4F63-B25F-D268CC9AA1E8}"/>
    <cellStyle name="표준 5 4 3 5 5" xfId="8933" xr:uid="{BCCEA942-FED5-4323-A23B-B0DD4D3C2D5B}"/>
    <cellStyle name="표준 5 4 3 5 5 2" xfId="25136" xr:uid="{B94F23DA-8CB9-4C7E-AF6B-A24DE38F9E45}"/>
    <cellStyle name="표준 5 4 3 5 5 3" xfId="41339" xr:uid="{F2AB9540-2DBE-426B-BDEC-942457C46D05}"/>
    <cellStyle name="표준 5 4 3 5 6" xfId="17035" xr:uid="{0276964E-847C-4005-88F4-8960207F6E20}"/>
    <cellStyle name="표준 5 4 3 5 7" xfId="33238" xr:uid="{060B9AAD-C595-44A0-AA60-8C232EA26376}"/>
    <cellStyle name="표준 5 4 3 6" xfId="1913" xr:uid="{A105BF15-6367-4844-8FCC-09E2E49D0D24}"/>
    <cellStyle name="표준 5 4 3 6 2" xfId="5696" xr:uid="{829E246A-74B6-4F6B-88A2-C94768B906AE}"/>
    <cellStyle name="표준 5 4 3 6 2 2" xfId="13798" xr:uid="{9904F966-4F50-42A6-9872-238F858CD3D7}"/>
    <cellStyle name="표준 5 4 3 6 2 2 2" xfId="30001" xr:uid="{39B30DE9-794A-4147-BD47-05060B316422}"/>
    <cellStyle name="표준 5 4 3 6 2 2 3" xfId="46204" xr:uid="{E0182E93-1CBF-4DD4-95AB-245159A4B10B}"/>
    <cellStyle name="표준 5 4 3 6 2 3" xfId="21900" xr:uid="{D15FEADD-D82B-45E7-8921-16489E718132}"/>
    <cellStyle name="표준 5 4 3 6 2 4" xfId="38103" xr:uid="{FFA6D91D-80C3-401E-9539-B05164F43AD8}"/>
    <cellStyle name="표준 5 4 3 6 3" xfId="10016" xr:uid="{9E1E7F78-CF11-4878-8DF7-6914DF8F2E91}"/>
    <cellStyle name="표준 5 4 3 6 3 2" xfId="26219" xr:uid="{0716D044-1B32-4D66-BC5D-37187771078C}"/>
    <cellStyle name="표준 5 4 3 6 3 3" xfId="42422" xr:uid="{38141BD1-C6F0-43B6-81D1-B8113C9AE9B1}"/>
    <cellStyle name="표준 5 4 3 6 4" xfId="18118" xr:uid="{3D4A42A1-6451-493A-A27A-40A67E770743}"/>
    <cellStyle name="표준 5 4 3 6 5" xfId="34321" xr:uid="{E203554F-62CC-4290-871E-FB5DF80430A0}"/>
    <cellStyle name="표준 5 4 3 7" xfId="3174" xr:uid="{4EFCC330-77FF-43DC-ABC8-E9AAE94299B8}"/>
    <cellStyle name="표준 5 4 3 7 2" xfId="6957" xr:uid="{894BD4D2-141E-4422-ABD6-1531CB4D1C0F}"/>
    <cellStyle name="표준 5 4 3 7 2 2" xfId="15059" xr:uid="{93236344-7773-4CF8-A9B8-A2DB71F321ED}"/>
    <cellStyle name="표준 5 4 3 7 2 2 2" xfId="31262" xr:uid="{0F166DB4-2359-49AF-9253-B0E58CC32628}"/>
    <cellStyle name="표준 5 4 3 7 2 2 3" xfId="47465" xr:uid="{BFEC7C33-645D-4420-9348-0B9B2624FCB0}"/>
    <cellStyle name="표준 5 4 3 7 2 3" xfId="23161" xr:uid="{BBC6F854-9FB1-4485-B8BD-09D21325AC38}"/>
    <cellStyle name="표준 5 4 3 7 2 4" xfId="39364" xr:uid="{5E2EB5A5-2EE4-4D6E-8580-7E0AF9349A6A}"/>
    <cellStyle name="표준 5 4 3 7 3" xfId="11277" xr:uid="{3B67D26A-81D4-417B-BEFA-5BCF9B75FF84}"/>
    <cellStyle name="표준 5 4 3 7 3 2" xfId="27480" xr:uid="{10153392-D5FF-408D-9C85-EC7E6FD1B39A}"/>
    <cellStyle name="표준 5 4 3 7 3 3" xfId="43683" xr:uid="{61A7F7C0-2DD1-4272-B42B-4133CAD079EB}"/>
    <cellStyle name="표준 5 4 3 7 4" xfId="19379" xr:uid="{52BF5603-09E0-4F08-A0E6-AD12E75F9560}"/>
    <cellStyle name="표준 5 4 3 7 5" xfId="35582" xr:uid="{980092CD-30FB-4388-9E17-395651E4AEA2}"/>
    <cellStyle name="표준 5 4 3 8" xfId="4436" xr:uid="{30BFA192-61F1-4A3C-BB27-74F8F4AD3B57}"/>
    <cellStyle name="표준 5 4 3 8 2" xfId="12538" xr:uid="{0A73BCFD-464C-4DA0-9B8A-8430DE32F2FD}"/>
    <cellStyle name="표준 5 4 3 8 2 2" xfId="28741" xr:uid="{4E751B2E-15ED-4DFF-8A59-A59D55105CE2}"/>
    <cellStyle name="표준 5 4 3 8 2 3" xfId="44944" xr:uid="{941A89D9-88C8-497C-9472-D7177A20DE5D}"/>
    <cellStyle name="표준 5 4 3 8 3" xfId="20640" xr:uid="{04C44151-5B87-4215-9EC2-928C9DA89BB8}"/>
    <cellStyle name="표준 5 4 3 8 4" xfId="36843" xr:uid="{BB111E46-4EAB-4DBC-AF75-61D4F402C493}"/>
    <cellStyle name="표준 5 4 3 9" xfId="8220" xr:uid="{CBCF57CA-30A0-4F9A-B6B4-BA5FCEC32A48}"/>
    <cellStyle name="표준 5 4 3 9 2" xfId="16321" xr:uid="{539542B2-1427-48E9-8B1B-30A8698FDBB8}"/>
    <cellStyle name="표준 5 4 3 9 2 2" xfId="32524" xr:uid="{E01C119C-4365-4ABA-A2C8-6354C3EBA728}"/>
    <cellStyle name="표준 5 4 3 9 2 3" xfId="48727" xr:uid="{B648FABD-79E6-4D64-9055-B168CCB94231}"/>
    <cellStyle name="표준 5 4 3 9 3" xfId="24423" xr:uid="{A135BF8C-6D5A-4C0B-B32B-32C737C66C3F}"/>
    <cellStyle name="표준 5 4 3 9 4" xfId="40626" xr:uid="{A53224F4-FDEE-44EE-A292-137A5A71B65A}"/>
    <cellStyle name="표준 5 4 4" xfId="299" xr:uid="{B62AD375-F551-4DF4-BED1-25BEB14AB9C4}"/>
    <cellStyle name="표준 5 4 4 2" xfId="1205" xr:uid="{68EB605B-79AC-4053-BC38-34C4F7BD0C6B}"/>
    <cellStyle name="표준 5 4 4 2 2" xfId="2649" xr:uid="{BA19431D-84E3-4039-BEF0-C3672AD4A980}"/>
    <cellStyle name="표준 5 4 4 2 2 2" xfId="6432" xr:uid="{8BC67A83-F1B7-428C-89DD-B1EE421A4B2B}"/>
    <cellStyle name="표준 5 4 4 2 2 2 2" xfId="14534" xr:uid="{EF6416E6-28A8-4924-9206-AF76823CEEF9}"/>
    <cellStyle name="표준 5 4 4 2 2 2 2 2" xfId="30737" xr:uid="{427A364A-F291-4EA0-8276-1ADF8C10CFD7}"/>
    <cellStyle name="표준 5 4 4 2 2 2 2 3" xfId="46940" xr:uid="{76AF35A4-AB3F-4594-912C-9210C26F7E73}"/>
    <cellStyle name="표준 5 4 4 2 2 2 3" xfId="22636" xr:uid="{AE41E70A-D77A-458E-B946-198C4852FF17}"/>
    <cellStyle name="표준 5 4 4 2 2 2 4" xfId="38839" xr:uid="{32E23BC2-BD23-4AE8-ACEC-F78C0EAF9DE3}"/>
    <cellStyle name="표준 5 4 4 2 2 3" xfId="10752" xr:uid="{203EE98C-8927-4671-8A35-8F7950A9ADCB}"/>
    <cellStyle name="표준 5 4 4 2 2 3 2" xfId="26955" xr:uid="{E3528907-80B7-4F81-A6FB-09F05F47EB5D}"/>
    <cellStyle name="표준 5 4 4 2 2 3 3" xfId="43158" xr:uid="{97B524CC-F7E6-4BFF-B9B3-C46A097994E4}"/>
    <cellStyle name="표준 5 4 4 2 2 4" xfId="18854" xr:uid="{1ECA1182-117F-4322-B7EC-0A87063C12EA}"/>
    <cellStyle name="표준 5 4 4 2 2 5" xfId="35057" xr:uid="{73BF9502-6CBE-4E7A-A2A6-AD7714A82BA4}"/>
    <cellStyle name="표준 5 4 4 2 3" xfId="3910" xr:uid="{CFE43777-FF0F-4B3B-834A-869FD1383898}"/>
    <cellStyle name="표준 5 4 4 2 3 2" xfId="7693" xr:uid="{92C7536A-50D7-4E07-918A-7F7A9358B38D}"/>
    <cellStyle name="표준 5 4 4 2 3 2 2" xfId="15795" xr:uid="{32F1670F-4CDD-4A0E-8DBA-5D798EC1656A}"/>
    <cellStyle name="표준 5 4 4 2 3 2 2 2" xfId="31998" xr:uid="{AFAEFDF1-AC06-4732-AAED-C65E1390DD8A}"/>
    <cellStyle name="표준 5 4 4 2 3 2 2 3" xfId="48201" xr:uid="{3DC5C253-7CA0-4949-88E2-4C7B779E5700}"/>
    <cellStyle name="표준 5 4 4 2 3 2 3" xfId="23897" xr:uid="{5281E0A3-42F7-4006-BE0F-017B94B1D376}"/>
    <cellStyle name="표준 5 4 4 2 3 2 4" xfId="40100" xr:uid="{4749602F-763C-41CA-A28F-0B1D3592751D}"/>
    <cellStyle name="표준 5 4 4 2 3 3" xfId="12013" xr:uid="{04B094FD-D77F-45F2-9353-0034D3FB4656}"/>
    <cellStyle name="표준 5 4 4 2 3 3 2" xfId="28216" xr:uid="{BC11D0A5-F80B-42B6-917C-96E24D909299}"/>
    <cellStyle name="표준 5 4 4 2 3 3 3" xfId="44419" xr:uid="{5972222C-9C1B-4EBE-B77E-DE0C26BF5BC9}"/>
    <cellStyle name="표준 5 4 4 2 3 4" xfId="20115" xr:uid="{E7BF4D99-D386-4076-AAC4-1FE21BCA9B88}"/>
    <cellStyle name="표준 5 4 4 2 3 5" xfId="36318" xr:uid="{9D9F2316-69D6-4259-A5FC-8AB35930A713}"/>
    <cellStyle name="표준 5 4 4 2 4" xfId="5172" xr:uid="{A12FCBFD-A8F0-407A-89B7-FA5C310E5C1D}"/>
    <cellStyle name="표준 5 4 4 2 4 2" xfId="13274" xr:uid="{418208C8-F4FB-44EB-816F-136678AE7797}"/>
    <cellStyle name="표준 5 4 4 2 4 2 2" xfId="29477" xr:uid="{DA496BD3-8E72-401E-932C-CA05208CD325}"/>
    <cellStyle name="표준 5 4 4 2 4 2 3" xfId="45680" xr:uid="{38FA8CFD-A836-475F-9396-B4D65BC29492}"/>
    <cellStyle name="표준 5 4 4 2 4 3" xfId="21376" xr:uid="{E13F5E97-59F9-430A-9118-94E062BA44FA}"/>
    <cellStyle name="표준 5 4 4 2 4 4" xfId="37579" xr:uid="{DB7C3878-31DE-4476-9DE6-F3A5084A9DF5}"/>
    <cellStyle name="표준 5 4 4 2 5" xfId="9492" xr:uid="{B5C514EA-D3B3-4840-97C1-E81B06A6BF41}"/>
    <cellStyle name="표준 5 4 4 2 5 2" xfId="25695" xr:uid="{73960E1A-CA84-4A41-8B8E-45CE90E31AA1}"/>
    <cellStyle name="표준 5 4 4 2 5 3" xfId="41898" xr:uid="{834EF326-771E-407F-8232-C23D79ADDF0B}"/>
    <cellStyle name="표준 5 4 4 2 6" xfId="17594" xr:uid="{3428A8C5-9ED4-44C0-A807-12D03BAC72FA}"/>
    <cellStyle name="표준 5 4 4 2 7" xfId="33797" xr:uid="{DC5864F9-030E-41E6-81CE-1799B3BD0D49}"/>
    <cellStyle name="표준 5 4 4 3" xfId="2002" xr:uid="{D25305C9-A688-48A5-B53E-42B437E2A5F6}"/>
    <cellStyle name="표준 5 4 4 3 2" xfId="5785" xr:uid="{B0AC196A-4C4F-4B49-A796-FB3501F07CAA}"/>
    <cellStyle name="표준 5 4 4 3 2 2" xfId="13887" xr:uid="{6B127F88-4F38-457C-A7AD-F9514BDB209B}"/>
    <cellStyle name="표준 5 4 4 3 2 2 2" xfId="30090" xr:uid="{DF0E4948-C2E3-492F-B370-6B14EDB71FF3}"/>
    <cellStyle name="표준 5 4 4 3 2 2 3" xfId="46293" xr:uid="{AAA8141C-1AC5-4059-A383-771198C65AEE}"/>
    <cellStyle name="표준 5 4 4 3 2 3" xfId="21989" xr:uid="{D80F3027-715C-43A7-8D0D-E2C91F35361E}"/>
    <cellStyle name="표준 5 4 4 3 2 4" xfId="38192" xr:uid="{E0576A7C-F2FA-4490-84A9-8DD1E7334486}"/>
    <cellStyle name="표준 5 4 4 3 3" xfId="10105" xr:uid="{43CEF868-6CE7-4B84-8A4F-973020CFEE0E}"/>
    <cellStyle name="표준 5 4 4 3 3 2" xfId="26308" xr:uid="{BA7D8318-498E-4A3B-BA2B-F27C6741C40F}"/>
    <cellStyle name="표준 5 4 4 3 3 3" xfId="42511" xr:uid="{BC172911-46EB-4AA2-B1C7-8CD2C97AB389}"/>
    <cellStyle name="표준 5 4 4 3 4" xfId="18207" xr:uid="{78355966-16E2-4013-B48C-084CB4DB79CB}"/>
    <cellStyle name="표준 5 4 4 3 5" xfId="34410" xr:uid="{6DB538CB-B948-4A1D-B44C-9CDF4D5F0243}"/>
    <cellStyle name="표준 5 4 4 4" xfId="3263" xr:uid="{D6887779-0E89-4A29-8B90-784E932A4D8F}"/>
    <cellStyle name="표준 5 4 4 4 2" xfId="7046" xr:uid="{DE79900F-47B9-4B42-8FF8-8913F39299AC}"/>
    <cellStyle name="표준 5 4 4 4 2 2" xfId="15148" xr:uid="{EDB1971F-B22F-4B4E-982A-91FD954BD6AD}"/>
    <cellStyle name="표준 5 4 4 4 2 2 2" xfId="31351" xr:uid="{8CE1AC63-FCB9-4B40-9894-8F49617D2C8F}"/>
    <cellStyle name="표준 5 4 4 4 2 2 3" xfId="47554" xr:uid="{C682E8EC-8AB3-457F-9167-47DCFA886FF6}"/>
    <cellStyle name="표준 5 4 4 4 2 3" xfId="23250" xr:uid="{3C545560-76C8-4E37-B031-0E52E2DF7CA3}"/>
    <cellStyle name="표준 5 4 4 4 2 4" xfId="39453" xr:uid="{20F8A7C6-CAAD-4E6A-89D5-B841847A5838}"/>
    <cellStyle name="표준 5 4 4 4 3" xfId="11366" xr:uid="{4DA9F79D-3C32-45BE-83C2-8BBB11621DB2}"/>
    <cellStyle name="표준 5 4 4 4 3 2" xfId="27569" xr:uid="{B35113C6-F80E-43BD-BCA3-D87BAF2DF5CD}"/>
    <cellStyle name="표준 5 4 4 4 3 3" xfId="43772" xr:uid="{9BC529BD-4D08-41FA-9C1B-59AAEE5C7A86}"/>
    <cellStyle name="표준 5 4 4 4 4" xfId="19468" xr:uid="{6E9A0F33-0E12-4969-8716-E628B1FE42E0}"/>
    <cellStyle name="표준 5 4 4 4 5" xfId="35671" xr:uid="{E7F88B22-F8A6-4E72-80A5-F277F57B3437}"/>
    <cellStyle name="표준 5 4 4 5" xfId="4525" xr:uid="{5C07B853-AB29-4D91-A0B6-24D84C9DAD40}"/>
    <cellStyle name="표준 5 4 4 5 2" xfId="12627" xr:uid="{E20F57B4-B103-4D60-8379-7D96287F509C}"/>
    <cellStyle name="표준 5 4 4 5 2 2" xfId="28830" xr:uid="{4AD432E4-B698-4AE8-B20F-201E80BF9507}"/>
    <cellStyle name="표준 5 4 4 5 2 3" xfId="45033" xr:uid="{409A97E0-5475-452C-BF2F-AEFA60A152A9}"/>
    <cellStyle name="표준 5 4 4 5 3" xfId="20729" xr:uid="{BE945FC2-1690-4149-9612-1E5C7BC5FBCE}"/>
    <cellStyle name="표준 5 4 4 5 4" xfId="36932" xr:uid="{4BC84AD1-FF7C-4E06-96CD-3BD1A8A6A19E}"/>
    <cellStyle name="표준 5 4 4 6" xfId="8310" xr:uid="{CA67C25A-051B-4484-A855-82E29D8205F8}"/>
    <cellStyle name="표준 5 4 4 6 2" xfId="16411" xr:uid="{0EB29F0B-89B4-4D1A-B775-6E86785A544D}"/>
    <cellStyle name="표준 5 4 4 6 2 2" xfId="32614" xr:uid="{A6F82B81-1E64-4FE2-9054-8E76EA327AAF}"/>
    <cellStyle name="표준 5 4 4 6 2 3" xfId="48817" xr:uid="{9B11F4FF-09BB-49F9-8268-D75F446F282F}"/>
    <cellStyle name="표준 5 4 4 6 3" xfId="24513" xr:uid="{298CB344-182F-4D33-B9DC-7A6D468FDCDC}"/>
    <cellStyle name="표준 5 4 4 6 4" xfId="40716" xr:uid="{DA0A923C-9AB4-467D-96C9-3AC63D8CE331}"/>
    <cellStyle name="표준 5 4 4 7" xfId="8845" xr:uid="{A90C8A02-F6A1-4B43-80A1-779743449F9B}"/>
    <cellStyle name="표준 5 4 4 7 2" xfId="25048" xr:uid="{B78080D8-2142-425B-A157-AC5D6AB50B5B}"/>
    <cellStyle name="표준 5 4 4 7 3" xfId="41251" xr:uid="{12F6D765-4B5C-44E8-9DCD-F21720A2C4B2}"/>
    <cellStyle name="표준 5 4 4 8" xfId="16947" xr:uid="{85FCCDAA-C3BF-4613-9A5A-47C4E07E98D0}"/>
    <cellStyle name="표준 5 4 4 9" xfId="33150" xr:uid="{78A8E9D9-F52B-4ECA-91AF-D58F36B56B04}"/>
    <cellStyle name="표준 5 4 5" xfId="682" xr:uid="{260F2984-CF4D-4AB7-AF13-65FDE8940AFC}"/>
    <cellStyle name="표준 5 4 5 2" xfId="1463" xr:uid="{A8895E3C-6590-4130-A1A6-5EA34367F610}"/>
    <cellStyle name="표준 5 4 5 2 2" xfId="2827" xr:uid="{34FA80DF-5FCA-4ED6-8207-247A69B5C1F6}"/>
    <cellStyle name="표준 5 4 5 2 2 2" xfId="6610" xr:uid="{3582C4B1-00BC-4330-8B44-46D26A451B01}"/>
    <cellStyle name="표준 5 4 5 2 2 2 2" xfId="14712" xr:uid="{2A5F8CE8-3032-438B-B49C-DFC904B8CB23}"/>
    <cellStyle name="표준 5 4 5 2 2 2 2 2" xfId="30915" xr:uid="{10834CC0-F345-44DB-8081-B2A176CF06A7}"/>
    <cellStyle name="표준 5 4 5 2 2 2 2 3" xfId="47118" xr:uid="{095B6406-4EF3-4822-BA7B-33261F03825F}"/>
    <cellStyle name="표준 5 4 5 2 2 2 3" xfId="22814" xr:uid="{94BAD86E-CF1A-42D0-80D6-495FBB113EEE}"/>
    <cellStyle name="표준 5 4 5 2 2 2 4" xfId="39017" xr:uid="{DF2C4C86-128A-4921-83AC-B40FDC9423F0}"/>
    <cellStyle name="표준 5 4 5 2 2 3" xfId="10930" xr:uid="{6EC48CFA-1C3F-4501-8C86-E8E9D0B2B942}"/>
    <cellStyle name="표준 5 4 5 2 2 3 2" xfId="27133" xr:uid="{9C17939F-8357-469C-816B-1ADCA04C67FD}"/>
    <cellStyle name="표준 5 4 5 2 2 3 3" xfId="43336" xr:uid="{1BF821C1-C13C-45F7-8F67-35193B232D07}"/>
    <cellStyle name="표준 5 4 5 2 2 4" xfId="19032" xr:uid="{0CC19D9F-3E19-455A-B051-6B31EAA8366E}"/>
    <cellStyle name="표준 5 4 5 2 2 5" xfId="35235" xr:uid="{708F4340-53B0-4522-943E-E9525C291655}"/>
    <cellStyle name="표준 5 4 5 2 3" xfId="4088" xr:uid="{5DD6AB0D-CD5F-4701-981A-D8DFED0B4007}"/>
    <cellStyle name="표준 5 4 5 2 3 2" xfId="7871" xr:uid="{A18A8549-1E5D-465D-8F09-680322016104}"/>
    <cellStyle name="표준 5 4 5 2 3 2 2" xfId="15973" xr:uid="{75ABC7D0-27B3-4816-939D-3B43DBA4D4CA}"/>
    <cellStyle name="표준 5 4 5 2 3 2 2 2" xfId="32176" xr:uid="{470EFD4F-AEAF-4700-94F0-0AE9A5E0701D}"/>
    <cellStyle name="표준 5 4 5 2 3 2 2 3" xfId="48379" xr:uid="{96CEFCA0-2D6A-42AA-95A0-F098CD534252}"/>
    <cellStyle name="표준 5 4 5 2 3 2 3" xfId="24075" xr:uid="{99C02BC0-0CE3-4BFB-8357-D11C70CC0675}"/>
    <cellStyle name="표준 5 4 5 2 3 2 4" xfId="40278" xr:uid="{9F4CE02E-DA4D-405E-95A2-90C9DA7669A2}"/>
    <cellStyle name="표준 5 4 5 2 3 3" xfId="12191" xr:uid="{2899BE01-7339-499E-973B-83C0C948FE9D}"/>
    <cellStyle name="표준 5 4 5 2 3 3 2" xfId="28394" xr:uid="{F8CAEA70-C437-4308-B30C-4E14A887E953}"/>
    <cellStyle name="표준 5 4 5 2 3 3 3" xfId="44597" xr:uid="{A0AFC6C7-F849-4658-9BCF-807C3C51ABCF}"/>
    <cellStyle name="표준 5 4 5 2 3 4" xfId="20293" xr:uid="{5E3FCD6E-F5E0-43D5-87B9-DEEBB2192CF5}"/>
    <cellStyle name="표준 5 4 5 2 3 5" xfId="36496" xr:uid="{2F017D43-BB2F-4159-A662-CD756626D16B}"/>
    <cellStyle name="표준 5 4 5 2 4" xfId="5350" xr:uid="{DDBFFFF9-8511-40B2-A805-E2A3034DBE0F}"/>
    <cellStyle name="표준 5 4 5 2 4 2" xfId="13452" xr:uid="{DE58AF83-F683-455B-9EB9-6D5E33772FDE}"/>
    <cellStyle name="표준 5 4 5 2 4 2 2" xfId="29655" xr:uid="{C237FCEC-5E8B-405D-9BAE-32BC7E3833C8}"/>
    <cellStyle name="표준 5 4 5 2 4 2 3" xfId="45858" xr:uid="{A680A8CD-3F2A-430A-B799-ED9FEEEA00C2}"/>
    <cellStyle name="표준 5 4 5 2 4 3" xfId="21554" xr:uid="{C7C828D2-3AB7-4A30-A784-A6BD0BDC2D5D}"/>
    <cellStyle name="표준 5 4 5 2 4 4" xfId="37757" xr:uid="{9A5DC6B0-EE6D-48FC-AEF5-64B7222AC69E}"/>
    <cellStyle name="표준 5 4 5 2 5" xfId="9670" xr:uid="{3927E153-69C3-4BF2-9F4B-E904AFD1DE15}"/>
    <cellStyle name="표준 5 4 5 2 5 2" xfId="25873" xr:uid="{F3E6977C-4102-4A1C-94C2-94D7331A7395}"/>
    <cellStyle name="표준 5 4 5 2 5 3" xfId="42076" xr:uid="{38829A86-5739-4CCB-9BEB-9575FFEB3764}"/>
    <cellStyle name="표준 5 4 5 2 6" xfId="17772" xr:uid="{5F2795F6-BD4D-4B32-9F76-44D0E7277632}"/>
    <cellStyle name="표준 5 4 5 2 7" xfId="33975" xr:uid="{BC793C3B-2BB3-4300-BDC8-5AEA509A9440}"/>
    <cellStyle name="표준 5 4 5 3" xfId="2287" xr:uid="{DABF966C-91F8-4810-8A52-DF9ACA2AB5BC}"/>
    <cellStyle name="표준 5 4 5 3 2" xfId="6070" xr:uid="{5A887B03-B4B5-4291-A1A2-23B770BFD6CD}"/>
    <cellStyle name="표준 5 4 5 3 2 2" xfId="14172" xr:uid="{A9861750-A7C2-43D1-9B27-76FC4EF59307}"/>
    <cellStyle name="표준 5 4 5 3 2 2 2" xfId="30375" xr:uid="{A570B400-1D08-4659-8EB2-3D08ACAE1694}"/>
    <cellStyle name="표준 5 4 5 3 2 2 3" xfId="46578" xr:uid="{AC4CC258-69FF-42D6-928E-98580FE066BE}"/>
    <cellStyle name="표준 5 4 5 3 2 3" xfId="22274" xr:uid="{F77B9DE7-26A1-43CA-B2AB-F7CFEC132236}"/>
    <cellStyle name="표준 5 4 5 3 2 4" xfId="38477" xr:uid="{8123C6F7-5A88-4AC5-BB03-13EDB2FA75D3}"/>
    <cellStyle name="표준 5 4 5 3 3" xfId="10390" xr:uid="{2607C94E-CF05-4110-94CF-6F236C4AC014}"/>
    <cellStyle name="표준 5 4 5 3 3 2" xfId="26593" xr:uid="{5966344C-EDA7-435A-8CB4-A8EE81AF67E1}"/>
    <cellStyle name="표준 5 4 5 3 3 3" xfId="42796" xr:uid="{29F9EBA7-D08B-49AC-B39B-4C74820C0AC2}"/>
    <cellStyle name="표준 5 4 5 3 4" xfId="18492" xr:uid="{917D4DB3-A672-4E46-8964-B4044A244152}"/>
    <cellStyle name="표준 5 4 5 3 5" xfId="34695" xr:uid="{4C1E8A40-C1DA-4A9B-99F7-E99EEF3B154F}"/>
    <cellStyle name="표준 5 4 5 4" xfId="3548" xr:uid="{42F58E6A-1118-41B3-8A09-53E0E5D611BE}"/>
    <cellStyle name="표준 5 4 5 4 2" xfId="7331" xr:uid="{BA6527F0-5CF9-4F85-990F-FE80D05D0581}"/>
    <cellStyle name="표준 5 4 5 4 2 2" xfId="15433" xr:uid="{62D9AFBC-0E4C-4BB4-BEEE-46BE28697B64}"/>
    <cellStyle name="표준 5 4 5 4 2 2 2" xfId="31636" xr:uid="{C6D8E3D4-EF38-481B-BFB8-D80255A0A573}"/>
    <cellStyle name="표준 5 4 5 4 2 2 3" xfId="47839" xr:uid="{9DFCA584-A369-40C0-AE48-14A3BA482725}"/>
    <cellStyle name="표준 5 4 5 4 2 3" xfId="23535" xr:uid="{A5CADAA2-D6B6-47AA-B425-48539261B699}"/>
    <cellStyle name="표준 5 4 5 4 2 4" xfId="39738" xr:uid="{4461B304-BA2C-4B68-97EC-2F75C3457AFA}"/>
    <cellStyle name="표준 5 4 5 4 3" xfId="11651" xr:uid="{AB3609F3-90FD-4983-BFC7-43D8F55079A3}"/>
    <cellStyle name="표준 5 4 5 4 3 2" xfId="27854" xr:uid="{C150664D-9D04-41C0-9E62-FED384FAB191}"/>
    <cellStyle name="표준 5 4 5 4 3 3" xfId="44057" xr:uid="{5839D9BC-971B-481D-8F47-56E617F8353C}"/>
    <cellStyle name="표준 5 4 5 4 4" xfId="19753" xr:uid="{DDD92A70-05F9-4891-A271-5291B4943EB5}"/>
    <cellStyle name="표준 5 4 5 4 5" xfId="35956" xr:uid="{8BBCD30D-BD77-4B7E-BEA8-AA9471F6461C}"/>
    <cellStyle name="표준 5 4 5 5" xfId="4810" xr:uid="{D8B3A9AF-0F1C-4AF4-8EC7-CBF19D078536}"/>
    <cellStyle name="표준 5 4 5 5 2" xfId="12912" xr:uid="{AA989F12-03BD-4C26-B7AB-5744F115B53D}"/>
    <cellStyle name="표준 5 4 5 5 2 2" xfId="29115" xr:uid="{109CCEC4-BC12-4CA6-9228-99ADE163A711}"/>
    <cellStyle name="표준 5 4 5 5 2 3" xfId="45318" xr:uid="{663F44CC-D2C4-4AE1-8876-739EA28B6671}"/>
    <cellStyle name="표준 5 4 5 5 3" xfId="21014" xr:uid="{13B790F1-ECC0-440E-901C-28A95E36C294}"/>
    <cellStyle name="표준 5 4 5 5 4" xfId="37217" xr:uid="{34DE28FA-56BC-4AAE-997C-9AD87D31DE5D}"/>
    <cellStyle name="표준 5 4 5 6" xfId="8488" xr:uid="{7226AB20-FFD1-43D2-BAD2-FB86D720E0B3}"/>
    <cellStyle name="표준 5 4 5 6 2" xfId="16589" xr:uid="{DBA9B26D-47D7-41F9-9B7B-47E01CA7F120}"/>
    <cellStyle name="표준 5 4 5 6 2 2" xfId="32792" xr:uid="{960D4257-1FAB-4BEF-A179-1751D8CAAD49}"/>
    <cellStyle name="표준 5 4 5 6 2 3" xfId="48995" xr:uid="{B2EC9F80-F963-492D-A8EA-A200F020B9F1}"/>
    <cellStyle name="표준 5 4 5 6 3" xfId="24691" xr:uid="{395C6B4B-18F3-408F-9234-F141016AE14C}"/>
    <cellStyle name="표준 5 4 5 6 4" xfId="40894" xr:uid="{6411AAA6-4EAD-4DDD-AECB-B4796CB9F0C1}"/>
    <cellStyle name="표준 5 4 5 7" xfId="9130" xr:uid="{20A11429-8E67-4C56-99ED-CB532B15496D}"/>
    <cellStyle name="표준 5 4 5 7 2" xfId="25333" xr:uid="{035C0E85-1259-4390-AD69-C033B6A25EDF}"/>
    <cellStyle name="표준 5 4 5 7 3" xfId="41536" xr:uid="{11794843-9FE6-47FB-BA61-46EC5EDE5C22}"/>
    <cellStyle name="표준 5 4 5 8" xfId="17232" xr:uid="{CEBB68BF-B6F0-4AE9-9C9D-D54AEA3BCB54}"/>
    <cellStyle name="표준 5 4 5 9" xfId="33435" xr:uid="{C95D638C-4F52-45A2-994E-7B51E305A11B}"/>
    <cellStyle name="표준 5 4 6" xfId="947" xr:uid="{8404DBFF-E01B-4391-8E6A-830EE3BFF083}"/>
    <cellStyle name="표준 5 4 6 2" xfId="2471" xr:uid="{75B2FF40-08AC-48DB-BB6D-7086C9AF2A56}"/>
    <cellStyle name="표준 5 4 6 2 2" xfId="6254" xr:uid="{63919D8B-E649-47D7-A5FD-71DE3697909D}"/>
    <cellStyle name="표준 5 4 6 2 2 2" xfId="14356" xr:uid="{3CFFCDED-51DD-4F55-8488-A57F0FF8DE87}"/>
    <cellStyle name="표준 5 4 6 2 2 2 2" xfId="30559" xr:uid="{DBEC8EB8-22C1-4D4C-A402-C816EC8CFA6A}"/>
    <cellStyle name="표준 5 4 6 2 2 2 3" xfId="46762" xr:uid="{F998198D-7BCB-488E-8E61-EA77F3C3C1EE}"/>
    <cellStyle name="표준 5 4 6 2 2 3" xfId="22458" xr:uid="{F2180D8F-FFA3-4898-9C0A-4F20B835E2AE}"/>
    <cellStyle name="표준 5 4 6 2 2 4" xfId="38661" xr:uid="{E7F91C3F-C546-4614-A62A-7D0B96939065}"/>
    <cellStyle name="표준 5 4 6 2 3" xfId="10574" xr:uid="{EBCBC52F-C0BA-4496-A611-6481B75CBE05}"/>
    <cellStyle name="표준 5 4 6 2 3 2" xfId="26777" xr:uid="{72B76E61-7504-40DB-8492-DF8EC1546B81}"/>
    <cellStyle name="표준 5 4 6 2 3 3" xfId="42980" xr:uid="{2CAEE124-E3AB-4BE4-89C3-ED59AE6D2757}"/>
    <cellStyle name="표준 5 4 6 2 4" xfId="18676" xr:uid="{0C1D0A19-18E7-4E3D-B106-BC82D5B66AC5}"/>
    <cellStyle name="표준 5 4 6 2 5" xfId="34879" xr:uid="{25064A86-3D6B-46CB-A031-0ED41A4F2ADA}"/>
    <cellStyle name="표준 5 4 6 3" xfId="3732" xr:uid="{4150781C-34B8-44EB-AE75-8F5D14C4E271}"/>
    <cellStyle name="표준 5 4 6 3 2" xfId="7515" xr:uid="{B6650117-9EB6-4E2B-AE0E-5F4BD5EE4C20}"/>
    <cellStyle name="표준 5 4 6 3 2 2" xfId="15617" xr:uid="{3018B934-FC73-4832-BD6D-1FB3C81779CF}"/>
    <cellStyle name="표준 5 4 6 3 2 2 2" xfId="31820" xr:uid="{0EAFE3CC-53D5-4743-9E6C-435AD93F4294}"/>
    <cellStyle name="표준 5 4 6 3 2 2 3" xfId="48023" xr:uid="{8873F602-A12B-4746-83DC-A49D4A4AAC0E}"/>
    <cellStyle name="표준 5 4 6 3 2 3" xfId="23719" xr:uid="{FF36F65F-9543-4241-8A77-30D3C6DF142F}"/>
    <cellStyle name="표준 5 4 6 3 2 4" xfId="39922" xr:uid="{E38DF14D-DC72-430F-BDD5-32821874A307}"/>
    <cellStyle name="표준 5 4 6 3 3" xfId="11835" xr:uid="{3EC706C2-C87B-4768-8C0D-1F85659301D0}"/>
    <cellStyle name="표준 5 4 6 3 3 2" xfId="28038" xr:uid="{49F4F44B-59DE-4480-854C-42F457D36C76}"/>
    <cellStyle name="표준 5 4 6 3 3 3" xfId="44241" xr:uid="{22ABF902-3C7F-415A-9445-8247EE24CE09}"/>
    <cellStyle name="표준 5 4 6 3 4" xfId="19937" xr:uid="{840200E3-840F-4C40-9149-7B2E73EB3F01}"/>
    <cellStyle name="표준 5 4 6 3 5" xfId="36140" xr:uid="{1702CD83-EA37-4F6F-B8A8-A23F301FC054}"/>
    <cellStyle name="표준 5 4 6 4" xfId="4994" xr:uid="{78586314-D70C-45AE-AFE9-26A5DE80B975}"/>
    <cellStyle name="표준 5 4 6 4 2" xfId="13096" xr:uid="{07C3AE6A-CA56-4416-971F-F3438FE93709}"/>
    <cellStyle name="표준 5 4 6 4 2 2" xfId="29299" xr:uid="{5427B93B-AC73-4C05-93AB-D19F7818475C}"/>
    <cellStyle name="표준 5 4 6 4 2 3" xfId="45502" xr:uid="{38F8CBAF-F34F-43EB-BCB5-E56331C284D2}"/>
    <cellStyle name="표준 5 4 6 4 3" xfId="21198" xr:uid="{71566299-73F4-4FCE-9F8E-5C7EAC6F5F58}"/>
    <cellStyle name="표준 5 4 6 4 4" xfId="37401" xr:uid="{3372807F-FEA9-499C-B4EE-782F619CC991}"/>
    <cellStyle name="표준 5 4 6 5" xfId="9314" xr:uid="{58B2C61C-E939-4662-959A-3F8DA7685A1E}"/>
    <cellStyle name="표준 5 4 6 5 2" xfId="25517" xr:uid="{42D01D1F-3511-409F-8364-AF2CC685B816}"/>
    <cellStyle name="표준 5 4 6 5 3" xfId="41720" xr:uid="{C37F26DB-DABF-472D-928E-B2BE1BFC406B}"/>
    <cellStyle name="표준 5 4 6 6" xfId="17416" xr:uid="{8DA4A921-08E5-47CF-B901-9C123B230DCE}"/>
    <cellStyle name="표준 5 4 6 7" xfId="33619" xr:uid="{F01FC703-72C6-4781-8701-5D466DB73B24}"/>
    <cellStyle name="표준 5 4 7" xfId="1712" xr:uid="{B4645C25-D7F3-4B64-A231-E678A8F31BAB}"/>
    <cellStyle name="표준 5 4 7 2" xfId="3014" xr:uid="{55689033-BA50-4417-8D11-0DD41A8B9DC5}"/>
    <cellStyle name="표준 5 4 7 2 2" xfId="6797" xr:uid="{9F128D57-BF82-4D08-9AE6-6409B9EE5409}"/>
    <cellStyle name="표준 5 4 7 2 2 2" xfId="14899" xr:uid="{762334FA-33E3-454D-ACF7-EE5D73C75CC8}"/>
    <cellStyle name="표준 5 4 7 2 2 2 2" xfId="31102" xr:uid="{5E11C9DD-4558-44BD-A267-CBDB93582BA7}"/>
    <cellStyle name="표준 5 4 7 2 2 2 3" xfId="47305" xr:uid="{7098DD7A-B3E9-4091-8C33-A10DC0B7F690}"/>
    <cellStyle name="표준 5 4 7 2 2 3" xfId="23001" xr:uid="{BFDDF747-0BDD-434C-A00E-F79933243818}"/>
    <cellStyle name="표준 5 4 7 2 2 4" xfId="39204" xr:uid="{5F9FA49A-987A-42A1-9F10-EFF5C2C5B66C}"/>
    <cellStyle name="표준 5 4 7 2 3" xfId="11117" xr:uid="{EA5A67E7-F049-409F-9F30-E206BDD68941}"/>
    <cellStyle name="표준 5 4 7 2 3 2" xfId="27320" xr:uid="{CD2C51F7-25ED-4EC1-BCBA-41E13D1E3D55}"/>
    <cellStyle name="표준 5 4 7 2 3 3" xfId="43523" xr:uid="{D3B69DCF-1704-41A0-B7AE-8132EFC18029}"/>
    <cellStyle name="표준 5 4 7 2 4" xfId="19219" xr:uid="{FA068B33-7685-4F12-9D0C-ABEBD4AC3902}"/>
    <cellStyle name="표준 5 4 7 2 5" xfId="35422" xr:uid="{3541602F-A928-4408-A71F-01EA78D2921A}"/>
    <cellStyle name="표준 5 4 7 3" xfId="4275" xr:uid="{FA7E1343-49F3-4DF4-950B-7C56C04C43BC}"/>
    <cellStyle name="표준 5 4 7 3 2" xfId="8058" xr:uid="{1134E208-302E-4D42-8896-03933E5C1440}"/>
    <cellStyle name="표준 5 4 7 3 2 2" xfId="16160" xr:uid="{2CFC7C42-5EA2-42BC-917A-097242181D42}"/>
    <cellStyle name="표준 5 4 7 3 2 2 2" xfId="32363" xr:uid="{6283D53B-511C-4878-9075-081447A39E55}"/>
    <cellStyle name="표준 5 4 7 3 2 2 3" xfId="48566" xr:uid="{E9288E92-4529-4A2B-BDD6-D6570B92C06D}"/>
    <cellStyle name="표준 5 4 7 3 2 3" xfId="24262" xr:uid="{D232F182-FA61-4978-8C76-9E9396B14507}"/>
    <cellStyle name="표준 5 4 7 3 2 4" xfId="40465" xr:uid="{ABB9BBDC-B565-44E7-BB91-1D6808F23552}"/>
    <cellStyle name="표준 5 4 7 3 3" xfId="12378" xr:uid="{DA4E8340-E224-43A1-AA1C-F526AC94DC66}"/>
    <cellStyle name="표준 5 4 7 3 3 2" xfId="28581" xr:uid="{D41C86EF-BE4C-415C-AD00-302AAE34C472}"/>
    <cellStyle name="표준 5 4 7 3 3 3" xfId="44784" xr:uid="{0E913453-430D-4205-86E9-196C116DE740}"/>
    <cellStyle name="표준 5 4 7 3 4" xfId="20480" xr:uid="{CC9FC4C1-FE9E-44EA-B4D4-5E940F43B01E}"/>
    <cellStyle name="표준 5 4 7 3 5" xfId="36683" xr:uid="{AB9438D4-6745-4A2C-B748-FD8F89BE2EF8}"/>
    <cellStyle name="표준 5 4 7 4" xfId="5537" xr:uid="{AE83D466-C76F-4ACC-802F-64AE575F2B56}"/>
    <cellStyle name="표준 5 4 7 4 2" xfId="13639" xr:uid="{1E6A30C1-253D-4FE5-AC22-6B159BC41365}"/>
    <cellStyle name="표준 5 4 7 4 2 2" xfId="29842" xr:uid="{B2E189AB-E0A6-4636-81FD-91D7126A292D}"/>
    <cellStyle name="표준 5 4 7 4 2 3" xfId="46045" xr:uid="{BF6DA35E-6585-4A67-A8C3-09B7A18020CA}"/>
    <cellStyle name="표준 5 4 7 4 3" xfId="21741" xr:uid="{AF3176F1-ADAB-4681-ABA9-66ACB745E20B}"/>
    <cellStyle name="표준 5 4 7 4 4" xfId="37944" xr:uid="{61A1F049-B151-4258-BEA9-F7E949690641}"/>
    <cellStyle name="표준 5 4 7 5" xfId="9857" xr:uid="{B1E08AF0-8DE0-4679-92CE-6B8E5692559B}"/>
    <cellStyle name="표준 5 4 7 5 2" xfId="26060" xr:uid="{28AC87EC-8943-43FC-AB32-208531D77ED0}"/>
    <cellStyle name="표준 5 4 7 5 3" xfId="42263" xr:uid="{635A48CF-AD3E-4452-AA6A-4E03C4F56CAC}"/>
    <cellStyle name="표준 5 4 7 6" xfId="17959" xr:uid="{33B39D19-59A2-4AFF-812D-B6F037348A6D}"/>
    <cellStyle name="표준 5 4 7 7" xfId="34162" xr:uid="{2F5ED025-2E35-4A17-BDB7-893E775B9185}"/>
    <cellStyle name="표준 5 4 8" xfId="1806" xr:uid="{BB028895-B0A2-4ADA-90F0-9399954BA539}"/>
    <cellStyle name="표준 5 4 9" xfId="1825" xr:uid="{BF431914-A04A-4708-8439-32C46CEEBAD2}"/>
    <cellStyle name="표준 5 4 9 2" xfId="5608" xr:uid="{55B1C494-D191-4018-8AE2-713EBE3E1524}"/>
    <cellStyle name="표준 5 4 9 2 2" xfId="13710" xr:uid="{6E83B2AC-31DE-44D7-9898-5F28C8F6AB55}"/>
    <cellStyle name="표준 5 4 9 2 2 2" xfId="29913" xr:uid="{52629899-4633-4E97-A2CA-1671564827B4}"/>
    <cellStyle name="표준 5 4 9 2 2 3" xfId="46116" xr:uid="{7FABA5EE-8269-498E-946A-123CF3A03149}"/>
    <cellStyle name="표준 5 4 9 2 3" xfId="21812" xr:uid="{D0A9C586-8D71-4A18-AF35-3C8B93CEFE51}"/>
    <cellStyle name="표준 5 4 9 2 4" xfId="38015" xr:uid="{E94B6BC9-660F-47F9-B383-53F1C2E12E6F}"/>
    <cellStyle name="표준 5 4 9 3" xfId="9928" xr:uid="{740AA2CB-E4A4-418B-992E-F089F10D9E60}"/>
    <cellStyle name="표준 5 4 9 3 2" xfId="26131" xr:uid="{637F2F87-83C6-4102-9E4B-F67A378375EA}"/>
    <cellStyle name="표준 5 4 9 3 3" xfId="42334" xr:uid="{B10B3C6D-1CC8-44C6-B8C9-1FC2D6FF5B36}"/>
    <cellStyle name="표준 5 4 9 4" xfId="18030" xr:uid="{FD83394B-424A-4AF7-A8FF-B2736CC86282}"/>
    <cellStyle name="표준 5 4 9 5" xfId="34233" xr:uid="{A5EA8867-7D5F-44C8-8F2E-80586E369502}"/>
    <cellStyle name="표준 5 5" xfId="63" xr:uid="{2CD479BF-81A2-4B19-B0D4-74F202A46E19}"/>
    <cellStyle name="표준 5 5 10" xfId="3089" xr:uid="{1A21D61B-B26C-4C6C-8E29-3EE4D408C552}"/>
    <cellStyle name="표준 5 5 10 2" xfId="6872" xr:uid="{6FFA81EC-C0DC-410E-8558-058AAD888DE3}"/>
    <cellStyle name="표준 5 5 10 2 2" xfId="14974" xr:uid="{DDE30EB6-E0A9-4BFA-BAC2-F91E70336010}"/>
    <cellStyle name="표준 5 5 10 2 2 2" xfId="31177" xr:uid="{244565F4-CDEF-48B7-8BC6-72C0ED11B5FD}"/>
    <cellStyle name="표준 5 5 10 2 2 3" xfId="47380" xr:uid="{DA985A87-2C14-4616-8964-33C0253927BE}"/>
    <cellStyle name="표준 5 5 10 2 3" xfId="23076" xr:uid="{9452B1DC-C60F-49A4-A53A-FA2A6D17CDEB}"/>
    <cellStyle name="표준 5 5 10 2 4" xfId="39279" xr:uid="{A5647809-A9FC-4F7F-BB4A-574518B11645}"/>
    <cellStyle name="표준 5 5 10 3" xfId="11192" xr:uid="{1A56996E-6D86-4ECA-90AC-64295F1001E4}"/>
    <cellStyle name="표준 5 5 10 3 2" xfId="27395" xr:uid="{91FB7D55-664B-4F68-A626-0D7EB5F6486D}"/>
    <cellStyle name="표준 5 5 10 3 3" xfId="43598" xr:uid="{7975F623-4C42-4A16-9875-23F124B9AF4B}"/>
    <cellStyle name="표준 5 5 10 4" xfId="19294" xr:uid="{7D4D3C18-2B30-469C-86F3-382F6D717651}"/>
    <cellStyle name="표준 5 5 10 5" xfId="35497" xr:uid="{AF0C6628-8F6F-4D29-B3A7-D549270D38ED}"/>
    <cellStyle name="표준 5 5 11" xfId="4351" xr:uid="{995FBDDD-6F5E-4001-A3E8-6D581285E74C}"/>
    <cellStyle name="표준 5 5 11 2" xfId="12453" xr:uid="{9B59DD4D-3C37-40E6-A14E-AD04BF2E7323}"/>
    <cellStyle name="표준 5 5 11 2 2" xfId="28656" xr:uid="{0D366BA5-6C8F-4BC1-9934-A5D23ABFFDF5}"/>
    <cellStyle name="표준 5 5 11 2 3" xfId="44859" xr:uid="{F9F11446-0A92-4E0D-9E76-82A0AD44AB17}"/>
    <cellStyle name="표준 5 5 11 3" xfId="20555" xr:uid="{57FE5223-2D15-44A1-9D3C-C683CD743104}"/>
    <cellStyle name="표준 5 5 11 4" xfId="36758" xr:uid="{DBCC9951-180B-4B94-A53D-E468309290D8}"/>
    <cellStyle name="표준 5 5 12" xfId="8135" xr:uid="{6F633CC0-AE59-41E3-8CB8-B31EDCCF1527}"/>
    <cellStyle name="표준 5 5 12 2" xfId="16236" xr:uid="{B5CC5AED-9A46-4352-8482-37957A45ACCC}"/>
    <cellStyle name="표준 5 5 12 2 2" xfId="32439" xr:uid="{056E09F7-B555-43A0-BC2D-721DEBD2E857}"/>
    <cellStyle name="표준 5 5 12 2 3" xfId="48642" xr:uid="{542A8032-5A46-4C87-B1BE-AF626A8CE239}"/>
    <cellStyle name="표준 5 5 12 3" xfId="24338" xr:uid="{4C0E2841-4F4B-40D4-B026-E883B0272EF7}"/>
    <cellStyle name="표준 5 5 12 4" xfId="40541" xr:uid="{2BCEF1A3-7678-4ED4-90F3-1EED4E55170B}"/>
    <cellStyle name="표준 5 5 13" xfId="8671" xr:uid="{1D7E683A-19AA-44BF-8539-D472A62A99DE}"/>
    <cellStyle name="표준 5 5 13 2" xfId="24874" xr:uid="{2F0EA94A-0DCB-4EB5-8304-7AE1BC9134BB}"/>
    <cellStyle name="표준 5 5 13 3" xfId="41077" xr:uid="{03F62F4B-07D1-4A3F-880C-3DF65123FB46}"/>
    <cellStyle name="표준 5 5 14" xfId="16773" xr:uid="{583C70AF-F84B-4C35-B96E-5992CFB04E0C}"/>
    <cellStyle name="표준 5 5 15" xfId="32976" xr:uid="{35D3716B-DFD9-4BEA-BA17-1772A2DD7355}"/>
    <cellStyle name="표준 5 5 2" xfId="119" xr:uid="{92C1FB34-68AF-4628-9BE6-F06D0195E33C}"/>
    <cellStyle name="표준 5 5 2 10" xfId="8170" xr:uid="{B6E36CB4-7252-4756-B8ED-77CDFE0A8010}"/>
    <cellStyle name="표준 5 5 2 10 2" xfId="16271" xr:uid="{37725CA3-D9FD-41AF-8A63-3C037CCDEB21}"/>
    <cellStyle name="표준 5 5 2 10 2 2" xfId="32474" xr:uid="{FC1E2502-908F-4468-8EF1-B565943AFB63}"/>
    <cellStyle name="표준 5 5 2 10 2 3" xfId="48677" xr:uid="{E7872C83-AF94-4FAC-97B7-219A940795FB}"/>
    <cellStyle name="표준 5 5 2 10 3" xfId="24373" xr:uid="{DB97F5FF-CC88-46CA-B7A6-AD95D30C55E5}"/>
    <cellStyle name="표준 5 5 2 10 4" xfId="40576" xr:uid="{70B7555F-8833-43EE-8A0E-9AE11E6363A2}"/>
    <cellStyle name="표준 5 5 2 11" xfId="8706" xr:uid="{2494D8E9-8882-4015-9B8F-CB009AFEAC70}"/>
    <cellStyle name="표준 5 5 2 11 2" xfId="24909" xr:uid="{9E561DB5-D6C4-4291-85F2-8A9B8ED0BFA0}"/>
    <cellStyle name="표준 5 5 2 11 3" xfId="41112" xr:uid="{A91EE60D-816B-4108-B42C-58A3877C8FF0}"/>
    <cellStyle name="표준 5 5 2 12" xfId="16808" xr:uid="{FD5CCF87-C7E6-4270-85E4-78BF49910B04}"/>
    <cellStyle name="표준 5 5 2 13" xfId="33011" xr:uid="{FEF6AB07-0352-4A8A-AAA3-7D8CEA7C266A}"/>
    <cellStyle name="표준 5 5 2 2" xfId="248" xr:uid="{DA60E7AC-9F56-43B2-ABFA-7DC003EE5FB7}"/>
    <cellStyle name="표준 5 5 2 2 10" xfId="8794" xr:uid="{CD9F30E1-8D9F-4103-8584-936C24297FAD}"/>
    <cellStyle name="표준 5 5 2 2 10 2" xfId="24997" xr:uid="{B636B451-BCD9-4EDC-968C-8931D83079A9}"/>
    <cellStyle name="표준 5 5 2 2 10 3" xfId="41200" xr:uid="{2DAD567D-A0C8-4E89-898D-1752AB89881F}"/>
    <cellStyle name="표준 5 5 2 2 11" xfId="16896" xr:uid="{7BCC0CD6-57E5-4A66-BB0B-4CD20831BE67}"/>
    <cellStyle name="표준 5 5 2 2 12" xfId="33099" xr:uid="{619C15C3-6E33-4A35-A526-B73962B43E8C}"/>
    <cellStyle name="표준 5 5 2 2 2" xfId="613" xr:uid="{57ADF23D-ABF9-46CB-AA48-874FFCEB83E7}"/>
    <cellStyle name="표준 5 5 2 2 2 2" xfId="1393" xr:uid="{E41C35DE-9B9A-4C6D-BEE7-2EED2F4F1257}"/>
    <cellStyle name="표준 5 5 2 2 2 2 2" xfId="2775" xr:uid="{CE602D0E-508E-4080-BEF2-68DD0887A697}"/>
    <cellStyle name="표준 5 5 2 2 2 2 2 2" xfId="6558" xr:uid="{D985EBC8-7DA3-4C96-82D7-4BBDC01D6BCB}"/>
    <cellStyle name="표준 5 5 2 2 2 2 2 2 2" xfId="14660" xr:uid="{048C92D9-62FA-4CB3-AFCC-82DCC2A77820}"/>
    <cellStyle name="표준 5 5 2 2 2 2 2 2 2 2" xfId="30863" xr:uid="{17E7EB7E-2A89-4794-9EF4-B89CAEF0AAE2}"/>
    <cellStyle name="표준 5 5 2 2 2 2 2 2 2 3" xfId="47066" xr:uid="{88C6ED80-5161-4661-B97F-801418892602}"/>
    <cellStyle name="표준 5 5 2 2 2 2 2 2 3" xfId="22762" xr:uid="{E0982F58-7FDB-4E59-87DB-09574D57F00C}"/>
    <cellStyle name="표준 5 5 2 2 2 2 2 2 4" xfId="38965" xr:uid="{CD94CD9C-A169-4C4C-87DF-E9D05B72C683}"/>
    <cellStyle name="표준 5 5 2 2 2 2 2 3" xfId="10878" xr:uid="{44F10D1F-6EF0-4187-AF53-14050C162E5E}"/>
    <cellStyle name="표준 5 5 2 2 2 2 2 3 2" xfId="27081" xr:uid="{3C04B3BD-5057-452B-8094-679899A2EA4F}"/>
    <cellStyle name="표준 5 5 2 2 2 2 2 3 3" xfId="43284" xr:uid="{F9F28F95-0A12-4FCD-ACFB-406BC175CBE2}"/>
    <cellStyle name="표준 5 5 2 2 2 2 2 4" xfId="18980" xr:uid="{5758E884-A06D-49CE-B3CE-8B65B404D3FB}"/>
    <cellStyle name="표준 5 5 2 2 2 2 2 5" xfId="35183" xr:uid="{D466394C-627B-4B2E-985E-4AF9020FFFEC}"/>
    <cellStyle name="표준 5 5 2 2 2 2 3" xfId="4036" xr:uid="{186383B3-8EA9-450E-A278-A9C45D1E10FB}"/>
    <cellStyle name="표준 5 5 2 2 2 2 3 2" xfId="7819" xr:uid="{8C727898-A0CF-49C8-A33F-8933D6405565}"/>
    <cellStyle name="표준 5 5 2 2 2 2 3 2 2" xfId="15921" xr:uid="{C4B7CABB-A26B-4C20-AFE6-83CAFEABD53D}"/>
    <cellStyle name="표준 5 5 2 2 2 2 3 2 2 2" xfId="32124" xr:uid="{7EA44F7E-C2E7-43B7-B1B7-5DEE3F98A9FD}"/>
    <cellStyle name="표준 5 5 2 2 2 2 3 2 2 3" xfId="48327" xr:uid="{3A1F3F83-FE8F-4DC8-BAF8-2BF0960229E8}"/>
    <cellStyle name="표준 5 5 2 2 2 2 3 2 3" xfId="24023" xr:uid="{60B05D57-1B10-418E-BF7C-576148CF318A}"/>
    <cellStyle name="표준 5 5 2 2 2 2 3 2 4" xfId="40226" xr:uid="{3F5ED1A6-F11E-4047-BF0B-32D0B87F2352}"/>
    <cellStyle name="표준 5 5 2 2 2 2 3 3" xfId="12139" xr:uid="{D83BE4A5-4727-4F12-8FF2-F409A0852A1D}"/>
    <cellStyle name="표준 5 5 2 2 2 2 3 3 2" xfId="28342" xr:uid="{31318835-7E9A-4BBC-A686-ADECF2656B12}"/>
    <cellStyle name="표준 5 5 2 2 2 2 3 3 3" xfId="44545" xr:uid="{51606FA8-75DF-4649-B950-73E9A695FAA1}"/>
    <cellStyle name="표준 5 5 2 2 2 2 3 4" xfId="20241" xr:uid="{80CB0414-11C4-4DA6-9302-FA1B1DFBDEA4}"/>
    <cellStyle name="표준 5 5 2 2 2 2 3 5" xfId="36444" xr:uid="{5F0F4853-18C1-4C59-9132-6AD0D9859A33}"/>
    <cellStyle name="표준 5 5 2 2 2 2 4" xfId="5298" xr:uid="{4EB7C5EF-43A0-48AF-83B1-B88581E9F4BE}"/>
    <cellStyle name="표준 5 5 2 2 2 2 4 2" xfId="13400" xr:uid="{AF0BAEA5-8C72-46E6-B7F6-5BB3943B8433}"/>
    <cellStyle name="표준 5 5 2 2 2 2 4 2 2" xfId="29603" xr:uid="{11C12644-DA20-458C-BEC1-59FE34C9C943}"/>
    <cellStyle name="표준 5 5 2 2 2 2 4 2 3" xfId="45806" xr:uid="{413B914D-29E8-4528-829B-9ADDF5625A9B}"/>
    <cellStyle name="표준 5 5 2 2 2 2 4 3" xfId="21502" xr:uid="{8ABDBFDB-F709-480E-88BA-0DC638195BD6}"/>
    <cellStyle name="표준 5 5 2 2 2 2 4 4" xfId="37705" xr:uid="{BA7948A0-23B8-4CCE-A63A-33A4B538EA44}"/>
    <cellStyle name="표준 5 5 2 2 2 2 5" xfId="9618" xr:uid="{C4ABD264-33A4-4630-A242-1D4FC86710BB}"/>
    <cellStyle name="표준 5 5 2 2 2 2 5 2" xfId="25821" xr:uid="{77D27057-AC9A-468A-92BC-013441D86D04}"/>
    <cellStyle name="표준 5 5 2 2 2 2 5 3" xfId="42024" xr:uid="{542AA2D1-6290-4BA7-99E2-670BDBD38AE8}"/>
    <cellStyle name="표준 5 5 2 2 2 2 6" xfId="17720" xr:uid="{E01F522A-F3D8-4CCC-A5BD-1924738E68DE}"/>
    <cellStyle name="표준 5 5 2 2 2 2 7" xfId="33923" xr:uid="{64C0905A-B8A1-4F66-94B4-77890564DFD2}"/>
    <cellStyle name="표준 5 5 2 2 2 3" xfId="2235" xr:uid="{12855398-5B86-4B3D-A038-F46BE3B13D54}"/>
    <cellStyle name="표준 5 5 2 2 2 3 2" xfId="6018" xr:uid="{FF8869FC-728B-4C73-B2B7-2AF4ECD76300}"/>
    <cellStyle name="표준 5 5 2 2 2 3 2 2" xfId="14120" xr:uid="{B80B8A46-6BF0-407B-B950-0D5BA1FE130B}"/>
    <cellStyle name="표준 5 5 2 2 2 3 2 2 2" xfId="30323" xr:uid="{14799A03-4DC9-4AEB-9D77-F29D9B7E742C}"/>
    <cellStyle name="표준 5 5 2 2 2 3 2 2 3" xfId="46526" xr:uid="{A715214E-4A42-4047-AF07-60C559BE42B2}"/>
    <cellStyle name="표준 5 5 2 2 2 3 2 3" xfId="22222" xr:uid="{403180D5-4C52-4EC7-AB7C-DD85E36D044B}"/>
    <cellStyle name="표준 5 5 2 2 2 3 2 4" xfId="38425" xr:uid="{79BA65B9-4BD0-4154-B1F2-B458B3636378}"/>
    <cellStyle name="표준 5 5 2 2 2 3 3" xfId="10338" xr:uid="{C6995234-A864-44CA-A11E-53E0FF6560D5}"/>
    <cellStyle name="표준 5 5 2 2 2 3 3 2" xfId="26541" xr:uid="{FFF124EA-B4A2-4434-B078-35A335F63D6B}"/>
    <cellStyle name="표준 5 5 2 2 2 3 3 3" xfId="42744" xr:uid="{2069B128-E24E-4925-82F3-5DC42D3738A1}"/>
    <cellStyle name="표준 5 5 2 2 2 3 4" xfId="18440" xr:uid="{410113F8-0471-4624-BFA8-52DC1B48EE78}"/>
    <cellStyle name="표준 5 5 2 2 2 3 5" xfId="34643" xr:uid="{67BAA406-7873-469F-947F-3180C226EB4D}"/>
    <cellStyle name="표준 5 5 2 2 2 4" xfId="3496" xr:uid="{D2B1773C-DB92-4D25-BFD4-5F23548E3FCE}"/>
    <cellStyle name="표준 5 5 2 2 2 4 2" xfId="7279" xr:uid="{631F7EB8-509E-4749-B84B-65DACAA4381B}"/>
    <cellStyle name="표준 5 5 2 2 2 4 2 2" xfId="15381" xr:uid="{60B202A7-CAC1-4C28-BC76-7E802C532F58}"/>
    <cellStyle name="표준 5 5 2 2 2 4 2 2 2" xfId="31584" xr:uid="{5A126E73-1E25-4B47-966F-32EE7AC8D61D}"/>
    <cellStyle name="표준 5 5 2 2 2 4 2 2 3" xfId="47787" xr:uid="{ADAFE865-C5C2-4CE6-B6B0-8D47B42F5EB7}"/>
    <cellStyle name="표준 5 5 2 2 2 4 2 3" xfId="23483" xr:uid="{E536CCFB-5EDF-48BE-8AA4-18889AE3326A}"/>
    <cellStyle name="표준 5 5 2 2 2 4 2 4" xfId="39686" xr:uid="{384DDE29-DA66-4D09-8AB6-431D4C056507}"/>
    <cellStyle name="표준 5 5 2 2 2 4 3" xfId="11599" xr:uid="{9D6D8F3C-98DD-4C37-ABFC-E9B2B917B250}"/>
    <cellStyle name="표준 5 5 2 2 2 4 3 2" xfId="27802" xr:uid="{D1B46EE0-36F2-40CD-861B-41650509D33F}"/>
    <cellStyle name="표준 5 5 2 2 2 4 3 3" xfId="44005" xr:uid="{A6ED2BB4-F447-4196-9D9C-5D95B6FACF47}"/>
    <cellStyle name="표준 5 5 2 2 2 4 4" xfId="19701" xr:uid="{862B673E-E555-46D7-8522-F74636A127EF}"/>
    <cellStyle name="표준 5 5 2 2 2 4 5" xfId="35904" xr:uid="{37FFC343-CEAB-4D7A-8D96-59D8D4B177E0}"/>
    <cellStyle name="표준 5 5 2 2 2 5" xfId="4758" xr:uid="{A07D2612-0D8A-4A09-9877-D6BF34D28A52}"/>
    <cellStyle name="표준 5 5 2 2 2 5 2" xfId="12860" xr:uid="{7D2475C9-5BC7-4A05-88AC-243F54D3819F}"/>
    <cellStyle name="표준 5 5 2 2 2 5 2 2" xfId="29063" xr:uid="{CE7B142A-6880-4D48-8C18-79675D856728}"/>
    <cellStyle name="표준 5 5 2 2 2 5 2 3" xfId="45266" xr:uid="{F89140FA-BC51-4097-8DCE-1B372350A580}"/>
    <cellStyle name="표준 5 5 2 2 2 5 3" xfId="20962" xr:uid="{25E2964C-07FB-48CB-B111-4985C2B85FC1}"/>
    <cellStyle name="표준 5 5 2 2 2 5 4" xfId="37165" xr:uid="{572883A4-79CB-42CA-84F2-BF5BB1C770A0}"/>
    <cellStyle name="표준 5 5 2 2 2 6" xfId="8436" xr:uid="{B03D9B6D-BE03-47EB-8A3F-8511EDE6BBBF}"/>
    <cellStyle name="표준 5 5 2 2 2 6 2" xfId="16537" xr:uid="{F0A21DA5-241F-4BA0-93F9-9CCC01975688}"/>
    <cellStyle name="표준 5 5 2 2 2 6 2 2" xfId="32740" xr:uid="{763064D5-67E3-4DEC-BA5E-596910A3AC25}"/>
    <cellStyle name="표준 5 5 2 2 2 6 2 3" xfId="48943" xr:uid="{3458B1FB-816D-4B74-9C54-3172470DDF46}"/>
    <cellStyle name="표준 5 5 2 2 2 6 3" xfId="24639" xr:uid="{7F4B6410-D12A-4A84-9143-36249BE8EB43}"/>
    <cellStyle name="표준 5 5 2 2 2 6 4" xfId="40842" xr:uid="{AB8C2CFB-D3D4-43EA-831D-79424E95738A}"/>
    <cellStyle name="표준 5 5 2 2 2 7" xfId="9078" xr:uid="{A4D45F41-F3DD-4BB5-BBB3-EA01EF1FCB3B}"/>
    <cellStyle name="표준 5 5 2 2 2 7 2" xfId="25281" xr:uid="{44CDCAF9-09EE-435A-ACFD-147C18D87815}"/>
    <cellStyle name="표준 5 5 2 2 2 7 3" xfId="41484" xr:uid="{87C0DE24-43A3-4208-9D0B-CC9E4898540A}"/>
    <cellStyle name="표준 5 5 2 2 2 8" xfId="17180" xr:uid="{912220FE-D19E-43F6-8104-9E151C478F31}"/>
    <cellStyle name="표준 5 5 2 2 2 9" xfId="33383" xr:uid="{BFBC0EEF-4ADA-4DC5-A906-6352E2FD35EA}"/>
    <cellStyle name="표준 5 5 2 2 3" xfId="870" xr:uid="{DD2B9869-7B12-4BEA-BE86-6E0BD95E0F39}"/>
    <cellStyle name="표준 5 5 2 2 3 2" xfId="1651" xr:uid="{755E59C9-8E5C-4EFD-A3A5-F36E4A004657}"/>
    <cellStyle name="표준 5 5 2 2 3 2 2" xfId="2953" xr:uid="{E72EFFB5-E892-446D-9AA6-C74412E85E6B}"/>
    <cellStyle name="표준 5 5 2 2 3 2 2 2" xfId="6736" xr:uid="{D578C978-CEE8-409A-B97D-0CD58DD2A312}"/>
    <cellStyle name="표준 5 5 2 2 3 2 2 2 2" xfId="14838" xr:uid="{A95DB2E7-4973-473A-9499-E44CD4F69AAB}"/>
    <cellStyle name="표준 5 5 2 2 3 2 2 2 2 2" xfId="31041" xr:uid="{BC7208A0-D855-46AB-A559-79FE416436B5}"/>
    <cellStyle name="표준 5 5 2 2 3 2 2 2 2 3" xfId="47244" xr:uid="{5CC1EC4F-5BE4-4DB4-977F-AAB09A1CB7A7}"/>
    <cellStyle name="표준 5 5 2 2 3 2 2 2 3" xfId="22940" xr:uid="{1BD6E51B-9F74-4DC9-98D4-8AEA01E3B1E4}"/>
    <cellStyle name="표준 5 5 2 2 3 2 2 2 4" xfId="39143" xr:uid="{776CDBA0-91BD-4163-899C-354854DF09E1}"/>
    <cellStyle name="표준 5 5 2 2 3 2 2 3" xfId="11056" xr:uid="{5B23FFE8-CB8C-4CE3-91EB-888F6C866338}"/>
    <cellStyle name="표준 5 5 2 2 3 2 2 3 2" xfId="27259" xr:uid="{ECBA2C9E-3CB8-4EF0-ABB8-B6D6339A171B}"/>
    <cellStyle name="표준 5 5 2 2 3 2 2 3 3" xfId="43462" xr:uid="{5C6DA331-66A3-409E-91D0-86F3CFACF9CF}"/>
    <cellStyle name="표준 5 5 2 2 3 2 2 4" xfId="19158" xr:uid="{ED51C380-D76D-4FA3-B9F9-D5B935B2DBF8}"/>
    <cellStyle name="표준 5 5 2 2 3 2 2 5" xfId="35361" xr:uid="{F101EE2C-8DBC-43AC-8C2E-25EC2F45C48F}"/>
    <cellStyle name="표준 5 5 2 2 3 2 3" xfId="4214" xr:uid="{77498022-5EEA-47DD-8C0A-575E973FC993}"/>
    <cellStyle name="표준 5 5 2 2 3 2 3 2" xfId="7997" xr:uid="{EFE3B20C-787D-4B74-9106-0ED50396313A}"/>
    <cellStyle name="표준 5 5 2 2 3 2 3 2 2" xfId="16099" xr:uid="{64CB3167-1F8F-4C5A-BFC5-8BB9EB06FC73}"/>
    <cellStyle name="표준 5 5 2 2 3 2 3 2 2 2" xfId="32302" xr:uid="{D3DFE047-AE8A-4FE3-9C8A-20A8BF8C7FC4}"/>
    <cellStyle name="표준 5 5 2 2 3 2 3 2 2 3" xfId="48505" xr:uid="{E01EEB4F-EA99-4E20-86E0-9F12AA01E7E2}"/>
    <cellStyle name="표준 5 5 2 2 3 2 3 2 3" xfId="24201" xr:uid="{D9C8C86F-73C4-470F-A7F7-419C74B8F37E}"/>
    <cellStyle name="표준 5 5 2 2 3 2 3 2 4" xfId="40404" xr:uid="{030EE763-420C-4AB2-8FAF-6C559E9CE1EE}"/>
    <cellStyle name="표준 5 5 2 2 3 2 3 3" xfId="12317" xr:uid="{E41BD06A-EE77-4533-B003-78863EE61755}"/>
    <cellStyle name="표준 5 5 2 2 3 2 3 3 2" xfId="28520" xr:uid="{995B7D6D-784B-48FC-ACDA-E1FDAB84AD01}"/>
    <cellStyle name="표준 5 5 2 2 3 2 3 3 3" xfId="44723" xr:uid="{0EF50F82-5E80-4799-B314-242F36271DB1}"/>
    <cellStyle name="표준 5 5 2 2 3 2 3 4" xfId="20419" xr:uid="{95808907-9996-4AE3-8DE8-192EE4C32D41}"/>
    <cellStyle name="표준 5 5 2 2 3 2 3 5" xfId="36622" xr:uid="{437D2EC2-DD33-41C0-AA78-A783284B47FF}"/>
    <cellStyle name="표준 5 5 2 2 3 2 4" xfId="5476" xr:uid="{DD149722-44EB-415C-B139-307B0130B279}"/>
    <cellStyle name="표준 5 5 2 2 3 2 4 2" xfId="13578" xr:uid="{94772C5E-E344-40C9-835C-0D1DC964CF35}"/>
    <cellStyle name="표준 5 5 2 2 3 2 4 2 2" xfId="29781" xr:uid="{8576A82F-7D40-476D-9E51-D4DB5D28566D}"/>
    <cellStyle name="표준 5 5 2 2 3 2 4 2 3" xfId="45984" xr:uid="{9E6BB424-3658-4903-8FA4-9CFD5F015E66}"/>
    <cellStyle name="표준 5 5 2 2 3 2 4 3" xfId="21680" xr:uid="{C217F52C-44C0-4C8A-AE93-C48A03FCE540}"/>
    <cellStyle name="표준 5 5 2 2 3 2 4 4" xfId="37883" xr:uid="{4BE72502-17BC-4D08-80F4-DD3FD139DA36}"/>
    <cellStyle name="표준 5 5 2 2 3 2 5" xfId="9796" xr:uid="{B4C40C1A-A04D-4F6B-9460-F3F1CF53FAB5}"/>
    <cellStyle name="표준 5 5 2 2 3 2 5 2" xfId="25999" xr:uid="{20B93414-A86F-4DEE-81F3-C7FADFAAC07D}"/>
    <cellStyle name="표준 5 5 2 2 3 2 5 3" xfId="42202" xr:uid="{F287CCC2-A17F-4198-AC64-0D0889A3A9B3}"/>
    <cellStyle name="표준 5 5 2 2 3 2 6" xfId="17898" xr:uid="{62295951-7853-4DEE-BDF9-B3AEB77CE792}"/>
    <cellStyle name="표준 5 5 2 2 3 2 7" xfId="34101" xr:uid="{CDE27A39-B357-4321-9618-9C686B66DC7C}"/>
    <cellStyle name="표준 5 5 2 2 3 3" xfId="2413" xr:uid="{A9AB3F5B-5D3C-44FC-BCC3-EDDF587E489B}"/>
    <cellStyle name="표준 5 5 2 2 3 3 2" xfId="6196" xr:uid="{05BF3FB8-3E53-4201-9423-E57AE34F6FCD}"/>
    <cellStyle name="표준 5 5 2 2 3 3 2 2" xfId="14298" xr:uid="{51709432-C699-4173-B968-06B415017A59}"/>
    <cellStyle name="표준 5 5 2 2 3 3 2 2 2" xfId="30501" xr:uid="{3935EC33-11BD-485C-AC3F-65774699F3A6}"/>
    <cellStyle name="표준 5 5 2 2 3 3 2 2 3" xfId="46704" xr:uid="{704D4F46-6908-4A66-BD9A-A1413F937D93}"/>
    <cellStyle name="표준 5 5 2 2 3 3 2 3" xfId="22400" xr:uid="{73AA2838-D5B1-4864-A729-BA07FB01ACDE}"/>
    <cellStyle name="표준 5 5 2 2 3 3 2 4" xfId="38603" xr:uid="{93D66AF0-193C-49DC-8942-85729406DDD9}"/>
    <cellStyle name="표준 5 5 2 2 3 3 3" xfId="10516" xr:uid="{AB43B421-5793-47F8-A7A7-80530D6B3D55}"/>
    <cellStyle name="표준 5 5 2 2 3 3 3 2" xfId="26719" xr:uid="{A6F7C4D6-7BAA-4C6B-93DF-A6CBDD37E8C8}"/>
    <cellStyle name="표준 5 5 2 2 3 3 3 3" xfId="42922" xr:uid="{05D3DD07-8F89-4CE6-9D82-219BCB1AF52C}"/>
    <cellStyle name="표준 5 5 2 2 3 3 4" xfId="18618" xr:uid="{CFDE5ABE-7AF1-453B-914B-F09117A800A2}"/>
    <cellStyle name="표준 5 5 2 2 3 3 5" xfId="34821" xr:uid="{9DD144FF-9237-4AA7-950F-CE0C1A403EAB}"/>
    <cellStyle name="표준 5 5 2 2 3 4" xfId="3674" xr:uid="{F323867F-FFC6-4B11-AE24-94A9EB145B90}"/>
    <cellStyle name="표준 5 5 2 2 3 4 2" xfId="7457" xr:uid="{8F5D5262-08BE-46FD-B916-ACC04DB1FFAA}"/>
    <cellStyle name="표준 5 5 2 2 3 4 2 2" xfId="15559" xr:uid="{F377DD63-343F-463C-85AA-5CA3CD647FC9}"/>
    <cellStyle name="표준 5 5 2 2 3 4 2 2 2" xfId="31762" xr:uid="{77A6A28F-701B-419E-B147-683A39EFC483}"/>
    <cellStyle name="표준 5 5 2 2 3 4 2 2 3" xfId="47965" xr:uid="{8A3C3BE8-8170-4BB3-A5E8-8602F835F4D3}"/>
    <cellStyle name="표준 5 5 2 2 3 4 2 3" xfId="23661" xr:uid="{923DB278-4CC8-4C50-8F06-B3E6AB315911}"/>
    <cellStyle name="표준 5 5 2 2 3 4 2 4" xfId="39864" xr:uid="{A252D1DD-98D8-4008-9A4B-074FD19B10AF}"/>
    <cellStyle name="표준 5 5 2 2 3 4 3" xfId="11777" xr:uid="{103BCCDE-7A10-4FCD-A4F7-AF65AD114166}"/>
    <cellStyle name="표준 5 5 2 2 3 4 3 2" xfId="27980" xr:uid="{E7164C7F-D27F-4457-9659-D756A5DD1ED4}"/>
    <cellStyle name="표준 5 5 2 2 3 4 3 3" xfId="44183" xr:uid="{76441751-D4CD-4497-BADC-519B9E9CF54A}"/>
    <cellStyle name="표준 5 5 2 2 3 4 4" xfId="19879" xr:uid="{CC53B8D0-E966-4B93-8308-C884C220AAC1}"/>
    <cellStyle name="표준 5 5 2 2 3 4 5" xfId="36082" xr:uid="{EF74DE2D-16A1-438D-83C4-6E0EAADDDDE9}"/>
    <cellStyle name="표준 5 5 2 2 3 5" xfId="4936" xr:uid="{BDB89DD1-2C66-404A-8A17-DF2FA483E685}"/>
    <cellStyle name="표준 5 5 2 2 3 5 2" xfId="13038" xr:uid="{5513B692-F540-4BF2-A38B-CEF9D9C2E6D6}"/>
    <cellStyle name="표준 5 5 2 2 3 5 2 2" xfId="29241" xr:uid="{264693F7-690F-4E30-B2B4-D65D8583C8D9}"/>
    <cellStyle name="표준 5 5 2 2 3 5 2 3" xfId="45444" xr:uid="{BDEF184D-7C2F-4274-80BF-584ED0E97F2C}"/>
    <cellStyle name="표준 5 5 2 2 3 5 3" xfId="21140" xr:uid="{FF9D0C69-1694-40DF-AEC1-BE343765F741}"/>
    <cellStyle name="표준 5 5 2 2 3 5 4" xfId="37343" xr:uid="{EF3698FD-71DF-417D-A50E-CFF99AFECED6}"/>
    <cellStyle name="표준 5 5 2 2 3 6" xfId="8614" xr:uid="{B05B4C67-DBA5-41D6-B2DD-F93F49720605}"/>
    <cellStyle name="표준 5 5 2 2 3 6 2" xfId="16715" xr:uid="{EF4C18E3-DE4F-489A-BEEE-0ED2F7ED4671}"/>
    <cellStyle name="표준 5 5 2 2 3 6 2 2" xfId="32918" xr:uid="{5BEFEFE6-8B3B-4201-AC61-E302716D3285}"/>
    <cellStyle name="표준 5 5 2 2 3 6 2 3" xfId="49121" xr:uid="{D230F4BC-D976-4F1C-9500-EEF2ECD32E68}"/>
    <cellStyle name="표준 5 5 2 2 3 6 3" xfId="24817" xr:uid="{07EE69F7-7AA8-4A03-B4B7-10FF45BE4B6E}"/>
    <cellStyle name="표준 5 5 2 2 3 6 4" xfId="41020" xr:uid="{EC580B93-61EC-45D2-943C-022CA31F0E5C}"/>
    <cellStyle name="표준 5 5 2 2 3 7" xfId="9256" xr:uid="{6AF473ED-E370-49DF-BD16-A5C36368CB30}"/>
    <cellStyle name="표준 5 5 2 2 3 7 2" xfId="25459" xr:uid="{940FB5EE-BC7A-48B8-9F6C-DD5242ED6C7F}"/>
    <cellStyle name="표준 5 5 2 2 3 7 3" xfId="41662" xr:uid="{E6FF6B5E-1E33-4D74-9490-05597C9B5B41}"/>
    <cellStyle name="표준 5 5 2 2 3 8" xfId="17358" xr:uid="{A7FB074D-0BE2-478E-8FDF-587B1BDB8733}"/>
    <cellStyle name="표준 5 5 2 2 3 9" xfId="33561" xr:uid="{35FE9D11-2A71-4F6E-98FA-19E0980764BF}"/>
    <cellStyle name="표준 5 5 2 2 4" xfId="1135" xr:uid="{CCCE5F34-DB09-45C7-B218-4DAF34633689}"/>
    <cellStyle name="표준 5 5 2 2 4 2" xfId="2597" xr:uid="{2A8DDFA4-0D0B-4738-A829-63FD802AB136}"/>
    <cellStyle name="표준 5 5 2 2 4 2 2" xfId="6380" xr:uid="{63C11437-C940-41C3-8AD0-C47126CCA2D6}"/>
    <cellStyle name="표준 5 5 2 2 4 2 2 2" xfId="14482" xr:uid="{4DD138C8-174C-42A4-9179-8E4FC18363DF}"/>
    <cellStyle name="표준 5 5 2 2 4 2 2 2 2" xfId="30685" xr:uid="{0AB51ABC-4DCD-48AB-A358-DCD9EE5CDB27}"/>
    <cellStyle name="표준 5 5 2 2 4 2 2 2 3" xfId="46888" xr:uid="{B84EA72C-C189-4CD0-92E1-8AAF93799C02}"/>
    <cellStyle name="표준 5 5 2 2 4 2 2 3" xfId="22584" xr:uid="{E71B49DA-D1E8-43FD-916E-57516517B6D5}"/>
    <cellStyle name="표준 5 5 2 2 4 2 2 4" xfId="38787" xr:uid="{550D9943-8878-4E3F-9537-200C4C661E89}"/>
    <cellStyle name="표준 5 5 2 2 4 2 3" xfId="10700" xr:uid="{194D1569-9706-4099-B6F6-A649C920043C}"/>
    <cellStyle name="표준 5 5 2 2 4 2 3 2" xfId="26903" xr:uid="{0D5AF26D-9544-448A-9BF0-7968E52D1711}"/>
    <cellStyle name="표준 5 5 2 2 4 2 3 3" xfId="43106" xr:uid="{D0F7A927-78B6-4C22-9636-BA5622F2B5B9}"/>
    <cellStyle name="표준 5 5 2 2 4 2 4" xfId="18802" xr:uid="{A4521591-B0E1-4A29-BFCD-7CA5EF9E07E4}"/>
    <cellStyle name="표준 5 5 2 2 4 2 5" xfId="35005" xr:uid="{FB7255DD-5BCB-4BA6-A7F7-2752A2E9C534}"/>
    <cellStyle name="표준 5 5 2 2 4 3" xfId="3858" xr:uid="{6DFFF663-D237-4A07-A313-1F3EA96C2909}"/>
    <cellStyle name="표준 5 5 2 2 4 3 2" xfId="7641" xr:uid="{5E6C504B-10A1-4714-A983-BE9ED58370B5}"/>
    <cellStyle name="표준 5 5 2 2 4 3 2 2" xfId="15743" xr:uid="{E22AB04A-1985-4688-858A-9B9B909E712E}"/>
    <cellStyle name="표준 5 5 2 2 4 3 2 2 2" xfId="31946" xr:uid="{6645B2A4-18BF-40D6-83A4-C3465F5F8E4B}"/>
    <cellStyle name="표준 5 5 2 2 4 3 2 2 3" xfId="48149" xr:uid="{7FB6FFA9-DB22-49AA-98C2-CA43F3FE3662}"/>
    <cellStyle name="표준 5 5 2 2 4 3 2 3" xfId="23845" xr:uid="{39816064-B7AE-4399-904D-4FA52655ADC8}"/>
    <cellStyle name="표준 5 5 2 2 4 3 2 4" xfId="40048" xr:uid="{0492C682-7500-4FCE-BED7-F742894F47AC}"/>
    <cellStyle name="표준 5 5 2 2 4 3 3" xfId="11961" xr:uid="{B7DBEB4C-20B4-4EAA-9080-0F57A375B431}"/>
    <cellStyle name="표준 5 5 2 2 4 3 3 2" xfId="28164" xr:uid="{76109D2D-04ED-4A73-909C-9D139DE1C031}"/>
    <cellStyle name="표준 5 5 2 2 4 3 3 3" xfId="44367" xr:uid="{48F5C073-B538-473B-91A2-ABA758C7F6AA}"/>
    <cellStyle name="표준 5 5 2 2 4 3 4" xfId="20063" xr:uid="{6973F435-E50A-4CD4-A77A-012998E9C4C8}"/>
    <cellStyle name="표준 5 5 2 2 4 3 5" xfId="36266" xr:uid="{E0BA7AB0-1120-44FE-A9E2-5D363BF7E537}"/>
    <cellStyle name="표준 5 5 2 2 4 4" xfId="5120" xr:uid="{943D7394-3B8B-4429-A703-6A00237750A1}"/>
    <cellStyle name="표준 5 5 2 2 4 4 2" xfId="13222" xr:uid="{300B3F97-44B3-4200-8D35-C741D8CD36C5}"/>
    <cellStyle name="표준 5 5 2 2 4 4 2 2" xfId="29425" xr:uid="{DD5B45F1-B79A-4D57-AEC4-F6AFB0FCFD11}"/>
    <cellStyle name="표준 5 5 2 2 4 4 2 3" xfId="45628" xr:uid="{DC095B11-59CA-4117-B368-4BA39E19D259}"/>
    <cellStyle name="표준 5 5 2 2 4 4 3" xfId="21324" xr:uid="{70C0FD5A-60AE-4106-8B5F-A7C87FA28E67}"/>
    <cellStyle name="표준 5 5 2 2 4 4 4" xfId="37527" xr:uid="{3BD08D95-4E84-4B2D-BA39-5AF782442302}"/>
    <cellStyle name="표준 5 5 2 2 4 5" xfId="9440" xr:uid="{4A8A46BB-2271-4344-A71B-9F5DC688DC78}"/>
    <cellStyle name="표준 5 5 2 2 4 5 2" xfId="25643" xr:uid="{EBDB7EC5-31CF-4722-9767-15DD7BA53B82}"/>
    <cellStyle name="표준 5 5 2 2 4 5 3" xfId="41846" xr:uid="{710243B0-C316-459F-902B-7EE74AD10D6E}"/>
    <cellStyle name="표준 5 5 2 2 4 6" xfId="17542" xr:uid="{CD82D59A-4FD1-4587-B0AA-0F63F9440E29}"/>
    <cellStyle name="표준 5 5 2 2 4 7" xfId="33745" xr:uid="{2FAFDBE3-473D-4A03-BE5B-3E7EC6490162}"/>
    <cellStyle name="표준 5 5 2 2 5" xfId="425" xr:uid="{A0CF4E3C-B724-4369-A3C5-520280E9C2BB}"/>
    <cellStyle name="표준 5 5 2 2 5 2" xfId="2128" xr:uid="{B3C97D16-5539-4C89-BA93-455B6AEB10E1}"/>
    <cellStyle name="표준 5 5 2 2 5 2 2" xfId="5911" xr:uid="{3B8EF9DA-B84D-47A1-B02C-3F35513A9970}"/>
    <cellStyle name="표준 5 5 2 2 5 2 2 2" xfId="14013" xr:uid="{3A17C5A6-58DB-4275-9B35-91E3BB3CFDBB}"/>
    <cellStyle name="표준 5 5 2 2 5 2 2 2 2" xfId="30216" xr:uid="{99756194-23DE-4B46-B0E0-A0CF0104EC85}"/>
    <cellStyle name="표준 5 5 2 2 5 2 2 2 3" xfId="46419" xr:uid="{05B390F3-2629-4943-9391-33EA5182156E}"/>
    <cellStyle name="표준 5 5 2 2 5 2 2 3" xfId="22115" xr:uid="{7ECDF914-EC95-47BC-9774-24BA19F8C6C6}"/>
    <cellStyle name="표준 5 5 2 2 5 2 2 4" xfId="38318" xr:uid="{E4C3FFFD-310A-4B3C-BDB7-DEAF111FF84F}"/>
    <cellStyle name="표준 5 5 2 2 5 2 3" xfId="10231" xr:uid="{A81CEEC6-03F2-4656-A546-523DA259C77E}"/>
    <cellStyle name="표준 5 5 2 2 5 2 3 2" xfId="26434" xr:uid="{795EB1E8-0933-47BA-877D-B7A4B98EB3AF}"/>
    <cellStyle name="표준 5 5 2 2 5 2 3 3" xfId="42637" xr:uid="{2C19C843-FA91-42F6-8773-A5BF8E36218C}"/>
    <cellStyle name="표준 5 5 2 2 5 2 4" xfId="18333" xr:uid="{2321359A-5EF2-41B6-9DE6-7383DC28E85A}"/>
    <cellStyle name="표준 5 5 2 2 5 2 5" xfId="34536" xr:uid="{3E3382FC-E8EF-4D1D-9AE5-0368EF38FFB5}"/>
    <cellStyle name="표준 5 5 2 2 5 3" xfId="3389" xr:uid="{BD4AE58F-7D2D-410F-A80C-3D484A818E81}"/>
    <cellStyle name="표준 5 5 2 2 5 3 2" xfId="7172" xr:uid="{9A52723F-7E43-4157-A714-6CD9FF583249}"/>
    <cellStyle name="표준 5 5 2 2 5 3 2 2" xfId="15274" xr:uid="{0BE5DD98-B45B-4C69-A0B0-54179F359A72}"/>
    <cellStyle name="표준 5 5 2 2 5 3 2 2 2" xfId="31477" xr:uid="{6504F531-EC2C-4DD9-B679-D3A9A33AC10E}"/>
    <cellStyle name="표준 5 5 2 2 5 3 2 2 3" xfId="47680" xr:uid="{6A8EDAA8-A7D2-43E0-90C2-87F60B897405}"/>
    <cellStyle name="표준 5 5 2 2 5 3 2 3" xfId="23376" xr:uid="{A94401EC-6BB8-4A77-99EE-50190965E995}"/>
    <cellStyle name="표준 5 5 2 2 5 3 2 4" xfId="39579" xr:uid="{DED9A2A6-187B-4513-A9CC-1C0608E9775C}"/>
    <cellStyle name="표준 5 5 2 2 5 3 3" xfId="11492" xr:uid="{13F03286-B973-440A-8A3A-BF4D9B6FB25A}"/>
    <cellStyle name="표준 5 5 2 2 5 3 3 2" xfId="27695" xr:uid="{A58A9DAC-3F52-47AF-BE94-17D26633FB02}"/>
    <cellStyle name="표준 5 5 2 2 5 3 3 3" xfId="43898" xr:uid="{3D194B7B-D67D-46E3-A244-A5C7EE781702}"/>
    <cellStyle name="표준 5 5 2 2 5 3 4" xfId="19594" xr:uid="{384D014E-7D5E-4DE7-9BC3-A59E96BBAA92}"/>
    <cellStyle name="표준 5 5 2 2 5 3 5" xfId="35797" xr:uid="{8BB6E9AC-201E-4103-BF9B-38F171654C73}"/>
    <cellStyle name="표준 5 5 2 2 5 4" xfId="4651" xr:uid="{94CBC74F-9083-4451-B8B0-86E18E183BBE}"/>
    <cellStyle name="표준 5 5 2 2 5 4 2" xfId="12753" xr:uid="{7F80F180-6A0B-4F7A-BA69-18B6482CF2E2}"/>
    <cellStyle name="표준 5 5 2 2 5 4 2 2" xfId="28956" xr:uid="{83FE97A9-FA3A-42F3-B2A8-6B26667339E2}"/>
    <cellStyle name="표준 5 5 2 2 5 4 2 3" xfId="45159" xr:uid="{B72750F6-5CAD-478E-9D3F-0E95FE8CAC0B}"/>
    <cellStyle name="표준 5 5 2 2 5 4 3" xfId="20855" xr:uid="{EDFF2330-14A2-42AA-8BA0-8367C357DC82}"/>
    <cellStyle name="표준 5 5 2 2 5 4 4" xfId="37058" xr:uid="{439E6882-B6ED-448B-BE59-FE8376617091}"/>
    <cellStyle name="표준 5 5 2 2 5 5" xfId="8971" xr:uid="{4C377414-45E9-4C2B-BCCF-F4C65F38CA60}"/>
    <cellStyle name="표준 5 5 2 2 5 5 2" xfId="25174" xr:uid="{ACD971A3-AAB8-4ABE-9CAA-3B6BD22BE556}"/>
    <cellStyle name="표준 5 5 2 2 5 5 3" xfId="41377" xr:uid="{895C75A5-9111-4291-9744-C5B9625947E6}"/>
    <cellStyle name="표준 5 5 2 2 5 6" xfId="17073" xr:uid="{12FE92CD-D8DE-4C7A-A295-EAEE9FD2D43E}"/>
    <cellStyle name="표준 5 5 2 2 5 7" xfId="33276" xr:uid="{FD547ACC-A66A-4B0A-A2B7-289A643C613B}"/>
    <cellStyle name="표준 5 5 2 2 6" xfId="1951" xr:uid="{ACCE04D6-FF8B-4A9C-84A2-1DA297B0BAE8}"/>
    <cellStyle name="표준 5 5 2 2 6 2" xfId="5734" xr:uid="{AA363951-34A3-4EA9-A136-56E6C4D777B0}"/>
    <cellStyle name="표준 5 5 2 2 6 2 2" xfId="13836" xr:uid="{2759C638-88B8-4D46-B1A0-E7E573810890}"/>
    <cellStyle name="표준 5 5 2 2 6 2 2 2" xfId="30039" xr:uid="{8A499FA3-62C1-4F9C-B22C-AB78DD9576BE}"/>
    <cellStyle name="표준 5 5 2 2 6 2 2 3" xfId="46242" xr:uid="{DA141F68-A025-4284-9217-173054C4A43E}"/>
    <cellStyle name="표준 5 5 2 2 6 2 3" xfId="21938" xr:uid="{117C4BAB-9CDA-48FB-9DDE-8DE7E0F5C26A}"/>
    <cellStyle name="표준 5 5 2 2 6 2 4" xfId="38141" xr:uid="{D535A301-8838-44ED-9EA7-2A83E9CB9BAD}"/>
    <cellStyle name="표준 5 5 2 2 6 3" xfId="10054" xr:uid="{E784E0A6-E04D-49AE-AF0A-CFE374A07829}"/>
    <cellStyle name="표준 5 5 2 2 6 3 2" xfId="26257" xr:uid="{0DE0B384-11B1-4876-BB80-BD079A9E076A}"/>
    <cellStyle name="표준 5 5 2 2 6 3 3" xfId="42460" xr:uid="{C38E5108-2942-4F2D-9B8B-7BC038816F41}"/>
    <cellStyle name="표준 5 5 2 2 6 4" xfId="18156" xr:uid="{8C731299-41E3-4AD7-A9B8-218D55988C71}"/>
    <cellStyle name="표준 5 5 2 2 6 5" xfId="34359" xr:uid="{DC7C12C0-21B6-4D0D-B454-EE5571E2F5EE}"/>
    <cellStyle name="표준 5 5 2 2 7" xfId="3212" xr:uid="{98CC5C25-8A6A-48A6-8339-4C0CDDE968C2}"/>
    <cellStyle name="표준 5 5 2 2 7 2" xfId="6995" xr:uid="{6EAD8933-D23D-4959-BB1D-B5B13EF49130}"/>
    <cellStyle name="표준 5 5 2 2 7 2 2" xfId="15097" xr:uid="{800AF054-9C44-4DE2-A408-3184E230806E}"/>
    <cellStyle name="표준 5 5 2 2 7 2 2 2" xfId="31300" xr:uid="{0C6FC6A2-F9A6-49A9-B71B-E66E0B3CF1D2}"/>
    <cellStyle name="표준 5 5 2 2 7 2 2 3" xfId="47503" xr:uid="{76ADFEB1-2DA4-46C7-BCE4-3D837D538661}"/>
    <cellStyle name="표준 5 5 2 2 7 2 3" xfId="23199" xr:uid="{3B84B9AA-ED37-41BA-A48F-4003A8B51501}"/>
    <cellStyle name="표준 5 5 2 2 7 2 4" xfId="39402" xr:uid="{9D87279B-C0CC-426E-A805-E33B9774E673}"/>
    <cellStyle name="표준 5 5 2 2 7 3" xfId="11315" xr:uid="{FAC0A4FA-0614-4EFE-9E0B-415B497A53AF}"/>
    <cellStyle name="표준 5 5 2 2 7 3 2" xfId="27518" xr:uid="{21DEADA5-906F-4D91-8185-661C207E6CD4}"/>
    <cellStyle name="표준 5 5 2 2 7 3 3" xfId="43721" xr:uid="{5D8CE946-EFD8-4AF0-A80A-9C19BB03F6DB}"/>
    <cellStyle name="표준 5 5 2 2 7 4" xfId="19417" xr:uid="{F62B7A3A-C6B8-437F-A42B-A3052D018578}"/>
    <cellStyle name="표준 5 5 2 2 7 5" xfId="35620" xr:uid="{4313E4B5-FF8F-488D-820F-DD4CEB038F0C}"/>
    <cellStyle name="표준 5 5 2 2 8" xfId="4474" xr:uid="{BC4272C4-4B90-4A62-A3DC-11A3B53D540E}"/>
    <cellStyle name="표준 5 5 2 2 8 2" xfId="12576" xr:uid="{FA86A15E-BBCF-425A-A51E-C5D315AC7244}"/>
    <cellStyle name="표준 5 5 2 2 8 2 2" xfId="28779" xr:uid="{703ED78F-E5F3-4EFD-A4BB-C0F5C06AEF15}"/>
    <cellStyle name="표준 5 5 2 2 8 2 3" xfId="44982" xr:uid="{DA3B9970-EC79-4E28-891B-D049E5398268}"/>
    <cellStyle name="표준 5 5 2 2 8 3" xfId="20678" xr:uid="{AC3ED968-AEC9-4C84-8EBB-E7674E5F2D2F}"/>
    <cellStyle name="표준 5 5 2 2 8 4" xfId="36881" xr:uid="{04A0DEAA-D482-43CE-9792-9180A1C267CA}"/>
    <cellStyle name="표준 5 5 2 2 9" xfId="8258" xr:uid="{C02FC635-5418-4982-92FF-D36BDB9016C9}"/>
    <cellStyle name="표준 5 5 2 2 9 2" xfId="16359" xr:uid="{61A575D1-07F2-4F2C-9CE2-51D22AE1468D}"/>
    <cellStyle name="표준 5 5 2 2 9 2 2" xfId="32562" xr:uid="{E460E7EF-300D-49D6-B287-0E6387CC339B}"/>
    <cellStyle name="표준 5 5 2 2 9 2 3" xfId="48765" xr:uid="{D76D0006-0331-47AF-AD87-E07330949A15}"/>
    <cellStyle name="표준 5 5 2 2 9 3" xfId="24461" xr:uid="{678E1640-A840-42DF-BFD3-D37B15A1898A}"/>
    <cellStyle name="표준 5 5 2 2 9 4" xfId="40664" xr:uid="{6B3166A3-2F9F-43D9-A044-84C697E0BDA2}"/>
    <cellStyle name="표준 5 5 2 3" xfId="337" xr:uid="{3EDD0047-9921-4854-907D-05A193AE94FE}"/>
    <cellStyle name="표준 5 5 2 3 2" xfId="1265" xr:uid="{2E3E1BB7-C286-4ADD-8932-0BBE7B5FBC00}"/>
    <cellStyle name="표준 5 5 2 3 2 2" xfId="2687" xr:uid="{FB091F31-BF71-468E-A5DD-658C70A90755}"/>
    <cellStyle name="표준 5 5 2 3 2 2 2" xfId="6470" xr:uid="{D261718E-760C-4C14-B379-309917C1118B}"/>
    <cellStyle name="표준 5 5 2 3 2 2 2 2" xfId="14572" xr:uid="{A5350B4F-F69F-41DA-A566-943DF0FED73E}"/>
    <cellStyle name="표준 5 5 2 3 2 2 2 2 2" xfId="30775" xr:uid="{B67069BC-5225-4327-A780-41D1F6F647E8}"/>
    <cellStyle name="표준 5 5 2 3 2 2 2 2 3" xfId="46978" xr:uid="{9B900DE5-5AC0-4D75-A082-9E281CB628CD}"/>
    <cellStyle name="표준 5 5 2 3 2 2 2 3" xfId="22674" xr:uid="{A1141F9B-40BC-44DF-ABAC-EE19CE34FE77}"/>
    <cellStyle name="표준 5 5 2 3 2 2 2 4" xfId="38877" xr:uid="{A8F08B82-32FF-4FDD-9317-38589DF2458E}"/>
    <cellStyle name="표준 5 5 2 3 2 2 3" xfId="10790" xr:uid="{9344755B-A80D-4B48-9096-71403C7740F3}"/>
    <cellStyle name="표준 5 5 2 3 2 2 3 2" xfId="26993" xr:uid="{E16ED470-B424-4CA3-987D-BB7206207FCE}"/>
    <cellStyle name="표준 5 5 2 3 2 2 3 3" xfId="43196" xr:uid="{BD8FF99A-E75E-40AC-884C-1F67E669BCF0}"/>
    <cellStyle name="표준 5 5 2 3 2 2 4" xfId="18892" xr:uid="{247ACF05-C8FF-478C-AAB1-1872FEE0FBFD}"/>
    <cellStyle name="표준 5 5 2 3 2 2 5" xfId="35095" xr:uid="{C6AA9617-DD0F-4643-9EB5-632F6D7CC90F}"/>
    <cellStyle name="표준 5 5 2 3 2 3" xfId="3948" xr:uid="{9967FE77-CAAE-4A31-9796-18AB798166FD}"/>
    <cellStyle name="표준 5 5 2 3 2 3 2" xfId="7731" xr:uid="{31D87475-A192-4CD7-A74D-0BAF5D8B6237}"/>
    <cellStyle name="표준 5 5 2 3 2 3 2 2" xfId="15833" xr:uid="{90173B1A-25D9-44AB-8AF5-46C9E54B2311}"/>
    <cellStyle name="표준 5 5 2 3 2 3 2 2 2" xfId="32036" xr:uid="{2D0F8888-68FC-46AD-A0B4-B69308F23834}"/>
    <cellStyle name="표준 5 5 2 3 2 3 2 2 3" xfId="48239" xr:uid="{50EDF700-F7D6-4495-8779-02184BF6D173}"/>
    <cellStyle name="표준 5 5 2 3 2 3 2 3" xfId="23935" xr:uid="{5A5B8FC7-442F-4688-B892-C96ABA664CE2}"/>
    <cellStyle name="표준 5 5 2 3 2 3 2 4" xfId="40138" xr:uid="{160B1C09-F8E4-4A22-BD8B-2414CF844415}"/>
    <cellStyle name="표준 5 5 2 3 2 3 3" xfId="12051" xr:uid="{4DC79AD7-E416-4CE3-85B0-CEB5305DD7F3}"/>
    <cellStyle name="표준 5 5 2 3 2 3 3 2" xfId="28254" xr:uid="{2DCFF4B9-E905-435C-8E3F-346D15408086}"/>
    <cellStyle name="표준 5 5 2 3 2 3 3 3" xfId="44457" xr:uid="{3B060C1A-E474-4309-9EB6-E269E557FF35}"/>
    <cellStyle name="표준 5 5 2 3 2 3 4" xfId="20153" xr:uid="{5667A6EF-B9B2-4E32-BDD7-A117EEACB4AB}"/>
    <cellStyle name="표준 5 5 2 3 2 3 5" xfId="36356" xr:uid="{03443F15-02DB-46DA-AF7B-69CA6A15A9FF}"/>
    <cellStyle name="표준 5 5 2 3 2 4" xfId="5210" xr:uid="{B3150ECD-9B51-44A6-86F5-2D2FEB14AEB7}"/>
    <cellStyle name="표준 5 5 2 3 2 4 2" xfId="13312" xr:uid="{A3361A99-D5D5-4796-B1E7-12B9DA2EDD1B}"/>
    <cellStyle name="표준 5 5 2 3 2 4 2 2" xfId="29515" xr:uid="{DF9875A2-795F-42A8-A533-3020FD3D2950}"/>
    <cellStyle name="표준 5 5 2 3 2 4 2 3" xfId="45718" xr:uid="{DCD8372C-0A94-4F44-ADA0-168A28F3ACA1}"/>
    <cellStyle name="표준 5 5 2 3 2 4 3" xfId="21414" xr:uid="{DF10D3D2-435C-440C-8244-69B9AD6D0846}"/>
    <cellStyle name="표준 5 5 2 3 2 4 4" xfId="37617" xr:uid="{9532B85C-31F4-48A1-8213-C039D4A69719}"/>
    <cellStyle name="표준 5 5 2 3 2 5" xfId="9530" xr:uid="{1D7BC60C-7100-45DF-8089-1C6472336E38}"/>
    <cellStyle name="표준 5 5 2 3 2 5 2" xfId="25733" xr:uid="{C1B6927D-3677-47A0-8650-052978D0F9A0}"/>
    <cellStyle name="표준 5 5 2 3 2 5 3" xfId="41936" xr:uid="{EF04DD30-149B-4940-BB5C-51745C8C6F20}"/>
    <cellStyle name="표준 5 5 2 3 2 6" xfId="17632" xr:uid="{0A3E8D50-208A-45E0-99FA-109AA5344E0F}"/>
    <cellStyle name="표준 5 5 2 3 2 7" xfId="33835" xr:uid="{194155C8-9A32-4A4D-9CD6-98E4BAB52281}"/>
    <cellStyle name="표준 5 5 2 3 3" xfId="2040" xr:uid="{E08E806F-543B-4D9C-8726-6653E5FF38E6}"/>
    <cellStyle name="표준 5 5 2 3 3 2" xfId="5823" xr:uid="{EA8879CE-560E-4BA9-8E41-50024906C0E6}"/>
    <cellStyle name="표준 5 5 2 3 3 2 2" xfId="13925" xr:uid="{EA8D1A12-95C5-4528-BB9C-483918FFDE6A}"/>
    <cellStyle name="표준 5 5 2 3 3 2 2 2" xfId="30128" xr:uid="{7B3E8921-5774-49E8-9617-3A9BDE23CA36}"/>
    <cellStyle name="표준 5 5 2 3 3 2 2 3" xfId="46331" xr:uid="{E8E94DDA-5A86-43CD-8764-41CF17FE292B}"/>
    <cellStyle name="표준 5 5 2 3 3 2 3" xfId="22027" xr:uid="{E245B69C-778A-4EEF-A049-933A224A234B}"/>
    <cellStyle name="표준 5 5 2 3 3 2 4" xfId="38230" xr:uid="{49831780-F32F-4927-BDCD-05DB655F33B4}"/>
    <cellStyle name="표준 5 5 2 3 3 3" xfId="10143" xr:uid="{77DC541C-C695-4F31-92DE-D325F75D5DCA}"/>
    <cellStyle name="표준 5 5 2 3 3 3 2" xfId="26346" xr:uid="{4F3B98B2-C270-4D16-804C-7E25040B683F}"/>
    <cellStyle name="표준 5 5 2 3 3 3 3" xfId="42549" xr:uid="{07C9B1A9-1635-4DE6-A869-FB303423B52E}"/>
    <cellStyle name="표준 5 5 2 3 3 4" xfId="18245" xr:uid="{DF8930A0-B185-4D86-87AD-1B7E658895A2}"/>
    <cellStyle name="표준 5 5 2 3 3 5" xfId="34448" xr:uid="{A02D0735-7CB6-47F8-80D5-CAFAE782982D}"/>
    <cellStyle name="표준 5 5 2 3 4" xfId="3301" xr:uid="{D6B27F8E-8D9C-425F-AA33-F548431C3F06}"/>
    <cellStyle name="표준 5 5 2 3 4 2" xfId="7084" xr:uid="{FB6D218E-AEBC-4A54-A81F-A9C4BB30BDC6}"/>
    <cellStyle name="표준 5 5 2 3 4 2 2" xfId="15186" xr:uid="{A92E7BC5-5983-41F2-8C21-13389491013E}"/>
    <cellStyle name="표준 5 5 2 3 4 2 2 2" xfId="31389" xr:uid="{311BAE37-3C69-4224-9365-C73F64A719DD}"/>
    <cellStyle name="표준 5 5 2 3 4 2 2 3" xfId="47592" xr:uid="{36D0F7EA-8CF3-45D4-9252-A816502A5797}"/>
    <cellStyle name="표준 5 5 2 3 4 2 3" xfId="23288" xr:uid="{E9FCA34C-6456-403B-A9E1-91DE6D902A87}"/>
    <cellStyle name="표준 5 5 2 3 4 2 4" xfId="39491" xr:uid="{A3DD994A-8F7B-4663-98A1-592779257FB2}"/>
    <cellStyle name="표준 5 5 2 3 4 3" xfId="11404" xr:uid="{AE21063A-4E62-45F4-8DE8-0080B23F7BE0}"/>
    <cellStyle name="표준 5 5 2 3 4 3 2" xfId="27607" xr:uid="{B40D5178-202C-483B-B79E-E3377BAA8EDE}"/>
    <cellStyle name="표준 5 5 2 3 4 3 3" xfId="43810" xr:uid="{A6CC793A-3944-4DE1-AE50-1D4F3F8363C6}"/>
    <cellStyle name="표준 5 5 2 3 4 4" xfId="19506" xr:uid="{3F0CBA4F-72C5-4B73-8C9B-2437765FDEB4}"/>
    <cellStyle name="표준 5 5 2 3 4 5" xfId="35709" xr:uid="{00B8A04C-6C99-4EC1-9A70-653626691329}"/>
    <cellStyle name="표준 5 5 2 3 5" xfId="4563" xr:uid="{194315B0-1908-4CEC-B45B-3F150551F235}"/>
    <cellStyle name="표준 5 5 2 3 5 2" xfId="12665" xr:uid="{0776065B-72AF-464D-A7B2-7AC49AB9E48C}"/>
    <cellStyle name="표준 5 5 2 3 5 2 2" xfId="28868" xr:uid="{660969E2-6260-4F6E-838D-89268D989F16}"/>
    <cellStyle name="표준 5 5 2 3 5 2 3" xfId="45071" xr:uid="{38D42D3F-418C-4265-8776-6528A1AA7A79}"/>
    <cellStyle name="표준 5 5 2 3 5 3" xfId="20767" xr:uid="{682EE146-462A-46E9-9E1C-3C47D4ADAFC6}"/>
    <cellStyle name="표준 5 5 2 3 5 4" xfId="36970" xr:uid="{6A07A73B-073C-4F00-BB4F-2EC8AD34AA33}"/>
    <cellStyle name="표준 5 5 2 3 6" xfId="8348" xr:uid="{1C9D4FC7-013C-448E-BAFC-3A9853825E25}"/>
    <cellStyle name="표준 5 5 2 3 6 2" xfId="16449" xr:uid="{44BF4FD2-A0F5-441D-AD3B-1C3327BE3790}"/>
    <cellStyle name="표준 5 5 2 3 6 2 2" xfId="32652" xr:uid="{F515F889-C714-495A-BA58-81BA2631EF47}"/>
    <cellStyle name="표준 5 5 2 3 6 2 3" xfId="48855" xr:uid="{72B81AD3-C8A0-4EE5-A554-C1BEA3C53F8A}"/>
    <cellStyle name="표준 5 5 2 3 6 3" xfId="24551" xr:uid="{0BE9A14A-40E5-46A8-94E3-EF9FCA732876}"/>
    <cellStyle name="표준 5 5 2 3 6 4" xfId="40754" xr:uid="{BB7FE8A4-B108-4934-90D3-F127E6A30D26}"/>
    <cellStyle name="표준 5 5 2 3 7" xfId="8883" xr:uid="{3C0BC78E-87A8-4953-9179-6B09BC065A2C}"/>
    <cellStyle name="표준 5 5 2 3 7 2" xfId="25086" xr:uid="{1812AC67-6363-4BB2-843F-9038E3D82298}"/>
    <cellStyle name="표준 5 5 2 3 7 3" xfId="41289" xr:uid="{A353244B-25E8-4669-95AF-9DDCC1739713}"/>
    <cellStyle name="표준 5 5 2 3 8" xfId="16985" xr:uid="{D87C3E78-244E-4CEE-8E02-415A5E94D53E}"/>
    <cellStyle name="표준 5 5 2 3 9" xfId="33188" xr:uid="{8AAED20B-8159-4D8C-A275-7CDC9D02BD7E}"/>
    <cellStyle name="표준 5 5 2 4" xfId="742" xr:uid="{8CB4C7AC-5792-46A7-A6A3-A39E7BB3669F}"/>
    <cellStyle name="표준 5 5 2 4 2" xfId="1523" xr:uid="{B536FF97-16ED-4C87-8DC2-E5A744A6B35A}"/>
    <cellStyle name="표준 5 5 2 4 2 2" xfId="2865" xr:uid="{8AFE3732-A2F0-4937-A04A-03E9FFC90750}"/>
    <cellStyle name="표준 5 5 2 4 2 2 2" xfId="6648" xr:uid="{37D9CE6E-2D7F-44DF-81A0-FCEE2B1B4402}"/>
    <cellStyle name="표준 5 5 2 4 2 2 2 2" xfId="14750" xr:uid="{FAB529D5-2070-48E3-B71D-4CD5AACB2D9A}"/>
    <cellStyle name="표준 5 5 2 4 2 2 2 2 2" xfId="30953" xr:uid="{A40C5158-6E52-4102-97B5-937736367EE3}"/>
    <cellStyle name="표준 5 5 2 4 2 2 2 2 3" xfId="47156" xr:uid="{24FBE081-B380-428B-A64D-B7BEB68E8FA7}"/>
    <cellStyle name="표준 5 5 2 4 2 2 2 3" xfId="22852" xr:uid="{7D8FD92F-B2E7-4B7E-AB35-695CD0A7AD26}"/>
    <cellStyle name="표준 5 5 2 4 2 2 2 4" xfId="39055" xr:uid="{D50D67E3-8890-48C4-8F9E-C2DBC4315D6D}"/>
    <cellStyle name="표준 5 5 2 4 2 2 3" xfId="10968" xr:uid="{21836440-4118-4C95-A454-AF155CF9C15C}"/>
    <cellStyle name="표준 5 5 2 4 2 2 3 2" xfId="27171" xr:uid="{6166F5E9-7D5A-4F98-B2BB-AE4577099F01}"/>
    <cellStyle name="표준 5 5 2 4 2 2 3 3" xfId="43374" xr:uid="{4DBFA6C4-D3E7-4500-A840-88B1D788578C}"/>
    <cellStyle name="표준 5 5 2 4 2 2 4" xfId="19070" xr:uid="{86186BBC-5FA6-4F05-A781-0A3B4AE4B80A}"/>
    <cellStyle name="표준 5 5 2 4 2 2 5" xfId="35273" xr:uid="{696EDAB6-7EE4-4360-BA3C-9E2B27EAF42B}"/>
    <cellStyle name="표준 5 5 2 4 2 3" xfId="4126" xr:uid="{4F73B3B5-6CEB-4148-92EB-7612F4ED0AB7}"/>
    <cellStyle name="표준 5 5 2 4 2 3 2" xfId="7909" xr:uid="{8FB7260D-85E5-4E9A-BADB-F52A1949D1D0}"/>
    <cellStyle name="표준 5 5 2 4 2 3 2 2" xfId="16011" xr:uid="{A03B9D08-1DF7-4415-9DB8-263BD47276AB}"/>
    <cellStyle name="표준 5 5 2 4 2 3 2 2 2" xfId="32214" xr:uid="{0F5CF28E-E3A0-4A0D-8220-905A90214D40}"/>
    <cellStyle name="표준 5 5 2 4 2 3 2 2 3" xfId="48417" xr:uid="{7DB7A0AF-FA78-4376-9E93-87601F99F9A2}"/>
    <cellStyle name="표준 5 5 2 4 2 3 2 3" xfId="24113" xr:uid="{B28B1828-1FE2-4670-BEB5-DF01710F1845}"/>
    <cellStyle name="표준 5 5 2 4 2 3 2 4" xfId="40316" xr:uid="{A326B8AD-816C-4167-94A9-282A05F4E84F}"/>
    <cellStyle name="표준 5 5 2 4 2 3 3" xfId="12229" xr:uid="{360E1E88-4EB1-40CB-912C-1D1C73B0E54E}"/>
    <cellStyle name="표준 5 5 2 4 2 3 3 2" xfId="28432" xr:uid="{675A9A23-A440-4024-951F-693213E90405}"/>
    <cellStyle name="표준 5 5 2 4 2 3 3 3" xfId="44635" xr:uid="{3C1A620A-37F3-4819-BE66-A3199163E1DD}"/>
    <cellStyle name="표준 5 5 2 4 2 3 4" xfId="20331" xr:uid="{5DCFEDC0-0EA0-4DFC-8158-970E2182BE3A}"/>
    <cellStyle name="표준 5 5 2 4 2 3 5" xfId="36534" xr:uid="{B4183622-6C34-42CD-858A-C8D6A2C1E979}"/>
    <cellStyle name="표준 5 5 2 4 2 4" xfId="5388" xr:uid="{1F913759-F7FA-4DB7-B90D-9057F844E3F8}"/>
    <cellStyle name="표준 5 5 2 4 2 4 2" xfId="13490" xr:uid="{9BB91022-A1DC-4477-BA10-C2E0C1D33159}"/>
    <cellStyle name="표준 5 5 2 4 2 4 2 2" xfId="29693" xr:uid="{24E6E891-8C41-49BA-909B-F1D089A5CF4C}"/>
    <cellStyle name="표준 5 5 2 4 2 4 2 3" xfId="45896" xr:uid="{4B6B632B-F34A-4204-87F9-A3CF63CE024F}"/>
    <cellStyle name="표준 5 5 2 4 2 4 3" xfId="21592" xr:uid="{3AAD0753-21B5-402B-8B22-86509B3EDDE0}"/>
    <cellStyle name="표준 5 5 2 4 2 4 4" xfId="37795" xr:uid="{266DD2E3-5ED3-41C8-B9B4-FC98BFD3625E}"/>
    <cellStyle name="표준 5 5 2 4 2 5" xfId="9708" xr:uid="{B7FD1210-2ED2-47BF-B83B-59B3623911EE}"/>
    <cellStyle name="표준 5 5 2 4 2 5 2" xfId="25911" xr:uid="{99382988-2CF6-4C2B-8DF2-5F02B7100752}"/>
    <cellStyle name="표준 5 5 2 4 2 5 3" xfId="42114" xr:uid="{3092F238-D0C2-4FC9-933E-BF948FE813F4}"/>
    <cellStyle name="표준 5 5 2 4 2 6" xfId="17810" xr:uid="{AA7C38FB-7D8A-4F8E-ACEC-5A7BF8339DB5}"/>
    <cellStyle name="표준 5 5 2 4 2 7" xfId="34013" xr:uid="{0BB24BF5-E669-4349-8E76-477CC60264FA}"/>
    <cellStyle name="표준 5 5 2 4 3" xfId="2325" xr:uid="{447B70B8-1C85-464E-9E5A-5034893EDFDC}"/>
    <cellStyle name="표준 5 5 2 4 3 2" xfId="6108" xr:uid="{E17EAF11-DDE0-467C-90E6-B6E4572640DF}"/>
    <cellStyle name="표준 5 5 2 4 3 2 2" xfId="14210" xr:uid="{A5A30F94-5C01-4F32-985C-571526AE32F8}"/>
    <cellStyle name="표준 5 5 2 4 3 2 2 2" xfId="30413" xr:uid="{8E7763B8-13C5-40CE-89F1-884549B96899}"/>
    <cellStyle name="표준 5 5 2 4 3 2 2 3" xfId="46616" xr:uid="{C59BAE96-213F-40DA-BC9D-2FBD4407E631}"/>
    <cellStyle name="표준 5 5 2 4 3 2 3" xfId="22312" xr:uid="{129DAD8C-85B4-47CC-B140-14F585A9AB70}"/>
    <cellStyle name="표준 5 5 2 4 3 2 4" xfId="38515" xr:uid="{A941CF1D-5C93-4DFA-9D61-2531A6DED50D}"/>
    <cellStyle name="표준 5 5 2 4 3 3" xfId="10428" xr:uid="{33F2ED72-3912-411B-9D7E-97EBBA7ABDF3}"/>
    <cellStyle name="표준 5 5 2 4 3 3 2" xfId="26631" xr:uid="{F3F7AC8E-D9CF-443A-88CE-215C7EE7B06C}"/>
    <cellStyle name="표준 5 5 2 4 3 3 3" xfId="42834" xr:uid="{5D27CD18-B4D1-4EDB-B176-46F4B43B4DF8}"/>
    <cellStyle name="표준 5 5 2 4 3 4" xfId="18530" xr:uid="{03145369-B2F0-424A-8B2E-235B6E26CBC9}"/>
    <cellStyle name="표준 5 5 2 4 3 5" xfId="34733" xr:uid="{66AC828B-0954-41AA-BF83-58CC51EF9086}"/>
    <cellStyle name="표준 5 5 2 4 4" xfId="3586" xr:uid="{3F3841DB-A8BF-4C40-9CFA-667B146C48DB}"/>
    <cellStyle name="표준 5 5 2 4 4 2" xfId="7369" xr:uid="{429E54DE-7048-4455-93F7-575BBDAE9325}"/>
    <cellStyle name="표준 5 5 2 4 4 2 2" xfId="15471" xr:uid="{E5009582-2931-415B-AA38-87569760D008}"/>
    <cellStyle name="표준 5 5 2 4 4 2 2 2" xfId="31674" xr:uid="{EE57C7F5-F0BD-4B62-8D40-D570E2308569}"/>
    <cellStyle name="표준 5 5 2 4 4 2 2 3" xfId="47877" xr:uid="{9950E978-0424-41BD-B027-B0CF6DA4D5C5}"/>
    <cellStyle name="표준 5 5 2 4 4 2 3" xfId="23573" xr:uid="{FB6616C8-6338-4646-BA10-F810880DF0ED}"/>
    <cellStyle name="표준 5 5 2 4 4 2 4" xfId="39776" xr:uid="{F2F4CBDD-A852-482C-BDDC-A7C2AD7D955E}"/>
    <cellStyle name="표준 5 5 2 4 4 3" xfId="11689" xr:uid="{299FCD55-2D20-49BA-8A57-E6FC1A7DF500}"/>
    <cellStyle name="표준 5 5 2 4 4 3 2" xfId="27892" xr:uid="{3516A65F-7D9E-4784-A567-2E0AF91AB0DB}"/>
    <cellStyle name="표준 5 5 2 4 4 3 3" xfId="44095" xr:uid="{06F67BA8-FDF8-49FF-8512-EEF02F33ED00}"/>
    <cellStyle name="표준 5 5 2 4 4 4" xfId="19791" xr:uid="{5FC3670F-DE9A-4879-8D5E-79229820EE14}"/>
    <cellStyle name="표준 5 5 2 4 4 5" xfId="35994" xr:uid="{13ABC0E4-EED0-4B0E-9B68-10F260C1A56F}"/>
    <cellStyle name="표준 5 5 2 4 5" xfId="4848" xr:uid="{94240C28-C56D-450B-8931-65AE43D03845}"/>
    <cellStyle name="표준 5 5 2 4 5 2" xfId="12950" xr:uid="{9C3584DE-6EAB-40C7-9816-4959BFFF8735}"/>
    <cellStyle name="표준 5 5 2 4 5 2 2" xfId="29153" xr:uid="{4F8BE67E-E4D0-4862-BE76-C2E1F49C120C}"/>
    <cellStyle name="표준 5 5 2 4 5 2 3" xfId="45356" xr:uid="{6E2E08D2-0E46-45F8-ABFE-E97E7F1F020D}"/>
    <cellStyle name="표준 5 5 2 4 5 3" xfId="21052" xr:uid="{92064378-1282-4AAD-A537-0B8A4A7F86DC}"/>
    <cellStyle name="표준 5 5 2 4 5 4" xfId="37255" xr:uid="{18A9045C-B1FA-45B9-8637-76E6BC5B7003}"/>
    <cellStyle name="표준 5 5 2 4 6" xfId="8526" xr:uid="{7FCBB07A-37F9-4230-BD41-7B5A30A5D90A}"/>
    <cellStyle name="표준 5 5 2 4 6 2" xfId="16627" xr:uid="{A6725EFA-62ED-449C-81E7-24C66514F11D}"/>
    <cellStyle name="표준 5 5 2 4 6 2 2" xfId="32830" xr:uid="{B41C3028-DCF1-45CD-8169-72C73EC40815}"/>
    <cellStyle name="표준 5 5 2 4 6 2 3" xfId="49033" xr:uid="{A95D499B-CA56-40C4-A96E-DC68A50EFD3D}"/>
    <cellStyle name="표준 5 5 2 4 6 3" xfId="24729" xr:uid="{1E5F7E84-34A3-4264-8C3B-6A455D88829A}"/>
    <cellStyle name="표준 5 5 2 4 6 4" xfId="40932" xr:uid="{415070BB-8E2A-4651-9E89-F07F28D51B98}"/>
    <cellStyle name="표준 5 5 2 4 7" xfId="9168" xr:uid="{E838B84D-899B-4ED1-8DFB-E8CD9275BA1B}"/>
    <cellStyle name="표준 5 5 2 4 7 2" xfId="25371" xr:uid="{623D40D2-CB6C-486C-94DA-22AA6E2510D6}"/>
    <cellStyle name="표준 5 5 2 4 7 3" xfId="41574" xr:uid="{890FF482-FC15-4244-B401-8E3EB965227C}"/>
    <cellStyle name="표준 5 5 2 4 8" xfId="17270" xr:uid="{6FC6D4D1-81E9-477F-8974-6CFAD11567C8}"/>
    <cellStyle name="표준 5 5 2 4 9" xfId="33473" xr:uid="{8BAE659E-84D4-4FF4-808A-2EF97AEAD708}"/>
    <cellStyle name="표준 5 5 2 5" xfId="1007" xr:uid="{A2AF8C24-C3E8-4D71-B25E-31238BECCDB1}"/>
    <cellStyle name="표준 5 5 2 5 2" xfId="2509" xr:uid="{8370BA59-8FC7-4827-AF30-CB51C42272F8}"/>
    <cellStyle name="표준 5 5 2 5 2 2" xfId="6292" xr:uid="{4B5CE79E-8AD9-400C-BFF9-365E6A2EA696}"/>
    <cellStyle name="표준 5 5 2 5 2 2 2" xfId="14394" xr:uid="{BAE55E58-411E-4A31-B531-04EEBA98A0FD}"/>
    <cellStyle name="표준 5 5 2 5 2 2 2 2" xfId="30597" xr:uid="{1F8F525A-D2CE-42DA-B18C-A1AB630AA28D}"/>
    <cellStyle name="표준 5 5 2 5 2 2 2 3" xfId="46800" xr:uid="{3546217D-6610-4495-A0DE-7AE7DBF35AD2}"/>
    <cellStyle name="표준 5 5 2 5 2 2 3" xfId="22496" xr:uid="{0EB6A6D8-8303-4669-8CDB-50DB4FA434C5}"/>
    <cellStyle name="표준 5 5 2 5 2 2 4" xfId="38699" xr:uid="{D2705D84-9C5C-46C1-B3EF-3EBD479AE2AF}"/>
    <cellStyle name="표준 5 5 2 5 2 3" xfId="10612" xr:uid="{8104F08F-F820-411F-8342-B54B887D3C07}"/>
    <cellStyle name="표준 5 5 2 5 2 3 2" xfId="26815" xr:uid="{202FA8F3-2FBC-47C6-ABB4-5E127507B056}"/>
    <cellStyle name="표준 5 5 2 5 2 3 3" xfId="43018" xr:uid="{493BE480-0F4B-4B2C-BEE8-00FEDB0A3687}"/>
    <cellStyle name="표준 5 5 2 5 2 4" xfId="18714" xr:uid="{975CFFC4-E7F7-4E17-A984-74F256B0252B}"/>
    <cellStyle name="표준 5 5 2 5 2 5" xfId="34917" xr:uid="{561302E2-D0A7-4879-8E79-2F01E5DE28AE}"/>
    <cellStyle name="표준 5 5 2 5 3" xfId="3770" xr:uid="{7CB1C616-87DD-4169-9071-ED34B7E578E4}"/>
    <cellStyle name="표준 5 5 2 5 3 2" xfId="7553" xr:uid="{AD1F10BD-179B-486C-91A0-D26101943A2C}"/>
    <cellStyle name="표준 5 5 2 5 3 2 2" xfId="15655" xr:uid="{ABFB4D25-D7EC-46C2-B548-025F5733E19B}"/>
    <cellStyle name="표준 5 5 2 5 3 2 2 2" xfId="31858" xr:uid="{CE480B0F-F06B-4EBA-80A4-60509E7432AD}"/>
    <cellStyle name="표준 5 5 2 5 3 2 2 3" xfId="48061" xr:uid="{3372C3EB-66BA-4666-BB2C-1A9965F0441A}"/>
    <cellStyle name="표준 5 5 2 5 3 2 3" xfId="23757" xr:uid="{17F20C4E-D1BB-4C53-937C-CF7C7D58F81C}"/>
    <cellStyle name="표준 5 5 2 5 3 2 4" xfId="39960" xr:uid="{16A9E524-8F1F-4D78-8AD0-800B4D1B1B02}"/>
    <cellStyle name="표준 5 5 2 5 3 3" xfId="11873" xr:uid="{B9695752-6CA7-446C-8CB1-40F670BD4B5A}"/>
    <cellStyle name="표준 5 5 2 5 3 3 2" xfId="28076" xr:uid="{5433E3F4-A294-4331-8B50-DC861F34A753}"/>
    <cellStyle name="표준 5 5 2 5 3 3 3" xfId="44279" xr:uid="{83C00AD4-3074-44C3-A098-EB7EA26022F7}"/>
    <cellStyle name="표준 5 5 2 5 3 4" xfId="19975" xr:uid="{6B183871-21EC-4341-956D-9C160E59CD2A}"/>
    <cellStyle name="표준 5 5 2 5 3 5" xfId="36178" xr:uid="{65F909DB-8DED-4E87-9999-C45584F7A93E}"/>
    <cellStyle name="표준 5 5 2 5 4" xfId="5032" xr:uid="{6F866591-8F02-4D68-A633-BCAB3BE4F0FD}"/>
    <cellStyle name="표준 5 5 2 5 4 2" xfId="13134" xr:uid="{D3B8FF67-B440-4814-B84E-1EABE43ABED7}"/>
    <cellStyle name="표준 5 5 2 5 4 2 2" xfId="29337" xr:uid="{6D5A26DE-AA96-4619-B4C5-15D570DADA62}"/>
    <cellStyle name="표준 5 5 2 5 4 2 3" xfId="45540" xr:uid="{1425FCA7-147B-44EF-B767-99EAD8D092E8}"/>
    <cellStyle name="표준 5 5 2 5 4 3" xfId="21236" xr:uid="{07617009-C5FD-498A-8644-FBA39BA97EAF}"/>
    <cellStyle name="표준 5 5 2 5 4 4" xfId="37439" xr:uid="{00D32E8E-3290-44D1-B360-8297E8EC23D0}"/>
    <cellStyle name="표준 5 5 2 5 5" xfId="9352" xr:uid="{E32CA632-914D-4EF8-A2BC-CEBACA75A094}"/>
    <cellStyle name="표준 5 5 2 5 5 2" xfId="25555" xr:uid="{5091FE77-B970-428F-A31C-F7142F434381}"/>
    <cellStyle name="표준 5 5 2 5 5 3" xfId="41758" xr:uid="{9296CACD-38AC-4DFD-8975-D2EC60101B31}"/>
    <cellStyle name="표준 5 5 2 5 6" xfId="17454" xr:uid="{CA93F3DF-6AA6-43A4-B959-5B3EDDED06E4}"/>
    <cellStyle name="표준 5 5 2 5 7" xfId="33657" xr:uid="{4274C2EC-90C0-468E-A2AF-D6AA36B37293}"/>
    <cellStyle name="표준 5 5 2 6" xfId="1750" xr:uid="{BE6FECE4-8B7C-4529-8853-6901834C2E73}"/>
    <cellStyle name="표준 5 5 2 6 2" xfId="3052" xr:uid="{3CB78EFC-93F1-4EE6-B33A-77A4CF25722B}"/>
    <cellStyle name="표준 5 5 2 6 2 2" xfId="6835" xr:uid="{F8C738E7-B1FD-4C2C-A2E6-B2860A3FA0AE}"/>
    <cellStyle name="표준 5 5 2 6 2 2 2" xfId="14937" xr:uid="{3D02B94D-2D0C-470D-8620-4B84C5D72320}"/>
    <cellStyle name="표준 5 5 2 6 2 2 2 2" xfId="31140" xr:uid="{133DFF8A-81D2-4FE2-963B-EAB4CA0C54F0}"/>
    <cellStyle name="표준 5 5 2 6 2 2 2 3" xfId="47343" xr:uid="{35F6E639-4471-47BB-8DB3-64C10162A41E}"/>
    <cellStyle name="표준 5 5 2 6 2 2 3" xfId="23039" xr:uid="{86A34378-A38F-48FE-B695-2BCC9F161958}"/>
    <cellStyle name="표준 5 5 2 6 2 2 4" xfId="39242" xr:uid="{A3C6A00E-B709-4106-89A0-10AE67E6E01B}"/>
    <cellStyle name="표준 5 5 2 6 2 3" xfId="11155" xr:uid="{BF4F55C1-5A25-470D-B36E-D79D398CC27C}"/>
    <cellStyle name="표준 5 5 2 6 2 3 2" xfId="27358" xr:uid="{C6B7252F-6484-48E5-AE9C-155FA0E80539}"/>
    <cellStyle name="표준 5 5 2 6 2 3 3" xfId="43561" xr:uid="{B993F906-27BC-4518-9A3E-D1A11A7B7252}"/>
    <cellStyle name="표준 5 5 2 6 2 4" xfId="19257" xr:uid="{C0DA0B21-CF0F-4AE2-B25B-D66A4795FF95}"/>
    <cellStyle name="표준 5 5 2 6 2 5" xfId="35460" xr:uid="{4BC46928-0ED4-49DF-99DD-BA460A1488C0}"/>
    <cellStyle name="표준 5 5 2 6 3" xfId="4313" xr:uid="{E1D084B6-1C15-4E6F-9007-1E6215BEA27C}"/>
    <cellStyle name="표준 5 5 2 6 3 2" xfId="8096" xr:uid="{A42290B0-E13B-48BC-828B-9E5374B26865}"/>
    <cellStyle name="표준 5 5 2 6 3 2 2" xfId="16198" xr:uid="{335C2D8F-9314-4F13-9941-6D77F60A15C0}"/>
    <cellStyle name="표준 5 5 2 6 3 2 2 2" xfId="32401" xr:uid="{938215C0-F91B-4AB6-BE31-221F07B53026}"/>
    <cellStyle name="표준 5 5 2 6 3 2 2 3" xfId="48604" xr:uid="{B68CEA24-EB23-40BD-8743-834AD4C3E15E}"/>
    <cellStyle name="표준 5 5 2 6 3 2 3" xfId="24300" xr:uid="{CCBC4692-9384-489F-BFB2-46DFBC312AE5}"/>
    <cellStyle name="표준 5 5 2 6 3 2 4" xfId="40503" xr:uid="{038A53C2-C3F6-4017-AA6E-2B5E200020C3}"/>
    <cellStyle name="표준 5 5 2 6 3 3" xfId="12416" xr:uid="{02373FA8-C815-4792-AF57-C95E0820F097}"/>
    <cellStyle name="표준 5 5 2 6 3 3 2" xfId="28619" xr:uid="{81FF546C-9ECE-4E1C-8646-A2AFF7C71732}"/>
    <cellStyle name="표준 5 5 2 6 3 3 3" xfId="44822" xr:uid="{A8EA127C-DD19-44C8-BEF9-C2FB89D855CC}"/>
    <cellStyle name="표준 5 5 2 6 3 4" xfId="20518" xr:uid="{2A6DCCD0-EC0D-469A-BAD7-ECF81E8696E6}"/>
    <cellStyle name="표준 5 5 2 6 3 5" xfId="36721" xr:uid="{317FB63A-6C48-4BC5-A673-A7B614331B2E}"/>
    <cellStyle name="표준 5 5 2 6 4" xfId="5575" xr:uid="{30702231-875B-4A38-B0A8-DDAF7118E8DF}"/>
    <cellStyle name="표준 5 5 2 6 4 2" xfId="13677" xr:uid="{111D7017-FDB2-40E4-BBC2-908F38D02821}"/>
    <cellStyle name="표준 5 5 2 6 4 2 2" xfId="29880" xr:uid="{BA7928B3-600D-4836-8278-AECF18E08339}"/>
    <cellStyle name="표준 5 5 2 6 4 2 3" xfId="46083" xr:uid="{D069C571-A27B-4A77-BC6A-482BECD7BA21}"/>
    <cellStyle name="표준 5 5 2 6 4 3" xfId="21779" xr:uid="{6988C3AD-46C9-4576-B548-D84FA9E11D7C}"/>
    <cellStyle name="표준 5 5 2 6 4 4" xfId="37982" xr:uid="{AC0963C1-96E3-4F70-9637-B983C71915EE}"/>
    <cellStyle name="표준 5 5 2 6 5" xfId="9895" xr:uid="{F5F2AC1F-9293-4817-80D5-9C9F565E8693}"/>
    <cellStyle name="표준 5 5 2 6 5 2" xfId="26098" xr:uid="{82EE53D7-8D5A-4613-B2EB-D7896EC0EA0A}"/>
    <cellStyle name="표준 5 5 2 6 5 3" xfId="42301" xr:uid="{6107E486-A592-42DF-9E98-25F3F1C5A07D}"/>
    <cellStyle name="표준 5 5 2 6 6" xfId="17997" xr:uid="{B79FF012-78F1-4567-828A-09F66D00828D}"/>
    <cellStyle name="표준 5 5 2 6 7" xfId="34200" xr:uid="{EF54DC3E-9892-4227-A504-BB158542CBF0}"/>
    <cellStyle name="표준 5 5 2 7" xfId="1863" xr:uid="{D7C300B3-EAAC-4EA7-B58F-57B3468329F0}"/>
    <cellStyle name="표준 5 5 2 7 2" xfId="5646" xr:uid="{7D835820-5A40-4219-88EB-C02301079641}"/>
    <cellStyle name="표준 5 5 2 7 2 2" xfId="13748" xr:uid="{583E8260-99DC-4204-A630-10E6ABE70E1A}"/>
    <cellStyle name="표준 5 5 2 7 2 2 2" xfId="29951" xr:uid="{1C16F129-1D58-4579-AAE5-E7ED3C7455BF}"/>
    <cellStyle name="표준 5 5 2 7 2 2 3" xfId="46154" xr:uid="{4B1CF946-0D35-4C56-9EDD-D331ECDB6854}"/>
    <cellStyle name="표준 5 5 2 7 2 3" xfId="21850" xr:uid="{D5F07A76-FFD7-4A55-A241-25B84E324B79}"/>
    <cellStyle name="표준 5 5 2 7 2 4" xfId="38053" xr:uid="{2BF5B56E-5887-4717-900A-AC6E2F71FD2D}"/>
    <cellStyle name="표준 5 5 2 7 3" xfId="9966" xr:uid="{B449DC36-AC1E-4185-B80D-7DA2EF5CE1D5}"/>
    <cellStyle name="표준 5 5 2 7 3 2" xfId="26169" xr:uid="{D092483F-4E92-42FE-AB7C-FB00FCAB59BD}"/>
    <cellStyle name="표준 5 5 2 7 3 3" xfId="42372" xr:uid="{3362A044-5D9E-4E4D-9875-C2EB002B714C}"/>
    <cellStyle name="표준 5 5 2 7 4" xfId="18068" xr:uid="{001A92F8-DE91-45F8-BE16-672BBDDCB5AF}"/>
    <cellStyle name="표준 5 5 2 7 5" xfId="34271" xr:uid="{B92B2D12-CE5A-4E02-8ACF-B464B2F7BF05}"/>
    <cellStyle name="표준 5 5 2 8" xfId="3124" xr:uid="{83185CEC-F2B9-4F0F-901B-D941D5D42DBB}"/>
    <cellStyle name="표준 5 5 2 8 2" xfId="6907" xr:uid="{25066381-8BD2-4D1C-AC41-7264FC90CBF4}"/>
    <cellStyle name="표준 5 5 2 8 2 2" xfId="15009" xr:uid="{3308B275-7787-4820-A636-D85CCD9B6308}"/>
    <cellStyle name="표준 5 5 2 8 2 2 2" xfId="31212" xr:uid="{CA2EC0D4-9960-41F6-BDA0-BB30BE605DB5}"/>
    <cellStyle name="표준 5 5 2 8 2 2 3" xfId="47415" xr:uid="{3B630F30-17F1-4F0C-8546-EB1BFEE3F37B}"/>
    <cellStyle name="표준 5 5 2 8 2 3" xfId="23111" xr:uid="{C39F1297-C34B-497B-B422-91DD0A1410BE}"/>
    <cellStyle name="표준 5 5 2 8 2 4" xfId="39314" xr:uid="{50B438AD-7C86-49A2-ACB2-DA657BA6D374}"/>
    <cellStyle name="표준 5 5 2 8 3" xfId="11227" xr:uid="{F7F2F1C4-D779-4D2C-9642-E2243BC69FDF}"/>
    <cellStyle name="표준 5 5 2 8 3 2" xfId="27430" xr:uid="{0AF19C03-F86E-4C8C-AF9B-6C207401DC06}"/>
    <cellStyle name="표준 5 5 2 8 3 3" xfId="43633" xr:uid="{A9ABA124-1CD2-4A55-89CE-8ADE717CBDB8}"/>
    <cellStyle name="표준 5 5 2 8 4" xfId="19329" xr:uid="{77402B90-6730-402C-85E6-CC82B6A83C9A}"/>
    <cellStyle name="표준 5 5 2 8 5" xfId="35532" xr:uid="{19E26572-E445-49A9-A2C3-B2AF5075E7F0}"/>
    <cellStyle name="표준 5 5 2 9" xfId="4386" xr:uid="{18E60CDE-0F49-423F-BF6A-4DA18EF10856}"/>
    <cellStyle name="표준 5 5 2 9 2" xfId="12488" xr:uid="{71C26830-831B-4DD4-A2DB-E10278722D5E}"/>
    <cellStyle name="표준 5 5 2 9 2 2" xfId="28691" xr:uid="{AAB7C780-2CBF-4A4D-A720-A4F9F6218F6A}"/>
    <cellStyle name="표준 5 5 2 9 2 3" xfId="44894" xr:uid="{F8C829A2-F75B-4383-97EF-17FAF6306C7E}"/>
    <cellStyle name="표준 5 5 2 9 3" xfId="20590" xr:uid="{D7836759-08CF-47AF-A69B-6CA741FC7459}"/>
    <cellStyle name="표준 5 5 2 9 4" xfId="36793" xr:uid="{DAF049EA-8659-4FC8-A94E-90271BF57944}"/>
    <cellStyle name="표준 5 5 3" xfId="193" xr:uid="{1EF2EF4B-7C6D-4977-A679-94A9A824E02D}"/>
    <cellStyle name="표준 5 5 3 10" xfId="8759" xr:uid="{BC4CCA65-9FC7-44B0-ACCE-959718F4C92C}"/>
    <cellStyle name="표준 5 5 3 10 2" xfId="24962" xr:uid="{D3C1E261-3B5A-49ED-B62E-2111641DBB08}"/>
    <cellStyle name="표준 5 5 3 10 3" xfId="41165" xr:uid="{C5014540-7A88-4D74-8583-0BF2B3BBDE60}"/>
    <cellStyle name="표준 5 5 3 11" xfId="16861" xr:uid="{1FAECFC2-72F1-4ABF-B539-D5D8FA79A2F4}"/>
    <cellStyle name="표준 5 5 3 12" xfId="33064" xr:uid="{D9F485B7-0C59-4219-9101-5A246BE6669A}"/>
    <cellStyle name="표준 5 5 3 2" xfId="558" xr:uid="{8B7BB420-0B6C-4B65-8471-7E549C7BFFE9}"/>
    <cellStyle name="표준 5 5 3 2 2" xfId="1338" xr:uid="{41DBF651-9430-4CC2-9369-8E9060E0FEA1}"/>
    <cellStyle name="표준 5 5 3 2 2 2" xfId="2740" xr:uid="{0E4DF2E1-6A0E-4782-BE43-86A7E451FF22}"/>
    <cellStyle name="표준 5 5 3 2 2 2 2" xfId="6523" xr:uid="{F50FF77E-9A3D-4494-A4A9-74A3A7B85800}"/>
    <cellStyle name="표준 5 5 3 2 2 2 2 2" xfId="14625" xr:uid="{44815E0D-1908-434A-867A-E3CF9935A0E2}"/>
    <cellStyle name="표준 5 5 3 2 2 2 2 2 2" xfId="30828" xr:uid="{E2D268CE-8080-432B-9447-AF2F8013B3BF}"/>
    <cellStyle name="표준 5 5 3 2 2 2 2 2 3" xfId="47031" xr:uid="{39C95F17-29B0-4238-886F-02CE19A32B1D}"/>
    <cellStyle name="표준 5 5 3 2 2 2 2 3" xfId="22727" xr:uid="{91B89C96-3588-41FF-A7D7-6F0B194E48A7}"/>
    <cellStyle name="표준 5 5 3 2 2 2 2 4" xfId="38930" xr:uid="{B48B096D-6069-4CD7-B35C-9430103245C5}"/>
    <cellStyle name="표준 5 5 3 2 2 2 3" xfId="10843" xr:uid="{6CB4919A-5DA5-4455-9830-E249678B2D69}"/>
    <cellStyle name="표준 5 5 3 2 2 2 3 2" xfId="27046" xr:uid="{08F0F2FF-40D2-4BB4-A771-861325D4DFE0}"/>
    <cellStyle name="표준 5 5 3 2 2 2 3 3" xfId="43249" xr:uid="{84AB62F7-8DC2-4306-BE04-90430C8463DD}"/>
    <cellStyle name="표준 5 5 3 2 2 2 4" xfId="18945" xr:uid="{012CF999-5E95-4E27-8614-45D7EC8E5C93}"/>
    <cellStyle name="표준 5 5 3 2 2 2 5" xfId="35148" xr:uid="{ED6E7F74-6D29-4810-A0EF-48BC5B29E7FC}"/>
    <cellStyle name="표준 5 5 3 2 2 3" xfId="4001" xr:uid="{6C08243B-898F-4495-8877-34FED6212208}"/>
    <cellStyle name="표준 5 5 3 2 2 3 2" xfId="7784" xr:uid="{BC026070-AB8F-4BCF-9FEF-E80C51CBC241}"/>
    <cellStyle name="표준 5 5 3 2 2 3 2 2" xfId="15886" xr:uid="{E89C91FF-8F78-4B9E-BC34-E1210D217BBF}"/>
    <cellStyle name="표준 5 5 3 2 2 3 2 2 2" xfId="32089" xr:uid="{23C904EF-1A32-4983-8F68-DD64AA082463}"/>
    <cellStyle name="표준 5 5 3 2 2 3 2 2 3" xfId="48292" xr:uid="{D6B0FF55-0B8D-4ECC-B8FA-F67CDAF76962}"/>
    <cellStyle name="표준 5 5 3 2 2 3 2 3" xfId="23988" xr:uid="{82D39523-02F9-45E3-9DAA-B0260429BAF7}"/>
    <cellStyle name="표준 5 5 3 2 2 3 2 4" xfId="40191" xr:uid="{3256965E-7952-4227-A821-E73DED7C1DA7}"/>
    <cellStyle name="표준 5 5 3 2 2 3 3" xfId="12104" xr:uid="{F7CFDC1E-6A67-4F31-9465-74DB5084745E}"/>
    <cellStyle name="표준 5 5 3 2 2 3 3 2" xfId="28307" xr:uid="{BC499A92-0C9C-4620-8A1D-ACEFB5E42F0F}"/>
    <cellStyle name="표준 5 5 3 2 2 3 3 3" xfId="44510" xr:uid="{DFCB9904-0C9E-4551-BA27-2384CCB90D17}"/>
    <cellStyle name="표준 5 5 3 2 2 3 4" xfId="20206" xr:uid="{48D068D6-F00C-4111-8F17-189647F7E259}"/>
    <cellStyle name="표준 5 5 3 2 2 3 5" xfId="36409" xr:uid="{3E8C3710-A73D-45DD-9591-96B281A83C0F}"/>
    <cellStyle name="표준 5 5 3 2 2 4" xfId="5263" xr:uid="{6FAB28CA-754E-43E3-8B5F-7A3ED61030F8}"/>
    <cellStyle name="표준 5 5 3 2 2 4 2" xfId="13365" xr:uid="{DFCF4BAE-D71D-40B4-8C06-550B42B33C69}"/>
    <cellStyle name="표준 5 5 3 2 2 4 2 2" xfId="29568" xr:uid="{26CC7200-17EA-48D0-8353-04CE07A44201}"/>
    <cellStyle name="표준 5 5 3 2 2 4 2 3" xfId="45771" xr:uid="{9919FBF0-B885-4D2C-8328-4BB32889FA6E}"/>
    <cellStyle name="표준 5 5 3 2 2 4 3" xfId="21467" xr:uid="{6334F0F6-C21A-47C8-9C55-3F5F6B4A50C5}"/>
    <cellStyle name="표준 5 5 3 2 2 4 4" xfId="37670" xr:uid="{410EFB59-B894-4F30-8468-3A5694BBD87B}"/>
    <cellStyle name="표준 5 5 3 2 2 5" xfId="9583" xr:uid="{7AFEAB54-955B-405C-8168-B16981C2B109}"/>
    <cellStyle name="표준 5 5 3 2 2 5 2" xfId="25786" xr:uid="{3782CE70-E001-4FB6-AD2F-7C8DED1541F3}"/>
    <cellStyle name="표준 5 5 3 2 2 5 3" xfId="41989" xr:uid="{C5FFA208-D485-4C2C-BFFE-941DA6484B91}"/>
    <cellStyle name="표준 5 5 3 2 2 6" xfId="17685" xr:uid="{936A5F30-4BC6-447A-932E-C97DAB65ABE8}"/>
    <cellStyle name="표준 5 5 3 2 2 7" xfId="33888" xr:uid="{1706DFE9-00BA-4935-A4F3-85CC6AD6A33E}"/>
    <cellStyle name="표준 5 5 3 2 3" xfId="2200" xr:uid="{CCBABE65-24B0-48D8-8479-DE95EEBC37C3}"/>
    <cellStyle name="표준 5 5 3 2 3 2" xfId="5983" xr:uid="{22B7984D-00A9-4DDE-8E80-2C0C899BDEB5}"/>
    <cellStyle name="표준 5 5 3 2 3 2 2" xfId="14085" xr:uid="{384158E4-E827-4B3D-8ECA-3B22FAD7C172}"/>
    <cellStyle name="표준 5 5 3 2 3 2 2 2" xfId="30288" xr:uid="{317EED91-E3B1-48E9-BD1E-B6F0CAFC19BE}"/>
    <cellStyle name="표준 5 5 3 2 3 2 2 3" xfId="46491" xr:uid="{51D5DB65-5667-4C3B-9655-DC41E69FFB10}"/>
    <cellStyle name="표준 5 5 3 2 3 2 3" xfId="22187" xr:uid="{033E67E6-8295-49E7-9459-D5142A2B0225}"/>
    <cellStyle name="표준 5 5 3 2 3 2 4" xfId="38390" xr:uid="{875AE188-9693-4A6B-92D0-4E48873D7787}"/>
    <cellStyle name="표준 5 5 3 2 3 3" xfId="10303" xr:uid="{FBECF675-CEA0-4AF5-96C7-FAACE6031B71}"/>
    <cellStyle name="표준 5 5 3 2 3 3 2" xfId="26506" xr:uid="{593B6841-900C-4084-B475-6B2FAAEDBFFF}"/>
    <cellStyle name="표준 5 5 3 2 3 3 3" xfId="42709" xr:uid="{F38E656C-1967-4338-886C-5E7C6625BAFF}"/>
    <cellStyle name="표준 5 5 3 2 3 4" xfId="18405" xr:uid="{ADE15887-FE65-447D-A5E5-324D8254DE65}"/>
    <cellStyle name="표준 5 5 3 2 3 5" xfId="34608" xr:uid="{73009593-2F79-4856-8A40-13111E58D2CE}"/>
    <cellStyle name="표준 5 5 3 2 4" xfId="3461" xr:uid="{2F9570B0-59A7-4843-9F98-D3ED47FED74F}"/>
    <cellStyle name="표준 5 5 3 2 4 2" xfId="7244" xr:uid="{3B41F57A-3DBA-443F-844F-261C8D689CE6}"/>
    <cellStyle name="표준 5 5 3 2 4 2 2" xfId="15346" xr:uid="{8649B426-521D-4337-9B78-D75C8CF00D23}"/>
    <cellStyle name="표준 5 5 3 2 4 2 2 2" xfId="31549" xr:uid="{7111AA2E-A4DC-4708-9B67-D98492640A7F}"/>
    <cellStyle name="표준 5 5 3 2 4 2 2 3" xfId="47752" xr:uid="{47564258-B955-4C7E-B927-537C2C3B11ED}"/>
    <cellStyle name="표준 5 5 3 2 4 2 3" xfId="23448" xr:uid="{E8F88EA2-7B58-436E-A913-4A5F02082145}"/>
    <cellStyle name="표준 5 5 3 2 4 2 4" xfId="39651" xr:uid="{F70BBB24-B9A4-4962-98F8-49C505A705D9}"/>
    <cellStyle name="표준 5 5 3 2 4 3" xfId="11564" xr:uid="{2AA4FFFA-A7A0-431B-A1F8-423F5AF865AA}"/>
    <cellStyle name="표준 5 5 3 2 4 3 2" xfId="27767" xr:uid="{B7B2E1EA-AF7A-42FE-84A7-01EBC0CB5EC4}"/>
    <cellStyle name="표준 5 5 3 2 4 3 3" xfId="43970" xr:uid="{1FED4739-4583-4452-A3CF-D12BF47DF988}"/>
    <cellStyle name="표준 5 5 3 2 4 4" xfId="19666" xr:uid="{10971BE9-E059-43F4-AC4B-0C2D16170DF2}"/>
    <cellStyle name="표준 5 5 3 2 4 5" xfId="35869" xr:uid="{579AF5F6-E3FE-45AF-8D13-0065885F6B7A}"/>
    <cellStyle name="표준 5 5 3 2 5" xfId="4723" xr:uid="{60938AE3-CD22-4D81-9ABB-9C91CF9141DF}"/>
    <cellStyle name="표준 5 5 3 2 5 2" xfId="12825" xr:uid="{9E66EC7C-B731-4F21-A3AA-BF911C9709CC}"/>
    <cellStyle name="표준 5 5 3 2 5 2 2" xfId="29028" xr:uid="{B59F3823-C5E8-4C9C-BB5D-4B4F67ACA703}"/>
    <cellStyle name="표준 5 5 3 2 5 2 3" xfId="45231" xr:uid="{CDA80042-111C-4816-BB29-383708404CF7}"/>
    <cellStyle name="표준 5 5 3 2 5 3" xfId="20927" xr:uid="{EFF6772A-EE31-43F7-9FBA-3A7C2CDE5A68}"/>
    <cellStyle name="표준 5 5 3 2 5 4" xfId="37130" xr:uid="{C5B4D461-A3BB-4491-9D61-E13A1C184794}"/>
    <cellStyle name="표준 5 5 3 2 6" xfId="8401" xr:uid="{C3FDC93A-3E25-4083-91D9-34F8D9ACD779}"/>
    <cellStyle name="표준 5 5 3 2 6 2" xfId="16502" xr:uid="{DF746B30-E287-44B3-A2AE-588FEA089288}"/>
    <cellStyle name="표준 5 5 3 2 6 2 2" xfId="32705" xr:uid="{97CDDB1A-6441-452D-85A0-24EF20B1E34F}"/>
    <cellStyle name="표준 5 5 3 2 6 2 3" xfId="48908" xr:uid="{ADB0BBE3-8346-4856-9634-CCB278AD6228}"/>
    <cellStyle name="표준 5 5 3 2 6 3" xfId="24604" xr:uid="{DBC0CE58-9E2B-4AA8-8954-AC4FF8B57ED2}"/>
    <cellStyle name="표준 5 5 3 2 6 4" xfId="40807" xr:uid="{CD08DEA6-48EB-4A23-B01D-D865F70A9FAB}"/>
    <cellStyle name="표준 5 5 3 2 7" xfId="9043" xr:uid="{AD145784-D7A6-4111-88B8-138EF6F904EC}"/>
    <cellStyle name="표준 5 5 3 2 7 2" xfId="25246" xr:uid="{EBF99DB8-4A89-4057-9EE2-9CC871ED6BD7}"/>
    <cellStyle name="표준 5 5 3 2 7 3" xfId="41449" xr:uid="{A77D0C0F-9D6C-4599-A897-02FC04340BF5}"/>
    <cellStyle name="표준 5 5 3 2 8" xfId="17145" xr:uid="{7C20FF55-2E32-4A89-A319-B6C296B5337E}"/>
    <cellStyle name="표준 5 5 3 2 9" xfId="33348" xr:uid="{7B8E7268-5463-4486-97CC-B110CB17CC0A}"/>
    <cellStyle name="표준 5 5 3 3" xfId="815" xr:uid="{F38E5DB0-434E-486D-8C76-B5259D03936B}"/>
    <cellStyle name="표준 5 5 3 3 2" xfId="1596" xr:uid="{AE57E285-3481-4DDF-B9DE-5581F03D1B26}"/>
    <cellStyle name="표준 5 5 3 3 2 2" xfId="2918" xr:uid="{5683F477-F047-4D33-82CF-E13C90EEDB3E}"/>
    <cellStyle name="표준 5 5 3 3 2 2 2" xfId="6701" xr:uid="{1B780A0F-726F-4440-9EA6-20FBD3DA9165}"/>
    <cellStyle name="표준 5 5 3 3 2 2 2 2" xfId="14803" xr:uid="{186E132E-1D70-41C7-B496-AF5B045A533E}"/>
    <cellStyle name="표준 5 5 3 3 2 2 2 2 2" xfId="31006" xr:uid="{6DE41B5A-65EE-49FC-A1A4-8434E46BF5C2}"/>
    <cellStyle name="표준 5 5 3 3 2 2 2 2 3" xfId="47209" xr:uid="{8E4BD354-F1D5-4798-9B41-A20255D93806}"/>
    <cellStyle name="표준 5 5 3 3 2 2 2 3" xfId="22905" xr:uid="{B0F1B96C-EC21-4619-96CB-60CF4CC4F722}"/>
    <cellStyle name="표준 5 5 3 3 2 2 2 4" xfId="39108" xr:uid="{0E7E65FD-206F-4CA6-A8E5-E32E5FEC6A74}"/>
    <cellStyle name="표준 5 5 3 3 2 2 3" xfId="11021" xr:uid="{3FB8DA6F-2035-4C13-A207-8A3655E36763}"/>
    <cellStyle name="표준 5 5 3 3 2 2 3 2" xfId="27224" xr:uid="{D598DA2B-6746-44A6-87B8-4A597F8C5CB5}"/>
    <cellStyle name="표준 5 5 3 3 2 2 3 3" xfId="43427" xr:uid="{6A191676-30E0-40A8-9911-76EB6B64E53C}"/>
    <cellStyle name="표준 5 5 3 3 2 2 4" xfId="19123" xr:uid="{4ED237DD-7152-4B80-A034-19C151F2A1E2}"/>
    <cellStyle name="표준 5 5 3 3 2 2 5" xfId="35326" xr:uid="{2BA0957F-DA9E-4674-8E0D-603FA45CDE2A}"/>
    <cellStyle name="표준 5 5 3 3 2 3" xfId="4179" xr:uid="{ADD6B736-95CF-4543-BE75-58AD29EBB872}"/>
    <cellStyle name="표준 5 5 3 3 2 3 2" xfId="7962" xr:uid="{FF2D2087-95B8-40B4-91C1-3C26BF80518A}"/>
    <cellStyle name="표준 5 5 3 3 2 3 2 2" xfId="16064" xr:uid="{3109EB05-6DD4-45A8-9BFD-76F4F42AAE4F}"/>
    <cellStyle name="표준 5 5 3 3 2 3 2 2 2" xfId="32267" xr:uid="{E9F25BD8-48D7-427A-B5D0-038800776DC5}"/>
    <cellStyle name="표준 5 5 3 3 2 3 2 2 3" xfId="48470" xr:uid="{45B63CB8-1BC8-441B-974F-99CD059C4A02}"/>
    <cellStyle name="표준 5 5 3 3 2 3 2 3" xfId="24166" xr:uid="{7A9AD415-F84D-436D-A041-04F73FA5C6B0}"/>
    <cellStyle name="표준 5 5 3 3 2 3 2 4" xfId="40369" xr:uid="{7629F83C-E423-4A62-BF27-1298E3A5A7F0}"/>
    <cellStyle name="표준 5 5 3 3 2 3 3" xfId="12282" xr:uid="{EC1ADBBD-0E9C-4DF9-BB82-DD39CCDF45EB}"/>
    <cellStyle name="표준 5 5 3 3 2 3 3 2" xfId="28485" xr:uid="{C1860911-02F0-4BE6-8FA6-2F3F912E0403}"/>
    <cellStyle name="표준 5 5 3 3 2 3 3 3" xfId="44688" xr:uid="{24910BFE-C18A-452C-B8FC-E8E02875C1F1}"/>
    <cellStyle name="표준 5 5 3 3 2 3 4" xfId="20384" xr:uid="{FDD128A0-18A0-48B6-A791-8CFCD432AFDF}"/>
    <cellStyle name="표준 5 5 3 3 2 3 5" xfId="36587" xr:uid="{1641928F-460F-407D-AFC1-AA1FB07D35CA}"/>
    <cellStyle name="표준 5 5 3 3 2 4" xfId="5441" xr:uid="{BA98F44D-38B4-4F20-994E-C6B57F631A52}"/>
    <cellStyle name="표준 5 5 3 3 2 4 2" xfId="13543" xr:uid="{2E9B7A3F-EC62-4337-BEA0-5199FC6E28E3}"/>
    <cellStyle name="표준 5 5 3 3 2 4 2 2" xfId="29746" xr:uid="{918BFFC3-CBE1-4DAE-BFE2-BB08682E8642}"/>
    <cellStyle name="표준 5 5 3 3 2 4 2 3" xfId="45949" xr:uid="{FD692E8C-6E9D-46D2-9B8A-5DD587CD9251}"/>
    <cellStyle name="표준 5 5 3 3 2 4 3" xfId="21645" xr:uid="{4254AD30-92B5-4BD6-AB77-8AD4BBEFD8AA}"/>
    <cellStyle name="표준 5 5 3 3 2 4 4" xfId="37848" xr:uid="{9D3F9AD4-8C89-4249-917C-45E7F5C72175}"/>
    <cellStyle name="표준 5 5 3 3 2 5" xfId="9761" xr:uid="{6CE6ADC4-909B-4C78-A800-3B3AED64F5DB}"/>
    <cellStyle name="표준 5 5 3 3 2 5 2" xfId="25964" xr:uid="{F117E58D-5203-4B42-8588-C3FF1949E208}"/>
    <cellStyle name="표준 5 5 3 3 2 5 3" xfId="42167" xr:uid="{3D767562-D9BE-4A46-941E-C861847602BB}"/>
    <cellStyle name="표준 5 5 3 3 2 6" xfId="17863" xr:uid="{406E38DE-C09B-4EDF-B03F-B5394377B8C7}"/>
    <cellStyle name="표준 5 5 3 3 2 7" xfId="34066" xr:uid="{6EC59236-5BBF-444A-B0E9-D2BC3308173C}"/>
    <cellStyle name="표준 5 5 3 3 3" xfId="2378" xr:uid="{1A651970-5030-40D4-BE54-497B09A989A9}"/>
    <cellStyle name="표준 5 5 3 3 3 2" xfId="6161" xr:uid="{293E44A4-A2B0-4524-9F52-A1B674071FE4}"/>
    <cellStyle name="표준 5 5 3 3 3 2 2" xfId="14263" xr:uid="{357AD98E-6E2A-4199-A2DC-CE1DE8D7C0A0}"/>
    <cellStyle name="표준 5 5 3 3 3 2 2 2" xfId="30466" xr:uid="{2D58D694-D5D7-42BB-8972-617179667771}"/>
    <cellStyle name="표준 5 5 3 3 3 2 2 3" xfId="46669" xr:uid="{75AC7C1F-939A-46FC-B803-F07A92E9F764}"/>
    <cellStyle name="표준 5 5 3 3 3 2 3" xfId="22365" xr:uid="{0C35502F-9BF7-469A-B548-C0F26A4FEC62}"/>
    <cellStyle name="표준 5 5 3 3 3 2 4" xfId="38568" xr:uid="{76516ABA-F446-4236-8F90-AEBF00F8EAEE}"/>
    <cellStyle name="표준 5 5 3 3 3 3" xfId="10481" xr:uid="{0D3A12F3-090F-4C72-A268-A1A176D98AE3}"/>
    <cellStyle name="표준 5 5 3 3 3 3 2" xfId="26684" xr:uid="{2482F9BE-40A4-4D6D-85EA-4A5A788E63B8}"/>
    <cellStyle name="표준 5 5 3 3 3 3 3" xfId="42887" xr:uid="{367B7578-E3BE-4D0B-A299-171A5A60CC10}"/>
    <cellStyle name="표준 5 5 3 3 3 4" xfId="18583" xr:uid="{3AFA02ED-3F71-490A-A4B4-A09D4A801156}"/>
    <cellStyle name="표준 5 5 3 3 3 5" xfId="34786" xr:uid="{013619D8-EF32-4DE4-AF0C-55EDB7B8B1BF}"/>
    <cellStyle name="표준 5 5 3 3 4" xfId="3639" xr:uid="{5E002FB0-B2D8-40F4-A5A7-AB1DBEE4633B}"/>
    <cellStyle name="표준 5 5 3 3 4 2" xfId="7422" xr:uid="{D14D2D3C-A554-4630-BB10-967F56AEB38B}"/>
    <cellStyle name="표준 5 5 3 3 4 2 2" xfId="15524" xr:uid="{60C8D49E-546D-46BE-A69A-06DC34C72D1F}"/>
    <cellStyle name="표준 5 5 3 3 4 2 2 2" xfId="31727" xr:uid="{1DD18508-7E14-4798-8CF1-4FD8E46EFCA0}"/>
    <cellStyle name="표준 5 5 3 3 4 2 2 3" xfId="47930" xr:uid="{7117136B-F138-41EC-8B94-29FBB138AB23}"/>
    <cellStyle name="표준 5 5 3 3 4 2 3" xfId="23626" xr:uid="{1AD98B3F-8FCA-4EB7-813D-FC3481F54B2A}"/>
    <cellStyle name="표준 5 5 3 3 4 2 4" xfId="39829" xr:uid="{048FF3F6-5E02-4EF9-A45F-ECBFF0B624DD}"/>
    <cellStyle name="표준 5 5 3 3 4 3" xfId="11742" xr:uid="{31F6426F-E06B-48E4-AE8A-05C6D3F8111D}"/>
    <cellStyle name="표준 5 5 3 3 4 3 2" xfId="27945" xr:uid="{FA8AB3FC-BEB1-474A-A8A2-7EF53BE4F423}"/>
    <cellStyle name="표준 5 5 3 3 4 3 3" xfId="44148" xr:uid="{688D2182-4009-4BCB-A2EE-59B70AD4DF97}"/>
    <cellStyle name="표준 5 5 3 3 4 4" xfId="19844" xr:uid="{83272BB1-969C-4B94-B315-F80578A49F6D}"/>
    <cellStyle name="표준 5 5 3 3 4 5" xfId="36047" xr:uid="{A0AF81C8-014C-460A-B515-2C04491D45F0}"/>
    <cellStyle name="표준 5 5 3 3 5" xfId="4901" xr:uid="{4AF3E444-E867-4DAB-AD4B-91C541115A28}"/>
    <cellStyle name="표준 5 5 3 3 5 2" xfId="13003" xr:uid="{E470DCDE-DB7E-4A3E-A38E-4F15C23A50C0}"/>
    <cellStyle name="표준 5 5 3 3 5 2 2" xfId="29206" xr:uid="{ACD153DF-1F6B-4948-8622-B6A791FBF076}"/>
    <cellStyle name="표준 5 5 3 3 5 2 3" xfId="45409" xr:uid="{768868AD-F028-48F7-A2B8-F3503FC78033}"/>
    <cellStyle name="표준 5 5 3 3 5 3" xfId="21105" xr:uid="{F76EC775-B47D-4D23-9A6D-A738FCCAE410}"/>
    <cellStyle name="표준 5 5 3 3 5 4" xfId="37308" xr:uid="{DFB5460F-6904-4428-957D-50089989C477}"/>
    <cellStyle name="표준 5 5 3 3 6" xfId="8579" xr:uid="{8E67FADC-101F-4C60-9540-837051F383A8}"/>
    <cellStyle name="표준 5 5 3 3 6 2" xfId="16680" xr:uid="{6253FF02-5BDA-4238-9DDA-9908BC39F239}"/>
    <cellStyle name="표준 5 5 3 3 6 2 2" xfId="32883" xr:uid="{6FBD8B53-A5EC-4B51-B28D-CCD1F5CF7ED7}"/>
    <cellStyle name="표준 5 5 3 3 6 2 3" xfId="49086" xr:uid="{44D1B1B7-E0F2-4360-9B4B-47B056D76959}"/>
    <cellStyle name="표준 5 5 3 3 6 3" xfId="24782" xr:uid="{81575DCC-28C4-4D55-989A-1452E1B16111}"/>
    <cellStyle name="표준 5 5 3 3 6 4" xfId="40985" xr:uid="{B0A0C32C-A934-42C6-8A53-9DB1AABC64E8}"/>
    <cellStyle name="표준 5 5 3 3 7" xfId="9221" xr:uid="{19F9BB9D-CA2D-4D1B-9DF4-A45E03ADC53F}"/>
    <cellStyle name="표준 5 5 3 3 7 2" xfId="25424" xr:uid="{79E41E7E-40A7-4705-8F40-A7B5BBA220A7}"/>
    <cellStyle name="표준 5 5 3 3 7 3" xfId="41627" xr:uid="{3FDBE7AB-8F84-496E-9563-E4C4A3344E78}"/>
    <cellStyle name="표준 5 5 3 3 8" xfId="17323" xr:uid="{F14168C0-33B1-42B7-9837-CC35D783CFC2}"/>
    <cellStyle name="표준 5 5 3 3 9" xfId="33526" xr:uid="{917ECC9C-7D82-4158-B36E-791B3B337CCF}"/>
    <cellStyle name="표준 5 5 3 4" xfId="1080" xr:uid="{9D9E911E-3000-4858-AADF-3333B39B61B1}"/>
    <cellStyle name="표준 5 5 3 4 2" xfId="2562" xr:uid="{5C4740D3-6AA9-44EA-AE7C-B5B30280C3A9}"/>
    <cellStyle name="표준 5 5 3 4 2 2" xfId="6345" xr:uid="{5E0EE0E3-8EC2-46C2-A673-51AC0E45E1E5}"/>
    <cellStyle name="표준 5 5 3 4 2 2 2" xfId="14447" xr:uid="{97584A0E-5D42-4109-9E5F-9D60EFA426A7}"/>
    <cellStyle name="표준 5 5 3 4 2 2 2 2" xfId="30650" xr:uid="{9290F40C-464B-4FAD-9B23-84B6CA6A4EBA}"/>
    <cellStyle name="표준 5 5 3 4 2 2 2 3" xfId="46853" xr:uid="{498C8011-D7A6-43F3-8748-DF2FE107A2AC}"/>
    <cellStyle name="표준 5 5 3 4 2 2 3" xfId="22549" xr:uid="{D4FA52A2-5B0D-42A9-99B9-12BAF9631B9E}"/>
    <cellStyle name="표준 5 5 3 4 2 2 4" xfId="38752" xr:uid="{B58F711A-7710-4E6B-A6D9-D0166941894B}"/>
    <cellStyle name="표준 5 5 3 4 2 3" xfId="10665" xr:uid="{FFC212AF-26D4-457C-A3CF-483CB9B6E39A}"/>
    <cellStyle name="표준 5 5 3 4 2 3 2" xfId="26868" xr:uid="{4470871B-756B-4A1E-829D-189BB81D2FDA}"/>
    <cellStyle name="표준 5 5 3 4 2 3 3" xfId="43071" xr:uid="{A9D26EA9-6D8F-4E7A-80B0-387AFE2809BD}"/>
    <cellStyle name="표준 5 5 3 4 2 4" xfId="18767" xr:uid="{B3887818-77A0-42C4-B040-1D573DCFE976}"/>
    <cellStyle name="표준 5 5 3 4 2 5" xfId="34970" xr:uid="{D6CA6520-65FD-4925-859D-D5EAEA082A24}"/>
    <cellStyle name="표준 5 5 3 4 3" xfId="3823" xr:uid="{92D165EF-2AC3-47A2-8957-900CDE02791C}"/>
    <cellStyle name="표준 5 5 3 4 3 2" xfId="7606" xr:uid="{1F2C6377-49B8-4CC3-AF17-5D49E0D1F421}"/>
    <cellStyle name="표준 5 5 3 4 3 2 2" xfId="15708" xr:uid="{7554E054-9011-4AF8-AAE7-4A21690ADF90}"/>
    <cellStyle name="표준 5 5 3 4 3 2 2 2" xfId="31911" xr:uid="{4F3C841A-3D75-4778-8A7F-F31B813552FF}"/>
    <cellStyle name="표준 5 5 3 4 3 2 2 3" xfId="48114" xr:uid="{E1F9E02A-CAF7-4CAA-BE8A-59F1ED334500}"/>
    <cellStyle name="표준 5 5 3 4 3 2 3" xfId="23810" xr:uid="{F94F372E-2D83-4DE9-8ABD-2BFA555EF396}"/>
    <cellStyle name="표준 5 5 3 4 3 2 4" xfId="40013" xr:uid="{705752C0-583F-4532-8196-A620AB2B668F}"/>
    <cellStyle name="표준 5 5 3 4 3 3" xfId="11926" xr:uid="{5B6B88EA-EC3A-448D-AC80-9466799DA86A}"/>
    <cellStyle name="표준 5 5 3 4 3 3 2" xfId="28129" xr:uid="{E28A6491-3AC8-491A-9E1A-00E6791FF05B}"/>
    <cellStyle name="표준 5 5 3 4 3 3 3" xfId="44332" xr:uid="{4D29DE82-5C61-43D0-80FD-0D0EF6E4DD71}"/>
    <cellStyle name="표준 5 5 3 4 3 4" xfId="20028" xr:uid="{7D1058C7-2D1B-4559-9D8E-7A1C017F2159}"/>
    <cellStyle name="표준 5 5 3 4 3 5" xfId="36231" xr:uid="{EA6EC7C8-B8D1-438C-94FB-F80DFC597667}"/>
    <cellStyle name="표준 5 5 3 4 4" xfId="5085" xr:uid="{2171A5D6-6007-4CEA-B959-6126BD0A563B}"/>
    <cellStyle name="표준 5 5 3 4 4 2" xfId="13187" xr:uid="{29837707-665B-405E-A3F4-969CC8D14A16}"/>
    <cellStyle name="표준 5 5 3 4 4 2 2" xfId="29390" xr:uid="{62D74698-F308-41C6-92E7-41D4D724740B}"/>
    <cellStyle name="표준 5 5 3 4 4 2 3" xfId="45593" xr:uid="{5322D514-2CCB-4612-BCA1-5FA26B95FEA2}"/>
    <cellStyle name="표준 5 5 3 4 4 3" xfId="21289" xr:uid="{6BA8684A-4D77-4335-B8AC-790FD1D7C527}"/>
    <cellStyle name="표준 5 5 3 4 4 4" xfId="37492" xr:uid="{662E5551-863D-4C2E-89E3-F1DF83DF45DC}"/>
    <cellStyle name="표준 5 5 3 4 5" xfId="9405" xr:uid="{23960CA7-8E97-4F91-8A31-8C16EE0AFDBB}"/>
    <cellStyle name="표준 5 5 3 4 5 2" xfId="25608" xr:uid="{9BBC804A-C1C9-472C-9719-C31E533FD446}"/>
    <cellStyle name="표준 5 5 3 4 5 3" xfId="41811" xr:uid="{180F17BD-4F39-4E54-A1B0-F4278C5109D2}"/>
    <cellStyle name="표준 5 5 3 4 6" xfId="17507" xr:uid="{228D42B4-1290-4333-9D53-34FFEA624F67}"/>
    <cellStyle name="표준 5 5 3 4 7" xfId="33710" xr:uid="{ED4F394D-618F-4B66-B2B8-6E6C98B1BD3B}"/>
    <cellStyle name="표준 5 5 3 5" xfId="390" xr:uid="{09F625CD-AA51-4844-BEB0-AD71E528EA34}"/>
    <cellStyle name="표준 5 5 3 5 2" xfId="2093" xr:uid="{E2BC81AE-FBF4-4F7C-93A5-9AA717C6DE7C}"/>
    <cellStyle name="표준 5 5 3 5 2 2" xfId="5876" xr:uid="{871D1478-1F60-4B80-8E15-5EEAE8382753}"/>
    <cellStyle name="표준 5 5 3 5 2 2 2" xfId="13978" xr:uid="{0C0CC03C-73FB-4708-9704-7048C83DB701}"/>
    <cellStyle name="표준 5 5 3 5 2 2 2 2" xfId="30181" xr:uid="{C179E32A-CF0F-4071-BA9B-93CD5BBEB6E5}"/>
    <cellStyle name="표준 5 5 3 5 2 2 2 3" xfId="46384" xr:uid="{4B83F777-E2B8-424D-B1FD-EE49E06893F5}"/>
    <cellStyle name="표준 5 5 3 5 2 2 3" xfId="22080" xr:uid="{0069CA9B-BEEE-4407-8D1B-C4A8423DF605}"/>
    <cellStyle name="표준 5 5 3 5 2 2 4" xfId="38283" xr:uid="{FAAFA098-03E3-4A56-A1D9-7D1AAF32E7C0}"/>
    <cellStyle name="표준 5 5 3 5 2 3" xfId="10196" xr:uid="{4FFCE2B0-3F67-4F9E-9E06-614AB7B3F4B7}"/>
    <cellStyle name="표준 5 5 3 5 2 3 2" xfId="26399" xr:uid="{95A7D4E5-097A-4F53-BCCE-2BDBAFA35B22}"/>
    <cellStyle name="표준 5 5 3 5 2 3 3" xfId="42602" xr:uid="{300AE723-DBE1-432E-BCCC-B87FE3504D88}"/>
    <cellStyle name="표준 5 5 3 5 2 4" xfId="18298" xr:uid="{0DB8BDF6-4879-4E7D-A7DD-E8A31226D420}"/>
    <cellStyle name="표준 5 5 3 5 2 5" xfId="34501" xr:uid="{3853E2B6-C3BF-4190-BDF4-AC9A7398A695}"/>
    <cellStyle name="표준 5 5 3 5 3" xfId="3354" xr:uid="{6E93EE4B-C2FC-4917-8D97-763C75B49CC9}"/>
    <cellStyle name="표준 5 5 3 5 3 2" xfId="7137" xr:uid="{B578DFE1-D7FD-4696-BC32-F93AAF5A4EA5}"/>
    <cellStyle name="표준 5 5 3 5 3 2 2" xfId="15239" xr:uid="{713B6CAE-A370-4F1B-9B4C-7B442C839362}"/>
    <cellStyle name="표준 5 5 3 5 3 2 2 2" xfId="31442" xr:uid="{35449F55-5BF2-4522-A019-4FD27DCFADDD}"/>
    <cellStyle name="표준 5 5 3 5 3 2 2 3" xfId="47645" xr:uid="{338F9971-5CA9-4B59-8D91-F4547ABC011A}"/>
    <cellStyle name="표준 5 5 3 5 3 2 3" xfId="23341" xr:uid="{EF680A3D-651B-41CE-8E38-F8EC22B156F9}"/>
    <cellStyle name="표준 5 5 3 5 3 2 4" xfId="39544" xr:uid="{1BA60463-BE71-498B-83EA-C461C03B080E}"/>
    <cellStyle name="표준 5 5 3 5 3 3" xfId="11457" xr:uid="{CE234612-4B52-4B5D-A713-2978BFB90B3A}"/>
    <cellStyle name="표준 5 5 3 5 3 3 2" xfId="27660" xr:uid="{ED89E872-38BF-486C-BE90-1C2FD4EF2EC3}"/>
    <cellStyle name="표준 5 5 3 5 3 3 3" xfId="43863" xr:uid="{43D34901-36B7-4B2F-A3C9-0E8943C9BC97}"/>
    <cellStyle name="표준 5 5 3 5 3 4" xfId="19559" xr:uid="{051A9E7C-9CEA-4CE8-871B-1DEAC4A196A3}"/>
    <cellStyle name="표준 5 5 3 5 3 5" xfId="35762" xr:uid="{9C195665-173B-4912-8B8B-FF1387253C57}"/>
    <cellStyle name="표준 5 5 3 5 4" xfId="4616" xr:uid="{58009CF3-5F33-4B3A-A2F4-A150C36B4D34}"/>
    <cellStyle name="표준 5 5 3 5 4 2" xfId="12718" xr:uid="{94342C57-9FA8-4BE7-BF38-A27690C4CBCB}"/>
    <cellStyle name="표준 5 5 3 5 4 2 2" xfId="28921" xr:uid="{EBB9FF3A-F1EE-483B-87E7-2433955D3D35}"/>
    <cellStyle name="표준 5 5 3 5 4 2 3" xfId="45124" xr:uid="{2A2A67FE-C863-45CC-AF05-34462B38C0EF}"/>
    <cellStyle name="표준 5 5 3 5 4 3" xfId="20820" xr:uid="{23530A54-5881-4B6B-A1E3-D6802CCAC372}"/>
    <cellStyle name="표준 5 5 3 5 4 4" xfId="37023" xr:uid="{35F3DDC8-76D9-489B-AFBE-B80CEFCAB9C2}"/>
    <cellStyle name="표준 5 5 3 5 5" xfId="8936" xr:uid="{898970A5-7805-446A-AB8E-F059CA86AD4F}"/>
    <cellStyle name="표준 5 5 3 5 5 2" xfId="25139" xr:uid="{505EA3DF-3DC9-4B28-99F6-F4DB2E5D7136}"/>
    <cellStyle name="표준 5 5 3 5 5 3" xfId="41342" xr:uid="{AD980EE2-57BE-4E50-A842-6B32B815BBB7}"/>
    <cellStyle name="표준 5 5 3 5 6" xfId="17038" xr:uid="{CE7D3795-C156-4EDF-B8C4-AE8D495B1C27}"/>
    <cellStyle name="표준 5 5 3 5 7" xfId="33241" xr:uid="{F9A011C6-7D23-47A1-9BA8-D9B47B533D0F}"/>
    <cellStyle name="표준 5 5 3 6" xfId="1916" xr:uid="{2273CCBB-42FF-4D56-91C2-7EB0DAC1A9DF}"/>
    <cellStyle name="표준 5 5 3 6 2" xfId="5699" xr:uid="{5B36C22A-99B1-4820-95E4-88B2B57A15F1}"/>
    <cellStyle name="표준 5 5 3 6 2 2" xfId="13801" xr:uid="{A850272B-7198-428F-998D-925F0ACF946D}"/>
    <cellStyle name="표준 5 5 3 6 2 2 2" xfId="30004" xr:uid="{927EAAEA-5CD0-4C2D-A15B-EEEDC0FFC2BB}"/>
    <cellStyle name="표준 5 5 3 6 2 2 3" xfId="46207" xr:uid="{FB031A0E-BAC0-43E6-BFDB-6282093E539B}"/>
    <cellStyle name="표준 5 5 3 6 2 3" xfId="21903" xr:uid="{2F0548FB-A86F-42D9-B124-83FF42F8C380}"/>
    <cellStyle name="표준 5 5 3 6 2 4" xfId="38106" xr:uid="{5FCFC742-69B6-402F-A267-EE470B67364E}"/>
    <cellStyle name="표준 5 5 3 6 3" xfId="10019" xr:uid="{912DD5DB-FB7B-4AEE-A8DA-95250B4DD2EB}"/>
    <cellStyle name="표준 5 5 3 6 3 2" xfId="26222" xr:uid="{229F8E0C-2BE0-4F2A-BAD1-2DDE79EBE40A}"/>
    <cellStyle name="표준 5 5 3 6 3 3" xfId="42425" xr:uid="{F9721780-7252-4D0F-970B-B8F3781243C3}"/>
    <cellStyle name="표준 5 5 3 6 4" xfId="18121" xr:uid="{11D68C12-184B-4292-A6B6-F721212F1A44}"/>
    <cellStyle name="표준 5 5 3 6 5" xfId="34324" xr:uid="{309BBDB6-8A2D-44DB-8183-C313EE3A7115}"/>
    <cellStyle name="표준 5 5 3 7" xfId="3177" xr:uid="{B8D6D7B2-0BEC-4F73-8F84-D2B5CCF69F00}"/>
    <cellStyle name="표준 5 5 3 7 2" xfId="6960" xr:uid="{B74B8A8C-8D4A-462D-9829-09B5A427ABFE}"/>
    <cellStyle name="표준 5 5 3 7 2 2" xfId="15062" xr:uid="{D0966837-B5BB-4404-B5D7-C6B4FFF40FAB}"/>
    <cellStyle name="표준 5 5 3 7 2 2 2" xfId="31265" xr:uid="{F6298249-0F6D-429B-98F7-2FA491F1A73D}"/>
    <cellStyle name="표준 5 5 3 7 2 2 3" xfId="47468" xr:uid="{E91ADFD8-5862-4C22-8CD8-9A5FA5CF28B4}"/>
    <cellStyle name="표준 5 5 3 7 2 3" xfId="23164" xr:uid="{19C39B25-577D-4FEC-A2EB-44F8A98D61B5}"/>
    <cellStyle name="표준 5 5 3 7 2 4" xfId="39367" xr:uid="{C8C95077-21E3-4AD9-BC6D-DDDC40FD8DF3}"/>
    <cellStyle name="표준 5 5 3 7 3" xfId="11280" xr:uid="{BDADB9E4-7422-4AB6-8687-B52354306041}"/>
    <cellStyle name="표준 5 5 3 7 3 2" xfId="27483" xr:uid="{71787FDE-CC40-4F38-883D-7D8945F14463}"/>
    <cellStyle name="표준 5 5 3 7 3 3" xfId="43686" xr:uid="{33307641-513E-42F3-BF57-559F47A895E1}"/>
    <cellStyle name="표준 5 5 3 7 4" xfId="19382" xr:uid="{CBD509CC-9D55-4E5A-8FD3-8A8DA3D57A19}"/>
    <cellStyle name="표준 5 5 3 7 5" xfId="35585" xr:uid="{943C4029-A504-45A6-8857-1DA9752E0156}"/>
    <cellStyle name="표준 5 5 3 8" xfId="4439" xr:uid="{E4A5C526-4F7C-4258-8185-6B569106CD8B}"/>
    <cellStyle name="표준 5 5 3 8 2" xfId="12541" xr:uid="{DCE94F14-DCDC-49DB-8CBE-99C3A07AE39F}"/>
    <cellStyle name="표준 5 5 3 8 2 2" xfId="28744" xr:uid="{37042EBE-C3C9-45CE-95DF-F0AA14E74EBD}"/>
    <cellStyle name="표준 5 5 3 8 2 3" xfId="44947" xr:uid="{BC5F4852-6DA1-4231-8AB0-ADDB5D2F65C7}"/>
    <cellStyle name="표준 5 5 3 8 3" xfId="20643" xr:uid="{12FF779B-5391-4FAA-8261-B0E25D819627}"/>
    <cellStyle name="표준 5 5 3 8 4" xfId="36846" xr:uid="{8EE321F1-AA5A-478E-A0D0-F11A2249F3E3}"/>
    <cellStyle name="표준 5 5 3 9" xfId="8223" xr:uid="{E6E2D355-E199-46E9-9202-0875C3E6F2E9}"/>
    <cellStyle name="표준 5 5 3 9 2" xfId="16324" xr:uid="{14F50431-DD69-4C9D-9ECF-A10E3AC17316}"/>
    <cellStyle name="표준 5 5 3 9 2 2" xfId="32527" xr:uid="{3FD9E627-92B0-417E-9B2D-F0216D0F1E18}"/>
    <cellStyle name="표준 5 5 3 9 2 3" xfId="48730" xr:uid="{1F39ED42-3B07-42B6-8151-EB4828A56B73}"/>
    <cellStyle name="표준 5 5 3 9 3" xfId="24426" xr:uid="{A9FC9519-1FE9-4E52-BAF4-9575333F11D2}"/>
    <cellStyle name="표준 5 5 3 9 4" xfId="40629" xr:uid="{931D92EB-226E-4608-B9F3-2EAA90AE5CDF}"/>
    <cellStyle name="표준 5 5 4" xfId="302" xr:uid="{D5853A73-C9C4-4F81-BCB1-04F9DCCE2502}"/>
    <cellStyle name="표준 5 5 4 2" xfId="1210" xr:uid="{4227AD59-C6D3-4F77-AFB4-A494ECD174FB}"/>
    <cellStyle name="표준 5 5 4 2 2" xfId="2652" xr:uid="{8155345C-F8A6-43C3-AF49-B788639A5C71}"/>
    <cellStyle name="표준 5 5 4 2 2 2" xfId="6435" xr:uid="{424CEAAF-9F29-4E24-9612-E5E3E8EDA971}"/>
    <cellStyle name="표준 5 5 4 2 2 2 2" xfId="14537" xr:uid="{C4901911-9636-43FD-A4C3-A78F0ECF8BA5}"/>
    <cellStyle name="표준 5 5 4 2 2 2 2 2" xfId="30740" xr:uid="{CC43E7E0-B866-45B4-8E73-B32AFBDE3420}"/>
    <cellStyle name="표준 5 5 4 2 2 2 2 3" xfId="46943" xr:uid="{58240E1E-1F5F-4E5E-B139-FE69979CB7B5}"/>
    <cellStyle name="표준 5 5 4 2 2 2 3" xfId="22639" xr:uid="{E5A75ED1-5E5A-4578-9FAC-CC0FCB6C89DB}"/>
    <cellStyle name="표준 5 5 4 2 2 2 4" xfId="38842" xr:uid="{41DFDFDB-F528-498C-AE1B-5B2928CDD405}"/>
    <cellStyle name="표준 5 5 4 2 2 3" xfId="10755" xr:uid="{06BEEF06-1F91-4B71-891A-1BBE2F1A9F53}"/>
    <cellStyle name="표준 5 5 4 2 2 3 2" xfId="26958" xr:uid="{378DB20A-B7F7-4C7E-8B38-935AF0564921}"/>
    <cellStyle name="표준 5 5 4 2 2 3 3" xfId="43161" xr:uid="{A3597565-2496-415C-BFA2-262C55DE4481}"/>
    <cellStyle name="표준 5 5 4 2 2 4" xfId="18857" xr:uid="{765733A7-D212-400A-B09B-7F3728FB66F4}"/>
    <cellStyle name="표준 5 5 4 2 2 5" xfId="35060" xr:uid="{96CBED15-9620-4DEE-951E-DEB2A4E9CBE3}"/>
    <cellStyle name="표준 5 5 4 2 3" xfId="3913" xr:uid="{33D35AA6-A3DF-464D-90D4-C00C9B91130F}"/>
    <cellStyle name="표준 5 5 4 2 3 2" xfId="7696" xr:uid="{863953C5-04D8-4BE4-AF7B-FD2545CD7D09}"/>
    <cellStyle name="표준 5 5 4 2 3 2 2" xfId="15798" xr:uid="{FF887183-33B6-4914-8AD1-985EEDA876D2}"/>
    <cellStyle name="표준 5 5 4 2 3 2 2 2" xfId="32001" xr:uid="{2271A4D9-0895-42AC-821D-AB32670AC8EA}"/>
    <cellStyle name="표준 5 5 4 2 3 2 2 3" xfId="48204" xr:uid="{917BA631-6F5C-4E58-B73A-44E672BA3DEB}"/>
    <cellStyle name="표준 5 5 4 2 3 2 3" xfId="23900" xr:uid="{9E12D750-3A73-4398-A630-44DE7F8A7F71}"/>
    <cellStyle name="표준 5 5 4 2 3 2 4" xfId="40103" xr:uid="{83D3A1F6-EB7E-41E6-A9E7-4291B7A39FAA}"/>
    <cellStyle name="표준 5 5 4 2 3 3" xfId="12016" xr:uid="{2DEFFDD4-DB1B-425D-8B24-1C9F06B0F9FF}"/>
    <cellStyle name="표준 5 5 4 2 3 3 2" xfId="28219" xr:uid="{E5F5E7E0-C49B-4AF9-AE23-506A809D8ABD}"/>
    <cellStyle name="표준 5 5 4 2 3 3 3" xfId="44422" xr:uid="{DD058B68-9CF1-4763-A05C-FC9A44F3FD6A}"/>
    <cellStyle name="표준 5 5 4 2 3 4" xfId="20118" xr:uid="{FF16D6E8-C0BB-4508-BE08-3D868844E3C2}"/>
    <cellStyle name="표준 5 5 4 2 3 5" xfId="36321" xr:uid="{2C138541-2C94-4579-A978-25714725D428}"/>
    <cellStyle name="표준 5 5 4 2 4" xfId="5175" xr:uid="{7ADA7A8E-AA56-43E2-A502-C2DCBBF6DD7E}"/>
    <cellStyle name="표준 5 5 4 2 4 2" xfId="13277" xr:uid="{D6048AC7-352F-4B7F-BEAF-667BB070FC88}"/>
    <cellStyle name="표준 5 5 4 2 4 2 2" xfId="29480" xr:uid="{12EF9B3F-26CE-4AF0-96C1-034ED55BA28C}"/>
    <cellStyle name="표준 5 5 4 2 4 2 3" xfId="45683" xr:uid="{B625746E-7927-4B10-AC7A-24B4F776ED4A}"/>
    <cellStyle name="표준 5 5 4 2 4 3" xfId="21379" xr:uid="{88D24C13-F7CA-43FE-97E8-886BC1F608CE}"/>
    <cellStyle name="표준 5 5 4 2 4 4" xfId="37582" xr:uid="{8DA60408-A72D-437B-820B-441D90BF6F82}"/>
    <cellStyle name="표준 5 5 4 2 5" xfId="9495" xr:uid="{15CE3BBC-C61E-468D-8732-4A3E364B328D}"/>
    <cellStyle name="표준 5 5 4 2 5 2" xfId="25698" xr:uid="{79632F72-FBD5-4CEA-9D9B-3F714C05D2EA}"/>
    <cellStyle name="표준 5 5 4 2 5 3" xfId="41901" xr:uid="{54FD2EF1-B4F4-469C-AFBB-EB948A0E7236}"/>
    <cellStyle name="표준 5 5 4 2 6" xfId="17597" xr:uid="{91A1B72A-8B98-43E5-942A-D1C9CEF0FC20}"/>
    <cellStyle name="표준 5 5 4 2 7" xfId="33800" xr:uid="{8785531B-1EA0-4863-B1B6-EEDCE7EFA2F4}"/>
    <cellStyle name="표준 5 5 4 3" xfId="2005" xr:uid="{220DE7E4-27AC-4CC1-915A-11C7A6F4CE6D}"/>
    <cellStyle name="표준 5 5 4 3 2" xfId="5788" xr:uid="{A5C3F063-D0D9-4BE7-99BA-6940FAA784E8}"/>
    <cellStyle name="표준 5 5 4 3 2 2" xfId="13890" xr:uid="{5808522E-3460-4310-9080-7B2908C247A8}"/>
    <cellStyle name="표준 5 5 4 3 2 2 2" xfId="30093" xr:uid="{60592E9C-46D0-4356-A799-C6D2A5FC51A6}"/>
    <cellStyle name="표준 5 5 4 3 2 2 3" xfId="46296" xr:uid="{0E50D13A-9F0E-44BC-B08B-12988D5F6372}"/>
    <cellStyle name="표준 5 5 4 3 2 3" xfId="21992" xr:uid="{56ED76FA-A53E-4A3E-82F5-98B99779A5D2}"/>
    <cellStyle name="표준 5 5 4 3 2 4" xfId="38195" xr:uid="{FB2FC5D2-DA41-4E5B-984D-9C3E6943A9EB}"/>
    <cellStyle name="표준 5 5 4 3 3" xfId="10108" xr:uid="{C5B4E6F6-28FD-4FAA-A7D1-2F95ABB788C1}"/>
    <cellStyle name="표준 5 5 4 3 3 2" xfId="26311" xr:uid="{71491037-B306-415F-9888-3C7B246E317D}"/>
    <cellStyle name="표준 5 5 4 3 3 3" xfId="42514" xr:uid="{126A3C15-070E-4229-A2CA-465E7BCF1FCD}"/>
    <cellStyle name="표준 5 5 4 3 4" xfId="18210" xr:uid="{B123DF93-A91B-40BC-BFFC-6DFF1AF98231}"/>
    <cellStyle name="표준 5 5 4 3 5" xfId="34413" xr:uid="{0385B458-3E62-4127-95DA-50EAD8AF04B6}"/>
    <cellStyle name="표준 5 5 4 4" xfId="3266" xr:uid="{6CC0776B-DBB1-4D70-9E0C-B4ACD920E054}"/>
    <cellStyle name="표준 5 5 4 4 2" xfId="7049" xr:uid="{B985A3B9-9149-41D6-8BF7-291387937FD1}"/>
    <cellStyle name="표준 5 5 4 4 2 2" xfId="15151" xr:uid="{7CA7DA58-2CA9-4911-8D1C-5FBE8F9BB974}"/>
    <cellStyle name="표준 5 5 4 4 2 2 2" xfId="31354" xr:uid="{92838907-E8BB-4096-A930-83A1328670B2}"/>
    <cellStyle name="표준 5 5 4 4 2 2 3" xfId="47557" xr:uid="{9FDCAAA8-A4F7-466A-AD22-883D03E6FE37}"/>
    <cellStyle name="표준 5 5 4 4 2 3" xfId="23253" xr:uid="{9520289A-5E22-4488-897C-2DACD30F13AB}"/>
    <cellStyle name="표준 5 5 4 4 2 4" xfId="39456" xr:uid="{3563EBF1-45C8-47ED-9331-BA84A0FE7F16}"/>
    <cellStyle name="표준 5 5 4 4 3" xfId="11369" xr:uid="{DC957912-B5CA-4268-A948-2C9C653681FA}"/>
    <cellStyle name="표준 5 5 4 4 3 2" xfId="27572" xr:uid="{ADE679A8-0748-4F5E-9726-2847422A39F2}"/>
    <cellStyle name="표준 5 5 4 4 3 3" xfId="43775" xr:uid="{8AFF4FCA-835E-41CB-9B3E-BFA5A6AB91F3}"/>
    <cellStyle name="표준 5 5 4 4 4" xfId="19471" xr:uid="{61D7A886-5737-44E1-8A60-7381C9B2F7E8}"/>
    <cellStyle name="표준 5 5 4 4 5" xfId="35674" xr:uid="{B8DAD23E-D152-44CC-A263-F793FE4F7BCD}"/>
    <cellStyle name="표준 5 5 4 5" xfId="4528" xr:uid="{FA157B70-8FCC-436C-9E0A-2EBF81607387}"/>
    <cellStyle name="표준 5 5 4 5 2" xfId="12630" xr:uid="{493AF9F6-D4D2-447C-9B83-B20B757B1F7E}"/>
    <cellStyle name="표준 5 5 4 5 2 2" xfId="28833" xr:uid="{2B17E452-C4A4-44DE-AE7E-161F05FE5EBF}"/>
    <cellStyle name="표준 5 5 4 5 2 3" xfId="45036" xr:uid="{365C28BF-45FC-442A-8206-FEAF491382CE}"/>
    <cellStyle name="표준 5 5 4 5 3" xfId="20732" xr:uid="{75E511AA-93C1-40AA-A2C1-AD675174D190}"/>
    <cellStyle name="표준 5 5 4 5 4" xfId="36935" xr:uid="{5CECAD08-6AC6-4F3E-93BF-D93A4BBD4CF8}"/>
    <cellStyle name="표준 5 5 4 6" xfId="8313" xr:uid="{5E407940-D5A3-47FB-849D-24D571DE39CC}"/>
    <cellStyle name="표준 5 5 4 6 2" xfId="16414" xr:uid="{B8AED57A-D51D-442B-9763-7B1972F4A951}"/>
    <cellStyle name="표준 5 5 4 6 2 2" xfId="32617" xr:uid="{55C327FC-6301-4CAD-AEDF-AE539E38CD07}"/>
    <cellStyle name="표준 5 5 4 6 2 3" xfId="48820" xr:uid="{A1743BE7-880F-4F2F-BDD0-4D6E0930F654}"/>
    <cellStyle name="표준 5 5 4 6 3" xfId="24516" xr:uid="{3D4956CB-B8FF-4386-8D14-91698FA47524}"/>
    <cellStyle name="표준 5 5 4 6 4" xfId="40719" xr:uid="{FCC78BB6-812D-44E7-9A82-0D46A1B4E409}"/>
    <cellStyle name="표준 5 5 4 7" xfId="8848" xr:uid="{5435B44B-1FD8-47BF-8635-D08566327DF8}"/>
    <cellStyle name="표준 5 5 4 7 2" xfId="25051" xr:uid="{5C455391-D19F-4B2F-9D32-387761FB0131}"/>
    <cellStyle name="표준 5 5 4 7 3" xfId="41254" xr:uid="{F40E6D41-5160-4A3D-9775-DC97F0049636}"/>
    <cellStyle name="표준 5 5 4 8" xfId="16950" xr:uid="{7B9767D6-AA85-4DF8-BD32-8D3E70487517}"/>
    <cellStyle name="표준 5 5 4 9" xfId="33153" xr:uid="{B21A56E1-2FA8-4B43-9563-DDAB523FE473}"/>
    <cellStyle name="표준 5 5 5" xfId="687" xr:uid="{CFADB295-1294-4713-8695-E38536726422}"/>
    <cellStyle name="표준 5 5 5 2" xfId="1468" xr:uid="{2B2BE931-BC59-4DF6-B6DF-FFDA74AE236E}"/>
    <cellStyle name="표준 5 5 5 2 2" xfId="2830" xr:uid="{EA411C45-8046-4352-A5C0-4DC1B57D9ABA}"/>
    <cellStyle name="표준 5 5 5 2 2 2" xfId="6613" xr:uid="{9CB9A4AF-A0F4-4937-B1B8-9C6B9CCB1C75}"/>
    <cellStyle name="표준 5 5 5 2 2 2 2" xfId="14715" xr:uid="{1825EAB9-DDBE-4430-9E92-8706867A2113}"/>
    <cellStyle name="표준 5 5 5 2 2 2 2 2" xfId="30918" xr:uid="{8394CAD6-9BC0-411E-B732-C9223830CE57}"/>
    <cellStyle name="표준 5 5 5 2 2 2 2 3" xfId="47121" xr:uid="{79196BDF-6424-4381-9667-EDFE194765C5}"/>
    <cellStyle name="표준 5 5 5 2 2 2 3" xfId="22817" xr:uid="{567A5FB2-5EB4-4DBD-9CEE-BDD1AFCE7A92}"/>
    <cellStyle name="표준 5 5 5 2 2 2 4" xfId="39020" xr:uid="{DB5ED63B-D5F8-435D-99A4-24206D16DD8A}"/>
    <cellStyle name="표준 5 5 5 2 2 3" xfId="10933" xr:uid="{011E54AB-B348-4BA3-9438-E411E051B8A4}"/>
    <cellStyle name="표준 5 5 5 2 2 3 2" xfId="27136" xr:uid="{A976C8B9-E068-4DC5-B107-B4C271060ED0}"/>
    <cellStyle name="표준 5 5 5 2 2 3 3" xfId="43339" xr:uid="{D92F7A35-5782-4128-87F9-6D91BF3ABB66}"/>
    <cellStyle name="표준 5 5 5 2 2 4" xfId="19035" xr:uid="{6F40DC1B-D640-4269-833B-8BC9F295274B}"/>
    <cellStyle name="표준 5 5 5 2 2 5" xfId="35238" xr:uid="{FC73D873-D590-4504-BDBA-549E90413039}"/>
    <cellStyle name="표준 5 5 5 2 3" xfId="4091" xr:uid="{927EAA4F-5E4C-446E-8391-649520C32C5D}"/>
    <cellStyle name="표준 5 5 5 2 3 2" xfId="7874" xr:uid="{0DF5A781-6DFD-443B-B33B-D334D4A37691}"/>
    <cellStyle name="표준 5 5 5 2 3 2 2" xfId="15976" xr:uid="{DF0DF72F-7062-46BE-A0DD-50A42EF7F884}"/>
    <cellStyle name="표준 5 5 5 2 3 2 2 2" xfId="32179" xr:uid="{C7F0E3C0-9924-4DF4-B62B-B51251C74C46}"/>
    <cellStyle name="표준 5 5 5 2 3 2 2 3" xfId="48382" xr:uid="{9F56350A-5225-4F24-BE3F-26ABECA2E342}"/>
    <cellStyle name="표준 5 5 5 2 3 2 3" xfId="24078" xr:uid="{C76C8335-90BF-4A16-B30A-D0E7AFFB6BB4}"/>
    <cellStyle name="표준 5 5 5 2 3 2 4" xfId="40281" xr:uid="{8BC657B7-0D56-42AA-945A-AD6BDBAF2528}"/>
    <cellStyle name="표준 5 5 5 2 3 3" xfId="12194" xr:uid="{326DC018-34E2-4560-9F98-D075094C6E3E}"/>
    <cellStyle name="표준 5 5 5 2 3 3 2" xfId="28397" xr:uid="{B603340E-DED9-4F51-B024-B9BCC838E6CC}"/>
    <cellStyle name="표준 5 5 5 2 3 3 3" xfId="44600" xr:uid="{45CD2434-AAA3-4C0B-B29E-13535CD53040}"/>
    <cellStyle name="표준 5 5 5 2 3 4" xfId="20296" xr:uid="{6D3A1BC7-D0BD-46B6-B95A-570A16F6D856}"/>
    <cellStyle name="표준 5 5 5 2 3 5" xfId="36499" xr:uid="{FB4A47EC-C191-4116-9F6C-D8CF4967EF5B}"/>
    <cellStyle name="표준 5 5 5 2 4" xfId="5353" xr:uid="{0C63708E-E77B-4318-96A8-E33E9512D83F}"/>
    <cellStyle name="표준 5 5 5 2 4 2" xfId="13455" xr:uid="{4AA27FB9-6D74-4FB2-BCD8-2AE3468D42EC}"/>
    <cellStyle name="표준 5 5 5 2 4 2 2" xfId="29658" xr:uid="{384867CE-6BDE-49E5-AEAA-4A3434B93A6F}"/>
    <cellStyle name="표준 5 5 5 2 4 2 3" xfId="45861" xr:uid="{7231A31A-AA44-411C-9A4A-A5AFD6991A91}"/>
    <cellStyle name="표준 5 5 5 2 4 3" xfId="21557" xr:uid="{7C995FB8-FB70-495F-8D4B-CF79604FDB1E}"/>
    <cellStyle name="표준 5 5 5 2 4 4" xfId="37760" xr:uid="{F9F4A083-F05B-4F4B-911C-AEF6D2D84D07}"/>
    <cellStyle name="표준 5 5 5 2 5" xfId="9673" xr:uid="{BC40D206-BC34-451D-9612-F1CEAD3A0F50}"/>
    <cellStyle name="표준 5 5 5 2 5 2" xfId="25876" xr:uid="{AF808DBC-F7FE-4FED-8B07-2670716DEF6A}"/>
    <cellStyle name="표준 5 5 5 2 5 3" xfId="42079" xr:uid="{D37433C9-CB27-431F-A942-EDC938D1F8FA}"/>
    <cellStyle name="표준 5 5 5 2 6" xfId="17775" xr:uid="{C2D78071-4036-4443-B46D-8CC0D66570B5}"/>
    <cellStyle name="표준 5 5 5 2 7" xfId="33978" xr:uid="{AF2E0299-2D80-431B-B95E-C13584CFF9DA}"/>
    <cellStyle name="표준 5 5 5 3" xfId="2290" xr:uid="{84A4C94B-456B-458C-900E-B4FFA8363D4C}"/>
    <cellStyle name="표준 5 5 5 3 2" xfId="6073" xr:uid="{CCF41308-EDCD-46EA-B397-A570C1EF545A}"/>
    <cellStyle name="표준 5 5 5 3 2 2" xfId="14175" xr:uid="{0A4761FD-AAB2-44AF-BD7D-7B15D84C0CF3}"/>
    <cellStyle name="표준 5 5 5 3 2 2 2" xfId="30378" xr:uid="{C3048650-EE8C-484E-ACF9-71D449E57003}"/>
    <cellStyle name="표준 5 5 5 3 2 2 3" xfId="46581" xr:uid="{5F4AA892-F724-48BC-8707-8561AF6AB453}"/>
    <cellStyle name="표준 5 5 5 3 2 3" xfId="22277" xr:uid="{5BB19FD3-6BEC-4473-B5F5-053F7F094F6D}"/>
    <cellStyle name="표준 5 5 5 3 2 4" xfId="38480" xr:uid="{272160AC-EFBC-4D87-BBBE-92AA541A7F9F}"/>
    <cellStyle name="표준 5 5 5 3 3" xfId="10393" xr:uid="{CC3BC3B5-70F7-40B8-A65A-A5056CCF951E}"/>
    <cellStyle name="표준 5 5 5 3 3 2" xfId="26596" xr:uid="{715886C5-7D1E-47EA-BDE9-836F05F757AC}"/>
    <cellStyle name="표준 5 5 5 3 3 3" xfId="42799" xr:uid="{CE8F35EE-4B2A-4181-9D63-479843E29D35}"/>
    <cellStyle name="표준 5 5 5 3 4" xfId="18495" xr:uid="{11DBE6D8-CC75-4D8B-B55D-A946DF95D1E3}"/>
    <cellStyle name="표준 5 5 5 3 5" xfId="34698" xr:uid="{D649B66E-FED6-4F9E-A83C-4C5AB4D54625}"/>
    <cellStyle name="표준 5 5 5 4" xfId="3551" xr:uid="{12A60500-DA1C-46B1-900D-93FD30DC8575}"/>
    <cellStyle name="표준 5 5 5 4 2" xfId="7334" xr:uid="{A430FE61-F30C-4412-87BA-DCCF0CD645A2}"/>
    <cellStyle name="표준 5 5 5 4 2 2" xfId="15436" xr:uid="{C7C3E165-4C85-4E0D-AEB8-BE66245148B4}"/>
    <cellStyle name="표준 5 5 5 4 2 2 2" xfId="31639" xr:uid="{031E9CC5-C42D-4D5C-B69A-1014901C88B1}"/>
    <cellStyle name="표준 5 5 5 4 2 2 3" xfId="47842" xr:uid="{12B6C77B-601C-496D-8CBE-6A3FD924DD9C}"/>
    <cellStyle name="표준 5 5 5 4 2 3" xfId="23538" xr:uid="{400D2741-EF9C-48CB-9786-221ED9B2AF62}"/>
    <cellStyle name="표준 5 5 5 4 2 4" xfId="39741" xr:uid="{AAEF6DE9-81BB-4213-8333-1FEADC975BCB}"/>
    <cellStyle name="표준 5 5 5 4 3" xfId="11654" xr:uid="{91ECC65E-E23E-4559-9009-CBF9F2EF8FA9}"/>
    <cellStyle name="표준 5 5 5 4 3 2" xfId="27857" xr:uid="{8D962E56-A787-4EFE-BDFF-41597C6B3C5D}"/>
    <cellStyle name="표준 5 5 5 4 3 3" xfId="44060" xr:uid="{443553FC-DF25-4FE2-BDD8-D8A5A1C02529}"/>
    <cellStyle name="표준 5 5 5 4 4" xfId="19756" xr:uid="{716D6236-4CC7-47B9-A0BC-2402F23EEAB4}"/>
    <cellStyle name="표준 5 5 5 4 5" xfId="35959" xr:uid="{8860AD77-BB68-4205-B979-55FE788C11DF}"/>
    <cellStyle name="표준 5 5 5 5" xfId="4813" xr:uid="{C420673A-4BCE-48D1-9B17-1CF48C7551C4}"/>
    <cellStyle name="표준 5 5 5 5 2" xfId="12915" xr:uid="{A19D4C55-4D8D-43E2-83B2-32CCEDBE96AA}"/>
    <cellStyle name="표준 5 5 5 5 2 2" xfId="29118" xr:uid="{B19C0427-62CE-4555-8AB4-B03F355CBA37}"/>
    <cellStyle name="표준 5 5 5 5 2 3" xfId="45321" xr:uid="{CE07CAC8-DD9E-41C0-9337-E93249647992}"/>
    <cellStyle name="표준 5 5 5 5 3" xfId="21017" xr:uid="{F6283600-7B10-4E66-A615-1D46433523A8}"/>
    <cellStyle name="표준 5 5 5 5 4" xfId="37220" xr:uid="{DC9DCD6B-C387-44CE-95CE-1F5D665621BC}"/>
    <cellStyle name="표준 5 5 5 6" xfId="8491" xr:uid="{AC7863A1-194F-438D-8703-7CFBA9F2E222}"/>
    <cellStyle name="표준 5 5 5 6 2" xfId="16592" xr:uid="{BFF2B536-7468-4CFA-B576-C80C3BE79745}"/>
    <cellStyle name="표준 5 5 5 6 2 2" xfId="32795" xr:uid="{87F3A698-A9C4-420C-877B-7EB55BAB4CAB}"/>
    <cellStyle name="표준 5 5 5 6 2 3" xfId="48998" xr:uid="{3AAA8D81-F8B1-4291-BDDB-C462A1B05688}"/>
    <cellStyle name="표준 5 5 5 6 3" xfId="24694" xr:uid="{99E5FBAF-F558-4E89-80BD-D6F46D5E9F49}"/>
    <cellStyle name="표준 5 5 5 6 4" xfId="40897" xr:uid="{3494A82B-155C-49B2-AFFD-F7A9C0AFC642}"/>
    <cellStyle name="표준 5 5 5 7" xfId="9133" xr:uid="{ED3ED0FB-BA7F-4BD0-9494-59B7F02C35CC}"/>
    <cellStyle name="표준 5 5 5 7 2" xfId="25336" xr:uid="{DFE39891-4A76-469F-B639-6D2F934AFCB5}"/>
    <cellStyle name="표준 5 5 5 7 3" xfId="41539" xr:uid="{93763811-CB6E-4AD3-8AF8-D484C22043D3}"/>
    <cellStyle name="표준 5 5 5 8" xfId="17235" xr:uid="{C8C65A4A-D23B-414D-8CCD-C8C79EA61C13}"/>
    <cellStyle name="표준 5 5 5 9" xfId="33438" xr:uid="{F443A741-9700-4B07-8615-F01F8E819B0E}"/>
    <cellStyle name="표준 5 5 6" xfId="952" xr:uid="{169D27CB-F3A6-40CB-A25A-E861261D0D80}"/>
    <cellStyle name="표준 5 5 6 2" xfId="2474" xr:uid="{449D4BB1-1B04-4373-8FE0-22B14CD3C9A8}"/>
    <cellStyle name="표준 5 5 6 2 2" xfId="6257" xr:uid="{02861A6D-F183-4A86-B708-6D8584D9FB78}"/>
    <cellStyle name="표준 5 5 6 2 2 2" xfId="14359" xr:uid="{7DC5DBD4-39C7-4CA7-A717-642DD216D705}"/>
    <cellStyle name="표준 5 5 6 2 2 2 2" xfId="30562" xr:uid="{BA302E44-39EF-40AB-ADE0-2245ECA8A94B}"/>
    <cellStyle name="표준 5 5 6 2 2 2 3" xfId="46765" xr:uid="{C8778664-3473-430A-8B63-A21089A6C5A3}"/>
    <cellStyle name="표준 5 5 6 2 2 3" xfId="22461" xr:uid="{9A18C2BE-E9D2-4D55-A8D1-F7828CE0490B}"/>
    <cellStyle name="표준 5 5 6 2 2 4" xfId="38664" xr:uid="{DA4AE07E-71D2-4177-B554-7D5356638513}"/>
    <cellStyle name="표준 5 5 6 2 3" xfId="10577" xr:uid="{42337AC6-3C19-49B6-A591-5522F17003BF}"/>
    <cellStyle name="표준 5 5 6 2 3 2" xfId="26780" xr:uid="{FCAF9C83-2DCA-4C0C-BCD9-535C0A749EDE}"/>
    <cellStyle name="표준 5 5 6 2 3 3" xfId="42983" xr:uid="{4E2607DF-2CC6-4EFD-9BF9-493CFD8D9AE5}"/>
    <cellStyle name="표준 5 5 6 2 4" xfId="18679" xr:uid="{ABD7887C-F7BB-4239-8B6E-D9E2F913A5CA}"/>
    <cellStyle name="표준 5 5 6 2 5" xfId="34882" xr:uid="{84347811-41C2-4EF9-A9BC-1C8B1F266ABD}"/>
    <cellStyle name="표준 5 5 6 3" xfId="3735" xr:uid="{B806B8A6-262F-4705-B390-EAB7FDE78429}"/>
    <cellStyle name="표준 5 5 6 3 2" xfId="7518" xr:uid="{A31CD0E0-A8CB-49D7-BA92-DBCB280672A6}"/>
    <cellStyle name="표준 5 5 6 3 2 2" xfId="15620" xr:uid="{50997DD6-5042-4D50-B451-32708BFADFE3}"/>
    <cellStyle name="표준 5 5 6 3 2 2 2" xfId="31823" xr:uid="{FEF82E10-F3CF-4E5B-9218-2FA4A48E4C14}"/>
    <cellStyle name="표준 5 5 6 3 2 2 3" xfId="48026" xr:uid="{F60D7714-D239-47C9-AD04-16791329ACC5}"/>
    <cellStyle name="표준 5 5 6 3 2 3" xfId="23722" xr:uid="{2FA8A0A2-950B-4FC7-83CE-1DCEDB3908B7}"/>
    <cellStyle name="표준 5 5 6 3 2 4" xfId="39925" xr:uid="{F6A57E06-356C-42CD-9374-FB6278CDAF7D}"/>
    <cellStyle name="표준 5 5 6 3 3" xfId="11838" xr:uid="{C244E049-F723-4DB8-8FCB-E6C0F3917829}"/>
    <cellStyle name="표준 5 5 6 3 3 2" xfId="28041" xr:uid="{FF92DA26-BC32-47B7-9926-C2579089CB99}"/>
    <cellStyle name="표준 5 5 6 3 3 3" xfId="44244" xr:uid="{8B4098D7-60EA-4EC3-B25A-2E5F77E23D8E}"/>
    <cellStyle name="표준 5 5 6 3 4" xfId="19940" xr:uid="{DB37DFCF-EEFC-42DA-BF7F-495F0AD45856}"/>
    <cellStyle name="표준 5 5 6 3 5" xfId="36143" xr:uid="{60323CC8-1F8C-45F5-80DB-41EBE00DC948}"/>
    <cellStyle name="표준 5 5 6 4" xfId="4997" xr:uid="{46AA2E57-DAB9-47D7-AA50-1EEF41B8229A}"/>
    <cellStyle name="표준 5 5 6 4 2" xfId="13099" xr:uid="{CD33C6B7-9E3F-448D-B2BE-BE84B045DB96}"/>
    <cellStyle name="표준 5 5 6 4 2 2" xfId="29302" xr:uid="{F548A802-1449-4439-9394-23CE9A11B95B}"/>
    <cellStyle name="표준 5 5 6 4 2 3" xfId="45505" xr:uid="{ACB7889A-2F7A-475B-B7CF-2F555BDB0D1A}"/>
    <cellStyle name="표준 5 5 6 4 3" xfId="21201" xr:uid="{68781875-2220-45AC-960D-64C18FBE53FC}"/>
    <cellStyle name="표준 5 5 6 4 4" xfId="37404" xr:uid="{71D67042-CFB5-406C-9F3E-87375DA69516}"/>
    <cellStyle name="표준 5 5 6 5" xfId="9317" xr:uid="{5132F65B-E548-407E-8630-79F6440E1601}"/>
    <cellStyle name="표준 5 5 6 5 2" xfId="25520" xr:uid="{CBA6E127-6B04-4031-A24A-A8308B441050}"/>
    <cellStyle name="표준 5 5 6 5 3" xfId="41723" xr:uid="{E3327CDC-EE43-486B-85AB-ED2174BB1516}"/>
    <cellStyle name="표준 5 5 6 6" xfId="17419" xr:uid="{BBD3F04E-4E7C-449C-A363-24E92C29F3FB}"/>
    <cellStyle name="표준 5 5 6 7" xfId="33622" xr:uid="{E592CA08-2B10-45FE-805D-7F94EF63FC5D}"/>
    <cellStyle name="표준 5 5 7" xfId="1715" xr:uid="{102609D3-3155-40E9-A61A-2A8810ED6508}"/>
    <cellStyle name="표준 5 5 7 2" xfId="3017" xr:uid="{FAA25EA5-1572-4806-A864-7CA2A7218B18}"/>
    <cellStyle name="표준 5 5 7 2 2" xfId="6800" xr:uid="{CC2DF250-1893-4ABC-B794-3A10573D960C}"/>
    <cellStyle name="표준 5 5 7 2 2 2" xfId="14902" xr:uid="{BBF40DAD-A347-4B83-BD3F-EC4FD1B33188}"/>
    <cellStyle name="표준 5 5 7 2 2 2 2" xfId="31105" xr:uid="{00354D71-3BF0-4B9D-BF6C-9DE7E4674DA8}"/>
    <cellStyle name="표준 5 5 7 2 2 2 3" xfId="47308" xr:uid="{8AF5A603-5A74-4C3B-B237-4C67F4022EBD}"/>
    <cellStyle name="표준 5 5 7 2 2 3" xfId="23004" xr:uid="{C96804C4-C558-415C-9775-E442D23DF2C6}"/>
    <cellStyle name="표준 5 5 7 2 2 4" xfId="39207" xr:uid="{B7DDD0CE-70CD-4473-BFBD-68FE38B8B7ED}"/>
    <cellStyle name="표준 5 5 7 2 3" xfId="11120" xr:uid="{F5CAE5AA-9034-4D2F-B14B-825A3FDC42C6}"/>
    <cellStyle name="표준 5 5 7 2 3 2" xfId="27323" xr:uid="{0F1CF651-FAE5-4679-9902-2702B01681C9}"/>
    <cellStyle name="표준 5 5 7 2 3 3" xfId="43526" xr:uid="{1C242938-69FE-45B0-900C-B565B77B1A82}"/>
    <cellStyle name="표준 5 5 7 2 4" xfId="19222" xr:uid="{EE6C2353-F718-43B3-BF44-3B463CEB7B23}"/>
    <cellStyle name="표준 5 5 7 2 5" xfId="35425" xr:uid="{6C68ACAB-3941-4B0B-A658-970ADE952C5C}"/>
    <cellStyle name="표준 5 5 7 3" xfId="4278" xr:uid="{A6A2EDEC-331A-40AD-887D-0BF849EAF4F5}"/>
    <cellStyle name="표준 5 5 7 3 2" xfId="8061" xr:uid="{761993DC-6915-4DFA-9BD2-FE43F73412C5}"/>
    <cellStyle name="표준 5 5 7 3 2 2" xfId="16163" xr:uid="{D761D557-E94C-49F0-84AD-72CC442C9D86}"/>
    <cellStyle name="표준 5 5 7 3 2 2 2" xfId="32366" xr:uid="{074ED75E-3A58-48BB-942B-13E0B4136B77}"/>
    <cellStyle name="표준 5 5 7 3 2 2 3" xfId="48569" xr:uid="{CD712B2B-CAF7-4D32-8811-6746289EDF17}"/>
    <cellStyle name="표준 5 5 7 3 2 3" xfId="24265" xr:uid="{8A682A65-F1CF-496D-93FF-7D3913A5BCE9}"/>
    <cellStyle name="표준 5 5 7 3 2 4" xfId="40468" xr:uid="{D569E9CC-2C7F-4D98-AAD0-2A3BEF8F29CB}"/>
    <cellStyle name="표준 5 5 7 3 3" xfId="12381" xr:uid="{2B6C56F9-BBD0-48C6-B5B4-0236A9AD6149}"/>
    <cellStyle name="표준 5 5 7 3 3 2" xfId="28584" xr:uid="{1AE33E8A-B449-4B7B-88AF-F190E227D340}"/>
    <cellStyle name="표준 5 5 7 3 3 3" xfId="44787" xr:uid="{A37A9715-4A96-413E-B4A3-0569FBBE7F23}"/>
    <cellStyle name="표준 5 5 7 3 4" xfId="20483" xr:uid="{EF724CF9-8333-4142-A27A-D2EB55749F3A}"/>
    <cellStyle name="표준 5 5 7 3 5" xfId="36686" xr:uid="{67A588C0-48FC-48D3-A69B-826B61554E87}"/>
    <cellStyle name="표준 5 5 7 4" xfId="5540" xr:uid="{CCF469C3-F31A-45E4-B227-796875CB804F}"/>
    <cellStyle name="표준 5 5 7 4 2" xfId="13642" xr:uid="{12F74358-ADED-486A-8211-18E69C6B10C7}"/>
    <cellStyle name="표준 5 5 7 4 2 2" xfId="29845" xr:uid="{1086B540-9BCA-4286-913B-030A2FD8A741}"/>
    <cellStyle name="표준 5 5 7 4 2 3" xfId="46048" xr:uid="{FDC6DFD2-84CC-48A2-ABF4-8D712C3FC77D}"/>
    <cellStyle name="표준 5 5 7 4 3" xfId="21744" xr:uid="{49024342-266E-4606-B28C-26C5583F1FA1}"/>
    <cellStyle name="표준 5 5 7 4 4" xfId="37947" xr:uid="{7905FA54-10B1-4BEA-BAB7-DB76D80C986D}"/>
    <cellStyle name="표준 5 5 7 5" xfId="9860" xr:uid="{B7480CEC-44B0-4F1F-A225-E27CC57131CE}"/>
    <cellStyle name="표준 5 5 7 5 2" xfId="26063" xr:uid="{B96AB819-FA91-4BE6-A144-3728F16C7D86}"/>
    <cellStyle name="표준 5 5 7 5 3" xfId="42266" xr:uid="{89D1324D-6CCA-4B00-90ED-F404ECC5F336}"/>
    <cellStyle name="표준 5 5 7 6" xfId="17962" xr:uid="{52563B96-D15D-47CC-9B0E-FB63702B18F3}"/>
    <cellStyle name="표준 5 5 7 7" xfId="34165" xr:uid="{7B87DD87-9CDB-440C-98A2-12B0DA9A737A}"/>
    <cellStyle name="표준 5 5 8" xfId="1807" xr:uid="{EAA4FFCA-74FD-43BD-888E-E2575D97B719}"/>
    <cellStyle name="표준 5 5 9" xfId="1828" xr:uid="{FFF41DA7-212E-43DB-8226-AD1F33CED1DE}"/>
    <cellStyle name="표준 5 5 9 2" xfId="5611" xr:uid="{64823F54-7113-41DE-8F9B-0F050DF100B2}"/>
    <cellStyle name="표준 5 5 9 2 2" xfId="13713" xr:uid="{0CEA07D1-7FFE-41A2-8DE2-2710644110DB}"/>
    <cellStyle name="표준 5 5 9 2 2 2" xfId="29916" xr:uid="{A3970663-FED8-44DE-938E-112A51969AB8}"/>
    <cellStyle name="표준 5 5 9 2 2 3" xfId="46119" xr:uid="{275670CA-78ED-4AFF-B310-8A4943A6A36D}"/>
    <cellStyle name="표준 5 5 9 2 3" xfId="21815" xr:uid="{0771551E-56CA-4B67-BC39-2CF9ED3A6964}"/>
    <cellStyle name="표준 5 5 9 2 4" xfId="38018" xr:uid="{D8D2B497-F60F-48FF-B399-0DE23E26CF10}"/>
    <cellStyle name="표준 5 5 9 3" xfId="9931" xr:uid="{4694014B-B978-4737-B6E9-DD214BE11A41}"/>
    <cellStyle name="표준 5 5 9 3 2" xfId="26134" xr:uid="{98E622FC-B468-4835-86F0-C3E4B075A5AE}"/>
    <cellStyle name="표준 5 5 9 3 3" xfId="42337" xr:uid="{A123C380-06F8-4220-B283-E723271FAEB7}"/>
    <cellStyle name="표준 5 5 9 4" xfId="18033" xr:uid="{C425A90C-CC2E-44EB-97CF-11BBCE0DF6CA}"/>
    <cellStyle name="표준 5 5 9 5" xfId="34236" xr:uid="{91B58D0C-FE97-4821-99EB-1BFB77D46C5E}"/>
    <cellStyle name="표준 5 6" xfId="41" xr:uid="{854B7B5E-E150-4147-A5D9-88E621083686}"/>
    <cellStyle name="표준 5 6 10" xfId="3082" xr:uid="{F1B73DE9-5D23-4C2C-B896-45323F6B8934}"/>
    <cellStyle name="표준 5 6 10 2" xfId="6865" xr:uid="{F0CB5B7A-2562-4F80-BCDF-04F798D93F06}"/>
    <cellStyle name="표준 5 6 10 2 2" xfId="14967" xr:uid="{1F7DD51A-2DF0-4073-AD88-59D5B9CE4AE3}"/>
    <cellStyle name="표준 5 6 10 2 2 2" xfId="31170" xr:uid="{DA44FB22-57D6-494A-9B15-277A2CD29476}"/>
    <cellStyle name="표준 5 6 10 2 2 3" xfId="47373" xr:uid="{8BB50DCC-6379-4761-B022-81457448402D}"/>
    <cellStyle name="표준 5 6 10 2 3" xfId="23069" xr:uid="{AC88BA7B-86CB-4A43-9763-08054CF2D8C7}"/>
    <cellStyle name="표준 5 6 10 2 4" xfId="39272" xr:uid="{82D7910C-F40B-43F7-A6BA-07BC0EA8D132}"/>
    <cellStyle name="표준 5 6 10 3" xfId="11185" xr:uid="{50FB1354-2F01-42ED-9941-DE3565E40BFD}"/>
    <cellStyle name="표준 5 6 10 3 2" xfId="27388" xr:uid="{0B1383FA-A284-4909-B0CC-4B4274EF9ECF}"/>
    <cellStyle name="표준 5 6 10 3 3" xfId="43591" xr:uid="{54E9D49E-0B67-4ED2-BD1F-BA1780DC13C2}"/>
    <cellStyle name="표준 5 6 10 4" xfId="19287" xr:uid="{A116D3F4-CABC-4B77-AEDB-AFBFA8D220FE}"/>
    <cellStyle name="표준 5 6 10 5" xfId="35490" xr:uid="{9E6E6E8B-8B90-46F6-A9A8-43B90416933D}"/>
    <cellStyle name="표준 5 6 11" xfId="4344" xr:uid="{604249D6-9A8A-408E-B160-C92D40494947}"/>
    <cellStyle name="표준 5 6 11 2" xfId="12446" xr:uid="{592E0F8C-86F1-4A90-8FA6-14A6EA0D6B18}"/>
    <cellStyle name="표준 5 6 11 2 2" xfId="28649" xr:uid="{0B04F957-48B6-4706-849E-ABA205A53919}"/>
    <cellStyle name="표준 5 6 11 2 3" xfId="44852" xr:uid="{B6FFD85C-932E-4E24-B501-FF1DF9BBFBC0}"/>
    <cellStyle name="표준 5 6 11 3" xfId="20548" xr:uid="{05411008-F0FF-448B-A032-350A77899184}"/>
    <cellStyle name="표준 5 6 11 4" xfId="36751" xr:uid="{CE2C1E3D-8E19-4581-8B4B-AF693C3102D1}"/>
    <cellStyle name="표준 5 6 12" xfId="8128" xr:uid="{3011771B-00E2-444E-ACC9-F06B93DD0FB1}"/>
    <cellStyle name="표준 5 6 12 2" xfId="16229" xr:uid="{2685BD76-9CB0-4B9C-B411-5037C79F3FFD}"/>
    <cellStyle name="표준 5 6 12 2 2" xfId="32432" xr:uid="{B4CB62D6-DD65-41D4-BD44-694C011DF8C9}"/>
    <cellStyle name="표준 5 6 12 2 3" xfId="48635" xr:uid="{16182FD2-ABCE-47A6-B213-9F3821B15033}"/>
    <cellStyle name="표준 5 6 12 3" xfId="24331" xr:uid="{147B7803-CB3E-4377-AFC2-ADF3A8892346}"/>
    <cellStyle name="표준 5 6 12 4" xfId="40534" xr:uid="{CEA07478-1909-4544-A82A-754598E8C41D}"/>
    <cellStyle name="표준 5 6 13" xfId="8664" xr:uid="{20650E4F-54BD-41E2-AC47-B180003A5B4B}"/>
    <cellStyle name="표준 5 6 13 2" xfId="24867" xr:uid="{A2A7AED6-94B4-4B26-A85F-0A86970AEEDA}"/>
    <cellStyle name="표준 5 6 13 3" xfId="41070" xr:uid="{0BA9E5D9-73CD-4E87-B37B-FDC07321C8FA}"/>
    <cellStyle name="표준 5 6 14" xfId="16766" xr:uid="{9C840C70-9ADB-495C-8BB8-FD189BDDAF1E}"/>
    <cellStyle name="표준 5 6 15" xfId="32969" xr:uid="{2814F5DC-34DA-43B4-BE05-A3401892F42C}"/>
    <cellStyle name="표준 5 6 2" xfId="98" xr:uid="{D36458FA-7CD7-46FE-A586-0C69F6C465CF}"/>
    <cellStyle name="표준 5 6 2 10" xfId="8163" xr:uid="{AABCF027-6A42-48E8-A951-D16BEC475036}"/>
    <cellStyle name="표준 5 6 2 10 2" xfId="16264" xr:uid="{8B39957B-3CDA-4317-BCDA-FD0B43B506E6}"/>
    <cellStyle name="표준 5 6 2 10 2 2" xfId="32467" xr:uid="{00D779B6-9519-4851-BA19-B691A880C12F}"/>
    <cellStyle name="표준 5 6 2 10 2 3" xfId="48670" xr:uid="{C829F75A-1CDC-452C-979C-0D48B23ADFD5}"/>
    <cellStyle name="표준 5 6 2 10 3" xfId="24366" xr:uid="{213460A4-694E-48CC-846C-93FDD1FA944C}"/>
    <cellStyle name="표준 5 6 2 10 4" xfId="40569" xr:uid="{9DDF7797-0186-4AB8-9CBB-8318606E458D}"/>
    <cellStyle name="표준 5 6 2 11" xfId="8699" xr:uid="{BE3BA0C2-552C-4ADD-A740-9711992B2529}"/>
    <cellStyle name="표준 5 6 2 11 2" xfId="24902" xr:uid="{8D436286-ED4F-42BC-9E4A-85E7C0774095}"/>
    <cellStyle name="표준 5 6 2 11 3" xfId="41105" xr:uid="{E919D200-875D-4818-A281-C8CDF78A867F}"/>
    <cellStyle name="표준 5 6 2 12" xfId="16801" xr:uid="{57D56938-0C2E-44BA-A768-534873C23D7E}"/>
    <cellStyle name="표준 5 6 2 13" xfId="33004" xr:uid="{994E3FF6-3C89-457E-BAC1-3A52B99002A8}"/>
    <cellStyle name="표준 5 6 2 2" xfId="227" xr:uid="{404F5E01-6E3A-4261-B241-24D1A247ED60}"/>
    <cellStyle name="표준 5 6 2 2 10" xfId="8787" xr:uid="{EFAB07DE-0D93-40A6-9E26-B1149B069777}"/>
    <cellStyle name="표준 5 6 2 2 10 2" xfId="24990" xr:uid="{E8096D26-0914-44F4-AD8A-F72C15814D89}"/>
    <cellStyle name="표준 5 6 2 2 10 3" xfId="41193" xr:uid="{0068BAAD-9742-4380-9884-14437EEC512C}"/>
    <cellStyle name="표준 5 6 2 2 11" xfId="16889" xr:uid="{F7CAD0A6-FA60-4DD9-82BC-A5E657551D4F}"/>
    <cellStyle name="표준 5 6 2 2 12" xfId="33092" xr:uid="{E8606920-DAE8-4229-8B88-FEDCA68E48FA}"/>
    <cellStyle name="표준 5 6 2 2 2" xfId="592" xr:uid="{3D448B54-FA38-44B7-8966-F451D56185A6}"/>
    <cellStyle name="표준 5 6 2 2 2 2" xfId="1372" xr:uid="{A94E8476-3421-4AD1-A7FB-C4DE136AC699}"/>
    <cellStyle name="표준 5 6 2 2 2 2 2" xfId="2768" xr:uid="{C99D41DF-F951-46E2-9F0F-058524AC65EA}"/>
    <cellStyle name="표준 5 6 2 2 2 2 2 2" xfId="6551" xr:uid="{F4C6F2EA-F91E-414F-8ADB-3DD55704526F}"/>
    <cellStyle name="표준 5 6 2 2 2 2 2 2 2" xfId="14653" xr:uid="{CEF58B56-EC26-47B2-A864-F11BDA3FC59D}"/>
    <cellStyle name="표준 5 6 2 2 2 2 2 2 2 2" xfId="30856" xr:uid="{0D48C5EE-6053-4C0B-94FF-34A21FB2C6E9}"/>
    <cellStyle name="표준 5 6 2 2 2 2 2 2 2 3" xfId="47059" xr:uid="{73CA89C4-D12B-49E4-BCC6-85A93B565894}"/>
    <cellStyle name="표준 5 6 2 2 2 2 2 2 3" xfId="22755" xr:uid="{A61CF821-C1D3-43A9-B95C-E174BAA9DC30}"/>
    <cellStyle name="표준 5 6 2 2 2 2 2 2 4" xfId="38958" xr:uid="{148CEC69-F0B3-4FDA-9EB9-399098367322}"/>
    <cellStyle name="표준 5 6 2 2 2 2 2 3" xfId="10871" xr:uid="{CCD64A55-92A1-437D-A85C-C71FDF169DD2}"/>
    <cellStyle name="표준 5 6 2 2 2 2 2 3 2" xfId="27074" xr:uid="{9CE35AAA-57D5-4BFC-BA40-E5FD2D92782E}"/>
    <cellStyle name="표준 5 6 2 2 2 2 2 3 3" xfId="43277" xr:uid="{198AD558-5924-4E5B-AFEE-6030FFA7F2C7}"/>
    <cellStyle name="표준 5 6 2 2 2 2 2 4" xfId="18973" xr:uid="{E8B288B3-01E5-45C5-8A1D-FBF3CF1644B7}"/>
    <cellStyle name="표준 5 6 2 2 2 2 2 5" xfId="35176" xr:uid="{AB6C7950-C8B5-44D7-8DF1-83304281294A}"/>
    <cellStyle name="표준 5 6 2 2 2 2 3" xfId="4029" xr:uid="{19E8B73C-6ABA-4098-A117-21863B15BBAE}"/>
    <cellStyle name="표준 5 6 2 2 2 2 3 2" xfId="7812" xr:uid="{72D07DCF-955A-4301-9DE5-4DB2F8BAAB5C}"/>
    <cellStyle name="표준 5 6 2 2 2 2 3 2 2" xfId="15914" xr:uid="{A1A37686-E99D-4AF5-B701-695502303BB8}"/>
    <cellStyle name="표준 5 6 2 2 2 2 3 2 2 2" xfId="32117" xr:uid="{31081F2B-3DCE-4D07-A3C9-755AED080B1D}"/>
    <cellStyle name="표준 5 6 2 2 2 2 3 2 2 3" xfId="48320" xr:uid="{A9C1C09D-AFA2-4AD1-90E0-25361E0CD6C9}"/>
    <cellStyle name="표준 5 6 2 2 2 2 3 2 3" xfId="24016" xr:uid="{01430BD1-AA93-40E9-A518-7BB5956639EA}"/>
    <cellStyle name="표준 5 6 2 2 2 2 3 2 4" xfId="40219" xr:uid="{C855CCD9-12DE-44B3-8979-7255378483C7}"/>
    <cellStyle name="표준 5 6 2 2 2 2 3 3" xfId="12132" xr:uid="{EABFCAAE-1729-4F38-B0B7-A37E3FE7574B}"/>
    <cellStyle name="표준 5 6 2 2 2 2 3 3 2" xfId="28335" xr:uid="{2F8E2F7D-E870-4CF6-8FAD-EAE8D6D93E9E}"/>
    <cellStyle name="표준 5 6 2 2 2 2 3 3 3" xfId="44538" xr:uid="{211335B6-6189-4B54-9053-B0F454585931}"/>
    <cellStyle name="표준 5 6 2 2 2 2 3 4" xfId="20234" xr:uid="{966B6084-00CB-4B28-A65C-EF1B864FE964}"/>
    <cellStyle name="표준 5 6 2 2 2 2 3 5" xfId="36437" xr:uid="{45657F9C-8F90-45C0-982A-627C8FA8D926}"/>
    <cellStyle name="표준 5 6 2 2 2 2 4" xfId="5291" xr:uid="{90AE66C9-D82B-4567-B071-EA1C8395479B}"/>
    <cellStyle name="표준 5 6 2 2 2 2 4 2" xfId="13393" xr:uid="{59A151DE-E97C-449C-9808-1AFD281EB286}"/>
    <cellStyle name="표준 5 6 2 2 2 2 4 2 2" xfId="29596" xr:uid="{814D5599-2B05-4CD8-ACBF-4452B108D955}"/>
    <cellStyle name="표준 5 6 2 2 2 2 4 2 3" xfId="45799" xr:uid="{8E58F7DA-4547-4D72-81BE-D2FDE86B5F49}"/>
    <cellStyle name="표준 5 6 2 2 2 2 4 3" xfId="21495" xr:uid="{41013488-C186-4702-B366-29FAA8D87979}"/>
    <cellStyle name="표준 5 6 2 2 2 2 4 4" xfId="37698" xr:uid="{ED6DD524-4193-45E3-9DE4-D6A079FC91F5}"/>
    <cellStyle name="표준 5 6 2 2 2 2 5" xfId="9611" xr:uid="{91872128-7F94-4FC1-93D5-2C3A2EAE186D}"/>
    <cellStyle name="표준 5 6 2 2 2 2 5 2" xfId="25814" xr:uid="{503F653B-68BE-4B04-B379-94C8AE5738B0}"/>
    <cellStyle name="표준 5 6 2 2 2 2 5 3" xfId="42017" xr:uid="{8D62DC2D-1294-43A2-8B9A-6CE25B168A76}"/>
    <cellStyle name="표준 5 6 2 2 2 2 6" xfId="17713" xr:uid="{B8E12166-ABA3-4CDB-BE42-E6EC52A157AC}"/>
    <cellStyle name="표준 5 6 2 2 2 2 7" xfId="33916" xr:uid="{C7B9C2EE-7972-4A91-A8D1-63476BBCF04F}"/>
    <cellStyle name="표준 5 6 2 2 2 3" xfId="2228" xr:uid="{4E41CCF3-2256-470A-91C3-8CBAD5CD50AE}"/>
    <cellStyle name="표준 5 6 2 2 2 3 2" xfId="6011" xr:uid="{6CF8F747-AB25-404D-A1A1-BEEC6CEB2235}"/>
    <cellStyle name="표준 5 6 2 2 2 3 2 2" xfId="14113" xr:uid="{1292C8D5-4FCD-4BB0-AC1A-75EF30EB49D7}"/>
    <cellStyle name="표준 5 6 2 2 2 3 2 2 2" xfId="30316" xr:uid="{578C7F14-3BAD-459D-825F-9D7F6EED78EC}"/>
    <cellStyle name="표준 5 6 2 2 2 3 2 2 3" xfId="46519" xr:uid="{BB6349B1-8FAC-43B1-8935-763298EF707A}"/>
    <cellStyle name="표준 5 6 2 2 2 3 2 3" xfId="22215" xr:uid="{2C2E1A7B-707D-452C-8767-65EBC8357B04}"/>
    <cellStyle name="표준 5 6 2 2 2 3 2 4" xfId="38418" xr:uid="{EA4B9C27-CF8D-4208-875C-B8094910C560}"/>
    <cellStyle name="표준 5 6 2 2 2 3 3" xfId="10331" xr:uid="{57683ABE-9BF1-44F9-81E2-B84811C005C9}"/>
    <cellStyle name="표준 5 6 2 2 2 3 3 2" xfId="26534" xr:uid="{F54B60A6-CB20-45FC-A641-FAEEC3AA1D5B}"/>
    <cellStyle name="표준 5 6 2 2 2 3 3 3" xfId="42737" xr:uid="{F4A33C4C-8140-46DC-9FB6-9ABC8AB1D251}"/>
    <cellStyle name="표준 5 6 2 2 2 3 4" xfId="18433" xr:uid="{822AF18E-AC5B-4084-8C22-639BF3E11083}"/>
    <cellStyle name="표준 5 6 2 2 2 3 5" xfId="34636" xr:uid="{0C42C49F-530A-4423-B1B0-96B24C169376}"/>
    <cellStyle name="표준 5 6 2 2 2 4" xfId="3489" xr:uid="{9B1E7EDF-9FBA-41E7-9D77-274098078311}"/>
    <cellStyle name="표준 5 6 2 2 2 4 2" xfId="7272" xr:uid="{92865D27-8B4D-405D-A926-56081EAB7C4C}"/>
    <cellStyle name="표준 5 6 2 2 2 4 2 2" xfId="15374" xr:uid="{FCA093F2-1933-49DA-BD17-A09BF8A8B885}"/>
    <cellStyle name="표준 5 6 2 2 2 4 2 2 2" xfId="31577" xr:uid="{0AA95FC8-6E7E-4654-9FB3-A3FACE6B366D}"/>
    <cellStyle name="표준 5 6 2 2 2 4 2 2 3" xfId="47780" xr:uid="{FAA9123E-351C-46A6-AB41-924F0DB8A0A5}"/>
    <cellStyle name="표준 5 6 2 2 2 4 2 3" xfId="23476" xr:uid="{D8D99E12-49BA-4388-8489-953CB0356D18}"/>
    <cellStyle name="표준 5 6 2 2 2 4 2 4" xfId="39679" xr:uid="{79584F01-C970-4984-9C46-3D69CD0D2ACF}"/>
    <cellStyle name="표준 5 6 2 2 2 4 3" xfId="11592" xr:uid="{04C184CE-F4F9-4C7B-A9CF-6BCCFBD8C2B9}"/>
    <cellStyle name="표준 5 6 2 2 2 4 3 2" xfId="27795" xr:uid="{399D4256-1B83-429A-A11C-60893219DAB2}"/>
    <cellStyle name="표준 5 6 2 2 2 4 3 3" xfId="43998" xr:uid="{7A2FF828-9F99-4383-8EBF-53D221B81A57}"/>
    <cellStyle name="표준 5 6 2 2 2 4 4" xfId="19694" xr:uid="{EB3A36C5-A72A-4C2A-8B62-A2805C0E8203}"/>
    <cellStyle name="표준 5 6 2 2 2 4 5" xfId="35897" xr:uid="{FF2A68B6-78E4-4BA6-9349-4FD0E863D399}"/>
    <cellStyle name="표준 5 6 2 2 2 5" xfId="4751" xr:uid="{9C25E09D-308B-46B8-A9DA-6A440EDDAB30}"/>
    <cellStyle name="표준 5 6 2 2 2 5 2" xfId="12853" xr:uid="{EFC11562-CD86-4434-A2C2-9F90810D63FD}"/>
    <cellStyle name="표준 5 6 2 2 2 5 2 2" xfId="29056" xr:uid="{231D528E-7F7B-4E9C-9036-C37ED415D2D7}"/>
    <cellStyle name="표준 5 6 2 2 2 5 2 3" xfId="45259" xr:uid="{04202010-0812-4AF2-A9D0-634F31977A79}"/>
    <cellStyle name="표준 5 6 2 2 2 5 3" xfId="20955" xr:uid="{F7056E5C-D6CD-42FA-95F9-A731995E4A2E}"/>
    <cellStyle name="표준 5 6 2 2 2 5 4" xfId="37158" xr:uid="{867AD39D-1845-440C-B955-8D7198C9E637}"/>
    <cellStyle name="표준 5 6 2 2 2 6" xfId="8429" xr:uid="{FB7EFD88-5E02-4F57-BBFA-6B212A6283BD}"/>
    <cellStyle name="표준 5 6 2 2 2 6 2" xfId="16530" xr:uid="{EE161E35-F299-4FB6-8D30-719E2AC59784}"/>
    <cellStyle name="표준 5 6 2 2 2 6 2 2" xfId="32733" xr:uid="{20529DDB-DAE5-4ED6-BA2D-997A38D2F5FA}"/>
    <cellStyle name="표준 5 6 2 2 2 6 2 3" xfId="48936" xr:uid="{1C5BE6B7-D4D8-4AB1-AE18-CC1599E7DCCF}"/>
    <cellStyle name="표준 5 6 2 2 2 6 3" xfId="24632" xr:uid="{62903AC9-E3AA-4E9A-981F-8B470C67EB7F}"/>
    <cellStyle name="표준 5 6 2 2 2 6 4" xfId="40835" xr:uid="{B24FCF5F-D013-415D-9D9F-2FCF2A123556}"/>
    <cellStyle name="표준 5 6 2 2 2 7" xfId="9071" xr:uid="{882D1958-EB5C-4B03-A092-7BF4C6C95F87}"/>
    <cellStyle name="표준 5 6 2 2 2 7 2" xfId="25274" xr:uid="{F5362FC5-7A12-4C22-B683-090EB277F574}"/>
    <cellStyle name="표준 5 6 2 2 2 7 3" xfId="41477" xr:uid="{F2F17A51-622E-47B0-B485-731CE8907553}"/>
    <cellStyle name="표준 5 6 2 2 2 8" xfId="17173" xr:uid="{66723014-8962-43A2-B082-6719ED629594}"/>
    <cellStyle name="표준 5 6 2 2 2 9" xfId="33376" xr:uid="{14F6661C-E49E-44EB-ADCB-58A9DE9C909A}"/>
    <cellStyle name="표준 5 6 2 2 3" xfId="849" xr:uid="{99B4DE10-673C-4ECD-8001-89A2D351FF81}"/>
    <cellStyle name="표준 5 6 2 2 3 2" xfId="1630" xr:uid="{0AEC1A4D-6C8B-4869-AB90-360F185074EE}"/>
    <cellStyle name="표준 5 6 2 2 3 2 2" xfId="2946" xr:uid="{54221739-FDC7-45C9-A6C0-AF381FC8571F}"/>
    <cellStyle name="표준 5 6 2 2 3 2 2 2" xfId="6729" xr:uid="{D8008D05-BBBD-4BD5-AE59-8B8E8057E16C}"/>
    <cellStyle name="표준 5 6 2 2 3 2 2 2 2" xfId="14831" xr:uid="{2B99781E-3D99-4CB5-96B0-E96C21325AFC}"/>
    <cellStyle name="표준 5 6 2 2 3 2 2 2 2 2" xfId="31034" xr:uid="{853E262D-48F6-44F1-8C21-D71CDCAED3C1}"/>
    <cellStyle name="표준 5 6 2 2 3 2 2 2 2 3" xfId="47237" xr:uid="{BFD03E0B-D444-4E46-8B24-4370C6C37F0A}"/>
    <cellStyle name="표준 5 6 2 2 3 2 2 2 3" xfId="22933" xr:uid="{D8519A19-B09B-44BC-9AF1-C3FC5112EC73}"/>
    <cellStyle name="표준 5 6 2 2 3 2 2 2 4" xfId="39136" xr:uid="{6ED78B06-A266-4836-87F3-3803D6804952}"/>
    <cellStyle name="표준 5 6 2 2 3 2 2 3" xfId="11049" xr:uid="{A237ED33-3C84-40AB-9DC6-53B75AE15558}"/>
    <cellStyle name="표준 5 6 2 2 3 2 2 3 2" xfId="27252" xr:uid="{9C7968D0-F869-4317-B4D7-270C89880776}"/>
    <cellStyle name="표준 5 6 2 2 3 2 2 3 3" xfId="43455" xr:uid="{D672E8CA-44DD-4648-B2EF-ABB4D76846E9}"/>
    <cellStyle name="표준 5 6 2 2 3 2 2 4" xfId="19151" xr:uid="{3FE080D5-E554-4A0C-AE4C-A31F7FA07657}"/>
    <cellStyle name="표준 5 6 2 2 3 2 2 5" xfId="35354" xr:uid="{7BF86A41-59BC-4982-AFA2-51027D2A068D}"/>
    <cellStyle name="표준 5 6 2 2 3 2 3" xfId="4207" xr:uid="{77C2DC5B-CC82-4896-9710-AE9602CDF851}"/>
    <cellStyle name="표준 5 6 2 2 3 2 3 2" xfId="7990" xr:uid="{9B55B96E-2596-4DE7-A800-23B8E935FE1F}"/>
    <cellStyle name="표준 5 6 2 2 3 2 3 2 2" xfId="16092" xr:uid="{D40637EA-A5B6-4B78-AD18-C2A06105D2E7}"/>
    <cellStyle name="표준 5 6 2 2 3 2 3 2 2 2" xfId="32295" xr:uid="{D0B01FC4-8DD3-4F4E-A1F6-8AC8C350B21D}"/>
    <cellStyle name="표준 5 6 2 2 3 2 3 2 2 3" xfId="48498" xr:uid="{55806880-8D1B-4C7E-836A-7BF6C5B16495}"/>
    <cellStyle name="표준 5 6 2 2 3 2 3 2 3" xfId="24194" xr:uid="{C20D0269-6D14-4D05-BD78-3B6967A9C87D}"/>
    <cellStyle name="표준 5 6 2 2 3 2 3 2 4" xfId="40397" xr:uid="{43C909AA-29AF-43DA-A7D7-846820FF9304}"/>
    <cellStyle name="표준 5 6 2 2 3 2 3 3" xfId="12310" xr:uid="{9A018563-5A0C-46F4-AD5A-4338EC921604}"/>
    <cellStyle name="표준 5 6 2 2 3 2 3 3 2" xfId="28513" xr:uid="{A99408DF-5E12-4331-8694-835061755F28}"/>
    <cellStyle name="표준 5 6 2 2 3 2 3 3 3" xfId="44716" xr:uid="{29A79265-614F-4356-BC98-C970ED5CA82F}"/>
    <cellStyle name="표준 5 6 2 2 3 2 3 4" xfId="20412" xr:uid="{AD7DFDE9-BAC4-4F55-8A2E-FC0B4D918499}"/>
    <cellStyle name="표준 5 6 2 2 3 2 3 5" xfId="36615" xr:uid="{DAA18323-769D-4C1D-A6D1-3D19488034A1}"/>
    <cellStyle name="표준 5 6 2 2 3 2 4" xfId="5469" xr:uid="{D564AE13-BE6F-43E6-9775-B6047BB113F6}"/>
    <cellStyle name="표준 5 6 2 2 3 2 4 2" xfId="13571" xr:uid="{D2976450-1104-45DF-B90B-9F45603A9CDD}"/>
    <cellStyle name="표준 5 6 2 2 3 2 4 2 2" xfId="29774" xr:uid="{B4F43FA5-7F6E-433E-B6E6-D26E05098095}"/>
    <cellStyle name="표준 5 6 2 2 3 2 4 2 3" xfId="45977" xr:uid="{DEA2781C-D810-4270-BDCA-09F094E672B4}"/>
    <cellStyle name="표준 5 6 2 2 3 2 4 3" xfId="21673" xr:uid="{3F6367C5-BFFF-48B8-A3A9-40D1C168040E}"/>
    <cellStyle name="표준 5 6 2 2 3 2 4 4" xfId="37876" xr:uid="{6418BCCC-02BC-49E9-A3D2-7C9E8D42EC0C}"/>
    <cellStyle name="표준 5 6 2 2 3 2 5" xfId="9789" xr:uid="{0E5ED045-BE34-491E-8844-14470F96737B}"/>
    <cellStyle name="표준 5 6 2 2 3 2 5 2" xfId="25992" xr:uid="{828FF4CB-D6D7-4A06-8013-A65538A256B9}"/>
    <cellStyle name="표준 5 6 2 2 3 2 5 3" xfId="42195" xr:uid="{ADC33411-749B-4330-B284-93ABCC6933F4}"/>
    <cellStyle name="표준 5 6 2 2 3 2 6" xfId="17891" xr:uid="{6CCB14B3-61F3-4D5B-8226-FDC095C923A1}"/>
    <cellStyle name="표준 5 6 2 2 3 2 7" xfId="34094" xr:uid="{CA82B26C-02E5-4AD4-B5C1-568C86D7C3B3}"/>
    <cellStyle name="표준 5 6 2 2 3 3" xfId="2406" xr:uid="{0076A2F2-9EFF-4435-816E-06B992CA24B2}"/>
    <cellStyle name="표준 5 6 2 2 3 3 2" xfId="6189" xr:uid="{664A8FFC-695E-4ED6-9368-99F90DD64497}"/>
    <cellStyle name="표준 5 6 2 2 3 3 2 2" xfId="14291" xr:uid="{37C85D2B-CE38-4783-8E0A-27C66F540963}"/>
    <cellStyle name="표준 5 6 2 2 3 3 2 2 2" xfId="30494" xr:uid="{87E9F491-D78A-4275-BBF9-E8D5EF4DA48A}"/>
    <cellStyle name="표준 5 6 2 2 3 3 2 2 3" xfId="46697" xr:uid="{DEA00FED-9799-47E4-A876-805CF40E6261}"/>
    <cellStyle name="표준 5 6 2 2 3 3 2 3" xfId="22393" xr:uid="{3B4560EF-2649-4463-A2E4-499ECA0AE433}"/>
    <cellStyle name="표준 5 6 2 2 3 3 2 4" xfId="38596" xr:uid="{7ED2FCA7-6988-4A5C-AEB8-F1C4CE0FAD6F}"/>
    <cellStyle name="표준 5 6 2 2 3 3 3" xfId="10509" xr:uid="{171B918F-ABEA-4FDB-9EBE-8D3A106E99F3}"/>
    <cellStyle name="표준 5 6 2 2 3 3 3 2" xfId="26712" xr:uid="{B2C78631-2D0E-412C-A890-E528E95F9288}"/>
    <cellStyle name="표준 5 6 2 2 3 3 3 3" xfId="42915" xr:uid="{3E5795B3-9B70-4BF7-934B-67EB4F178CF0}"/>
    <cellStyle name="표준 5 6 2 2 3 3 4" xfId="18611" xr:uid="{C3A2B0E6-A910-4257-BFAE-73CAB801721B}"/>
    <cellStyle name="표준 5 6 2 2 3 3 5" xfId="34814" xr:uid="{6A690D2A-F82C-43C6-8301-6705A6DD0FCB}"/>
    <cellStyle name="표준 5 6 2 2 3 4" xfId="3667" xr:uid="{5AB2E50B-781E-43A1-9D29-ABD9119559ED}"/>
    <cellStyle name="표준 5 6 2 2 3 4 2" xfId="7450" xr:uid="{2959158A-E3A3-4A83-86D4-358F46864D30}"/>
    <cellStyle name="표준 5 6 2 2 3 4 2 2" xfId="15552" xr:uid="{94B2A983-88A7-4AC3-AA2C-9E55B679BAFD}"/>
    <cellStyle name="표준 5 6 2 2 3 4 2 2 2" xfId="31755" xr:uid="{AB1894B3-4620-425C-B94B-A0562CB9550E}"/>
    <cellStyle name="표준 5 6 2 2 3 4 2 2 3" xfId="47958" xr:uid="{13EB1BBF-FDA8-43C6-A064-961F8499725A}"/>
    <cellStyle name="표준 5 6 2 2 3 4 2 3" xfId="23654" xr:uid="{BEC130CD-505D-48C4-87CF-3996D0580982}"/>
    <cellStyle name="표준 5 6 2 2 3 4 2 4" xfId="39857" xr:uid="{7A95518E-B7F4-4334-9EAD-47D9E06BC3C4}"/>
    <cellStyle name="표준 5 6 2 2 3 4 3" xfId="11770" xr:uid="{8F738587-D45D-43DB-A238-95DFD6548106}"/>
    <cellStyle name="표준 5 6 2 2 3 4 3 2" xfId="27973" xr:uid="{1C5F38C6-8A57-45DD-B55A-8A7D6FCE3F92}"/>
    <cellStyle name="표준 5 6 2 2 3 4 3 3" xfId="44176" xr:uid="{CE7D6647-86D5-4301-AEFC-965FE51A216C}"/>
    <cellStyle name="표준 5 6 2 2 3 4 4" xfId="19872" xr:uid="{52909795-DA5F-4E5D-98ED-69053E29D7CF}"/>
    <cellStyle name="표준 5 6 2 2 3 4 5" xfId="36075" xr:uid="{AB9A754A-90E5-4772-9F44-2FA0EA135C16}"/>
    <cellStyle name="표준 5 6 2 2 3 5" xfId="4929" xr:uid="{E029EE09-5B76-4E7B-8F48-3C1A667C25B0}"/>
    <cellStyle name="표준 5 6 2 2 3 5 2" xfId="13031" xr:uid="{450316E8-7A32-435E-98E4-09222880E3EC}"/>
    <cellStyle name="표준 5 6 2 2 3 5 2 2" xfId="29234" xr:uid="{FBB3FA26-2708-4C53-BC52-8C12F37076EA}"/>
    <cellStyle name="표준 5 6 2 2 3 5 2 3" xfId="45437" xr:uid="{E7B9CFB2-D2D6-4552-8ED2-D26D53CACF18}"/>
    <cellStyle name="표준 5 6 2 2 3 5 3" xfId="21133" xr:uid="{93690B2A-FB58-42B6-9F30-C65E5003569A}"/>
    <cellStyle name="표준 5 6 2 2 3 5 4" xfId="37336" xr:uid="{AFE1EF69-E408-48AD-ADE9-C348FEA68264}"/>
    <cellStyle name="표준 5 6 2 2 3 6" xfId="8607" xr:uid="{D9B39852-B9CB-4C3A-BB1B-96DDE39B2F54}"/>
    <cellStyle name="표준 5 6 2 2 3 6 2" xfId="16708" xr:uid="{DF058511-B3F6-492E-9A44-B684930A553A}"/>
    <cellStyle name="표준 5 6 2 2 3 6 2 2" xfId="32911" xr:uid="{754ED07A-134D-4308-ACC7-9E9BB3963589}"/>
    <cellStyle name="표준 5 6 2 2 3 6 2 3" xfId="49114" xr:uid="{0E48B3A9-515D-43DD-9054-D902B3611CE2}"/>
    <cellStyle name="표준 5 6 2 2 3 6 3" xfId="24810" xr:uid="{62AB911A-76E9-4080-A375-760A4898BE5F}"/>
    <cellStyle name="표준 5 6 2 2 3 6 4" xfId="41013" xr:uid="{05C2A29F-25D7-4093-B4A3-2FFC5B361B2B}"/>
    <cellStyle name="표준 5 6 2 2 3 7" xfId="9249" xr:uid="{46A895C5-6769-49BA-925F-E44DBE95D892}"/>
    <cellStyle name="표준 5 6 2 2 3 7 2" xfId="25452" xr:uid="{1E3C99EF-D90F-466D-B176-352DA2E74164}"/>
    <cellStyle name="표준 5 6 2 2 3 7 3" xfId="41655" xr:uid="{91DAA71B-B8C3-4CFA-AA39-A31798B0A211}"/>
    <cellStyle name="표준 5 6 2 2 3 8" xfId="17351" xr:uid="{3A38C26F-815C-4925-A3BE-527A995C4D27}"/>
    <cellStyle name="표준 5 6 2 2 3 9" xfId="33554" xr:uid="{F38C6047-5F5A-40A3-B758-5879F2B73B20}"/>
    <cellStyle name="표준 5 6 2 2 4" xfId="1114" xr:uid="{D9D08888-EA62-40A0-B838-417C6E471020}"/>
    <cellStyle name="표준 5 6 2 2 4 2" xfId="2590" xr:uid="{EE05419D-6EDA-4003-833C-59C2DF97CF74}"/>
    <cellStyle name="표준 5 6 2 2 4 2 2" xfId="6373" xr:uid="{09A748CA-9381-4139-A784-627C64031356}"/>
    <cellStyle name="표준 5 6 2 2 4 2 2 2" xfId="14475" xr:uid="{3F6B9044-72FF-4F3B-90A8-6981CE38F8C1}"/>
    <cellStyle name="표준 5 6 2 2 4 2 2 2 2" xfId="30678" xr:uid="{950583D6-3703-4C0F-8BE5-3D3A43DE8C2E}"/>
    <cellStyle name="표준 5 6 2 2 4 2 2 2 3" xfId="46881" xr:uid="{F6062E5C-3F35-4CBB-894F-42B0AA1020CF}"/>
    <cellStyle name="표준 5 6 2 2 4 2 2 3" xfId="22577" xr:uid="{C736B6F6-72DE-4BDD-980D-D0BDA1F6CAFA}"/>
    <cellStyle name="표준 5 6 2 2 4 2 2 4" xfId="38780" xr:uid="{028F890E-5933-4798-A5B5-DBBD0A591058}"/>
    <cellStyle name="표준 5 6 2 2 4 2 3" xfId="10693" xr:uid="{3A888C72-B20B-40CE-A83F-81239484743E}"/>
    <cellStyle name="표준 5 6 2 2 4 2 3 2" xfId="26896" xr:uid="{8B79A39C-E2B6-4026-AAA1-1BF777A12128}"/>
    <cellStyle name="표준 5 6 2 2 4 2 3 3" xfId="43099" xr:uid="{197FFC88-DDF4-407D-956B-A8941380F7CC}"/>
    <cellStyle name="표준 5 6 2 2 4 2 4" xfId="18795" xr:uid="{46DD5275-0AF3-4EB6-AFF7-4C046933A219}"/>
    <cellStyle name="표준 5 6 2 2 4 2 5" xfId="34998" xr:uid="{90B6A485-9956-4446-8E21-C10731A1EBC0}"/>
    <cellStyle name="표준 5 6 2 2 4 3" xfId="3851" xr:uid="{DF19A984-DADE-4C8E-94D7-39FEA628FE96}"/>
    <cellStyle name="표준 5 6 2 2 4 3 2" xfId="7634" xr:uid="{46694D66-192B-4C90-BE94-16AEDAA323D0}"/>
    <cellStyle name="표준 5 6 2 2 4 3 2 2" xfId="15736" xr:uid="{AF4FC41F-9B33-4C18-AFF1-C5E76ABB1937}"/>
    <cellStyle name="표준 5 6 2 2 4 3 2 2 2" xfId="31939" xr:uid="{8D61B308-7863-454B-BF4E-9700EE0D439A}"/>
    <cellStyle name="표준 5 6 2 2 4 3 2 2 3" xfId="48142" xr:uid="{F2D46226-80FC-4683-9E22-5737E1D958AC}"/>
    <cellStyle name="표준 5 6 2 2 4 3 2 3" xfId="23838" xr:uid="{6E632835-742B-479D-AFCE-8E0891FE82DC}"/>
    <cellStyle name="표준 5 6 2 2 4 3 2 4" xfId="40041" xr:uid="{D13F4A6F-EE62-4117-9180-B0D4A2B3BBC3}"/>
    <cellStyle name="표준 5 6 2 2 4 3 3" xfId="11954" xr:uid="{E36E6678-F995-48F0-818F-824F8B4CE7F9}"/>
    <cellStyle name="표준 5 6 2 2 4 3 3 2" xfId="28157" xr:uid="{5A053D82-A5F9-4664-A7E1-BBDDF46AF501}"/>
    <cellStyle name="표준 5 6 2 2 4 3 3 3" xfId="44360" xr:uid="{6C33E321-1688-47BF-838A-258888DA8D3A}"/>
    <cellStyle name="표준 5 6 2 2 4 3 4" xfId="20056" xr:uid="{D8463610-A142-4886-B2BA-D6556997DBFF}"/>
    <cellStyle name="표준 5 6 2 2 4 3 5" xfId="36259" xr:uid="{38928F6A-47EB-41DA-9846-5B826C4D1957}"/>
    <cellStyle name="표준 5 6 2 2 4 4" xfId="5113" xr:uid="{9BBB2D59-2A7A-4E6C-A32D-7192A1878A49}"/>
    <cellStyle name="표준 5 6 2 2 4 4 2" xfId="13215" xr:uid="{1EB05F84-23BE-48A0-84C3-6B58091C61B5}"/>
    <cellStyle name="표준 5 6 2 2 4 4 2 2" xfId="29418" xr:uid="{FB7EEAC0-AB3E-424B-8316-9386D77A7216}"/>
    <cellStyle name="표준 5 6 2 2 4 4 2 3" xfId="45621" xr:uid="{8757E1D8-ED8A-41B0-85C8-9CF2AFBB103F}"/>
    <cellStyle name="표준 5 6 2 2 4 4 3" xfId="21317" xr:uid="{154CA632-F6E3-48B7-BE35-F3859D511975}"/>
    <cellStyle name="표준 5 6 2 2 4 4 4" xfId="37520" xr:uid="{0605BA93-72D1-4DE5-AAF9-358014D2E900}"/>
    <cellStyle name="표준 5 6 2 2 4 5" xfId="9433" xr:uid="{62FD5BF7-A5F4-4556-8D98-4803C098A03D}"/>
    <cellStyle name="표준 5 6 2 2 4 5 2" xfId="25636" xr:uid="{21B3A427-E656-4003-8F2F-FD78EBFB0E42}"/>
    <cellStyle name="표준 5 6 2 2 4 5 3" xfId="41839" xr:uid="{E85411A9-BEAF-47B1-8192-D223B0DDE40F}"/>
    <cellStyle name="표준 5 6 2 2 4 6" xfId="17535" xr:uid="{308BAF3F-B11A-45B5-BC31-44E07E95D20F}"/>
    <cellStyle name="표준 5 6 2 2 4 7" xfId="33738" xr:uid="{7440C0C6-119A-470D-BB7E-A1929510F457}"/>
    <cellStyle name="표준 5 6 2 2 5" xfId="418" xr:uid="{A8B9A628-3284-41C0-8EA5-E07D4FDE8716}"/>
    <cellStyle name="표준 5 6 2 2 5 2" xfId="2121" xr:uid="{45ADB99A-5A2D-4A51-BE36-913874065507}"/>
    <cellStyle name="표준 5 6 2 2 5 2 2" xfId="5904" xr:uid="{AFED005C-E27B-4F94-A932-15FDE2DB083C}"/>
    <cellStyle name="표준 5 6 2 2 5 2 2 2" xfId="14006" xr:uid="{90F4EB30-183D-42FB-9401-C04EE322FB2D}"/>
    <cellStyle name="표준 5 6 2 2 5 2 2 2 2" xfId="30209" xr:uid="{F125A066-855F-4460-A94B-E85E9BB6B6F3}"/>
    <cellStyle name="표준 5 6 2 2 5 2 2 2 3" xfId="46412" xr:uid="{67EF860F-58E7-46B0-BF97-3B3D9E084BDB}"/>
    <cellStyle name="표준 5 6 2 2 5 2 2 3" xfId="22108" xr:uid="{7A12656F-382C-4F52-A682-C7DC09781CC0}"/>
    <cellStyle name="표준 5 6 2 2 5 2 2 4" xfId="38311" xr:uid="{1403E9D6-5AC3-43CE-BC3D-58B907C3352E}"/>
    <cellStyle name="표준 5 6 2 2 5 2 3" xfId="10224" xr:uid="{686BE1BF-289D-4BD5-A4FB-4BB56E43EA39}"/>
    <cellStyle name="표준 5 6 2 2 5 2 3 2" xfId="26427" xr:uid="{9236ECCB-D691-4403-A022-BA643A35DC60}"/>
    <cellStyle name="표준 5 6 2 2 5 2 3 3" xfId="42630" xr:uid="{810F9E52-17FC-4F08-AAF6-A77049E961D4}"/>
    <cellStyle name="표준 5 6 2 2 5 2 4" xfId="18326" xr:uid="{B7035D63-C521-4B02-8CDA-868FDB4A9249}"/>
    <cellStyle name="표준 5 6 2 2 5 2 5" xfId="34529" xr:uid="{693E7FFC-6F28-403A-9A35-0556CB4B4280}"/>
    <cellStyle name="표준 5 6 2 2 5 3" xfId="3382" xr:uid="{DBDDF806-F74D-4C09-8ADD-FAD1D6C41BBD}"/>
    <cellStyle name="표준 5 6 2 2 5 3 2" xfId="7165" xr:uid="{212D8259-0932-4CAD-8770-4C15606836DC}"/>
    <cellStyle name="표준 5 6 2 2 5 3 2 2" xfId="15267" xr:uid="{0C0D979D-250D-444C-AA23-53D71F45E34E}"/>
    <cellStyle name="표준 5 6 2 2 5 3 2 2 2" xfId="31470" xr:uid="{15961579-F496-4A8A-8D46-D46403F62A79}"/>
    <cellStyle name="표준 5 6 2 2 5 3 2 2 3" xfId="47673" xr:uid="{32CDB0D2-FF3E-46C9-8DBC-F6073E28CD43}"/>
    <cellStyle name="표준 5 6 2 2 5 3 2 3" xfId="23369" xr:uid="{B04328A3-C725-488B-A5F0-053AE30D0F61}"/>
    <cellStyle name="표준 5 6 2 2 5 3 2 4" xfId="39572" xr:uid="{BD27A883-A85B-4360-B182-2B0C5D5BC905}"/>
    <cellStyle name="표준 5 6 2 2 5 3 3" xfId="11485" xr:uid="{BF5AB352-2CEC-4DA3-8F5F-DECF047C0723}"/>
    <cellStyle name="표준 5 6 2 2 5 3 3 2" xfId="27688" xr:uid="{3AA54E76-3AC5-4967-9B99-2F0EB2108DFE}"/>
    <cellStyle name="표준 5 6 2 2 5 3 3 3" xfId="43891" xr:uid="{542E31C3-6F5F-4C95-8DD7-0B1E05CF020A}"/>
    <cellStyle name="표준 5 6 2 2 5 3 4" xfId="19587" xr:uid="{09896531-7FB8-46BD-8495-C76C7B80B5B7}"/>
    <cellStyle name="표준 5 6 2 2 5 3 5" xfId="35790" xr:uid="{C91D2AA0-161A-4BBE-9AF3-DD2749B0AF3D}"/>
    <cellStyle name="표준 5 6 2 2 5 4" xfId="4644" xr:uid="{AC1A56F1-3AC5-44A7-A4D5-5AAE4C64A926}"/>
    <cellStyle name="표준 5 6 2 2 5 4 2" xfId="12746" xr:uid="{F2954A3F-37F7-47EC-99FF-6D6E16FD3937}"/>
    <cellStyle name="표준 5 6 2 2 5 4 2 2" xfId="28949" xr:uid="{D30EE7CF-54CA-4195-AC87-154EAAA942C1}"/>
    <cellStyle name="표준 5 6 2 2 5 4 2 3" xfId="45152" xr:uid="{68716C5A-304D-44E6-86B8-476EAC7A0442}"/>
    <cellStyle name="표준 5 6 2 2 5 4 3" xfId="20848" xr:uid="{6DB85830-8104-48F7-8AC7-25F53DBB0FB3}"/>
    <cellStyle name="표준 5 6 2 2 5 4 4" xfId="37051" xr:uid="{2C465A6C-7329-42CA-96C4-8548F2809866}"/>
    <cellStyle name="표준 5 6 2 2 5 5" xfId="8964" xr:uid="{E7D2B086-9345-4551-B99E-DFD2C493E464}"/>
    <cellStyle name="표준 5 6 2 2 5 5 2" xfId="25167" xr:uid="{D2AFE2C6-0719-4E9B-9A29-35BF0DCCA188}"/>
    <cellStyle name="표준 5 6 2 2 5 5 3" xfId="41370" xr:uid="{B1A61A74-4C74-452F-B31E-59BC64C8CD62}"/>
    <cellStyle name="표준 5 6 2 2 5 6" xfId="17066" xr:uid="{E8B2AC9E-C4AA-4DE5-A5FA-0A5E8918FBA8}"/>
    <cellStyle name="표준 5 6 2 2 5 7" xfId="33269" xr:uid="{402FF4F1-3B75-45C3-9C5C-2DEC46F3C54D}"/>
    <cellStyle name="표준 5 6 2 2 6" xfId="1944" xr:uid="{00358B10-ED7C-416F-80CA-16A29AC33C43}"/>
    <cellStyle name="표준 5 6 2 2 6 2" xfId="5727" xr:uid="{CFEC500F-A461-4017-9444-B3D3EDC7CB20}"/>
    <cellStyle name="표준 5 6 2 2 6 2 2" xfId="13829" xr:uid="{8865B250-066A-4291-92F3-C960E0DB762B}"/>
    <cellStyle name="표준 5 6 2 2 6 2 2 2" xfId="30032" xr:uid="{6E4FEC06-2AF8-4CAF-B8D2-742AC9E74FC9}"/>
    <cellStyle name="표준 5 6 2 2 6 2 2 3" xfId="46235" xr:uid="{4F9372BA-D7CC-4CAA-8F99-8C543FEC3E82}"/>
    <cellStyle name="표준 5 6 2 2 6 2 3" xfId="21931" xr:uid="{D58CB835-5164-4596-893C-124555C4B9FE}"/>
    <cellStyle name="표준 5 6 2 2 6 2 4" xfId="38134" xr:uid="{946F0C78-ACE9-4B57-B6BD-D47FA9022D23}"/>
    <cellStyle name="표준 5 6 2 2 6 3" xfId="10047" xr:uid="{9C5BED8C-CD1F-4C5A-8F1F-7F66422BCF7C}"/>
    <cellStyle name="표준 5 6 2 2 6 3 2" xfId="26250" xr:uid="{EE9F7FBB-2BDD-419E-8296-D64FFD49E21F}"/>
    <cellStyle name="표준 5 6 2 2 6 3 3" xfId="42453" xr:uid="{AA7A2EAB-F883-42F8-8D4B-D9680BCCDD97}"/>
    <cellStyle name="표준 5 6 2 2 6 4" xfId="18149" xr:uid="{B8DC3D0C-8EFD-42A4-B703-9117ABF7051C}"/>
    <cellStyle name="표준 5 6 2 2 6 5" xfId="34352" xr:uid="{E18854B4-AF0F-43F3-AC71-DC9293A85AC9}"/>
    <cellStyle name="표준 5 6 2 2 7" xfId="3205" xr:uid="{A2F69C22-DEF6-4A63-B721-0ECC6F88BD5B}"/>
    <cellStyle name="표준 5 6 2 2 7 2" xfId="6988" xr:uid="{ADAD2C6D-19D6-4685-AA24-32A5CAC05B8B}"/>
    <cellStyle name="표준 5 6 2 2 7 2 2" xfId="15090" xr:uid="{14F6AE5B-B947-4F28-9B4E-1B81482E451D}"/>
    <cellStyle name="표준 5 6 2 2 7 2 2 2" xfId="31293" xr:uid="{22FC0757-EF6C-4C50-93E1-F7903DB0EC75}"/>
    <cellStyle name="표준 5 6 2 2 7 2 2 3" xfId="47496" xr:uid="{DE03D3B4-6FD0-41C6-AD2C-5F192A6443DF}"/>
    <cellStyle name="표준 5 6 2 2 7 2 3" xfId="23192" xr:uid="{082F6137-C06E-486D-9CC0-6B59F229F79F}"/>
    <cellStyle name="표준 5 6 2 2 7 2 4" xfId="39395" xr:uid="{EE67045E-CAF2-4B7A-811B-BBE8057E7AA5}"/>
    <cellStyle name="표준 5 6 2 2 7 3" xfId="11308" xr:uid="{DEDE2894-0D1C-4DC2-A81F-F1E634117584}"/>
    <cellStyle name="표준 5 6 2 2 7 3 2" xfId="27511" xr:uid="{E83273D6-10D7-4EFD-9BF3-B8F200C6DED1}"/>
    <cellStyle name="표준 5 6 2 2 7 3 3" xfId="43714" xr:uid="{F7ABA5A2-0667-4EEC-A080-98604A84661F}"/>
    <cellStyle name="표준 5 6 2 2 7 4" xfId="19410" xr:uid="{E3F8399D-D1D7-4EB8-BA46-55188EEA759E}"/>
    <cellStyle name="표준 5 6 2 2 7 5" xfId="35613" xr:uid="{24D264A2-A188-4E61-979F-B71E4353251A}"/>
    <cellStyle name="표준 5 6 2 2 8" xfId="4467" xr:uid="{F15A0D5B-C1B9-458E-A8B9-FD7DE815A126}"/>
    <cellStyle name="표준 5 6 2 2 8 2" xfId="12569" xr:uid="{B44AAD3F-4971-4690-A60E-D27AE94FC62E}"/>
    <cellStyle name="표준 5 6 2 2 8 2 2" xfId="28772" xr:uid="{FC4921E3-EDBE-4FD1-98D0-5E5F880FCDC0}"/>
    <cellStyle name="표준 5 6 2 2 8 2 3" xfId="44975" xr:uid="{2AA20FDF-5B8F-48A6-BE94-4760C034E77D}"/>
    <cellStyle name="표준 5 6 2 2 8 3" xfId="20671" xr:uid="{69439FDA-FC26-438C-8EFF-775369F04AF0}"/>
    <cellStyle name="표준 5 6 2 2 8 4" xfId="36874" xr:uid="{59AF2E33-E1EE-4514-9D7F-7E4A9B4EC456}"/>
    <cellStyle name="표준 5 6 2 2 9" xfId="8251" xr:uid="{85E1ED36-2628-48D8-A3A6-86DA29FDF632}"/>
    <cellStyle name="표준 5 6 2 2 9 2" xfId="16352" xr:uid="{E1696C12-A20A-4540-98A5-C720CEB7E02D}"/>
    <cellStyle name="표준 5 6 2 2 9 2 2" xfId="32555" xr:uid="{556047F8-2A8C-46A7-9F14-91D8F528E5BB}"/>
    <cellStyle name="표준 5 6 2 2 9 2 3" xfId="48758" xr:uid="{A564396F-B825-4997-8068-587DDE353649}"/>
    <cellStyle name="표준 5 6 2 2 9 3" xfId="24454" xr:uid="{9DAEF272-FFB2-40C7-94F6-EBB49BDF4C06}"/>
    <cellStyle name="표준 5 6 2 2 9 4" xfId="40657" xr:uid="{BAEB1FAB-C573-468E-94AD-683A5E523FDB}"/>
    <cellStyle name="표준 5 6 2 3" xfId="330" xr:uid="{4F6322F0-2500-4922-8277-52E37EA42DF9}"/>
    <cellStyle name="표준 5 6 2 3 2" xfId="1244" xr:uid="{E1109230-00E0-493C-B983-6694DEC14B79}"/>
    <cellStyle name="표준 5 6 2 3 2 2" xfId="2680" xr:uid="{DE481207-8F85-4ACA-A754-895472F16F90}"/>
    <cellStyle name="표준 5 6 2 3 2 2 2" xfId="6463" xr:uid="{AF3B785C-8FD7-479C-8F58-437737311D67}"/>
    <cellStyle name="표준 5 6 2 3 2 2 2 2" xfId="14565" xr:uid="{FC82C2A0-75DA-4959-A2F9-0E50D7BBF808}"/>
    <cellStyle name="표준 5 6 2 3 2 2 2 2 2" xfId="30768" xr:uid="{ED24D18E-9B4B-4748-A794-44F127154A27}"/>
    <cellStyle name="표준 5 6 2 3 2 2 2 2 3" xfId="46971" xr:uid="{6183DA9F-8017-48E1-98F4-0AF5483339B5}"/>
    <cellStyle name="표준 5 6 2 3 2 2 2 3" xfId="22667" xr:uid="{D9F6F093-4836-452D-BEE8-8FE1732DD052}"/>
    <cellStyle name="표준 5 6 2 3 2 2 2 4" xfId="38870" xr:uid="{1732EE91-71BC-49FA-A4C4-5DFE08721A5D}"/>
    <cellStyle name="표준 5 6 2 3 2 2 3" xfId="10783" xr:uid="{9AC443C1-B7E7-4FEA-A438-BCA549510452}"/>
    <cellStyle name="표준 5 6 2 3 2 2 3 2" xfId="26986" xr:uid="{28C5B00E-D149-42B2-A121-C7D32B933279}"/>
    <cellStyle name="표준 5 6 2 3 2 2 3 3" xfId="43189" xr:uid="{A9AD8A1D-4C55-43AD-9EF5-33F4C1ECC8CF}"/>
    <cellStyle name="표준 5 6 2 3 2 2 4" xfId="18885" xr:uid="{1849DB54-1B2E-4042-99DF-53E07431E8B2}"/>
    <cellStyle name="표준 5 6 2 3 2 2 5" xfId="35088" xr:uid="{81049DDC-F9DC-4C7B-8E93-63CB8315A8C0}"/>
    <cellStyle name="표준 5 6 2 3 2 3" xfId="3941" xr:uid="{73601CC3-F262-47CD-A362-258DDFD3114C}"/>
    <cellStyle name="표준 5 6 2 3 2 3 2" xfId="7724" xr:uid="{ABA41193-2818-4D27-B612-1910ED3CB44D}"/>
    <cellStyle name="표준 5 6 2 3 2 3 2 2" xfId="15826" xr:uid="{6A9FAA36-F15F-46DC-A7C2-7154B13BA8C4}"/>
    <cellStyle name="표준 5 6 2 3 2 3 2 2 2" xfId="32029" xr:uid="{CC5AA1C7-0B2E-4ADE-8C56-D9D6DEDF1747}"/>
    <cellStyle name="표준 5 6 2 3 2 3 2 2 3" xfId="48232" xr:uid="{F53B7950-AFA5-4319-9771-F40E097B6792}"/>
    <cellStyle name="표준 5 6 2 3 2 3 2 3" xfId="23928" xr:uid="{39F2E959-31EE-4812-8CB2-A4D8BB2C6C18}"/>
    <cellStyle name="표준 5 6 2 3 2 3 2 4" xfId="40131" xr:uid="{94A2D26D-1433-4AAA-A9B2-8F1ACCBE86F8}"/>
    <cellStyle name="표준 5 6 2 3 2 3 3" xfId="12044" xr:uid="{2D45BE73-DFF9-45BD-9869-897F154C372A}"/>
    <cellStyle name="표준 5 6 2 3 2 3 3 2" xfId="28247" xr:uid="{2F803B7B-D619-418D-8F62-F80F72727FBE}"/>
    <cellStyle name="표준 5 6 2 3 2 3 3 3" xfId="44450" xr:uid="{0EEAF98F-4F86-45BC-B9AE-94A4677F24F1}"/>
    <cellStyle name="표준 5 6 2 3 2 3 4" xfId="20146" xr:uid="{BCDFD323-23B9-496D-A783-51AFB1DD481A}"/>
    <cellStyle name="표준 5 6 2 3 2 3 5" xfId="36349" xr:uid="{E2A44AD5-E9C3-4ED4-807C-23D26F7E5AFC}"/>
    <cellStyle name="표준 5 6 2 3 2 4" xfId="5203" xr:uid="{987EBF71-33FF-4502-9993-6FAA60B282D4}"/>
    <cellStyle name="표준 5 6 2 3 2 4 2" xfId="13305" xr:uid="{33C0B507-6C7C-48BF-A329-29EB1A419F92}"/>
    <cellStyle name="표준 5 6 2 3 2 4 2 2" xfId="29508" xr:uid="{4A418A97-E0CC-4167-BD4E-A51127D46B9D}"/>
    <cellStyle name="표준 5 6 2 3 2 4 2 3" xfId="45711" xr:uid="{AFF14377-A796-4B57-BBC4-D3FA0E8B6747}"/>
    <cellStyle name="표준 5 6 2 3 2 4 3" xfId="21407" xr:uid="{D9E7F23D-3A63-4128-9370-AC23BAAEDA1D}"/>
    <cellStyle name="표준 5 6 2 3 2 4 4" xfId="37610" xr:uid="{10B0B38C-226F-4AA8-B08C-DC29E1E5BB43}"/>
    <cellStyle name="표준 5 6 2 3 2 5" xfId="9523" xr:uid="{49D6B70A-5832-458B-91AA-D95ED34C3395}"/>
    <cellStyle name="표준 5 6 2 3 2 5 2" xfId="25726" xr:uid="{7ABF296F-3718-444D-978D-2E4C5C4AFADF}"/>
    <cellStyle name="표준 5 6 2 3 2 5 3" xfId="41929" xr:uid="{71BE238C-B39B-4CE0-8D29-BD45739C7C52}"/>
    <cellStyle name="표준 5 6 2 3 2 6" xfId="17625" xr:uid="{9765A146-97B1-4EEA-9BC7-EC2CB097B487}"/>
    <cellStyle name="표준 5 6 2 3 2 7" xfId="33828" xr:uid="{75B9A449-7706-4C32-A07E-6BFE56B4D9FD}"/>
    <cellStyle name="표준 5 6 2 3 3" xfId="2033" xr:uid="{C5A3F259-E184-482F-81F5-ABF9AAB9F7CC}"/>
    <cellStyle name="표준 5 6 2 3 3 2" xfId="5816" xr:uid="{63FE6130-5348-4B93-9FE1-4CE4E913828E}"/>
    <cellStyle name="표준 5 6 2 3 3 2 2" xfId="13918" xr:uid="{50D79D45-2E94-4B3D-9883-516EFB2E03F7}"/>
    <cellStyle name="표준 5 6 2 3 3 2 2 2" xfId="30121" xr:uid="{FEB2FB42-9293-455F-A3EC-B189458D7961}"/>
    <cellStyle name="표준 5 6 2 3 3 2 2 3" xfId="46324" xr:uid="{10446703-3428-402F-9D16-24C1AB2BE3CE}"/>
    <cellStyle name="표준 5 6 2 3 3 2 3" xfId="22020" xr:uid="{AB9B0DFE-448E-40CB-9452-D00536F961D9}"/>
    <cellStyle name="표준 5 6 2 3 3 2 4" xfId="38223" xr:uid="{256FC94E-6CE4-43B8-80D2-E843951B2CD9}"/>
    <cellStyle name="표준 5 6 2 3 3 3" xfId="10136" xr:uid="{8C97B98B-3380-4D2C-9E5A-AC59426DC52B}"/>
    <cellStyle name="표준 5 6 2 3 3 3 2" xfId="26339" xr:uid="{7CD8D894-0BC7-4A1E-83AE-A1271D564D0F}"/>
    <cellStyle name="표준 5 6 2 3 3 3 3" xfId="42542" xr:uid="{51E17447-8CDD-4A12-AC4C-4BCD18431155}"/>
    <cellStyle name="표준 5 6 2 3 3 4" xfId="18238" xr:uid="{732C079F-4FA6-4995-90E9-6187290A4F6D}"/>
    <cellStyle name="표준 5 6 2 3 3 5" xfId="34441" xr:uid="{5EA52051-18F2-418D-B6AE-CA17B51E849D}"/>
    <cellStyle name="표준 5 6 2 3 4" xfId="3294" xr:uid="{64813AA3-51F4-4419-9138-580CEA92CF09}"/>
    <cellStyle name="표준 5 6 2 3 4 2" xfId="7077" xr:uid="{E55FD99A-331C-43D0-B66A-868F83F2D100}"/>
    <cellStyle name="표준 5 6 2 3 4 2 2" xfId="15179" xr:uid="{0F3873EF-287A-43B6-B4E9-10B9A35BBFCB}"/>
    <cellStyle name="표준 5 6 2 3 4 2 2 2" xfId="31382" xr:uid="{5E1A9DD3-307F-46DB-AF6D-3A945CE7898A}"/>
    <cellStyle name="표준 5 6 2 3 4 2 2 3" xfId="47585" xr:uid="{6C868807-92F1-43CE-A1B3-D9CC96F12760}"/>
    <cellStyle name="표준 5 6 2 3 4 2 3" xfId="23281" xr:uid="{FDC5B9B5-C3DE-4A28-9809-3306F675930E}"/>
    <cellStyle name="표준 5 6 2 3 4 2 4" xfId="39484" xr:uid="{A14A9883-B46E-4138-A7D8-9CFE36EF16B3}"/>
    <cellStyle name="표준 5 6 2 3 4 3" xfId="11397" xr:uid="{2135CA98-E1B3-4AD6-B14D-8F46E91D6A43}"/>
    <cellStyle name="표준 5 6 2 3 4 3 2" xfId="27600" xr:uid="{988E617E-2955-4B38-802C-CF56AA381846}"/>
    <cellStyle name="표준 5 6 2 3 4 3 3" xfId="43803" xr:uid="{63BC9398-6EF9-40AA-B24D-A1728AF74AEF}"/>
    <cellStyle name="표준 5 6 2 3 4 4" xfId="19499" xr:uid="{6945CF3B-B52B-4759-A1B0-24820317366C}"/>
    <cellStyle name="표준 5 6 2 3 4 5" xfId="35702" xr:uid="{1037F7BD-A433-4DE8-8706-E00035E9CCBE}"/>
    <cellStyle name="표준 5 6 2 3 5" xfId="4556" xr:uid="{31668EC1-57C7-46E9-8663-3B08D4AC8992}"/>
    <cellStyle name="표준 5 6 2 3 5 2" xfId="12658" xr:uid="{BBAAFFE3-D698-49E8-97FF-FAB4F5ACAF29}"/>
    <cellStyle name="표준 5 6 2 3 5 2 2" xfId="28861" xr:uid="{29BDDC48-F4DA-40AA-A96D-CB0089133DF6}"/>
    <cellStyle name="표준 5 6 2 3 5 2 3" xfId="45064" xr:uid="{9D20C292-831A-45B0-91FF-725945ABC2A9}"/>
    <cellStyle name="표준 5 6 2 3 5 3" xfId="20760" xr:uid="{B59B09CF-1B8E-439C-9A15-76FF040FE508}"/>
    <cellStyle name="표준 5 6 2 3 5 4" xfId="36963" xr:uid="{ACFCCE46-B1DB-4471-AFA4-90BF9EF3676E}"/>
    <cellStyle name="표준 5 6 2 3 6" xfId="8341" xr:uid="{A811E056-FF87-45BF-8D4C-BAF133608576}"/>
    <cellStyle name="표준 5 6 2 3 6 2" xfId="16442" xr:uid="{EA55D490-1851-473C-A0C3-41CD2DC3B034}"/>
    <cellStyle name="표준 5 6 2 3 6 2 2" xfId="32645" xr:uid="{E5074568-C505-4E82-B357-EBE56DC05505}"/>
    <cellStyle name="표준 5 6 2 3 6 2 3" xfId="48848" xr:uid="{D098B862-FDDB-4E11-B101-1AE03A39DEEF}"/>
    <cellStyle name="표준 5 6 2 3 6 3" xfId="24544" xr:uid="{499DB760-300D-42EC-805C-2984ED9ED2B0}"/>
    <cellStyle name="표준 5 6 2 3 6 4" xfId="40747" xr:uid="{85109443-D869-4AB4-B02A-7F4E22CC97DC}"/>
    <cellStyle name="표준 5 6 2 3 7" xfId="8876" xr:uid="{4F62E561-86B8-40E2-AB7F-33D4DF86BA93}"/>
    <cellStyle name="표준 5 6 2 3 7 2" xfId="25079" xr:uid="{A0111AB4-5A15-451E-A21B-07E7869D5E40}"/>
    <cellStyle name="표준 5 6 2 3 7 3" xfId="41282" xr:uid="{6E9661E6-9C42-49B8-8200-CE1A59C480F9}"/>
    <cellStyle name="표준 5 6 2 3 8" xfId="16978" xr:uid="{3678D26A-2519-4134-922A-B9BF4A0064DA}"/>
    <cellStyle name="표준 5 6 2 3 9" xfId="33181" xr:uid="{00ACED85-D2DF-46E9-96A3-1247051640F4}"/>
    <cellStyle name="표준 5 6 2 4" xfId="721" xr:uid="{C3C49A15-460F-4E37-A717-997AEE976478}"/>
    <cellStyle name="표준 5 6 2 4 2" xfId="1502" xr:uid="{01EC7E93-CF2D-4C9E-8E96-C9F927BF8021}"/>
    <cellStyle name="표준 5 6 2 4 2 2" xfId="2858" xr:uid="{7D90EF2C-F585-4B34-8B57-47EAC3D6DF58}"/>
    <cellStyle name="표준 5 6 2 4 2 2 2" xfId="6641" xr:uid="{C13ECD3B-1C72-4A3F-944F-669DAEA4CD0D}"/>
    <cellStyle name="표준 5 6 2 4 2 2 2 2" xfId="14743" xr:uid="{0CA90BC8-C93E-424E-A1B5-45EA2062579C}"/>
    <cellStyle name="표준 5 6 2 4 2 2 2 2 2" xfId="30946" xr:uid="{7FAB5394-D1B1-4BA5-94F4-51408DA86A78}"/>
    <cellStyle name="표준 5 6 2 4 2 2 2 2 3" xfId="47149" xr:uid="{A0826B3B-CEE2-4C87-9434-CB401404131E}"/>
    <cellStyle name="표준 5 6 2 4 2 2 2 3" xfId="22845" xr:uid="{4293CD91-AD46-4720-B8DD-801E52993FD5}"/>
    <cellStyle name="표준 5 6 2 4 2 2 2 4" xfId="39048" xr:uid="{722FACAF-FAD6-4E33-A15A-86589FAB3CD7}"/>
    <cellStyle name="표준 5 6 2 4 2 2 3" xfId="10961" xr:uid="{25DAFBCF-C184-4E67-8F5D-472369F36B17}"/>
    <cellStyle name="표준 5 6 2 4 2 2 3 2" xfId="27164" xr:uid="{CEEF98DA-3747-4D6D-8DB8-0269C2A4109A}"/>
    <cellStyle name="표준 5 6 2 4 2 2 3 3" xfId="43367" xr:uid="{ACFF237F-DF25-4411-BD11-61396B857E33}"/>
    <cellStyle name="표준 5 6 2 4 2 2 4" xfId="19063" xr:uid="{362020B7-E319-4AFB-A1B1-F14F40C1D9BC}"/>
    <cellStyle name="표준 5 6 2 4 2 2 5" xfId="35266" xr:uid="{85093882-C00D-4896-B1E2-69324B8D1C41}"/>
    <cellStyle name="표준 5 6 2 4 2 3" xfId="4119" xr:uid="{66070110-BDDE-4C74-8A59-0D7FBFA55AAD}"/>
    <cellStyle name="표준 5 6 2 4 2 3 2" xfId="7902" xr:uid="{30F0C041-95B3-49D8-9A16-C1606AA88445}"/>
    <cellStyle name="표준 5 6 2 4 2 3 2 2" xfId="16004" xr:uid="{9AAEEC7B-FA7F-4714-BA91-643FFF1377FA}"/>
    <cellStyle name="표준 5 6 2 4 2 3 2 2 2" xfId="32207" xr:uid="{B7D89616-A261-4A87-8893-1EC94CDC1E92}"/>
    <cellStyle name="표준 5 6 2 4 2 3 2 2 3" xfId="48410" xr:uid="{D3ED7633-88CE-4183-85E2-93626FF711A9}"/>
    <cellStyle name="표준 5 6 2 4 2 3 2 3" xfId="24106" xr:uid="{2E3F395D-79ED-48C7-9E6C-2AF5E9053200}"/>
    <cellStyle name="표준 5 6 2 4 2 3 2 4" xfId="40309" xr:uid="{9DB2E777-B28D-441D-846A-47D804146D40}"/>
    <cellStyle name="표준 5 6 2 4 2 3 3" xfId="12222" xr:uid="{E720A166-F0E0-46A3-BB25-317703854A9A}"/>
    <cellStyle name="표준 5 6 2 4 2 3 3 2" xfId="28425" xr:uid="{DD62AED3-9BED-4437-8636-45BF1B8A92CD}"/>
    <cellStyle name="표준 5 6 2 4 2 3 3 3" xfId="44628" xr:uid="{F15090C4-318B-4D94-99FB-203FCD302302}"/>
    <cellStyle name="표준 5 6 2 4 2 3 4" xfId="20324" xr:uid="{6E48E535-4631-4E8E-AC6C-42C762007690}"/>
    <cellStyle name="표준 5 6 2 4 2 3 5" xfId="36527" xr:uid="{9D190D65-8C9A-41A9-8A88-37FA2F3B1F23}"/>
    <cellStyle name="표준 5 6 2 4 2 4" xfId="5381" xr:uid="{400C823D-8789-47F4-91E1-B89B1433DAAA}"/>
    <cellStyle name="표준 5 6 2 4 2 4 2" xfId="13483" xr:uid="{D96A8F08-F410-44AE-9E29-D6B2C81313FF}"/>
    <cellStyle name="표준 5 6 2 4 2 4 2 2" xfId="29686" xr:uid="{41B9D0D0-7EDF-4DEE-B46C-31B58FB5B2BB}"/>
    <cellStyle name="표준 5 6 2 4 2 4 2 3" xfId="45889" xr:uid="{C75F8160-01B0-4CC6-B690-9832CF57195A}"/>
    <cellStyle name="표준 5 6 2 4 2 4 3" xfId="21585" xr:uid="{3E220022-746F-4EB7-8A95-C94BA6C07CF9}"/>
    <cellStyle name="표준 5 6 2 4 2 4 4" xfId="37788" xr:uid="{3650BC64-4590-4351-90E7-E478FAFFF8AB}"/>
    <cellStyle name="표준 5 6 2 4 2 5" xfId="9701" xr:uid="{E8037690-600E-4F1C-A3FA-39CA4D3CE39E}"/>
    <cellStyle name="표준 5 6 2 4 2 5 2" xfId="25904" xr:uid="{F76E7D2F-DB38-4A39-AD0E-AA3ADAFA4782}"/>
    <cellStyle name="표준 5 6 2 4 2 5 3" xfId="42107" xr:uid="{196A4F3D-22C8-4DD1-BA69-171B1F5811C7}"/>
    <cellStyle name="표준 5 6 2 4 2 6" xfId="17803" xr:uid="{9B1480DA-BCFB-4E6A-B32F-96FCC7189C9F}"/>
    <cellStyle name="표준 5 6 2 4 2 7" xfId="34006" xr:uid="{D603B396-7D33-4850-B4DE-E02BB47AB297}"/>
    <cellStyle name="표준 5 6 2 4 3" xfId="2318" xr:uid="{592D79FB-3566-4287-9CC3-378667247834}"/>
    <cellStyle name="표준 5 6 2 4 3 2" xfId="6101" xr:uid="{6D958ABC-9941-490A-B46A-9F7FC788C851}"/>
    <cellStyle name="표준 5 6 2 4 3 2 2" xfId="14203" xr:uid="{050FAA49-C934-47E9-8902-954F4BE971F9}"/>
    <cellStyle name="표준 5 6 2 4 3 2 2 2" xfId="30406" xr:uid="{5FDF2162-7FA4-4657-98B2-C0FE22EA8105}"/>
    <cellStyle name="표준 5 6 2 4 3 2 2 3" xfId="46609" xr:uid="{90F32BB5-B827-43AF-B266-45DF054AA60A}"/>
    <cellStyle name="표준 5 6 2 4 3 2 3" xfId="22305" xr:uid="{0EF983E2-F866-459A-8ED8-E045ED001424}"/>
    <cellStyle name="표준 5 6 2 4 3 2 4" xfId="38508" xr:uid="{064DBCCD-FDC5-4D58-BC43-D44D4130F54D}"/>
    <cellStyle name="표준 5 6 2 4 3 3" xfId="10421" xr:uid="{41C12FCD-B689-46AB-98DC-BE3180B5DCAF}"/>
    <cellStyle name="표준 5 6 2 4 3 3 2" xfId="26624" xr:uid="{5C7BC941-ABCD-40E3-BD92-FE7C3BD59B42}"/>
    <cellStyle name="표준 5 6 2 4 3 3 3" xfId="42827" xr:uid="{CB825EB1-D32D-4813-9E25-D263E6E9CB33}"/>
    <cellStyle name="표준 5 6 2 4 3 4" xfId="18523" xr:uid="{346DE0B6-CE84-4392-9B35-E49FC454B2C8}"/>
    <cellStyle name="표준 5 6 2 4 3 5" xfId="34726" xr:uid="{C535DA70-26C4-4B7F-A10B-FF605ED8587B}"/>
    <cellStyle name="표준 5 6 2 4 4" xfId="3579" xr:uid="{8F1F7B21-2532-4F58-9288-F3143690D057}"/>
    <cellStyle name="표준 5 6 2 4 4 2" xfId="7362" xr:uid="{B19F720F-450C-4B19-ABF1-ED41445CD2B1}"/>
    <cellStyle name="표준 5 6 2 4 4 2 2" xfId="15464" xr:uid="{71FDDEA1-6579-4D70-AA6D-3329B94F33A1}"/>
    <cellStyle name="표준 5 6 2 4 4 2 2 2" xfId="31667" xr:uid="{DCBAFD03-A843-43AB-A589-692BCD76320B}"/>
    <cellStyle name="표준 5 6 2 4 4 2 2 3" xfId="47870" xr:uid="{48CF42DB-02C7-4B1E-9B94-9070967B5537}"/>
    <cellStyle name="표준 5 6 2 4 4 2 3" xfId="23566" xr:uid="{0E17A7BA-26EC-49ED-9E93-924C709D0E29}"/>
    <cellStyle name="표준 5 6 2 4 4 2 4" xfId="39769" xr:uid="{4CCDF48F-4430-4D73-9786-4266AD558C0B}"/>
    <cellStyle name="표준 5 6 2 4 4 3" xfId="11682" xr:uid="{E16557E8-996D-463A-87BE-7FB5D321B107}"/>
    <cellStyle name="표준 5 6 2 4 4 3 2" xfId="27885" xr:uid="{ECD502BF-A966-4EE3-8BDA-0EC623DFE9E6}"/>
    <cellStyle name="표준 5 6 2 4 4 3 3" xfId="44088" xr:uid="{7C014563-6EBA-46B1-8D90-74DA6053B162}"/>
    <cellStyle name="표준 5 6 2 4 4 4" xfId="19784" xr:uid="{D687C8F6-6945-4B5D-B9F1-ED6170C77DC4}"/>
    <cellStyle name="표준 5 6 2 4 4 5" xfId="35987" xr:uid="{9CFED05E-4376-4489-B8B4-4746DA2B452F}"/>
    <cellStyle name="표준 5 6 2 4 5" xfId="4841" xr:uid="{0C37B230-F7B9-426A-9C45-123C2DC4C390}"/>
    <cellStyle name="표준 5 6 2 4 5 2" xfId="12943" xr:uid="{1E113657-644A-49BF-BCD0-7F7D92C487A5}"/>
    <cellStyle name="표준 5 6 2 4 5 2 2" xfId="29146" xr:uid="{58D6AF6F-00BC-4072-BC3F-B33641A459F1}"/>
    <cellStyle name="표준 5 6 2 4 5 2 3" xfId="45349" xr:uid="{DBD97CC3-79D9-4A6D-B219-C4301BDE5A0C}"/>
    <cellStyle name="표준 5 6 2 4 5 3" xfId="21045" xr:uid="{BD46A68E-2297-4FA9-91DC-5E74FB792697}"/>
    <cellStyle name="표준 5 6 2 4 5 4" xfId="37248" xr:uid="{830BEEED-8FF4-4FBC-A109-39DF26ACB94D}"/>
    <cellStyle name="표준 5 6 2 4 6" xfId="8519" xr:uid="{89FFD4FE-8DE2-4EEF-A7CF-E91407CB7EEF}"/>
    <cellStyle name="표준 5 6 2 4 6 2" xfId="16620" xr:uid="{BB4F5F10-9C35-49DC-8703-BACFF252CE0E}"/>
    <cellStyle name="표준 5 6 2 4 6 2 2" xfId="32823" xr:uid="{C03D53AB-ED39-4F11-BD40-7F3CE71CE12B}"/>
    <cellStyle name="표준 5 6 2 4 6 2 3" xfId="49026" xr:uid="{A935BA78-9DAF-4C82-BC66-0B075E6B7A67}"/>
    <cellStyle name="표준 5 6 2 4 6 3" xfId="24722" xr:uid="{3A173BEC-7F8E-4BEA-BE63-A2CC39910997}"/>
    <cellStyle name="표준 5 6 2 4 6 4" xfId="40925" xr:uid="{319C98AD-0371-45EB-A536-6437C5B07B90}"/>
    <cellStyle name="표준 5 6 2 4 7" xfId="9161" xr:uid="{C9821D00-8246-41E2-B075-2C0492B2BC13}"/>
    <cellStyle name="표준 5 6 2 4 7 2" xfId="25364" xr:uid="{F00977F5-344A-4AB4-952B-8D01966F12A3}"/>
    <cellStyle name="표준 5 6 2 4 7 3" xfId="41567" xr:uid="{325D4FCC-2AC9-4508-9451-57CC8A20617F}"/>
    <cellStyle name="표준 5 6 2 4 8" xfId="17263" xr:uid="{BC0CD84B-5954-4C53-879C-584C147AFCFE}"/>
    <cellStyle name="표준 5 6 2 4 9" xfId="33466" xr:uid="{FFBA08C3-BCC3-4D42-AD68-7756C0D0C9F6}"/>
    <cellStyle name="표준 5 6 2 5" xfId="986" xr:uid="{76BB3F01-2B55-42D7-BF8E-BA2A736FD885}"/>
    <cellStyle name="표준 5 6 2 5 2" xfId="2502" xr:uid="{DF3EA4D9-7120-42D7-8716-FF7B195348C4}"/>
    <cellStyle name="표준 5 6 2 5 2 2" xfId="6285" xr:uid="{070660A8-3195-4D6D-959E-A04085A76DC7}"/>
    <cellStyle name="표준 5 6 2 5 2 2 2" xfId="14387" xr:uid="{9062DE2D-794F-403B-9BD3-61E8B6F57135}"/>
    <cellStyle name="표준 5 6 2 5 2 2 2 2" xfId="30590" xr:uid="{44FFE243-029E-4B6E-BEC5-48FEBA1B85D8}"/>
    <cellStyle name="표준 5 6 2 5 2 2 2 3" xfId="46793" xr:uid="{2C8C0797-E0B0-48B7-B664-587203D10023}"/>
    <cellStyle name="표준 5 6 2 5 2 2 3" xfId="22489" xr:uid="{25B1DD41-0CEF-4F85-B098-91A4698E3A38}"/>
    <cellStyle name="표준 5 6 2 5 2 2 4" xfId="38692" xr:uid="{7463814E-ED84-456C-8F2D-6DA5ECE9CB45}"/>
    <cellStyle name="표준 5 6 2 5 2 3" xfId="10605" xr:uid="{055D4489-CDDF-4D6C-A77B-8F425A1912BF}"/>
    <cellStyle name="표준 5 6 2 5 2 3 2" xfId="26808" xr:uid="{0678E0E1-C1E6-4ADA-A4B3-59276E59AF0A}"/>
    <cellStyle name="표준 5 6 2 5 2 3 3" xfId="43011" xr:uid="{B2D88B16-0F85-4C9E-9B58-4700C36C99B5}"/>
    <cellStyle name="표준 5 6 2 5 2 4" xfId="18707" xr:uid="{55BDAD83-4842-4D3C-8272-DC7AB9331009}"/>
    <cellStyle name="표준 5 6 2 5 2 5" xfId="34910" xr:uid="{2C54EE53-96C1-49BA-B3E5-3D1AB058FAB3}"/>
    <cellStyle name="표준 5 6 2 5 3" xfId="3763" xr:uid="{CE7CE5B6-4B9D-457D-82DA-D2AE4DB4078B}"/>
    <cellStyle name="표준 5 6 2 5 3 2" xfId="7546" xr:uid="{08E7B63E-19FF-447C-810E-5873484061B0}"/>
    <cellStyle name="표준 5 6 2 5 3 2 2" xfId="15648" xr:uid="{2141FC9B-7486-476A-8E23-CF90C459D72E}"/>
    <cellStyle name="표준 5 6 2 5 3 2 2 2" xfId="31851" xr:uid="{2E33F2EE-3E02-4F57-9805-8DF53D1CC581}"/>
    <cellStyle name="표준 5 6 2 5 3 2 2 3" xfId="48054" xr:uid="{836D3B96-1B82-4166-9D2D-057381D87F51}"/>
    <cellStyle name="표준 5 6 2 5 3 2 3" xfId="23750" xr:uid="{B2886A1E-59FC-496F-B2EE-D63E6F690CB7}"/>
    <cellStyle name="표준 5 6 2 5 3 2 4" xfId="39953" xr:uid="{1FCCBF0B-A198-454B-A7FA-F88F6D51891E}"/>
    <cellStyle name="표준 5 6 2 5 3 3" xfId="11866" xr:uid="{51CF4B2E-982C-492C-9F69-4F687232AB99}"/>
    <cellStyle name="표준 5 6 2 5 3 3 2" xfId="28069" xr:uid="{37E89546-636B-42A6-9710-030A619199EF}"/>
    <cellStyle name="표준 5 6 2 5 3 3 3" xfId="44272" xr:uid="{551D05F9-D93C-41A6-B0E5-521B0DDF0EA2}"/>
    <cellStyle name="표준 5 6 2 5 3 4" xfId="19968" xr:uid="{32068521-1177-4E95-9DAA-14D5B9FBB7C0}"/>
    <cellStyle name="표준 5 6 2 5 3 5" xfId="36171" xr:uid="{F8A0B50D-CC9D-4308-9FB1-4327EC5B4B51}"/>
    <cellStyle name="표준 5 6 2 5 4" xfId="5025" xr:uid="{1E8DCE3A-9160-4160-9999-040C96373E59}"/>
    <cellStyle name="표준 5 6 2 5 4 2" xfId="13127" xr:uid="{1EEAE171-FCF7-4BA3-A464-B76B7B19BAF4}"/>
    <cellStyle name="표준 5 6 2 5 4 2 2" xfId="29330" xr:uid="{F2C1F01D-DB62-4E80-8396-E0974644A2D1}"/>
    <cellStyle name="표준 5 6 2 5 4 2 3" xfId="45533" xr:uid="{C0458164-E1DF-4D8E-A5D2-2545F52AD232}"/>
    <cellStyle name="표준 5 6 2 5 4 3" xfId="21229" xr:uid="{030C841E-803E-48D3-ABF8-328F25A21960}"/>
    <cellStyle name="표준 5 6 2 5 4 4" xfId="37432" xr:uid="{9A86F0B4-5C5A-4F1A-AF56-D8377A37F5F0}"/>
    <cellStyle name="표준 5 6 2 5 5" xfId="9345" xr:uid="{9317574A-0B7D-48D0-93FE-523C9D5B8A81}"/>
    <cellStyle name="표준 5 6 2 5 5 2" xfId="25548" xr:uid="{067DB2ED-A282-4271-8DCF-B0C8994E4DC0}"/>
    <cellStyle name="표준 5 6 2 5 5 3" xfId="41751" xr:uid="{BDE7C50F-A48B-4737-A08B-0704F6D4A2C7}"/>
    <cellStyle name="표준 5 6 2 5 6" xfId="17447" xr:uid="{76E69805-62A7-4F38-97AE-0C4719A57D58}"/>
    <cellStyle name="표준 5 6 2 5 7" xfId="33650" xr:uid="{5CA613E6-72CC-445F-8529-3C69C044729E}"/>
    <cellStyle name="표준 5 6 2 6" xfId="1743" xr:uid="{6936854A-8816-49B5-9156-E898408EC562}"/>
    <cellStyle name="표준 5 6 2 6 2" xfId="3045" xr:uid="{77F5788D-A4BA-4757-82AF-F2C0670AD923}"/>
    <cellStyle name="표준 5 6 2 6 2 2" xfId="6828" xr:uid="{A2A8DC65-1B75-4356-95CF-B70B20C174DC}"/>
    <cellStyle name="표준 5 6 2 6 2 2 2" xfId="14930" xr:uid="{92F6C9D6-0631-4FE5-9C72-74AB61C6419B}"/>
    <cellStyle name="표준 5 6 2 6 2 2 2 2" xfId="31133" xr:uid="{42018DD5-FB83-4EFB-AF00-914773859294}"/>
    <cellStyle name="표준 5 6 2 6 2 2 2 3" xfId="47336" xr:uid="{243C9ACF-CE2F-4539-91AE-C8420134EAA8}"/>
    <cellStyle name="표준 5 6 2 6 2 2 3" xfId="23032" xr:uid="{089BC7A4-6F73-4A7C-86E5-EE137B8CBC84}"/>
    <cellStyle name="표준 5 6 2 6 2 2 4" xfId="39235" xr:uid="{1E9BFE79-E2DD-44D0-886E-C28D9A5F6F33}"/>
    <cellStyle name="표준 5 6 2 6 2 3" xfId="11148" xr:uid="{89ABA97F-23EC-434D-B760-F628087247AD}"/>
    <cellStyle name="표준 5 6 2 6 2 3 2" xfId="27351" xr:uid="{B77E1A29-EA7F-4B82-B825-BA1E403AA26D}"/>
    <cellStyle name="표준 5 6 2 6 2 3 3" xfId="43554" xr:uid="{3E7BE003-5952-4C11-9210-F2353EAB9A04}"/>
    <cellStyle name="표준 5 6 2 6 2 4" xfId="19250" xr:uid="{2C225F2B-8700-49CD-8716-C4FC46D22B97}"/>
    <cellStyle name="표준 5 6 2 6 2 5" xfId="35453" xr:uid="{E6AEA557-730C-4909-9076-C85D0D10DDAE}"/>
    <cellStyle name="표준 5 6 2 6 3" xfId="4306" xr:uid="{766B40E7-E2D8-4A14-9678-14B22D642EE3}"/>
    <cellStyle name="표준 5 6 2 6 3 2" xfId="8089" xr:uid="{E0DE43DB-F94E-4332-9399-6B70DEF432A9}"/>
    <cellStyle name="표준 5 6 2 6 3 2 2" xfId="16191" xr:uid="{05895F6F-AAEA-4060-8A67-D5507B7A651D}"/>
    <cellStyle name="표준 5 6 2 6 3 2 2 2" xfId="32394" xr:uid="{F8CE469B-8DE4-470A-AD39-A3C32357DB6A}"/>
    <cellStyle name="표준 5 6 2 6 3 2 2 3" xfId="48597" xr:uid="{AE602CFC-8718-4DC1-A55E-4F0F9797525F}"/>
    <cellStyle name="표준 5 6 2 6 3 2 3" xfId="24293" xr:uid="{5F97CEBF-8FB5-4117-9819-1C4EE77F595A}"/>
    <cellStyle name="표준 5 6 2 6 3 2 4" xfId="40496" xr:uid="{D99DD2E3-4889-41E2-9285-2FF31365ED5F}"/>
    <cellStyle name="표준 5 6 2 6 3 3" xfId="12409" xr:uid="{A193C4CA-70D1-47F1-AF20-4C839333C8CB}"/>
    <cellStyle name="표준 5 6 2 6 3 3 2" xfId="28612" xr:uid="{ABE386BD-BAF0-4A4A-9402-76583B578DC3}"/>
    <cellStyle name="표준 5 6 2 6 3 3 3" xfId="44815" xr:uid="{34CA3DC6-9F9F-4000-9FD9-9B219A04353C}"/>
    <cellStyle name="표준 5 6 2 6 3 4" xfId="20511" xr:uid="{465632DF-BF11-4DA2-88AC-5953BAEA6BAE}"/>
    <cellStyle name="표준 5 6 2 6 3 5" xfId="36714" xr:uid="{606322E0-2E13-40D0-BFFB-59B546A88D04}"/>
    <cellStyle name="표준 5 6 2 6 4" xfId="5568" xr:uid="{A9302895-9F2E-4923-B9F9-F58810FDCA3B}"/>
    <cellStyle name="표준 5 6 2 6 4 2" xfId="13670" xr:uid="{A8C3EF31-91F0-42BF-9645-147C1DF1EF35}"/>
    <cellStyle name="표준 5 6 2 6 4 2 2" xfId="29873" xr:uid="{68E44300-3E1A-4092-A24F-B72F52107AFD}"/>
    <cellStyle name="표준 5 6 2 6 4 2 3" xfId="46076" xr:uid="{733ACA03-7D6D-42F8-AED6-9B9A838A30A4}"/>
    <cellStyle name="표준 5 6 2 6 4 3" xfId="21772" xr:uid="{CCA28FB5-7902-49B2-8698-2C62BD45020F}"/>
    <cellStyle name="표준 5 6 2 6 4 4" xfId="37975" xr:uid="{9857FFDE-0394-44DF-906A-92FB6BF7A646}"/>
    <cellStyle name="표준 5 6 2 6 5" xfId="9888" xr:uid="{8791E29A-1668-4AFE-A21E-6DECC2B98CB1}"/>
    <cellStyle name="표준 5 6 2 6 5 2" xfId="26091" xr:uid="{46CD0D3D-1245-4000-8E45-1D8CA194DBC2}"/>
    <cellStyle name="표준 5 6 2 6 5 3" xfId="42294" xr:uid="{8DE578A3-0444-4903-8266-F129434AB7C1}"/>
    <cellStyle name="표준 5 6 2 6 6" xfId="17990" xr:uid="{0C2150DD-DE85-450D-89CA-183260612558}"/>
    <cellStyle name="표준 5 6 2 6 7" xfId="34193" xr:uid="{9C33FB35-60F6-4617-AD32-338078271F9D}"/>
    <cellStyle name="표준 5 6 2 7" xfId="1856" xr:uid="{4487B317-6A2E-4E98-AE53-39CE5E64E219}"/>
    <cellStyle name="표준 5 6 2 7 2" xfId="5639" xr:uid="{5AE28CFD-AEE2-45C9-ACAD-03E507DF4B6A}"/>
    <cellStyle name="표준 5 6 2 7 2 2" xfId="13741" xr:uid="{C5E28BE1-AD60-4B50-8B64-75891CC979DD}"/>
    <cellStyle name="표준 5 6 2 7 2 2 2" xfId="29944" xr:uid="{2FBA9C21-877C-435E-858F-DCBCCE39C214}"/>
    <cellStyle name="표준 5 6 2 7 2 2 3" xfId="46147" xr:uid="{EBA4326F-981E-44AC-840E-9C24BA999F32}"/>
    <cellStyle name="표준 5 6 2 7 2 3" xfId="21843" xr:uid="{5ECFFB70-1BFE-45CB-B412-52FA8E0A242A}"/>
    <cellStyle name="표준 5 6 2 7 2 4" xfId="38046" xr:uid="{6A6DE63B-0E8C-4D29-8CF2-9A9A2A18E90C}"/>
    <cellStyle name="표준 5 6 2 7 3" xfId="9959" xr:uid="{391D963E-2FE9-4566-8D9C-4789749D0225}"/>
    <cellStyle name="표준 5 6 2 7 3 2" xfId="26162" xr:uid="{81BC9599-4C48-49AF-A015-6CB8D943A38D}"/>
    <cellStyle name="표준 5 6 2 7 3 3" xfId="42365" xr:uid="{A597CDF9-88F5-4F69-8E2A-886D53D37D1A}"/>
    <cellStyle name="표준 5 6 2 7 4" xfId="18061" xr:uid="{F4400F06-E449-436E-9CBB-B510059054D2}"/>
    <cellStyle name="표준 5 6 2 7 5" xfId="34264" xr:uid="{FDD24B55-2EF9-413D-9A09-06CD0E6880A1}"/>
    <cellStyle name="표준 5 6 2 8" xfId="3117" xr:uid="{31954003-F5EC-4F7D-B2E1-E3258FFBA178}"/>
    <cellStyle name="표준 5 6 2 8 2" xfId="6900" xr:uid="{64034321-1D84-42FA-9693-C3BF33AF6007}"/>
    <cellStyle name="표준 5 6 2 8 2 2" xfId="15002" xr:uid="{1663BF96-B080-438C-8F89-E206CBC60C26}"/>
    <cellStyle name="표준 5 6 2 8 2 2 2" xfId="31205" xr:uid="{27533BD0-F71F-47AE-A5E3-A333AF7E4FA4}"/>
    <cellStyle name="표준 5 6 2 8 2 2 3" xfId="47408" xr:uid="{F4E4D1A0-2724-438F-B2AF-A314810C11EA}"/>
    <cellStyle name="표준 5 6 2 8 2 3" xfId="23104" xr:uid="{971CCE5F-43FA-4962-A317-1B73548DB603}"/>
    <cellStyle name="표준 5 6 2 8 2 4" xfId="39307" xr:uid="{17D9228A-8BB2-4510-80D9-44BB82D01826}"/>
    <cellStyle name="표준 5 6 2 8 3" xfId="11220" xr:uid="{DA9066D0-FA2B-4543-9EF8-E2B19F0D96D4}"/>
    <cellStyle name="표준 5 6 2 8 3 2" xfId="27423" xr:uid="{244ED9E1-87AB-48D6-A518-498C20AA1EA6}"/>
    <cellStyle name="표준 5 6 2 8 3 3" xfId="43626" xr:uid="{9EF0AFD5-E8F9-4205-AA0A-548514C79131}"/>
    <cellStyle name="표준 5 6 2 8 4" xfId="19322" xr:uid="{38160F23-CD1B-4210-A90D-D914D97D421F}"/>
    <cellStyle name="표준 5 6 2 8 5" xfId="35525" xr:uid="{B9F0F82A-17C8-472F-98AB-08B1B9833DE3}"/>
    <cellStyle name="표준 5 6 2 9" xfId="4379" xr:uid="{E9848E14-3C2C-4DB2-8F59-3289D7B278B2}"/>
    <cellStyle name="표준 5 6 2 9 2" xfId="12481" xr:uid="{3C51FB8D-E3C3-4131-BC06-1F1A22798B48}"/>
    <cellStyle name="표준 5 6 2 9 2 2" xfId="28684" xr:uid="{D6759637-3818-429F-B4E8-75FA114AE785}"/>
    <cellStyle name="표준 5 6 2 9 2 3" xfId="44887" xr:uid="{E51FF90E-4DB5-4DF2-B943-D0EFC9024DED}"/>
    <cellStyle name="표준 5 6 2 9 3" xfId="20583" xr:uid="{9782AF33-0C0A-43F7-A7F1-FA367A58D6EC}"/>
    <cellStyle name="표준 5 6 2 9 4" xfId="36786" xr:uid="{6C28B0CA-3C87-421E-A894-AB20F6FA0BCE}"/>
    <cellStyle name="표준 5 6 3" xfId="172" xr:uid="{FAC0A2ED-7EAD-4A5E-9FF3-2DBFD972824C}"/>
    <cellStyle name="표준 5 6 3 10" xfId="8752" xr:uid="{679CD660-C3F3-46CB-A213-18DA5A5BE7AA}"/>
    <cellStyle name="표준 5 6 3 10 2" xfId="24955" xr:uid="{16E03E0E-9EDE-4A2E-A55C-99A29E8A46BA}"/>
    <cellStyle name="표준 5 6 3 10 3" xfId="41158" xr:uid="{1F166E03-8EB6-4BF9-A4D5-78D5619383E2}"/>
    <cellStyle name="표준 5 6 3 11" xfId="16854" xr:uid="{BA7CAEB6-4ABD-4D2D-84ED-ADD5AFF1D8EC}"/>
    <cellStyle name="표준 5 6 3 12" xfId="33057" xr:uid="{DEEE9792-5A55-4D62-ADC9-3B6EE8440C9F}"/>
    <cellStyle name="표준 5 6 3 2" xfId="537" xr:uid="{937DF8E7-D335-404B-AB2F-3CC0BB659211}"/>
    <cellStyle name="표준 5 6 3 2 2" xfId="1317" xr:uid="{8849102F-B0B5-4B35-91CE-3531CC1906B1}"/>
    <cellStyle name="표준 5 6 3 2 2 2" xfId="2733" xr:uid="{176F1DDB-48C6-459D-83A6-37C06893D8D3}"/>
    <cellStyle name="표준 5 6 3 2 2 2 2" xfId="6516" xr:uid="{127B597F-CAA3-41D6-83BC-5237FCB1CC63}"/>
    <cellStyle name="표준 5 6 3 2 2 2 2 2" xfId="14618" xr:uid="{04B8B3B7-AC52-4529-813B-532897C24E05}"/>
    <cellStyle name="표준 5 6 3 2 2 2 2 2 2" xfId="30821" xr:uid="{C9F4C1DF-888A-4BE1-970E-06EFB7E2887B}"/>
    <cellStyle name="표준 5 6 3 2 2 2 2 2 3" xfId="47024" xr:uid="{307E199F-0BB0-4E94-B657-7F44B125F202}"/>
    <cellStyle name="표준 5 6 3 2 2 2 2 3" xfId="22720" xr:uid="{BB011165-ACDA-4415-8C0D-BD252A87DF3C}"/>
    <cellStyle name="표준 5 6 3 2 2 2 2 4" xfId="38923" xr:uid="{6BEBD991-B5BF-4D7F-A2D1-EAA31C0047D7}"/>
    <cellStyle name="표준 5 6 3 2 2 2 3" xfId="10836" xr:uid="{B86EE294-D912-470E-ABD9-F2442A7F260B}"/>
    <cellStyle name="표준 5 6 3 2 2 2 3 2" xfId="27039" xr:uid="{B1194E36-455D-4F1D-8F0C-40587624403F}"/>
    <cellStyle name="표준 5 6 3 2 2 2 3 3" xfId="43242" xr:uid="{E9B8B2CD-7B69-40AC-A161-710C83959F41}"/>
    <cellStyle name="표준 5 6 3 2 2 2 4" xfId="18938" xr:uid="{8D1CEDE9-40A5-4200-BB7D-591C1D5E6565}"/>
    <cellStyle name="표준 5 6 3 2 2 2 5" xfId="35141" xr:uid="{DE068769-4F12-4CDB-97D1-A783CB68B130}"/>
    <cellStyle name="표준 5 6 3 2 2 3" xfId="3994" xr:uid="{900E0C0D-A1A8-4E2B-B698-2BAAE6FF8DCB}"/>
    <cellStyle name="표준 5 6 3 2 2 3 2" xfId="7777" xr:uid="{C5412990-231B-47D5-9BB9-4FEA607F755F}"/>
    <cellStyle name="표준 5 6 3 2 2 3 2 2" xfId="15879" xr:uid="{85D05815-3108-4139-AAC4-52A36DF42E87}"/>
    <cellStyle name="표준 5 6 3 2 2 3 2 2 2" xfId="32082" xr:uid="{07B2DA3B-9113-4ED4-9412-5388969A2E45}"/>
    <cellStyle name="표준 5 6 3 2 2 3 2 2 3" xfId="48285" xr:uid="{CEF3B354-38BA-4E3D-97F7-11C036E583DC}"/>
    <cellStyle name="표준 5 6 3 2 2 3 2 3" xfId="23981" xr:uid="{41311FE1-A9AA-4970-9D7E-44293324AB4D}"/>
    <cellStyle name="표준 5 6 3 2 2 3 2 4" xfId="40184" xr:uid="{8A8B6B90-4EE4-4E48-8655-11A4D2078933}"/>
    <cellStyle name="표준 5 6 3 2 2 3 3" xfId="12097" xr:uid="{822F4DC2-1ED8-4267-BCC8-7BB16E11DB26}"/>
    <cellStyle name="표준 5 6 3 2 2 3 3 2" xfId="28300" xr:uid="{2A2AB8EB-D02F-4219-BF1F-1B0761295F43}"/>
    <cellStyle name="표준 5 6 3 2 2 3 3 3" xfId="44503" xr:uid="{A33D1A81-0EB8-44B7-9379-4ADD8B8C2EFE}"/>
    <cellStyle name="표준 5 6 3 2 2 3 4" xfId="20199" xr:uid="{61E9FD6C-59EC-424C-8141-5563ADB5619C}"/>
    <cellStyle name="표준 5 6 3 2 2 3 5" xfId="36402" xr:uid="{ED19F4D7-E864-40AB-9139-C91D61802767}"/>
    <cellStyle name="표준 5 6 3 2 2 4" xfId="5256" xr:uid="{2385D358-37F4-4FEE-9DEB-70E565EB77C8}"/>
    <cellStyle name="표준 5 6 3 2 2 4 2" xfId="13358" xr:uid="{B8B9C4BE-7963-498F-9492-C18FE353483E}"/>
    <cellStyle name="표준 5 6 3 2 2 4 2 2" xfId="29561" xr:uid="{5916D9FD-CD64-4C44-B21F-9D7D8B38BBA3}"/>
    <cellStyle name="표준 5 6 3 2 2 4 2 3" xfId="45764" xr:uid="{A7314C8F-8718-4A68-8D2A-2064FB8F84DA}"/>
    <cellStyle name="표준 5 6 3 2 2 4 3" xfId="21460" xr:uid="{C9543FA9-B34E-4CCB-95E7-ED612F01C5B3}"/>
    <cellStyle name="표준 5 6 3 2 2 4 4" xfId="37663" xr:uid="{8080ED9B-40B9-4228-8D62-C69C27DF6D27}"/>
    <cellStyle name="표준 5 6 3 2 2 5" xfId="9576" xr:uid="{A117BF46-9B2A-4D8D-9307-42F5A62DBC64}"/>
    <cellStyle name="표준 5 6 3 2 2 5 2" xfId="25779" xr:uid="{06AA336E-533D-45D1-AE7A-AEEE27E2F29C}"/>
    <cellStyle name="표준 5 6 3 2 2 5 3" xfId="41982" xr:uid="{679ACFEA-A41A-4967-9B7E-05C85E30727F}"/>
    <cellStyle name="표준 5 6 3 2 2 6" xfId="17678" xr:uid="{A81DFCA9-39DB-42C6-B4A4-C0762AF44048}"/>
    <cellStyle name="표준 5 6 3 2 2 7" xfId="33881" xr:uid="{D97BF8A4-C10C-4419-B6EB-60952FDF555E}"/>
    <cellStyle name="표준 5 6 3 2 3" xfId="2193" xr:uid="{89D872F7-ADD1-4A73-ACED-24332EFF7DF5}"/>
    <cellStyle name="표준 5 6 3 2 3 2" xfId="5976" xr:uid="{2FA4F573-5525-4C09-9894-E6C82B37DDEE}"/>
    <cellStyle name="표준 5 6 3 2 3 2 2" xfId="14078" xr:uid="{B42C5514-2A0C-4AD2-8938-B685FFAFF9F7}"/>
    <cellStyle name="표준 5 6 3 2 3 2 2 2" xfId="30281" xr:uid="{A729DE17-B800-4192-8E15-A00ACCE6FDD9}"/>
    <cellStyle name="표준 5 6 3 2 3 2 2 3" xfId="46484" xr:uid="{1C90E730-BF75-4BBD-B8A4-36F686E080E4}"/>
    <cellStyle name="표준 5 6 3 2 3 2 3" xfId="22180" xr:uid="{5704E191-2372-4794-8C6E-38571D4F5797}"/>
    <cellStyle name="표준 5 6 3 2 3 2 4" xfId="38383" xr:uid="{78343D38-16FF-4235-8A03-C328FDC22F60}"/>
    <cellStyle name="표준 5 6 3 2 3 3" xfId="10296" xr:uid="{DA729C84-23A5-4EF1-B380-C24EA52C2776}"/>
    <cellStyle name="표준 5 6 3 2 3 3 2" xfId="26499" xr:uid="{F75FFEA2-B89D-465C-930F-8FA4D38D2021}"/>
    <cellStyle name="표준 5 6 3 2 3 3 3" xfId="42702" xr:uid="{64A320C8-C20E-4928-B74B-7F23C49012C4}"/>
    <cellStyle name="표준 5 6 3 2 3 4" xfId="18398" xr:uid="{C0959838-CA77-407B-B6AC-8FDAE456B1B1}"/>
    <cellStyle name="표준 5 6 3 2 3 5" xfId="34601" xr:uid="{CEA15703-6398-457E-AEAF-8C4194850DD5}"/>
    <cellStyle name="표준 5 6 3 2 4" xfId="3454" xr:uid="{36B3BDE4-7172-4E64-A52B-2070F37F10F2}"/>
    <cellStyle name="표준 5 6 3 2 4 2" xfId="7237" xr:uid="{4A47FADA-3302-427E-8411-EC4696C92DF9}"/>
    <cellStyle name="표준 5 6 3 2 4 2 2" xfId="15339" xr:uid="{B7B561E0-E6D9-4332-914E-6585F2F9B58F}"/>
    <cellStyle name="표준 5 6 3 2 4 2 2 2" xfId="31542" xr:uid="{5B957FD4-CBAB-4A0B-826F-1193287779B6}"/>
    <cellStyle name="표준 5 6 3 2 4 2 2 3" xfId="47745" xr:uid="{41D690AE-1A6B-4128-A85F-E3A319670309}"/>
    <cellStyle name="표준 5 6 3 2 4 2 3" xfId="23441" xr:uid="{B1F3F0F7-7495-4E39-8E34-2276B78ECD81}"/>
    <cellStyle name="표준 5 6 3 2 4 2 4" xfId="39644" xr:uid="{5D139CA4-5CB1-466F-BFE1-7FA22CB59CB1}"/>
    <cellStyle name="표준 5 6 3 2 4 3" xfId="11557" xr:uid="{4A3DF7D9-74F3-49BA-B0AA-31ED01348743}"/>
    <cellStyle name="표준 5 6 3 2 4 3 2" xfId="27760" xr:uid="{237FF0D2-8D0F-47CD-A871-10F5A74216B1}"/>
    <cellStyle name="표준 5 6 3 2 4 3 3" xfId="43963" xr:uid="{9E40D0C0-3488-4F76-B94F-A77F971749F3}"/>
    <cellStyle name="표준 5 6 3 2 4 4" xfId="19659" xr:uid="{D3CBE2E5-314B-4A60-B4AB-B21C45E405E1}"/>
    <cellStyle name="표준 5 6 3 2 4 5" xfId="35862" xr:uid="{A4398DBA-61AF-4760-9EDA-645AA65285B3}"/>
    <cellStyle name="표준 5 6 3 2 5" xfId="4716" xr:uid="{3DA55A2E-2EE0-4A2E-A994-BF070AEE616B}"/>
    <cellStyle name="표준 5 6 3 2 5 2" xfId="12818" xr:uid="{EBCDE4E4-1754-4D08-912C-8F1B5F474D82}"/>
    <cellStyle name="표준 5 6 3 2 5 2 2" xfId="29021" xr:uid="{8430EBBE-3EF8-4E5C-99B9-B807E692A92F}"/>
    <cellStyle name="표준 5 6 3 2 5 2 3" xfId="45224" xr:uid="{9EC3BC06-9358-4787-B306-F010AA4E0020}"/>
    <cellStyle name="표준 5 6 3 2 5 3" xfId="20920" xr:uid="{105D655D-E48E-4F40-AA0A-881A6DF1FEC2}"/>
    <cellStyle name="표준 5 6 3 2 5 4" xfId="37123" xr:uid="{BC093FC4-F2E1-439D-B613-D08ADF61AB55}"/>
    <cellStyle name="표준 5 6 3 2 6" xfId="8394" xr:uid="{DA1A79F7-59E3-431B-94EB-617B1E08860A}"/>
    <cellStyle name="표준 5 6 3 2 6 2" xfId="16495" xr:uid="{AB12760F-7308-47AD-B21B-A667685994CA}"/>
    <cellStyle name="표준 5 6 3 2 6 2 2" xfId="32698" xr:uid="{F67B0A88-E07F-435E-894D-B98434599574}"/>
    <cellStyle name="표준 5 6 3 2 6 2 3" xfId="48901" xr:uid="{A3392FE8-DECF-4944-B172-655EC3C87FE1}"/>
    <cellStyle name="표준 5 6 3 2 6 3" xfId="24597" xr:uid="{E12DB3BE-CDCB-43A9-BB83-2B56CFCD97B0}"/>
    <cellStyle name="표준 5 6 3 2 6 4" xfId="40800" xr:uid="{2C0EF80F-F630-44B7-AAA1-26B17B2A8D35}"/>
    <cellStyle name="표준 5 6 3 2 7" xfId="9036" xr:uid="{CAA2110F-6DF6-40EC-9A35-21D2F279B030}"/>
    <cellStyle name="표준 5 6 3 2 7 2" xfId="25239" xr:uid="{CF823B23-1DD2-46E4-A7E5-7106159ED709}"/>
    <cellStyle name="표준 5 6 3 2 7 3" xfId="41442" xr:uid="{58B14237-FB8A-4379-8931-942D83A5A6B0}"/>
    <cellStyle name="표준 5 6 3 2 8" xfId="17138" xr:uid="{0D73DC96-930B-480C-818F-063C5EFC0A26}"/>
    <cellStyle name="표준 5 6 3 2 9" xfId="33341" xr:uid="{DB0BCBA0-5E8D-4DC5-907A-EB14EFF75530}"/>
    <cellStyle name="표준 5 6 3 3" xfId="794" xr:uid="{BD6534A0-DD2F-4037-B614-74EC61519D96}"/>
    <cellStyle name="표준 5 6 3 3 2" xfId="1575" xr:uid="{38DDFF72-8288-4871-995B-746003C6FB17}"/>
    <cellStyle name="표준 5 6 3 3 2 2" xfId="2911" xr:uid="{C65772EB-5CDB-4D9C-B509-4BAA2CDB47FD}"/>
    <cellStyle name="표준 5 6 3 3 2 2 2" xfId="6694" xr:uid="{8CB26192-9308-4A37-BB13-6859D0213C62}"/>
    <cellStyle name="표준 5 6 3 3 2 2 2 2" xfId="14796" xr:uid="{7B9FB97F-ED20-4818-B637-F4A54A39C601}"/>
    <cellStyle name="표준 5 6 3 3 2 2 2 2 2" xfId="30999" xr:uid="{8DC28F1E-9D55-4EFB-BB57-964228FF3AC2}"/>
    <cellStyle name="표준 5 6 3 3 2 2 2 2 3" xfId="47202" xr:uid="{001C6729-E098-44F3-933F-50952D1ED666}"/>
    <cellStyle name="표준 5 6 3 3 2 2 2 3" xfId="22898" xr:uid="{C7C19823-1C97-46C1-AA12-58FB4EE03CEE}"/>
    <cellStyle name="표준 5 6 3 3 2 2 2 4" xfId="39101" xr:uid="{6FC69302-B851-4E5E-BB62-74A4FD9BE5E4}"/>
    <cellStyle name="표준 5 6 3 3 2 2 3" xfId="11014" xr:uid="{3C6B052D-5338-497C-82A4-E85C9D5A5D84}"/>
    <cellStyle name="표준 5 6 3 3 2 2 3 2" xfId="27217" xr:uid="{C9D1A4E2-F344-4A46-9FBD-F0BD225540B0}"/>
    <cellStyle name="표준 5 6 3 3 2 2 3 3" xfId="43420" xr:uid="{A6648647-0C2F-40DB-8AA5-4E0CDA24E01F}"/>
    <cellStyle name="표준 5 6 3 3 2 2 4" xfId="19116" xr:uid="{BCB25488-0CB3-4DE6-9C01-73FC41066DE9}"/>
    <cellStyle name="표준 5 6 3 3 2 2 5" xfId="35319" xr:uid="{7E52C864-2167-4769-951F-76D6AA4A2DAF}"/>
    <cellStyle name="표준 5 6 3 3 2 3" xfId="4172" xr:uid="{6DD8205E-BBF0-4962-B836-49BDFAF66874}"/>
    <cellStyle name="표준 5 6 3 3 2 3 2" xfId="7955" xr:uid="{BA97DBA2-B8D0-4F97-AC7E-3569C7627853}"/>
    <cellStyle name="표준 5 6 3 3 2 3 2 2" xfId="16057" xr:uid="{1D8F7A04-93D0-4734-8BBD-C129B64C08EF}"/>
    <cellStyle name="표준 5 6 3 3 2 3 2 2 2" xfId="32260" xr:uid="{B799930B-2ED7-4C00-9DC3-5DBB96C323D8}"/>
    <cellStyle name="표준 5 6 3 3 2 3 2 2 3" xfId="48463" xr:uid="{2F59DC9A-21E8-45B4-96F8-B1F65C6E960D}"/>
    <cellStyle name="표준 5 6 3 3 2 3 2 3" xfId="24159" xr:uid="{EE7FA1D6-F72A-42A6-9E95-5F9FC13BBCAC}"/>
    <cellStyle name="표준 5 6 3 3 2 3 2 4" xfId="40362" xr:uid="{CCD4F772-6DBF-4992-9B3A-2E0D3228926B}"/>
    <cellStyle name="표준 5 6 3 3 2 3 3" xfId="12275" xr:uid="{E3DD0C00-5DEF-4502-8427-B30028394D5E}"/>
    <cellStyle name="표준 5 6 3 3 2 3 3 2" xfId="28478" xr:uid="{22505631-4600-4026-BB73-A835BB6CD974}"/>
    <cellStyle name="표준 5 6 3 3 2 3 3 3" xfId="44681" xr:uid="{9D0792D0-A9AE-40CC-857C-4BB241334B84}"/>
    <cellStyle name="표준 5 6 3 3 2 3 4" xfId="20377" xr:uid="{11DA8218-8EB2-44ED-AFC7-99344187207C}"/>
    <cellStyle name="표준 5 6 3 3 2 3 5" xfId="36580" xr:uid="{32CDBC4A-5255-4471-921A-388D76E352A4}"/>
    <cellStyle name="표준 5 6 3 3 2 4" xfId="5434" xr:uid="{1833E4DC-4FC5-455A-B025-D31D639043E4}"/>
    <cellStyle name="표준 5 6 3 3 2 4 2" xfId="13536" xr:uid="{CC7EFCBB-CF7C-4B1F-80AA-C4B9D8996570}"/>
    <cellStyle name="표준 5 6 3 3 2 4 2 2" xfId="29739" xr:uid="{EDD17BE7-F0AA-4DF0-A6C0-3F1BAAD4EAC9}"/>
    <cellStyle name="표준 5 6 3 3 2 4 2 3" xfId="45942" xr:uid="{F058FAFD-77E1-4EFB-8D0D-DB84A00E0249}"/>
    <cellStyle name="표준 5 6 3 3 2 4 3" xfId="21638" xr:uid="{E667BCFC-84EE-446C-9FC6-FF63A408084D}"/>
    <cellStyle name="표준 5 6 3 3 2 4 4" xfId="37841" xr:uid="{071E292A-0450-4870-9A4A-5FC3B0FB8992}"/>
    <cellStyle name="표준 5 6 3 3 2 5" xfId="9754" xr:uid="{4EF87764-B217-40D9-9F8A-8BC9E791AE92}"/>
    <cellStyle name="표준 5 6 3 3 2 5 2" xfId="25957" xr:uid="{4C55558A-0882-49FB-AC22-19B396407FD6}"/>
    <cellStyle name="표준 5 6 3 3 2 5 3" xfId="42160" xr:uid="{D7F28459-7626-48C7-85F9-94937B084C69}"/>
    <cellStyle name="표준 5 6 3 3 2 6" xfId="17856" xr:uid="{70DA8EC8-FBEB-49AD-B572-7B9D23CD1380}"/>
    <cellStyle name="표준 5 6 3 3 2 7" xfId="34059" xr:uid="{F97E0F47-AC86-4575-8E74-88E6F2A6200A}"/>
    <cellStyle name="표준 5 6 3 3 3" xfId="2371" xr:uid="{D27F1CF7-EEC5-4719-BB95-1B7DD3C0018E}"/>
    <cellStyle name="표준 5 6 3 3 3 2" xfId="6154" xr:uid="{4133D1BE-256F-4C46-80B6-8B49DDC07897}"/>
    <cellStyle name="표준 5 6 3 3 3 2 2" xfId="14256" xr:uid="{BEF28E56-39D3-4A1F-9554-5A033690A551}"/>
    <cellStyle name="표준 5 6 3 3 3 2 2 2" xfId="30459" xr:uid="{48A7C5EA-7ACF-4768-9A02-9B749DD22312}"/>
    <cellStyle name="표준 5 6 3 3 3 2 2 3" xfId="46662" xr:uid="{B0963D91-342E-4CFD-9E7E-F694AB69D39C}"/>
    <cellStyle name="표준 5 6 3 3 3 2 3" xfId="22358" xr:uid="{2804A3E7-6A99-4B6D-9253-141C74E8E318}"/>
    <cellStyle name="표준 5 6 3 3 3 2 4" xfId="38561" xr:uid="{EAD02DB9-8AE1-4DCD-8CBC-1ADA21B69F78}"/>
    <cellStyle name="표준 5 6 3 3 3 3" xfId="10474" xr:uid="{A4D20793-1311-49E2-9954-979B566DEE69}"/>
    <cellStyle name="표준 5 6 3 3 3 3 2" xfId="26677" xr:uid="{4CE798A9-24BA-4B99-9046-DDF2E2DE73BA}"/>
    <cellStyle name="표준 5 6 3 3 3 3 3" xfId="42880" xr:uid="{937AE229-1D02-461E-A66F-E3EED5FB00C4}"/>
    <cellStyle name="표준 5 6 3 3 3 4" xfId="18576" xr:uid="{376AAB54-2D93-4D01-A1C2-57CFD09A0042}"/>
    <cellStyle name="표준 5 6 3 3 3 5" xfId="34779" xr:uid="{793F1489-5001-4B59-A200-C19E0F20218D}"/>
    <cellStyle name="표준 5 6 3 3 4" xfId="3632" xr:uid="{9EE2EE1D-29DE-436B-8FA7-18D76D61F935}"/>
    <cellStyle name="표준 5 6 3 3 4 2" xfId="7415" xr:uid="{9603E826-EA2A-429E-8380-236CBC19EC08}"/>
    <cellStyle name="표준 5 6 3 3 4 2 2" xfId="15517" xr:uid="{3510D6A0-406B-464A-9E6D-8636079809F3}"/>
    <cellStyle name="표준 5 6 3 3 4 2 2 2" xfId="31720" xr:uid="{1F21451A-70AD-492F-9831-E0FFD1234C4E}"/>
    <cellStyle name="표준 5 6 3 3 4 2 2 3" xfId="47923" xr:uid="{B76DF1FB-1E14-4AA3-A7D3-6B932893A437}"/>
    <cellStyle name="표준 5 6 3 3 4 2 3" xfId="23619" xr:uid="{31AB7C9E-4EE7-4272-9287-0A0080B331C0}"/>
    <cellStyle name="표준 5 6 3 3 4 2 4" xfId="39822" xr:uid="{7B915E32-CDDC-4215-878B-C3EFF60F24EA}"/>
    <cellStyle name="표준 5 6 3 3 4 3" xfId="11735" xr:uid="{124FF529-033F-41C9-83AC-334A113288A0}"/>
    <cellStyle name="표준 5 6 3 3 4 3 2" xfId="27938" xr:uid="{1B89E1D4-246C-490D-9726-89CF192237DC}"/>
    <cellStyle name="표준 5 6 3 3 4 3 3" xfId="44141" xr:uid="{F7C84A52-7603-48FB-9A8C-C8BE2E774448}"/>
    <cellStyle name="표준 5 6 3 3 4 4" xfId="19837" xr:uid="{4AA21816-2E81-4DEC-9DF8-A8931A6CFFB7}"/>
    <cellStyle name="표준 5 6 3 3 4 5" xfId="36040" xr:uid="{41B833CD-870B-40BA-98BB-D6E9F9245EAE}"/>
    <cellStyle name="표준 5 6 3 3 5" xfId="4894" xr:uid="{CE08081D-6429-4376-AEFC-5124974673D2}"/>
    <cellStyle name="표준 5 6 3 3 5 2" xfId="12996" xr:uid="{4F54B838-D80F-4878-B4BA-4A4BBF1BEB6E}"/>
    <cellStyle name="표준 5 6 3 3 5 2 2" xfId="29199" xr:uid="{7DFC80CF-BAF6-4D58-BB97-B6DE2FA4D53F}"/>
    <cellStyle name="표준 5 6 3 3 5 2 3" xfId="45402" xr:uid="{3C8CF275-24BD-44C7-B196-BFC9D8670159}"/>
    <cellStyle name="표준 5 6 3 3 5 3" xfId="21098" xr:uid="{A2B0C74D-EF93-48E3-BCA6-7C18FF2E4857}"/>
    <cellStyle name="표준 5 6 3 3 5 4" xfId="37301" xr:uid="{9EDE3FBE-36B6-4CA8-A0B8-A6BFCB4B5CD4}"/>
    <cellStyle name="표준 5 6 3 3 6" xfId="8572" xr:uid="{B11E399A-721C-4B7B-BE16-51DA729C022E}"/>
    <cellStyle name="표준 5 6 3 3 6 2" xfId="16673" xr:uid="{648F9531-0882-4FB1-BCBD-E56190407FC3}"/>
    <cellStyle name="표준 5 6 3 3 6 2 2" xfId="32876" xr:uid="{044972CA-5D53-4D8F-BF8C-9E9559319449}"/>
    <cellStyle name="표준 5 6 3 3 6 2 3" xfId="49079" xr:uid="{2C6BBD42-E5F3-48D4-9B50-08BB829C9008}"/>
    <cellStyle name="표준 5 6 3 3 6 3" xfId="24775" xr:uid="{4063C7EC-F6F9-4BF5-9370-5FD64055EF4E}"/>
    <cellStyle name="표준 5 6 3 3 6 4" xfId="40978" xr:uid="{13344056-8BD8-47C1-B486-A4801425F8C6}"/>
    <cellStyle name="표준 5 6 3 3 7" xfId="9214" xr:uid="{2D6FDF1A-4ACC-40E1-9D8D-44B28E4A467B}"/>
    <cellStyle name="표준 5 6 3 3 7 2" xfId="25417" xr:uid="{F40E5683-E348-455C-8F1B-980A4DD292C1}"/>
    <cellStyle name="표준 5 6 3 3 7 3" xfId="41620" xr:uid="{7031BAD6-95FE-46AA-9350-2EA2DF5B9935}"/>
    <cellStyle name="표준 5 6 3 3 8" xfId="17316" xr:uid="{668ACA00-FC30-4D8E-869B-55F29AF7990E}"/>
    <cellStyle name="표준 5 6 3 3 9" xfId="33519" xr:uid="{8BBF3BE8-D62F-48B9-B2BD-40DC1C0525A8}"/>
    <cellStyle name="표준 5 6 3 4" xfId="1059" xr:uid="{A656CE0F-C94E-4717-A9DB-E7A46F924FD2}"/>
    <cellStyle name="표준 5 6 3 4 2" xfId="2555" xr:uid="{6748D5C6-51DD-4B63-A224-4625C7B03C81}"/>
    <cellStyle name="표준 5 6 3 4 2 2" xfId="6338" xr:uid="{2391576D-4509-4DF4-9C17-FC973E66E06C}"/>
    <cellStyle name="표준 5 6 3 4 2 2 2" xfId="14440" xr:uid="{87C8DA55-8BFF-410E-9EEF-B8DAED93ED75}"/>
    <cellStyle name="표준 5 6 3 4 2 2 2 2" xfId="30643" xr:uid="{D42B621D-8365-407A-85CB-9A0DE2134BBA}"/>
    <cellStyle name="표준 5 6 3 4 2 2 2 3" xfId="46846" xr:uid="{A1108657-6537-42D0-A171-B31035E2A960}"/>
    <cellStyle name="표준 5 6 3 4 2 2 3" xfId="22542" xr:uid="{E0FB3380-298B-4E06-BE0C-B9BFDEDA7B10}"/>
    <cellStyle name="표준 5 6 3 4 2 2 4" xfId="38745" xr:uid="{5DFB207B-F792-436F-AF5F-E721D37F6892}"/>
    <cellStyle name="표준 5 6 3 4 2 3" xfId="10658" xr:uid="{D0403A1C-59E0-437E-9BCF-2B967E6850DB}"/>
    <cellStyle name="표준 5 6 3 4 2 3 2" xfId="26861" xr:uid="{8A4024AB-D31A-4A9E-BF2F-BC69D2269A5F}"/>
    <cellStyle name="표준 5 6 3 4 2 3 3" xfId="43064" xr:uid="{3BCDB198-9627-443A-A183-03182ED3E8BA}"/>
    <cellStyle name="표준 5 6 3 4 2 4" xfId="18760" xr:uid="{A4E00397-9BED-4B3E-AAA3-6370C81300C5}"/>
    <cellStyle name="표준 5 6 3 4 2 5" xfId="34963" xr:uid="{DD8C1B5E-B740-49A2-9A99-B23CB30DABE8}"/>
    <cellStyle name="표준 5 6 3 4 3" xfId="3816" xr:uid="{2088F1F6-D90B-4DFC-BD2B-413470EB9D2E}"/>
    <cellStyle name="표준 5 6 3 4 3 2" xfId="7599" xr:uid="{A091A819-79C7-4A3A-A231-BD9A79C4A17A}"/>
    <cellStyle name="표준 5 6 3 4 3 2 2" xfId="15701" xr:uid="{EC136940-807D-4E0E-8E28-409AE9008BEC}"/>
    <cellStyle name="표준 5 6 3 4 3 2 2 2" xfId="31904" xr:uid="{D3059F76-E467-439A-A2AF-B4B0D1B2B2A7}"/>
    <cellStyle name="표준 5 6 3 4 3 2 2 3" xfId="48107" xr:uid="{603A0B2D-BD37-42CE-A00C-17FDF5A6AC99}"/>
    <cellStyle name="표준 5 6 3 4 3 2 3" xfId="23803" xr:uid="{62D1F5E5-0E8F-408D-8A59-CDC3D43ABCDE}"/>
    <cellStyle name="표준 5 6 3 4 3 2 4" xfId="40006" xr:uid="{15BA1B4F-4DB3-455B-9CEE-D942432460A4}"/>
    <cellStyle name="표준 5 6 3 4 3 3" xfId="11919" xr:uid="{7B718B2A-DEEC-4A70-B6CC-4BE0B53A0B2A}"/>
    <cellStyle name="표준 5 6 3 4 3 3 2" xfId="28122" xr:uid="{2A052881-E7C1-4B37-9153-8582A0C05F86}"/>
    <cellStyle name="표준 5 6 3 4 3 3 3" xfId="44325" xr:uid="{6643A391-DC64-475C-B8E1-5AB32D6E987B}"/>
    <cellStyle name="표준 5 6 3 4 3 4" xfId="20021" xr:uid="{C477E65C-D40F-48A7-B6C4-3F10E79204EF}"/>
    <cellStyle name="표준 5 6 3 4 3 5" xfId="36224" xr:uid="{DA29F834-6623-4514-AFA3-6706A4DB5820}"/>
    <cellStyle name="표준 5 6 3 4 4" xfId="5078" xr:uid="{064F4B97-E768-4597-B9A6-B9322534BC2C}"/>
    <cellStyle name="표준 5 6 3 4 4 2" xfId="13180" xr:uid="{A61609AA-1556-4645-85DE-4CFFAF200C6B}"/>
    <cellStyle name="표준 5 6 3 4 4 2 2" xfId="29383" xr:uid="{D0032D1A-4DD7-4993-A6CC-082BF0353D89}"/>
    <cellStyle name="표준 5 6 3 4 4 2 3" xfId="45586" xr:uid="{C92E2F52-61FC-4FB8-B119-6956D6F36514}"/>
    <cellStyle name="표준 5 6 3 4 4 3" xfId="21282" xr:uid="{F75F2330-508D-4497-950D-CE561BFD6955}"/>
    <cellStyle name="표준 5 6 3 4 4 4" xfId="37485" xr:uid="{6CEDDB1D-010E-45A8-AA94-2F72B447E7D5}"/>
    <cellStyle name="표준 5 6 3 4 5" xfId="9398" xr:uid="{1B43D45A-9D32-4251-BFDA-CC30B4038EE5}"/>
    <cellStyle name="표준 5 6 3 4 5 2" xfId="25601" xr:uid="{82F8C3C1-8381-42AE-BE07-52A6F736751E}"/>
    <cellStyle name="표준 5 6 3 4 5 3" xfId="41804" xr:uid="{852612B6-A59A-4F29-8930-0738E101EFBF}"/>
    <cellStyle name="표준 5 6 3 4 6" xfId="17500" xr:uid="{CED42F5B-EE48-40FB-B58E-704078C57B75}"/>
    <cellStyle name="표준 5 6 3 4 7" xfId="33703" xr:uid="{C210B999-4A73-4990-B902-6A5225DAC612}"/>
    <cellStyle name="표준 5 6 3 5" xfId="383" xr:uid="{262B5B75-09A1-40CD-9701-F4A8F2986CA3}"/>
    <cellStyle name="표준 5 6 3 5 2" xfId="2086" xr:uid="{85F03ED7-5492-44F9-B372-45EF05E41E07}"/>
    <cellStyle name="표준 5 6 3 5 2 2" xfId="5869" xr:uid="{6F40E5F9-27D7-4068-B459-7A6A089FFE9E}"/>
    <cellStyle name="표준 5 6 3 5 2 2 2" xfId="13971" xr:uid="{C575D0E8-37E9-4A81-99D6-B0BF1F8F442E}"/>
    <cellStyle name="표준 5 6 3 5 2 2 2 2" xfId="30174" xr:uid="{A3CA9FA6-1EAB-4065-ACE0-667E9A5EF522}"/>
    <cellStyle name="표준 5 6 3 5 2 2 2 3" xfId="46377" xr:uid="{B0974460-70FD-4BE4-A436-20EFAE02B86E}"/>
    <cellStyle name="표준 5 6 3 5 2 2 3" xfId="22073" xr:uid="{6A8CEE3E-78F9-4F50-AD88-A2B9EA85233B}"/>
    <cellStyle name="표준 5 6 3 5 2 2 4" xfId="38276" xr:uid="{25DA6FA2-9B8F-4BEA-A186-71AF26F5867E}"/>
    <cellStyle name="표준 5 6 3 5 2 3" xfId="10189" xr:uid="{FB85921F-1A56-4394-A911-331CAE172939}"/>
    <cellStyle name="표준 5 6 3 5 2 3 2" xfId="26392" xr:uid="{71015C9B-1F24-4B6C-9EC2-0C265CD95D9E}"/>
    <cellStyle name="표준 5 6 3 5 2 3 3" xfId="42595" xr:uid="{AA1135A6-B4B0-425F-B262-848A525986B5}"/>
    <cellStyle name="표준 5 6 3 5 2 4" xfId="18291" xr:uid="{E5677323-8D53-49D0-8AB6-007D0AE34284}"/>
    <cellStyle name="표준 5 6 3 5 2 5" xfId="34494" xr:uid="{39E9B40C-F537-4AA2-8E5D-E6175216B814}"/>
    <cellStyle name="표준 5 6 3 5 3" xfId="3347" xr:uid="{BA3A1AFB-64E8-4C97-BEBC-FF5C1F74D345}"/>
    <cellStyle name="표준 5 6 3 5 3 2" xfId="7130" xr:uid="{39336D53-9DF9-44B8-9E65-B053F7392580}"/>
    <cellStyle name="표준 5 6 3 5 3 2 2" xfId="15232" xr:uid="{2D601EE4-87A7-4B76-8B27-B170EBDF8E3D}"/>
    <cellStyle name="표준 5 6 3 5 3 2 2 2" xfId="31435" xr:uid="{F213D973-B67E-4517-BDE4-71B27FB0AA10}"/>
    <cellStyle name="표준 5 6 3 5 3 2 2 3" xfId="47638" xr:uid="{A6FEFAC7-AC01-478D-B0FC-1E7FBCDF7555}"/>
    <cellStyle name="표준 5 6 3 5 3 2 3" xfId="23334" xr:uid="{63E1A9EC-B16C-4412-B970-008A6BBCCEE9}"/>
    <cellStyle name="표준 5 6 3 5 3 2 4" xfId="39537" xr:uid="{9E88B035-DB94-4BD3-9E14-B8990E1720EB}"/>
    <cellStyle name="표준 5 6 3 5 3 3" xfId="11450" xr:uid="{54EB057D-5531-4BBE-8CC4-6EE984941BEB}"/>
    <cellStyle name="표준 5 6 3 5 3 3 2" xfId="27653" xr:uid="{B5381E79-C1A4-4C33-B342-2094B61593DB}"/>
    <cellStyle name="표준 5 6 3 5 3 3 3" xfId="43856" xr:uid="{0A1782CA-7150-4D63-942E-AA767CB2024C}"/>
    <cellStyle name="표준 5 6 3 5 3 4" xfId="19552" xr:uid="{78A8105A-AE09-4B93-8612-399C10E8A40F}"/>
    <cellStyle name="표준 5 6 3 5 3 5" xfId="35755" xr:uid="{07044A70-B1BE-4D37-AF7A-43FD9D8482AE}"/>
    <cellStyle name="표준 5 6 3 5 4" xfId="4609" xr:uid="{8EE6C0BC-E39D-4B29-8ED9-DBDF70078B58}"/>
    <cellStyle name="표준 5 6 3 5 4 2" xfId="12711" xr:uid="{A5CD561F-9D0D-437C-BE52-0A0F26F2814E}"/>
    <cellStyle name="표준 5 6 3 5 4 2 2" xfId="28914" xr:uid="{C9FFB650-811D-47E2-A634-775848B4293D}"/>
    <cellStyle name="표준 5 6 3 5 4 2 3" xfId="45117" xr:uid="{E8251E14-0A0E-4836-A3A3-0A6032CDA46D}"/>
    <cellStyle name="표준 5 6 3 5 4 3" xfId="20813" xr:uid="{4A8A2156-E6B7-4DAA-B8AC-90173CA89B57}"/>
    <cellStyle name="표준 5 6 3 5 4 4" xfId="37016" xr:uid="{CF1A23F1-D673-431B-BC63-854BB4D32B1E}"/>
    <cellStyle name="표준 5 6 3 5 5" xfId="8929" xr:uid="{42724A53-5DD7-4811-BD1A-DFC5089B34AD}"/>
    <cellStyle name="표준 5 6 3 5 5 2" xfId="25132" xr:uid="{29BB428F-6F67-491F-957E-62F7F05B8578}"/>
    <cellStyle name="표준 5 6 3 5 5 3" xfId="41335" xr:uid="{133C240B-BEA0-49C1-88C3-5C67B589A55F}"/>
    <cellStyle name="표준 5 6 3 5 6" xfId="17031" xr:uid="{82E7FDC4-A7FB-4DB7-B19B-D18E32F7D4CF}"/>
    <cellStyle name="표준 5 6 3 5 7" xfId="33234" xr:uid="{4BE67DB9-DC38-4F37-9A79-9EBFFDD8BA75}"/>
    <cellStyle name="표준 5 6 3 6" xfId="1909" xr:uid="{B5CF1AB2-E31F-4A99-99BC-AA349C47F1A1}"/>
    <cellStyle name="표준 5 6 3 6 2" xfId="5692" xr:uid="{5C81A65B-47A2-4985-B6D4-ACD3BB3825F3}"/>
    <cellStyle name="표준 5 6 3 6 2 2" xfId="13794" xr:uid="{CF9137EB-A4F8-4E86-ABAE-7BBADE992089}"/>
    <cellStyle name="표준 5 6 3 6 2 2 2" xfId="29997" xr:uid="{35F177F8-2EAA-4185-884D-8E31F41876B8}"/>
    <cellStyle name="표준 5 6 3 6 2 2 3" xfId="46200" xr:uid="{DE71FB39-0B68-4846-B683-4C19DC7AD03B}"/>
    <cellStyle name="표준 5 6 3 6 2 3" xfId="21896" xr:uid="{92768DAD-B2C6-4F32-8E2A-5E208948CE55}"/>
    <cellStyle name="표준 5 6 3 6 2 4" xfId="38099" xr:uid="{6AA4AC83-1096-4FE1-A411-90A61C28C8AD}"/>
    <cellStyle name="표준 5 6 3 6 3" xfId="10012" xr:uid="{D95473CB-9E50-47B0-AD07-9163D8C63E65}"/>
    <cellStyle name="표준 5 6 3 6 3 2" xfId="26215" xr:uid="{4E5A6746-C861-4008-B8FE-6DE6C3DAF48F}"/>
    <cellStyle name="표준 5 6 3 6 3 3" xfId="42418" xr:uid="{55507EE9-DEE0-4F61-B7C4-87E0E36862E9}"/>
    <cellStyle name="표준 5 6 3 6 4" xfId="18114" xr:uid="{9A1799F8-1819-4F2A-9B01-434730E10099}"/>
    <cellStyle name="표준 5 6 3 6 5" xfId="34317" xr:uid="{6D9C9C1F-9649-40B4-BE49-984D33965E39}"/>
    <cellStyle name="표준 5 6 3 7" xfId="3170" xr:uid="{D7AFE9CC-457F-4BF2-85EB-F4C34BD4111D}"/>
    <cellStyle name="표준 5 6 3 7 2" xfId="6953" xr:uid="{F75D65B0-30ED-4B69-8D11-131087EBFE10}"/>
    <cellStyle name="표준 5 6 3 7 2 2" xfId="15055" xr:uid="{9CF93118-1583-4230-AF9D-2A1DBA6D60C3}"/>
    <cellStyle name="표준 5 6 3 7 2 2 2" xfId="31258" xr:uid="{E628DA80-871B-46A3-AC29-9F31CA3184AB}"/>
    <cellStyle name="표준 5 6 3 7 2 2 3" xfId="47461" xr:uid="{23330C94-ACA0-4119-B62C-C41712586FD5}"/>
    <cellStyle name="표준 5 6 3 7 2 3" xfId="23157" xr:uid="{20DE48FA-0B79-46D9-9E68-4C4BD4990B12}"/>
    <cellStyle name="표준 5 6 3 7 2 4" xfId="39360" xr:uid="{FBEC29A6-C7DE-4A30-92FB-ED22BAE8B926}"/>
    <cellStyle name="표준 5 6 3 7 3" xfId="11273" xr:uid="{E3D81FAC-FCB8-4F65-859B-27AAE1A139F3}"/>
    <cellStyle name="표준 5 6 3 7 3 2" xfId="27476" xr:uid="{776447D5-ABE5-44E6-8036-455738EBFFE8}"/>
    <cellStyle name="표준 5 6 3 7 3 3" xfId="43679" xr:uid="{3E8FBF4A-7843-42E8-BC18-FF22D535AD9D}"/>
    <cellStyle name="표준 5 6 3 7 4" xfId="19375" xr:uid="{D0963763-CB44-4769-A728-BBA186FEA69F}"/>
    <cellStyle name="표준 5 6 3 7 5" xfId="35578" xr:uid="{5176EF38-89B8-4EE5-A5C0-EEDAD588C9C8}"/>
    <cellStyle name="표준 5 6 3 8" xfId="4432" xr:uid="{F3B44E4A-AFB4-47D3-AC6B-014F569ECB55}"/>
    <cellStyle name="표준 5 6 3 8 2" xfId="12534" xr:uid="{DA2FFE65-2DBF-4936-A8AB-498E08C31753}"/>
    <cellStyle name="표준 5 6 3 8 2 2" xfId="28737" xr:uid="{19CF8C3F-32B0-4241-9D5C-FC5566B867B4}"/>
    <cellStyle name="표준 5 6 3 8 2 3" xfId="44940" xr:uid="{95E27122-9256-42BF-96EF-74B108272037}"/>
    <cellStyle name="표준 5 6 3 8 3" xfId="20636" xr:uid="{0B16A621-4E58-4118-9D55-6C195AFBE7AA}"/>
    <cellStyle name="표준 5 6 3 8 4" xfId="36839" xr:uid="{7324544B-2508-4AC3-B67A-46FE7A9B1032}"/>
    <cellStyle name="표준 5 6 3 9" xfId="8216" xr:uid="{59B26911-C5D4-4C78-80D0-231EA89ABA52}"/>
    <cellStyle name="표준 5 6 3 9 2" xfId="16317" xr:uid="{BDC3479D-550E-4264-B0F4-876479F37288}"/>
    <cellStyle name="표준 5 6 3 9 2 2" xfId="32520" xr:uid="{BDEB8AE6-FFE2-4318-98C4-E7B3DFCAB7AE}"/>
    <cellStyle name="표준 5 6 3 9 2 3" xfId="48723" xr:uid="{F0C89BD9-B23B-48A2-A633-5836494CACE4}"/>
    <cellStyle name="표준 5 6 3 9 3" xfId="24419" xr:uid="{A3AEE6A5-0907-40E8-9BDA-585F84B366AB}"/>
    <cellStyle name="표준 5 6 3 9 4" xfId="40622" xr:uid="{0A8712B7-6E99-46ED-B99C-2F911D693B3E}"/>
    <cellStyle name="표준 5 6 4" xfId="295" xr:uid="{A4C7FE67-50C0-4770-8A78-4196A553B2E9}"/>
    <cellStyle name="표준 5 6 4 2" xfId="1189" xr:uid="{58ED7C3A-689B-461A-B8CB-9C9759C55A2A}"/>
    <cellStyle name="표준 5 6 4 2 2" xfId="2645" xr:uid="{A28B7249-07D8-44A5-BF18-8A1E6CE11900}"/>
    <cellStyle name="표준 5 6 4 2 2 2" xfId="6428" xr:uid="{635E25D8-DC2A-4345-931E-41E840C2CD9D}"/>
    <cellStyle name="표준 5 6 4 2 2 2 2" xfId="14530" xr:uid="{DAE14A9E-B34E-4FCA-B4AB-AA395C6E28E9}"/>
    <cellStyle name="표준 5 6 4 2 2 2 2 2" xfId="30733" xr:uid="{9D707862-D53C-4BEA-9EF2-69D73E80CFE0}"/>
    <cellStyle name="표준 5 6 4 2 2 2 2 3" xfId="46936" xr:uid="{DBB47723-11FB-4CF1-A6BF-235210E3F01B}"/>
    <cellStyle name="표준 5 6 4 2 2 2 3" xfId="22632" xr:uid="{4A0E17FD-8A7D-4538-8D01-F8982718248A}"/>
    <cellStyle name="표준 5 6 4 2 2 2 4" xfId="38835" xr:uid="{8AA51294-F20D-4478-AF27-05052C1EF51D}"/>
    <cellStyle name="표준 5 6 4 2 2 3" xfId="10748" xr:uid="{7B66C382-23C2-4174-9D40-05AB8FA2C28D}"/>
    <cellStyle name="표준 5 6 4 2 2 3 2" xfId="26951" xr:uid="{DB1E4398-889E-4969-A570-E5D44CCAFBF5}"/>
    <cellStyle name="표준 5 6 4 2 2 3 3" xfId="43154" xr:uid="{A715C40C-A710-4FCC-8C65-2B394418D1D2}"/>
    <cellStyle name="표준 5 6 4 2 2 4" xfId="18850" xr:uid="{3727B889-101A-421B-96F2-E21E8A10FF50}"/>
    <cellStyle name="표준 5 6 4 2 2 5" xfId="35053" xr:uid="{6D3A7C65-B21F-4510-A3D6-4E5B88BC8C95}"/>
    <cellStyle name="표준 5 6 4 2 3" xfId="3906" xr:uid="{FC2CEDF4-8A80-4FBA-B8AF-CD4F94426170}"/>
    <cellStyle name="표준 5 6 4 2 3 2" xfId="7689" xr:uid="{A3DA30F1-8C92-4842-A8D9-425195325A73}"/>
    <cellStyle name="표준 5 6 4 2 3 2 2" xfId="15791" xr:uid="{6E172DB1-EF51-4BB9-9244-B91BCB93DC93}"/>
    <cellStyle name="표준 5 6 4 2 3 2 2 2" xfId="31994" xr:uid="{BFD79CCA-08AC-47DE-BCD4-DFC01620E1EE}"/>
    <cellStyle name="표준 5 6 4 2 3 2 2 3" xfId="48197" xr:uid="{3708CDFA-A4C6-46F4-B352-19E4AF805173}"/>
    <cellStyle name="표준 5 6 4 2 3 2 3" xfId="23893" xr:uid="{7E428D0A-7EDD-4FE9-9DF7-F97BA3172171}"/>
    <cellStyle name="표준 5 6 4 2 3 2 4" xfId="40096" xr:uid="{A628DB7F-DA1F-444C-83A6-1C67C5B3461C}"/>
    <cellStyle name="표준 5 6 4 2 3 3" xfId="12009" xr:uid="{AEC55647-CC9F-4147-A752-BC3387BB7204}"/>
    <cellStyle name="표준 5 6 4 2 3 3 2" xfId="28212" xr:uid="{E0B05AB4-698E-4F23-AAE8-255D69766BD9}"/>
    <cellStyle name="표준 5 6 4 2 3 3 3" xfId="44415" xr:uid="{7ADE43F5-986D-4139-BD95-4151239861A5}"/>
    <cellStyle name="표준 5 6 4 2 3 4" xfId="20111" xr:uid="{7A986696-8D20-4D47-9A71-877295A011C6}"/>
    <cellStyle name="표준 5 6 4 2 3 5" xfId="36314" xr:uid="{38996440-96FF-4836-9958-D65602124E7B}"/>
    <cellStyle name="표준 5 6 4 2 4" xfId="5168" xr:uid="{9E847527-A680-4BF6-AF9E-A8D373AF9483}"/>
    <cellStyle name="표준 5 6 4 2 4 2" xfId="13270" xr:uid="{4922B692-0AA2-4DAC-AB2A-43030731FE15}"/>
    <cellStyle name="표준 5 6 4 2 4 2 2" xfId="29473" xr:uid="{001AF14E-A0C0-4208-97BF-425776754020}"/>
    <cellStyle name="표준 5 6 4 2 4 2 3" xfId="45676" xr:uid="{C1411B6C-4B5F-4EC7-9877-46C8DCF8C4EB}"/>
    <cellStyle name="표준 5 6 4 2 4 3" xfId="21372" xr:uid="{D6631677-620E-4123-9D6A-65C2FC7B181A}"/>
    <cellStyle name="표준 5 6 4 2 4 4" xfId="37575" xr:uid="{40FFE8FD-D652-4822-AB50-DA0E12719547}"/>
    <cellStyle name="표준 5 6 4 2 5" xfId="9488" xr:uid="{F5B1B5A3-95CB-44AB-BAB7-40FEDC254C1B}"/>
    <cellStyle name="표준 5 6 4 2 5 2" xfId="25691" xr:uid="{1047B6A3-1576-4374-B6A7-A02CE91BC4F6}"/>
    <cellStyle name="표준 5 6 4 2 5 3" xfId="41894" xr:uid="{EABD941E-BC67-4055-9CA3-619103252661}"/>
    <cellStyle name="표준 5 6 4 2 6" xfId="17590" xr:uid="{93C1F05D-798D-4131-B8B8-9E35C63D9D38}"/>
    <cellStyle name="표준 5 6 4 2 7" xfId="33793" xr:uid="{749AB305-A61D-4380-8DAE-BCEB1B4CFBD8}"/>
    <cellStyle name="표준 5 6 4 3" xfId="1998" xr:uid="{4BDCD645-5B91-4F00-8C24-5C3D94EFB3F9}"/>
    <cellStyle name="표준 5 6 4 3 2" xfId="5781" xr:uid="{BF0E7822-5D8B-485A-9F39-642F0E0D2D32}"/>
    <cellStyle name="표준 5 6 4 3 2 2" xfId="13883" xr:uid="{DAF0B625-083B-4469-AD2C-FD7935A23C1A}"/>
    <cellStyle name="표준 5 6 4 3 2 2 2" xfId="30086" xr:uid="{5D2D6A62-FAAB-4906-B417-993A42255B47}"/>
    <cellStyle name="표준 5 6 4 3 2 2 3" xfId="46289" xr:uid="{99E097F7-CCED-4963-BEA4-4738FF7794D5}"/>
    <cellStyle name="표준 5 6 4 3 2 3" xfId="21985" xr:uid="{CAA28EF3-8C1D-40AA-8BB3-FBA25B1D42B0}"/>
    <cellStyle name="표준 5 6 4 3 2 4" xfId="38188" xr:uid="{323087FE-EC6A-4BF1-AF15-21FE92052C71}"/>
    <cellStyle name="표준 5 6 4 3 3" xfId="10101" xr:uid="{53DBF685-AED9-4919-A779-7BE3D2B2F496}"/>
    <cellStyle name="표준 5 6 4 3 3 2" xfId="26304" xr:uid="{ADFA1922-49C6-4947-8CDE-C25B47EC3E39}"/>
    <cellStyle name="표준 5 6 4 3 3 3" xfId="42507" xr:uid="{EB4D65B8-3D16-4CD9-B6EF-BE54401E4005}"/>
    <cellStyle name="표준 5 6 4 3 4" xfId="18203" xr:uid="{D69C1207-E4AE-42A3-B1C0-A6F732721F35}"/>
    <cellStyle name="표준 5 6 4 3 5" xfId="34406" xr:uid="{A874D88B-F842-431F-8AC0-E2F261A1E40E}"/>
    <cellStyle name="표준 5 6 4 4" xfId="3259" xr:uid="{11A52AFB-615F-42C3-8C69-60BA7138537F}"/>
    <cellStyle name="표준 5 6 4 4 2" xfId="7042" xr:uid="{E96EA5D3-F13A-4BF3-BB9B-89ED576D7FA3}"/>
    <cellStyle name="표준 5 6 4 4 2 2" xfId="15144" xr:uid="{38820BF5-3B31-4112-B7E1-3B2993D6019C}"/>
    <cellStyle name="표준 5 6 4 4 2 2 2" xfId="31347" xr:uid="{73C8B074-16B4-49A9-A0E1-245FACA6C7E5}"/>
    <cellStyle name="표준 5 6 4 4 2 2 3" xfId="47550" xr:uid="{200E52ED-38EC-4077-8DD2-0702E630CDFC}"/>
    <cellStyle name="표준 5 6 4 4 2 3" xfId="23246" xr:uid="{C4CB0DFC-F6F3-41CB-806A-7EBD999C43C4}"/>
    <cellStyle name="표준 5 6 4 4 2 4" xfId="39449" xr:uid="{AD234FCB-0BA9-4027-9304-7649663B4568}"/>
    <cellStyle name="표준 5 6 4 4 3" xfId="11362" xr:uid="{AC61BAD6-B930-4C23-87BC-A214D0550594}"/>
    <cellStyle name="표준 5 6 4 4 3 2" xfId="27565" xr:uid="{4ED2C011-4939-45CF-8645-AE2D5813EDAA}"/>
    <cellStyle name="표준 5 6 4 4 3 3" xfId="43768" xr:uid="{1041D8A2-5B81-4A4E-BA0B-E9C7CDB15DF2}"/>
    <cellStyle name="표준 5 6 4 4 4" xfId="19464" xr:uid="{3B186D7D-16EA-4F1A-AB3D-642CF8F56016}"/>
    <cellStyle name="표준 5 6 4 4 5" xfId="35667" xr:uid="{144213A8-5CCF-4D40-B4C2-515D0DEE46E5}"/>
    <cellStyle name="표준 5 6 4 5" xfId="4521" xr:uid="{B92BFF08-5665-42FD-B32F-2FF0654E5AC2}"/>
    <cellStyle name="표준 5 6 4 5 2" xfId="12623" xr:uid="{ECE83C3D-05F3-4B79-9F5F-83CFB9F3B987}"/>
    <cellStyle name="표준 5 6 4 5 2 2" xfId="28826" xr:uid="{FBD32B94-B22D-4D3A-B1B6-8A0F7793CC5A}"/>
    <cellStyle name="표준 5 6 4 5 2 3" xfId="45029" xr:uid="{C941C055-3E9D-43A4-A3DB-4EF54016B3CF}"/>
    <cellStyle name="표준 5 6 4 5 3" xfId="20725" xr:uid="{AB3C336E-2BF3-40B9-A2C2-14D527846455}"/>
    <cellStyle name="표준 5 6 4 5 4" xfId="36928" xr:uid="{2E0A6DF4-7281-45E0-9CE2-BFBC41E8D02E}"/>
    <cellStyle name="표준 5 6 4 6" xfId="8306" xr:uid="{B7695C51-3410-49F5-B66B-204876BF12A8}"/>
    <cellStyle name="표준 5 6 4 6 2" xfId="16407" xr:uid="{699466EE-50D1-4C3E-9EE0-18596BCF18F9}"/>
    <cellStyle name="표준 5 6 4 6 2 2" xfId="32610" xr:uid="{DD12180A-2249-46FD-A5E8-3D2D3C6C0CCD}"/>
    <cellStyle name="표준 5 6 4 6 2 3" xfId="48813" xr:uid="{DBBA1F93-B389-4527-8C9E-C130E93844FD}"/>
    <cellStyle name="표준 5 6 4 6 3" xfId="24509" xr:uid="{03E1A674-3A32-4862-B6EF-E5ABF2EA05B8}"/>
    <cellStyle name="표준 5 6 4 6 4" xfId="40712" xr:uid="{CF55BC54-8545-4089-A0B3-47108E85F76E}"/>
    <cellStyle name="표준 5 6 4 7" xfId="8841" xr:uid="{E7246053-8C6D-40CA-B627-ACFD08E152C1}"/>
    <cellStyle name="표준 5 6 4 7 2" xfId="25044" xr:uid="{80A61C2C-17CC-4A65-A6CE-F00748D59B7B}"/>
    <cellStyle name="표준 5 6 4 7 3" xfId="41247" xr:uid="{58D067F2-63B0-4946-9DA0-2DF15D7F5FE6}"/>
    <cellStyle name="표준 5 6 4 8" xfId="16943" xr:uid="{2BBE4D82-54FB-4A7C-819F-89BF8E49CEB5}"/>
    <cellStyle name="표준 5 6 4 9" xfId="33146" xr:uid="{BB194F9C-A181-4424-9810-D084BA579588}"/>
    <cellStyle name="표준 5 6 5" xfId="666" xr:uid="{FF04FCC8-EEF8-4A70-BDDA-F46456128A37}"/>
    <cellStyle name="표준 5 6 5 2" xfId="1447" xr:uid="{61EA40C2-1D40-46CE-9D61-302D72332FA7}"/>
    <cellStyle name="표준 5 6 5 2 2" xfId="2823" xr:uid="{422C0D4A-97CF-407B-AF15-7E504E80C1C1}"/>
    <cellStyle name="표준 5 6 5 2 2 2" xfId="6606" xr:uid="{C315008C-1FFE-4677-9F96-EF52398C5F91}"/>
    <cellStyle name="표준 5 6 5 2 2 2 2" xfId="14708" xr:uid="{73B12A91-DE97-4617-AA6D-322AA69D36DA}"/>
    <cellStyle name="표준 5 6 5 2 2 2 2 2" xfId="30911" xr:uid="{C57676B8-703E-4B43-B877-0E1F2C45607A}"/>
    <cellStyle name="표준 5 6 5 2 2 2 2 3" xfId="47114" xr:uid="{72E6C134-C93C-42BF-9729-D30058364FC3}"/>
    <cellStyle name="표준 5 6 5 2 2 2 3" xfId="22810" xr:uid="{61635DAB-79E8-4C3C-9098-F31A575C097E}"/>
    <cellStyle name="표준 5 6 5 2 2 2 4" xfId="39013" xr:uid="{DC04248B-3A41-4C90-A1ED-DE324A4718FB}"/>
    <cellStyle name="표준 5 6 5 2 2 3" xfId="10926" xr:uid="{02C1966E-2CBD-4DC2-8CF3-07A2777F92BE}"/>
    <cellStyle name="표준 5 6 5 2 2 3 2" xfId="27129" xr:uid="{61A55EFF-9EAA-4EDB-999C-ACAE59ABFCD0}"/>
    <cellStyle name="표준 5 6 5 2 2 3 3" xfId="43332" xr:uid="{76FDEC09-15BB-4C4D-84F3-272BD161229E}"/>
    <cellStyle name="표준 5 6 5 2 2 4" xfId="19028" xr:uid="{1B24BE70-1315-40B3-AC2A-30EF40125020}"/>
    <cellStyle name="표준 5 6 5 2 2 5" xfId="35231" xr:uid="{A5B5A887-94C2-4C4D-BAC2-03C73D72DED4}"/>
    <cellStyle name="표준 5 6 5 2 3" xfId="4084" xr:uid="{83202303-27EC-4A34-8E91-C936984048CB}"/>
    <cellStyle name="표준 5 6 5 2 3 2" xfId="7867" xr:uid="{DC3EA7B2-B69E-4EA4-BECF-B41E53925D7D}"/>
    <cellStyle name="표준 5 6 5 2 3 2 2" xfId="15969" xr:uid="{743B53FD-3A51-4EB9-A8F8-4B23923CDAE3}"/>
    <cellStyle name="표준 5 6 5 2 3 2 2 2" xfId="32172" xr:uid="{8327CF55-B6FF-4FE1-A667-E47E7A4B93FD}"/>
    <cellStyle name="표준 5 6 5 2 3 2 2 3" xfId="48375" xr:uid="{CBCB38DD-ADCE-4725-B2EB-5978CFCDAD02}"/>
    <cellStyle name="표준 5 6 5 2 3 2 3" xfId="24071" xr:uid="{DB867484-F042-4C9C-A5F2-CDC32AD960A0}"/>
    <cellStyle name="표준 5 6 5 2 3 2 4" xfId="40274" xr:uid="{BD2DAB7B-A6E5-4578-B906-5AFA92205486}"/>
    <cellStyle name="표준 5 6 5 2 3 3" xfId="12187" xr:uid="{3706B413-4BE3-488C-9BE1-05C7C522EF14}"/>
    <cellStyle name="표준 5 6 5 2 3 3 2" xfId="28390" xr:uid="{D29C3607-89D9-4CF5-8669-3F64F25110DF}"/>
    <cellStyle name="표준 5 6 5 2 3 3 3" xfId="44593" xr:uid="{2FFBFB1F-B975-431B-844A-5929D4534885}"/>
    <cellStyle name="표준 5 6 5 2 3 4" xfId="20289" xr:uid="{4C2A1AA2-55F1-4F90-8C0D-5F63EDB935A3}"/>
    <cellStyle name="표준 5 6 5 2 3 5" xfId="36492" xr:uid="{2CD7F436-D282-41B8-A210-A6EE35E2DB53}"/>
    <cellStyle name="표준 5 6 5 2 4" xfId="5346" xr:uid="{1493B84D-E342-4403-BCB4-4A02B8BA2667}"/>
    <cellStyle name="표준 5 6 5 2 4 2" xfId="13448" xr:uid="{AA8A1716-DA23-46B1-935E-1D8EC5F9A7CE}"/>
    <cellStyle name="표준 5 6 5 2 4 2 2" xfId="29651" xr:uid="{CF19AB06-0945-4866-AA14-50438DB8D94E}"/>
    <cellStyle name="표준 5 6 5 2 4 2 3" xfId="45854" xr:uid="{F650862B-26EF-4136-ACCE-13DA547A4880}"/>
    <cellStyle name="표준 5 6 5 2 4 3" xfId="21550" xr:uid="{1F4783BE-ADC3-44FD-BCE6-32DC4BDAE26B}"/>
    <cellStyle name="표준 5 6 5 2 4 4" xfId="37753" xr:uid="{5068F4C1-3B5E-43B7-98FD-E8AABCAE1581}"/>
    <cellStyle name="표준 5 6 5 2 5" xfId="9666" xr:uid="{F43C8947-924C-43B1-8A7F-DC856A23ECB8}"/>
    <cellStyle name="표준 5 6 5 2 5 2" xfId="25869" xr:uid="{F80F317B-743C-4F5B-933C-85EA5FB97507}"/>
    <cellStyle name="표준 5 6 5 2 5 3" xfId="42072" xr:uid="{D7005D89-8043-4E04-B141-E3746FA3B74D}"/>
    <cellStyle name="표준 5 6 5 2 6" xfId="17768" xr:uid="{18FE765F-F66C-46DA-A05D-837CF1A7CBB1}"/>
    <cellStyle name="표준 5 6 5 2 7" xfId="33971" xr:uid="{B6D59909-4C9B-44D2-AABC-D82BBDAD5619}"/>
    <cellStyle name="표준 5 6 5 3" xfId="2283" xr:uid="{DDC5454F-B244-4368-BCBA-28B309D9D6D1}"/>
    <cellStyle name="표준 5 6 5 3 2" xfId="6066" xr:uid="{A1D29158-6591-4FB6-B39F-0DB1F51BD55E}"/>
    <cellStyle name="표준 5 6 5 3 2 2" xfId="14168" xr:uid="{D6FE2256-2B6E-460E-8059-0ACEDFE8248A}"/>
    <cellStyle name="표준 5 6 5 3 2 2 2" xfId="30371" xr:uid="{47131D07-32EF-4B1C-9AFD-D5E677AB9DBA}"/>
    <cellStyle name="표준 5 6 5 3 2 2 3" xfId="46574" xr:uid="{6FCF67FB-2F70-4336-909B-4059161E5100}"/>
    <cellStyle name="표준 5 6 5 3 2 3" xfId="22270" xr:uid="{05D0F708-BDDC-4805-BA86-47ACEFDAB5A0}"/>
    <cellStyle name="표준 5 6 5 3 2 4" xfId="38473" xr:uid="{6F3BCF1E-AA44-451A-9217-F81500A00107}"/>
    <cellStyle name="표준 5 6 5 3 3" xfId="10386" xr:uid="{F06C8725-12B5-497D-8BC7-DB6A2CEA7531}"/>
    <cellStyle name="표준 5 6 5 3 3 2" xfId="26589" xr:uid="{FE5CE917-7FE0-4EFC-84B7-99B80E01D116}"/>
    <cellStyle name="표준 5 6 5 3 3 3" xfId="42792" xr:uid="{AC37FBD2-741B-45B3-BFF5-3C6FDADC18C3}"/>
    <cellStyle name="표준 5 6 5 3 4" xfId="18488" xr:uid="{D0882A39-CCEF-44E7-8038-C7C7C7F9A2B6}"/>
    <cellStyle name="표준 5 6 5 3 5" xfId="34691" xr:uid="{D6AFF705-A7A4-4ED4-9C3C-324948837CAA}"/>
    <cellStyle name="표준 5 6 5 4" xfId="3544" xr:uid="{8C21A8A7-8432-401A-8BED-507C9BE6E216}"/>
    <cellStyle name="표준 5 6 5 4 2" xfId="7327" xr:uid="{BAD7DCC7-F6E7-469F-A066-2F1A5CE25CD5}"/>
    <cellStyle name="표준 5 6 5 4 2 2" xfId="15429" xr:uid="{0B2911D5-2550-4E89-A9A1-811CBFD66851}"/>
    <cellStyle name="표준 5 6 5 4 2 2 2" xfId="31632" xr:uid="{A5F9F2BF-CF47-49CB-A8A7-F2697F918478}"/>
    <cellStyle name="표준 5 6 5 4 2 2 3" xfId="47835" xr:uid="{6E6B66B1-3701-49B9-A511-96D7D7CE4700}"/>
    <cellStyle name="표준 5 6 5 4 2 3" xfId="23531" xr:uid="{823D219C-EA22-4C02-A777-041C3F15FA35}"/>
    <cellStyle name="표준 5 6 5 4 2 4" xfId="39734" xr:uid="{13C29672-7C92-4859-97CC-EB3ED5DBAA27}"/>
    <cellStyle name="표준 5 6 5 4 3" xfId="11647" xr:uid="{631DA7B8-90AE-4EA9-ADB8-F0A5DC277B9E}"/>
    <cellStyle name="표준 5 6 5 4 3 2" xfId="27850" xr:uid="{0C207256-5790-4C97-8B0E-FD35E40BCE9A}"/>
    <cellStyle name="표준 5 6 5 4 3 3" xfId="44053" xr:uid="{00973373-3D25-4CDB-87AF-FC462C5B6C1F}"/>
    <cellStyle name="표준 5 6 5 4 4" xfId="19749" xr:uid="{BF4B2619-9624-44BD-8975-D1EB75AAB606}"/>
    <cellStyle name="표준 5 6 5 4 5" xfId="35952" xr:uid="{D78DF35F-6466-4DB5-8F37-CB93D782343C}"/>
    <cellStyle name="표준 5 6 5 5" xfId="4806" xr:uid="{BF3E27C6-011D-473F-BC01-657C6735ED3C}"/>
    <cellStyle name="표준 5 6 5 5 2" xfId="12908" xr:uid="{B2D93754-D32A-4DDA-8195-F03C24F937A0}"/>
    <cellStyle name="표준 5 6 5 5 2 2" xfId="29111" xr:uid="{349F4C64-0F6A-4014-92FA-2A0DDA66B4D7}"/>
    <cellStyle name="표준 5 6 5 5 2 3" xfId="45314" xr:uid="{D34450EB-3D5B-493B-B1ED-4949DBA9E137}"/>
    <cellStyle name="표준 5 6 5 5 3" xfId="21010" xr:uid="{6C9A6139-C2B7-45F5-9508-ED03CFC91C6E}"/>
    <cellStyle name="표준 5 6 5 5 4" xfId="37213" xr:uid="{0C0CB6CF-F60D-4397-AA03-EE0E70665AF9}"/>
    <cellStyle name="표준 5 6 5 6" xfId="8484" xr:uid="{8C9C8A31-4293-4016-B8F2-8B3FED40BA4B}"/>
    <cellStyle name="표준 5 6 5 6 2" xfId="16585" xr:uid="{6E31DB4A-6DE4-4485-AA48-AF5008857DDA}"/>
    <cellStyle name="표준 5 6 5 6 2 2" xfId="32788" xr:uid="{BD041906-1391-4B7B-B1F8-63EFDC74F73D}"/>
    <cellStyle name="표준 5 6 5 6 2 3" xfId="48991" xr:uid="{462E802E-053D-4762-B92F-0726DA0B241E}"/>
    <cellStyle name="표준 5 6 5 6 3" xfId="24687" xr:uid="{E2BA13BC-91E4-4B9C-8220-A870D216164B}"/>
    <cellStyle name="표준 5 6 5 6 4" xfId="40890" xr:uid="{D5A3EE13-F419-4531-83A4-A9DF16B40B42}"/>
    <cellStyle name="표준 5 6 5 7" xfId="9126" xr:uid="{04155472-200D-4AA3-BC0B-E62F2DF49C85}"/>
    <cellStyle name="표준 5 6 5 7 2" xfId="25329" xr:uid="{01962721-7F72-400C-A636-87F284F61FBE}"/>
    <cellStyle name="표준 5 6 5 7 3" xfId="41532" xr:uid="{17315DC3-C1D5-491B-B23F-C6000CDEBA0C}"/>
    <cellStyle name="표준 5 6 5 8" xfId="17228" xr:uid="{E93ACC50-27DA-49A4-B976-D4E528F7165B}"/>
    <cellStyle name="표준 5 6 5 9" xfId="33431" xr:uid="{2563CFBB-B3DE-4FE2-AD7B-C8F1E05D0281}"/>
    <cellStyle name="표준 5 6 6" xfId="931" xr:uid="{E1CA1C59-F496-4735-804D-51BF082F1C6B}"/>
    <cellStyle name="표준 5 6 6 2" xfId="2467" xr:uid="{8E0E57C2-51D6-40C8-A159-7E237C9B51C9}"/>
    <cellStyle name="표준 5 6 6 2 2" xfId="6250" xr:uid="{48CA79DE-4A5D-4A47-99F2-8AD2D49B13B1}"/>
    <cellStyle name="표준 5 6 6 2 2 2" xfId="14352" xr:uid="{5FDBDF25-4CE2-44F8-8F81-7BEB4063CD48}"/>
    <cellStyle name="표준 5 6 6 2 2 2 2" xfId="30555" xr:uid="{F855F984-A613-46C0-8479-AA469A438908}"/>
    <cellStyle name="표준 5 6 6 2 2 2 3" xfId="46758" xr:uid="{0BBC3251-68AF-496B-90C1-120138737631}"/>
    <cellStyle name="표준 5 6 6 2 2 3" xfId="22454" xr:uid="{738E75F0-65B4-491E-99C3-97432E8AB5E4}"/>
    <cellStyle name="표준 5 6 6 2 2 4" xfId="38657" xr:uid="{E8F3DAD4-24FE-45D9-8393-82F7F8970805}"/>
    <cellStyle name="표준 5 6 6 2 3" xfId="10570" xr:uid="{01AA93D0-CAD6-4B3E-9518-CCCC61726A92}"/>
    <cellStyle name="표준 5 6 6 2 3 2" xfId="26773" xr:uid="{EF1C0A11-3F42-494B-817E-924F10E84CC5}"/>
    <cellStyle name="표준 5 6 6 2 3 3" xfId="42976" xr:uid="{B693156E-6B81-48BB-A73E-463AF9BE78F3}"/>
    <cellStyle name="표준 5 6 6 2 4" xfId="18672" xr:uid="{BA46DB50-E0EE-40FF-A22B-1244C8F176DE}"/>
    <cellStyle name="표준 5 6 6 2 5" xfId="34875" xr:uid="{FEF5B032-A985-4E9C-9733-E4CC40FA39DE}"/>
    <cellStyle name="표준 5 6 6 3" xfId="3728" xr:uid="{5A9F7759-EDF1-4845-B66D-48B9FCFD0B21}"/>
    <cellStyle name="표준 5 6 6 3 2" xfId="7511" xr:uid="{0F768D01-7731-4DF3-B72D-FF72FE26CC29}"/>
    <cellStyle name="표준 5 6 6 3 2 2" xfId="15613" xr:uid="{0966CB63-6491-4939-A847-FDAB1943DD4B}"/>
    <cellStyle name="표준 5 6 6 3 2 2 2" xfId="31816" xr:uid="{A327ABF8-C4A8-40BA-ABEC-56FB2E6CE9B6}"/>
    <cellStyle name="표준 5 6 6 3 2 2 3" xfId="48019" xr:uid="{4A3B199C-C391-4EC5-8DAC-94FB703281A1}"/>
    <cellStyle name="표준 5 6 6 3 2 3" xfId="23715" xr:uid="{E7D1195C-09FA-46D1-8B8F-46D2FC414763}"/>
    <cellStyle name="표준 5 6 6 3 2 4" xfId="39918" xr:uid="{272BAE52-9843-40E1-A0CC-2C1344CE85FF}"/>
    <cellStyle name="표준 5 6 6 3 3" xfId="11831" xr:uid="{39667E10-A8E8-4608-93DF-2195FA52AD42}"/>
    <cellStyle name="표준 5 6 6 3 3 2" xfId="28034" xr:uid="{40482408-50D8-47AE-8B99-81E14E003A21}"/>
    <cellStyle name="표준 5 6 6 3 3 3" xfId="44237" xr:uid="{8F53E9A6-6347-4204-8795-A0F93EF02D72}"/>
    <cellStyle name="표준 5 6 6 3 4" xfId="19933" xr:uid="{5952E12A-8CC3-48B3-874A-45B774492505}"/>
    <cellStyle name="표준 5 6 6 3 5" xfId="36136" xr:uid="{E68A31F5-385D-402B-91D0-5D6DCADCFCB4}"/>
    <cellStyle name="표준 5 6 6 4" xfId="4990" xr:uid="{BEF421D5-1EA3-4AF2-9EA2-1CB34650A873}"/>
    <cellStyle name="표준 5 6 6 4 2" xfId="13092" xr:uid="{12999D97-586B-41AC-9742-501ACD1998E7}"/>
    <cellStyle name="표준 5 6 6 4 2 2" xfId="29295" xr:uid="{982512B9-FADD-4B3E-A871-21ED744FAE32}"/>
    <cellStyle name="표준 5 6 6 4 2 3" xfId="45498" xr:uid="{64D35567-0148-43A6-BB4F-32CDE1414457}"/>
    <cellStyle name="표준 5 6 6 4 3" xfId="21194" xr:uid="{DFA11F84-4EFA-4AF8-A13E-C3DAB86C03F6}"/>
    <cellStyle name="표준 5 6 6 4 4" xfId="37397" xr:uid="{74A7E688-6234-43E9-9D01-128ACB9C27D6}"/>
    <cellStyle name="표준 5 6 6 5" xfId="9310" xr:uid="{0A659398-7DF7-43F8-A969-9A8F3D7C6C49}"/>
    <cellStyle name="표준 5 6 6 5 2" xfId="25513" xr:uid="{49CE8CE9-BFED-4432-A254-6B6C4C5D56BD}"/>
    <cellStyle name="표준 5 6 6 5 3" xfId="41716" xr:uid="{49C532F0-3AC9-4323-91D4-C99AE7314896}"/>
    <cellStyle name="표준 5 6 6 6" xfId="17412" xr:uid="{5CAC9FE3-B2CA-49DC-A1E6-47DB2C18B979}"/>
    <cellStyle name="표준 5 6 6 7" xfId="33615" xr:uid="{0D315644-516A-4567-B5B0-F88C14B2430A}"/>
    <cellStyle name="표준 5 6 7" xfId="1708" xr:uid="{122FA3D9-20B4-453C-B35F-EF84351A8B1A}"/>
    <cellStyle name="표준 5 6 7 2" xfId="3010" xr:uid="{B994098A-56ED-41E3-8F0B-12A1F394C6E4}"/>
    <cellStyle name="표준 5 6 7 2 2" xfId="6793" xr:uid="{05C33F3C-EEAC-4A80-9C67-76D134A48801}"/>
    <cellStyle name="표준 5 6 7 2 2 2" xfId="14895" xr:uid="{F28E7CE1-F239-4870-BDBD-E2BC1B5F1954}"/>
    <cellStyle name="표준 5 6 7 2 2 2 2" xfId="31098" xr:uid="{DE687552-B6B0-44CD-A198-6D211A63D043}"/>
    <cellStyle name="표준 5 6 7 2 2 2 3" xfId="47301" xr:uid="{754DD1A1-F429-43FC-BB6C-B55D00A4C28E}"/>
    <cellStyle name="표준 5 6 7 2 2 3" xfId="22997" xr:uid="{0EBB681D-C103-48BE-8274-B94462A40C69}"/>
    <cellStyle name="표준 5 6 7 2 2 4" xfId="39200" xr:uid="{724A83A7-3384-4B37-9629-88D4F107F2BB}"/>
    <cellStyle name="표준 5 6 7 2 3" xfId="11113" xr:uid="{331B0764-1A50-48AB-B550-20F3EDF7298A}"/>
    <cellStyle name="표준 5 6 7 2 3 2" xfId="27316" xr:uid="{A075D6F4-E54F-4762-B1F2-5B78A366CC6A}"/>
    <cellStyle name="표준 5 6 7 2 3 3" xfId="43519" xr:uid="{D50547BB-DFC7-4E9E-B79F-AFE8F4FA7A44}"/>
    <cellStyle name="표준 5 6 7 2 4" xfId="19215" xr:uid="{AF8333F7-5640-42BA-8BB4-CE7C27CF33F7}"/>
    <cellStyle name="표준 5 6 7 2 5" xfId="35418" xr:uid="{D7FC79B0-D446-4159-9CC9-156B44C38A4A}"/>
    <cellStyle name="표준 5 6 7 3" xfId="4271" xr:uid="{86578BA1-4EAE-4953-8052-8714DF0A7ED7}"/>
    <cellStyle name="표준 5 6 7 3 2" xfId="8054" xr:uid="{800B5253-C3A9-4549-9116-51B294827D0B}"/>
    <cellStyle name="표준 5 6 7 3 2 2" xfId="16156" xr:uid="{79B860A5-BFB1-4387-A284-9D6B15E89C30}"/>
    <cellStyle name="표준 5 6 7 3 2 2 2" xfId="32359" xr:uid="{C5AAC25D-183E-48FD-97AC-F7B4F51EA82B}"/>
    <cellStyle name="표준 5 6 7 3 2 2 3" xfId="48562" xr:uid="{5409B723-9B8C-41AA-B6D9-F76D2DDF6D43}"/>
    <cellStyle name="표준 5 6 7 3 2 3" xfId="24258" xr:uid="{E433743C-10D8-4E6A-B043-51EFDCD67B2C}"/>
    <cellStyle name="표준 5 6 7 3 2 4" xfId="40461" xr:uid="{0FCC3060-4C94-45C2-A82D-E173F96CB54C}"/>
    <cellStyle name="표준 5 6 7 3 3" xfId="12374" xr:uid="{9926870A-C3BC-43B3-9665-0FF2279EA7F1}"/>
    <cellStyle name="표준 5 6 7 3 3 2" xfId="28577" xr:uid="{99972913-5156-4F50-9B27-7855FA81A05F}"/>
    <cellStyle name="표준 5 6 7 3 3 3" xfId="44780" xr:uid="{08B2CEC0-E578-4F92-B943-6B7A08D05987}"/>
    <cellStyle name="표준 5 6 7 3 4" xfId="20476" xr:uid="{73E1F2F5-380B-4E43-8385-036DBD11FEEC}"/>
    <cellStyle name="표준 5 6 7 3 5" xfId="36679" xr:uid="{CEC1D8AF-7323-43F4-B71A-A451E736F774}"/>
    <cellStyle name="표준 5 6 7 4" xfId="5533" xr:uid="{DBF4E096-2F2C-47E9-8F11-5491621E7C8A}"/>
    <cellStyle name="표준 5 6 7 4 2" xfId="13635" xr:uid="{CD9DC3E6-D227-45E0-B138-8C5CE9AE3B6B}"/>
    <cellStyle name="표준 5 6 7 4 2 2" xfId="29838" xr:uid="{4D40A2A3-90E4-4220-8324-09A5B190F2E4}"/>
    <cellStyle name="표준 5 6 7 4 2 3" xfId="46041" xr:uid="{6C143245-13DC-466D-BCF2-F5AEEF020B50}"/>
    <cellStyle name="표준 5 6 7 4 3" xfId="21737" xr:uid="{F2AF13CF-E656-4CFF-A2E0-A0FF51589AAB}"/>
    <cellStyle name="표준 5 6 7 4 4" xfId="37940" xr:uid="{99A3FC94-2E3D-439E-B1FF-5A131B88472B}"/>
    <cellStyle name="표준 5 6 7 5" xfId="9853" xr:uid="{D2B7DD84-70C4-440E-AFBC-4E2D6882B43E}"/>
    <cellStyle name="표준 5 6 7 5 2" xfId="26056" xr:uid="{E122A4E7-0D47-4A87-B847-A3A2FBB7B1A1}"/>
    <cellStyle name="표준 5 6 7 5 3" xfId="42259" xr:uid="{257478FC-45E9-44CE-99B7-CE22A328773E}"/>
    <cellStyle name="표준 5 6 7 6" xfId="17955" xr:uid="{F711DDB5-7329-466B-ADF7-5F3F1E5749AF}"/>
    <cellStyle name="표준 5 6 7 7" xfId="34158" xr:uid="{442B3DA6-DC05-4438-A9EB-F81A511EE948}"/>
    <cellStyle name="표준 5 6 8" xfId="1808" xr:uid="{EDEE9489-1004-4C78-B86B-BACFD3A9C08F}"/>
    <cellStyle name="표준 5 6 9" xfId="1821" xr:uid="{5BF3F161-AA76-4B5B-81C7-1BC3330994FF}"/>
    <cellStyle name="표준 5 6 9 2" xfId="5604" xr:uid="{70AA67EC-179A-4E69-A2D3-0B6FC936D6B8}"/>
    <cellStyle name="표준 5 6 9 2 2" xfId="13706" xr:uid="{240793B0-D6F0-427A-8134-9377AE7DC10C}"/>
    <cellStyle name="표준 5 6 9 2 2 2" xfId="29909" xr:uid="{A235E076-B659-4D9F-891F-26168740FC37}"/>
    <cellStyle name="표준 5 6 9 2 2 3" xfId="46112" xr:uid="{A1C37DCC-170C-4E91-A727-5B3AAA8E250C}"/>
    <cellStyle name="표준 5 6 9 2 3" xfId="21808" xr:uid="{C7102B45-DF3D-47F1-8C30-ECF0D2D92842}"/>
    <cellStyle name="표준 5 6 9 2 4" xfId="38011" xr:uid="{471120D8-54FB-4B86-B238-5B1AE063514C}"/>
    <cellStyle name="표준 5 6 9 3" xfId="9924" xr:uid="{C3BDC32B-6EE1-4E12-B471-A7E9C1B21702}"/>
    <cellStyle name="표준 5 6 9 3 2" xfId="26127" xr:uid="{35119269-DC20-46E4-BB34-7116C548437F}"/>
    <cellStyle name="표준 5 6 9 3 3" xfId="42330" xr:uid="{63CC95F8-F397-4515-B14D-0E404985EE51}"/>
    <cellStyle name="표준 5 6 9 4" xfId="18026" xr:uid="{055165D3-7F84-4A53-835F-4AF62281FD7A}"/>
    <cellStyle name="표준 5 6 9 5" xfId="34229" xr:uid="{F72F1E78-A243-4F45-A6D5-5CA747620CB3}"/>
    <cellStyle name="표준 5 7" xfId="89" xr:uid="{AB3B4FD4-DC3F-44A0-AA26-56F487A81240}"/>
    <cellStyle name="표준 5 7 10" xfId="4374" xr:uid="{2D2FCCEE-6234-450A-9DFE-EF7A9E18AA1D}"/>
    <cellStyle name="표준 5 7 10 2" xfId="12476" xr:uid="{F646A601-9642-4B1E-A4EC-D74420ACA84D}"/>
    <cellStyle name="표준 5 7 10 2 2" xfId="28679" xr:uid="{1ECC0CAC-D3C2-47D6-895D-BC6E99D7C7EE}"/>
    <cellStyle name="표준 5 7 10 2 3" xfId="44882" xr:uid="{91FF34A1-A35D-4FC4-9244-2F9CA114843A}"/>
    <cellStyle name="표준 5 7 10 3" xfId="20578" xr:uid="{FA0A5B30-26E1-45B3-B265-634A799FE1F1}"/>
    <cellStyle name="표준 5 7 10 4" xfId="36781" xr:uid="{A16C3B00-B75F-43C1-84B3-0BF5DD62E54E}"/>
    <cellStyle name="표준 5 7 11" xfId="8158" xr:uid="{1267BFFD-92E1-4A9A-A599-E28FF2932C75}"/>
    <cellStyle name="표준 5 7 11 2" xfId="16259" xr:uid="{3A3A98B2-C105-4B37-A123-493D870F7E6B}"/>
    <cellStyle name="표준 5 7 11 2 2" xfId="32462" xr:uid="{A0E9BA48-58A7-4F04-A102-167DF5DC058E}"/>
    <cellStyle name="표준 5 7 11 2 3" xfId="48665" xr:uid="{329A7882-8728-41DC-AB1F-E216DB88FC93}"/>
    <cellStyle name="표준 5 7 11 3" xfId="24361" xr:uid="{8A721F7E-44DD-4820-81ED-52AF3DCD03F4}"/>
    <cellStyle name="표준 5 7 11 4" xfId="40564" xr:uid="{66749A38-FAF1-4CBD-A4DE-43C1ED19E096}"/>
    <cellStyle name="표준 5 7 12" xfId="8694" xr:uid="{1DFBFC11-6119-47DA-B710-27AE39960273}"/>
    <cellStyle name="표준 5 7 12 2" xfId="24897" xr:uid="{37FCEB69-9625-4CEF-BE8E-E9DFE8D2AA38}"/>
    <cellStyle name="표준 5 7 12 3" xfId="41100" xr:uid="{D61A19B2-9479-4049-A935-D1943DCD9A1B}"/>
    <cellStyle name="표준 5 7 13" xfId="16796" xr:uid="{5E5AAFC8-7E40-4BAF-AE55-6A55F75FE85D}"/>
    <cellStyle name="표준 5 7 14" xfId="32999" xr:uid="{DCF6C86F-6A60-45E1-8812-71E7D830FE81}"/>
    <cellStyle name="표준 5 7 2" xfId="218" xr:uid="{F6825748-60E3-4C75-A0B1-DDC9C2253E08}"/>
    <cellStyle name="표준 5 7 2 10" xfId="8782" xr:uid="{B778FD46-DF4B-4D8B-8941-2796914D0EB0}"/>
    <cellStyle name="표준 5 7 2 10 2" xfId="24985" xr:uid="{AE79BCAD-D253-49E3-BD12-BC2A61746F4C}"/>
    <cellStyle name="표준 5 7 2 10 3" xfId="41188" xr:uid="{78C3BD57-629C-4FAD-8382-F87AEE51B0F7}"/>
    <cellStyle name="표준 5 7 2 11" xfId="16884" xr:uid="{29B779D8-7CB3-46FB-9425-CE81DB45FAC4}"/>
    <cellStyle name="표준 5 7 2 12" xfId="33087" xr:uid="{B2A8C145-B8A1-40ED-9211-BB54F9E426DB}"/>
    <cellStyle name="표준 5 7 2 2" xfId="583" xr:uid="{ED910AB6-60C1-48B5-B811-4D0FBFD76F9A}"/>
    <cellStyle name="표준 5 7 2 2 2" xfId="1363" xr:uid="{11C0FDC2-B577-4B21-B205-15692AF44214}"/>
    <cellStyle name="표준 5 7 2 2 2 2" xfId="2763" xr:uid="{6AB17C04-7A54-4C3A-9309-5ABC2A948075}"/>
    <cellStyle name="표준 5 7 2 2 2 2 2" xfId="6546" xr:uid="{AF624D86-8A73-4AD8-A6F3-B9B93E8178F2}"/>
    <cellStyle name="표준 5 7 2 2 2 2 2 2" xfId="14648" xr:uid="{8413EAA8-6288-4A6F-9D39-F3B1D2C2BD09}"/>
    <cellStyle name="표준 5 7 2 2 2 2 2 2 2" xfId="30851" xr:uid="{D002298A-D013-4CF7-95ED-19758FC539A1}"/>
    <cellStyle name="표준 5 7 2 2 2 2 2 2 3" xfId="47054" xr:uid="{C5DA4EE3-5403-49A5-B9D9-D8E0A985565D}"/>
    <cellStyle name="표준 5 7 2 2 2 2 2 3" xfId="22750" xr:uid="{390EF1D6-1E01-4A42-8054-EAE0C1DC8131}"/>
    <cellStyle name="표준 5 7 2 2 2 2 2 4" xfId="38953" xr:uid="{3A09A5C6-AE7F-4DFE-8628-31DCA767149A}"/>
    <cellStyle name="표준 5 7 2 2 2 2 3" xfId="10866" xr:uid="{DC0D83F4-0471-4E1E-AAC9-A52D5EAC80FC}"/>
    <cellStyle name="표준 5 7 2 2 2 2 3 2" xfId="27069" xr:uid="{4E5A9536-FFAA-4040-9247-B6D29A2CAEFD}"/>
    <cellStyle name="표준 5 7 2 2 2 2 3 3" xfId="43272" xr:uid="{4ECF9964-7B42-42E6-8B58-8EFECBD478D7}"/>
    <cellStyle name="표준 5 7 2 2 2 2 4" xfId="18968" xr:uid="{C468AF99-494D-4FF3-935D-A7B7D8F7B399}"/>
    <cellStyle name="표준 5 7 2 2 2 2 5" xfId="35171" xr:uid="{54ECC0AD-3F4E-40F1-8DFC-760A775DCC4C}"/>
    <cellStyle name="표준 5 7 2 2 2 3" xfId="4024" xr:uid="{0A71C35A-433B-44B2-BE23-6E8B8B985A7F}"/>
    <cellStyle name="표준 5 7 2 2 2 3 2" xfId="7807" xr:uid="{76D98A6D-EAA1-4B27-A869-BFE5ACCF5F2C}"/>
    <cellStyle name="표준 5 7 2 2 2 3 2 2" xfId="15909" xr:uid="{8665E9C1-99A7-4055-AE24-C08E36BF117A}"/>
    <cellStyle name="표준 5 7 2 2 2 3 2 2 2" xfId="32112" xr:uid="{DFC163CD-76F6-405B-A1FC-78E509FBBC76}"/>
    <cellStyle name="표준 5 7 2 2 2 3 2 2 3" xfId="48315" xr:uid="{8172FFBD-B5F7-47B5-B4CB-A06CB713303B}"/>
    <cellStyle name="표준 5 7 2 2 2 3 2 3" xfId="24011" xr:uid="{15BF3D2F-65E1-4D99-86C1-84BE06E43675}"/>
    <cellStyle name="표준 5 7 2 2 2 3 2 4" xfId="40214" xr:uid="{24944A15-6A1D-44FE-A5CD-BD62ABD86A35}"/>
    <cellStyle name="표준 5 7 2 2 2 3 3" xfId="12127" xr:uid="{9A341D63-2ED8-4DA6-BF31-55EDEDB0D7A0}"/>
    <cellStyle name="표준 5 7 2 2 2 3 3 2" xfId="28330" xr:uid="{374C3BCC-A851-407A-B75D-CD085168E692}"/>
    <cellStyle name="표준 5 7 2 2 2 3 3 3" xfId="44533" xr:uid="{5A53D028-A8F8-43A4-87B4-1B37D66A0EAB}"/>
    <cellStyle name="표준 5 7 2 2 2 3 4" xfId="20229" xr:uid="{A2A669CF-0FC7-4DA7-99E1-7423A9D7F650}"/>
    <cellStyle name="표준 5 7 2 2 2 3 5" xfId="36432" xr:uid="{5DD85D21-A6DB-42C2-90AC-7D304B592758}"/>
    <cellStyle name="표준 5 7 2 2 2 4" xfId="5286" xr:uid="{BC206DE2-0750-4786-94B5-C259B15FAA8A}"/>
    <cellStyle name="표준 5 7 2 2 2 4 2" xfId="13388" xr:uid="{3C2FF583-CDB6-4531-B795-AB9E6FAE3336}"/>
    <cellStyle name="표준 5 7 2 2 2 4 2 2" xfId="29591" xr:uid="{F7440C4F-ACF1-48A5-B379-40E5916E274F}"/>
    <cellStyle name="표준 5 7 2 2 2 4 2 3" xfId="45794" xr:uid="{BDAB290D-6B37-4242-B452-B2D5CA711506}"/>
    <cellStyle name="표준 5 7 2 2 2 4 3" xfId="21490" xr:uid="{B0314123-0EC1-4961-BC04-26E8818AF61A}"/>
    <cellStyle name="표준 5 7 2 2 2 4 4" xfId="37693" xr:uid="{674C127F-2E24-474C-AF2B-CE2316586E82}"/>
    <cellStyle name="표준 5 7 2 2 2 5" xfId="9606" xr:uid="{B883C7E8-A2AD-483A-9411-35CD4F8DF6F5}"/>
    <cellStyle name="표준 5 7 2 2 2 5 2" xfId="25809" xr:uid="{C0415B4F-DA12-4C67-B63F-7795CC7E1824}"/>
    <cellStyle name="표준 5 7 2 2 2 5 3" xfId="42012" xr:uid="{A4E53CAF-A336-4659-9C52-AAD47D4902CC}"/>
    <cellStyle name="표준 5 7 2 2 2 6" xfId="17708" xr:uid="{CE223869-3AC4-440B-AB37-B4970D2BE2AE}"/>
    <cellStyle name="표준 5 7 2 2 2 7" xfId="33911" xr:uid="{88E780E9-8BCD-4674-B931-D967C722F7CF}"/>
    <cellStyle name="표준 5 7 2 2 3" xfId="2223" xr:uid="{7455AECE-80BA-4BCA-A564-3B9AA30494B6}"/>
    <cellStyle name="표준 5 7 2 2 3 2" xfId="6006" xr:uid="{331E9F48-C5C5-4209-9F26-DFAE8B56FBC7}"/>
    <cellStyle name="표준 5 7 2 2 3 2 2" xfId="14108" xr:uid="{CF509520-E96F-41AB-914E-A9190C5F4CA2}"/>
    <cellStyle name="표준 5 7 2 2 3 2 2 2" xfId="30311" xr:uid="{92C0A046-2DCB-4762-BB55-4B79D4E96931}"/>
    <cellStyle name="표준 5 7 2 2 3 2 2 3" xfId="46514" xr:uid="{CE9B0786-36A0-4ED1-9EF0-B3ACEBC9B1B1}"/>
    <cellStyle name="표준 5 7 2 2 3 2 3" xfId="22210" xr:uid="{ECE7F51A-E890-442C-9AC6-85ED50077B44}"/>
    <cellStyle name="표준 5 7 2 2 3 2 4" xfId="38413" xr:uid="{A847FD4F-3923-4B21-A325-D51A45A00B57}"/>
    <cellStyle name="표준 5 7 2 2 3 3" xfId="10326" xr:uid="{8F2E99BA-9049-4B37-8DAB-71949E32163C}"/>
    <cellStyle name="표준 5 7 2 2 3 3 2" xfId="26529" xr:uid="{8F25468B-4231-4788-9D5E-6A10CBE8DC2E}"/>
    <cellStyle name="표준 5 7 2 2 3 3 3" xfId="42732" xr:uid="{F23AB06C-C9F4-45D4-8ABE-4A3672DE5561}"/>
    <cellStyle name="표준 5 7 2 2 3 4" xfId="18428" xr:uid="{3C52E808-4744-4BD2-B274-06E420D17F10}"/>
    <cellStyle name="표준 5 7 2 2 3 5" xfId="34631" xr:uid="{00E473F1-C516-4FB7-8396-13F0F538EF99}"/>
    <cellStyle name="표준 5 7 2 2 4" xfId="3484" xr:uid="{8BDC0005-6A27-49EF-98D6-11A8CAF6A235}"/>
    <cellStyle name="표준 5 7 2 2 4 2" xfId="7267" xr:uid="{6E7F5D5C-FBDC-4691-8AFA-322BCAEE16CF}"/>
    <cellStyle name="표준 5 7 2 2 4 2 2" xfId="15369" xr:uid="{4605077E-3A3E-4887-89FF-9451DA19B99D}"/>
    <cellStyle name="표준 5 7 2 2 4 2 2 2" xfId="31572" xr:uid="{7AF69247-7683-4DB6-8F1E-A8633B0A03EC}"/>
    <cellStyle name="표준 5 7 2 2 4 2 2 3" xfId="47775" xr:uid="{5590B543-0A62-4A39-9E1A-81148A74BC70}"/>
    <cellStyle name="표준 5 7 2 2 4 2 3" xfId="23471" xr:uid="{31C46FC8-2610-49DD-8829-5AEA346637E0}"/>
    <cellStyle name="표준 5 7 2 2 4 2 4" xfId="39674" xr:uid="{F148C145-E723-4414-8491-33710F1BDEA9}"/>
    <cellStyle name="표준 5 7 2 2 4 3" xfId="11587" xr:uid="{115D3CFD-2578-430E-BF76-3C5B68AE328D}"/>
    <cellStyle name="표준 5 7 2 2 4 3 2" xfId="27790" xr:uid="{D283A903-E347-45D7-8486-248DA873EC74}"/>
    <cellStyle name="표준 5 7 2 2 4 3 3" xfId="43993" xr:uid="{C043F1EC-EF96-4FC7-BE3A-D9955CE3B222}"/>
    <cellStyle name="표준 5 7 2 2 4 4" xfId="19689" xr:uid="{9DA350EF-309A-46B6-ABB5-C328BAAEAC49}"/>
    <cellStyle name="표준 5 7 2 2 4 5" xfId="35892" xr:uid="{207503EA-221D-4797-99CA-64052509E32D}"/>
    <cellStyle name="표준 5 7 2 2 5" xfId="4746" xr:uid="{99E7A3DE-E717-49EB-AE5D-718114549742}"/>
    <cellStyle name="표준 5 7 2 2 5 2" xfId="12848" xr:uid="{B1F61D4B-735E-4EA1-980E-461EA5F38EB6}"/>
    <cellStyle name="표준 5 7 2 2 5 2 2" xfId="29051" xr:uid="{F1F55B49-14E9-490B-BADF-2F170CEF74EC}"/>
    <cellStyle name="표준 5 7 2 2 5 2 3" xfId="45254" xr:uid="{FA835D84-EE93-4E7A-8037-59972C0ACE63}"/>
    <cellStyle name="표준 5 7 2 2 5 3" xfId="20950" xr:uid="{A9FC86D0-AA38-4E6F-AD1D-C483C32FD61D}"/>
    <cellStyle name="표준 5 7 2 2 5 4" xfId="37153" xr:uid="{86C7647E-2A6B-4AC8-A155-0599BFA63B82}"/>
    <cellStyle name="표준 5 7 2 2 6" xfId="8424" xr:uid="{0022FAA7-6118-4FCF-BE9E-3912AD81DE0D}"/>
    <cellStyle name="표준 5 7 2 2 6 2" xfId="16525" xr:uid="{E64895FB-B4B6-4C8E-9E21-C458485A0667}"/>
    <cellStyle name="표준 5 7 2 2 6 2 2" xfId="32728" xr:uid="{5A1FF232-DD25-4763-868D-4C118B207106}"/>
    <cellStyle name="표준 5 7 2 2 6 2 3" xfId="48931" xr:uid="{85EF74D7-1ECF-448F-8043-2EBF3FC76FF7}"/>
    <cellStyle name="표준 5 7 2 2 6 3" xfId="24627" xr:uid="{865D6D5E-105D-4928-AED6-19C6F1431768}"/>
    <cellStyle name="표준 5 7 2 2 6 4" xfId="40830" xr:uid="{B0BBDCD5-D98D-4E8A-AD6C-D1A71A34E4BB}"/>
    <cellStyle name="표준 5 7 2 2 7" xfId="9066" xr:uid="{449F63C9-B51B-40FC-8834-59FA50DBACF9}"/>
    <cellStyle name="표준 5 7 2 2 7 2" xfId="25269" xr:uid="{5A4AF287-78C6-45B7-8018-D65092C5EDD0}"/>
    <cellStyle name="표준 5 7 2 2 7 3" xfId="41472" xr:uid="{CBDF13F1-1899-4619-8F59-A23FEB0B576A}"/>
    <cellStyle name="표준 5 7 2 2 8" xfId="17168" xr:uid="{264B8050-D055-4FD0-85D7-7509602EB11E}"/>
    <cellStyle name="표준 5 7 2 2 9" xfId="33371" xr:uid="{C340DCAA-2C31-4C1C-8BF1-1126B8415C6D}"/>
    <cellStyle name="표준 5 7 2 3" xfId="840" xr:uid="{B82B6809-9D90-4568-91AF-BEC8E3C52D49}"/>
    <cellStyle name="표준 5 7 2 3 2" xfId="1621" xr:uid="{1C4A2A34-D3AA-4C01-ABAD-BD141238B7FA}"/>
    <cellStyle name="표준 5 7 2 3 2 2" xfId="2941" xr:uid="{342CDD5A-5045-44B3-A4B0-8406A03DB766}"/>
    <cellStyle name="표준 5 7 2 3 2 2 2" xfId="6724" xr:uid="{3BEB83D9-6F22-4942-BA27-A0AD084B03D0}"/>
    <cellStyle name="표준 5 7 2 3 2 2 2 2" xfId="14826" xr:uid="{4DBF8137-52EE-4165-BB8E-732E9BA2644E}"/>
    <cellStyle name="표준 5 7 2 3 2 2 2 2 2" xfId="31029" xr:uid="{8AFD1D4C-3E4B-4AD9-A63B-7B1B91CA7A12}"/>
    <cellStyle name="표준 5 7 2 3 2 2 2 2 3" xfId="47232" xr:uid="{8803E0C1-A951-475F-8582-4E63051AB5B0}"/>
    <cellStyle name="표준 5 7 2 3 2 2 2 3" xfId="22928" xr:uid="{E7BE9296-88C3-495B-8908-7A030A812B7B}"/>
    <cellStyle name="표준 5 7 2 3 2 2 2 4" xfId="39131" xr:uid="{8B3A5332-7386-42CF-BDA0-053EAA368047}"/>
    <cellStyle name="표준 5 7 2 3 2 2 3" xfId="11044" xr:uid="{36827E3D-A25F-473D-8FBF-D3F20D2608EE}"/>
    <cellStyle name="표준 5 7 2 3 2 2 3 2" xfId="27247" xr:uid="{3CE47776-BB5B-4E09-8625-B5F103CE66DD}"/>
    <cellStyle name="표준 5 7 2 3 2 2 3 3" xfId="43450" xr:uid="{90BBD66E-1611-4065-9F0E-4181A78EC6DA}"/>
    <cellStyle name="표준 5 7 2 3 2 2 4" xfId="19146" xr:uid="{CD04EC22-A218-48D0-9CDD-A15B368DB99D}"/>
    <cellStyle name="표준 5 7 2 3 2 2 5" xfId="35349" xr:uid="{B1DB1439-D3E6-430D-99C4-FD0129102B9A}"/>
    <cellStyle name="표준 5 7 2 3 2 3" xfId="4202" xr:uid="{5A8BCEEB-2693-4112-982E-E0A005E867E7}"/>
    <cellStyle name="표준 5 7 2 3 2 3 2" xfId="7985" xr:uid="{0BD9D280-9DDA-4238-9094-1B02D72C27DF}"/>
    <cellStyle name="표준 5 7 2 3 2 3 2 2" xfId="16087" xr:uid="{F812BC5D-9A8F-46A5-B8EE-D9D5E44D56AB}"/>
    <cellStyle name="표준 5 7 2 3 2 3 2 2 2" xfId="32290" xr:uid="{154BE838-6AD0-41DB-AA8B-E57AF6C6E749}"/>
    <cellStyle name="표준 5 7 2 3 2 3 2 2 3" xfId="48493" xr:uid="{4F987253-94D5-404E-828A-F4CF3150CBFD}"/>
    <cellStyle name="표준 5 7 2 3 2 3 2 3" xfId="24189" xr:uid="{23B842C8-126B-45C2-BC59-1CEB8A69F230}"/>
    <cellStyle name="표준 5 7 2 3 2 3 2 4" xfId="40392" xr:uid="{7F80CBF9-D421-4E5F-B1E4-61A7FA9758BB}"/>
    <cellStyle name="표준 5 7 2 3 2 3 3" xfId="12305" xr:uid="{8AA733F1-8993-4AD9-8C85-FC4EA8E0D39A}"/>
    <cellStyle name="표준 5 7 2 3 2 3 3 2" xfId="28508" xr:uid="{47A95694-7941-4B67-B820-6F2DE0D2F642}"/>
    <cellStyle name="표준 5 7 2 3 2 3 3 3" xfId="44711" xr:uid="{7F74D0B5-3E86-465A-815E-487DB1CC834F}"/>
    <cellStyle name="표준 5 7 2 3 2 3 4" xfId="20407" xr:uid="{AF6F3D4A-9506-4EBB-AC8F-AB47F56E77B6}"/>
    <cellStyle name="표준 5 7 2 3 2 3 5" xfId="36610" xr:uid="{A6A57ADD-6E5C-462D-8D91-485318E9AD8C}"/>
    <cellStyle name="표준 5 7 2 3 2 4" xfId="5464" xr:uid="{3217183F-D7B1-4E00-9937-B269ABD060FD}"/>
    <cellStyle name="표준 5 7 2 3 2 4 2" xfId="13566" xr:uid="{FB54ACAA-DC5F-4DF6-89C7-30143B4291D7}"/>
    <cellStyle name="표준 5 7 2 3 2 4 2 2" xfId="29769" xr:uid="{60A0873F-F2C7-464A-BA74-F281EB649290}"/>
    <cellStyle name="표준 5 7 2 3 2 4 2 3" xfId="45972" xr:uid="{BA48EEA6-8006-4C0A-9886-211A06B36852}"/>
    <cellStyle name="표준 5 7 2 3 2 4 3" xfId="21668" xr:uid="{5635049F-417E-469F-A2BB-5AFFE49AE551}"/>
    <cellStyle name="표준 5 7 2 3 2 4 4" xfId="37871" xr:uid="{4B7C84E4-10F6-4688-8BB7-685415BCFFFD}"/>
    <cellStyle name="표준 5 7 2 3 2 5" xfId="9784" xr:uid="{E3EE63D9-68C6-489F-9CF3-5539D304007E}"/>
    <cellStyle name="표준 5 7 2 3 2 5 2" xfId="25987" xr:uid="{EC491B1A-C72B-47B6-A9AD-4879A965619D}"/>
    <cellStyle name="표준 5 7 2 3 2 5 3" xfId="42190" xr:uid="{55C0AFE0-0456-4407-B80F-ED1DC9A5D55A}"/>
    <cellStyle name="표준 5 7 2 3 2 6" xfId="17886" xr:uid="{B4653CA4-84AA-412C-82CC-86191344582F}"/>
    <cellStyle name="표준 5 7 2 3 2 7" xfId="34089" xr:uid="{614A4509-48D6-4B0F-B271-231F462A45A0}"/>
    <cellStyle name="표준 5 7 2 3 3" xfId="2401" xr:uid="{8E65A5E4-D00D-4460-9D6D-801EE3E277F2}"/>
    <cellStyle name="표준 5 7 2 3 3 2" xfId="6184" xr:uid="{39CB9436-66A2-4A12-ABB1-9E645D2CFA2B}"/>
    <cellStyle name="표준 5 7 2 3 3 2 2" xfId="14286" xr:uid="{88E6CBCA-95EA-4175-AC3D-8A28A5918DD6}"/>
    <cellStyle name="표준 5 7 2 3 3 2 2 2" xfId="30489" xr:uid="{B55EEC67-C67D-4332-AA34-F4300978652B}"/>
    <cellStyle name="표준 5 7 2 3 3 2 2 3" xfId="46692" xr:uid="{BA77981E-4AD1-494E-BB34-D2B32ABDA394}"/>
    <cellStyle name="표준 5 7 2 3 3 2 3" xfId="22388" xr:uid="{22E89D6B-8FA9-4DDF-8894-75D258B30D53}"/>
    <cellStyle name="표준 5 7 2 3 3 2 4" xfId="38591" xr:uid="{6F071607-F586-4D62-B193-4F54D6256101}"/>
    <cellStyle name="표준 5 7 2 3 3 3" xfId="10504" xr:uid="{C52EF287-0B40-4383-AC69-17A7FC7B8B93}"/>
    <cellStyle name="표준 5 7 2 3 3 3 2" xfId="26707" xr:uid="{0ADB2BAF-C6C3-45CF-A7AE-17A4F34A9CB2}"/>
    <cellStyle name="표준 5 7 2 3 3 3 3" xfId="42910" xr:uid="{6D55849E-9804-43AD-A9BD-138131620595}"/>
    <cellStyle name="표준 5 7 2 3 3 4" xfId="18606" xr:uid="{0F5CE0BD-A052-461A-99A3-F758FD6845E2}"/>
    <cellStyle name="표준 5 7 2 3 3 5" xfId="34809" xr:uid="{E66C0FA7-7E16-4211-90A4-F00F7E268E09}"/>
    <cellStyle name="표준 5 7 2 3 4" xfId="3662" xr:uid="{AE988D53-092B-4D7C-A432-13D8107354C4}"/>
    <cellStyle name="표준 5 7 2 3 4 2" xfId="7445" xr:uid="{77C4D308-7568-4AD4-9841-6A72E7879C97}"/>
    <cellStyle name="표준 5 7 2 3 4 2 2" xfId="15547" xr:uid="{DACCD53E-B830-4C87-B9B6-4148F41F169B}"/>
    <cellStyle name="표준 5 7 2 3 4 2 2 2" xfId="31750" xr:uid="{AB122FCC-3F07-42A5-B7BF-B462EAA505AA}"/>
    <cellStyle name="표준 5 7 2 3 4 2 2 3" xfId="47953" xr:uid="{CD45B54E-D709-46C9-9362-AF726201D304}"/>
    <cellStyle name="표준 5 7 2 3 4 2 3" xfId="23649" xr:uid="{6D167920-2692-4BAC-8CA6-6D694CD46406}"/>
    <cellStyle name="표준 5 7 2 3 4 2 4" xfId="39852" xr:uid="{3B3F7EED-0600-42FA-AD2F-3734D58ADBB9}"/>
    <cellStyle name="표준 5 7 2 3 4 3" xfId="11765" xr:uid="{6ADD4ABE-2B26-4E56-B2A5-6157D2F69498}"/>
    <cellStyle name="표준 5 7 2 3 4 3 2" xfId="27968" xr:uid="{5D5C9E98-68A0-4563-9966-7A9B5ECDB68B}"/>
    <cellStyle name="표준 5 7 2 3 4 3 3" xfId="44171" xr:uid="{68E37C7C-D46B-4560-AAD5-1B5F3E06BA1F}"/>
    <cellStyle name="표준 5 7 2 3 4 4" xfId="19867" xr:uid="{8E964790-BE38-4183-A6C5-0B12464F8108}"/>
    <cellStyle name="표준 5 7 2 3 4 5" xfId="36070" xr:uid="{3564DE2A-445A-4582-982C-1ABD4F3451B1}"/>
    <cellStyle name="표준 5 7 2 3 5" xfId="4924" xr:uid="{FD29FE2E-FDC9-45A2-9F8C-6200DC18092A}"/>
    <cellStyle name="표준 5 7 2 3 5 2" xfId="13026" xr:uid="{DED8B3A4-D895-470C-9A34-15242A3A7D0D}"/>
    <cellStyle name="표준 5 7 2 3 5 2 2" xfId="29229" xr:uid="{EC91D3B1-2CF2-4316-A0CB-BAC8706CA9DF}"/>
    <cellStyle name="표준 5 7 2 3 5 2 3" xfId="45432" xr:uid="{33130494-733A-4324-9352-737A097775AA}"/>
    <cellStyle name="표준 5 7 2 3 5 3" xfId="21128" xr:uid="{9614E74D-8D62-4E24-BCC0-4F0C8AF01D0F}"/>
    <cellStyle name="표준 5 7 2 3 5 4" xfId="37331" xr:uid="{CFC7B6C1-4DA0-4CDF-821F-ED791D839951}"/>
    <cellStyle name="표준 5 7 2 3 6" xfId="8602" xr:uid="{7D753B0D-A1C6-4E31-ABF1-E4FBE89A9169}"/>
    <cellStyle name="표준 5 7 2 3 6 2" xfId="16703" xr:uid="{57C12438-3671-4542-95EB-103B2993E5EB}"/>
    <cellStyle name="표준 5 7 2 3 6 2 2" xfId="32906" xr:uid="{AEB24406-10B0-4A66-BDCC-46E080B71D75}"/>
    <cellStyle name="표준 5 7 2 3 6 2 3" xfId="49109" xr:uid="{E9FDB954-1787-48A6-9572-6EA27419F571}"/>
    <cellStyle name="표준 5 7 2 3 6 3" xfId="24805" xr:uid="{266E6B0F-1FA2-4C82-A964-FD676E18F8C5}"/>
    <cellStyle name="표준 5 7 2 3 6 4" xfId="41008" xr:uid="{5CD76832-AC09-4525-BF52-AD93710311B1}"/>
    <cellStyle name="표준 5 7 2 3 7" xfId="9244" xr:uid="{0DC4CB8D-3E11-4E1A-9BCC-EE0822008AB8}"/>
    <cellStyle name="표준 5 7 2 3 7 2" xfId="25447" xr:uid="{99C0625F-3D1F-49C0-8E3A-CFD2E5F2ACEC}"/>
    <cellStyle name="표준 5 7 2 3 7 3" xfId="41650" xr:uid="{4448C157-6045-47F9-8A00-D865D12F8806}"/>
    <cellStyle name="표준 5 7 2 3 8" xfId="17346" xr:uid="{B1DD8718-247F-43A7-95F2-7C3C1BD67F5A}"/>
    <cellStyle name="표준 5 7 2 3 9" xfId="33549" xr:uid="{FBC4903C-800B-40B5-888C-C40A1017527F}"/>
    <cellStyle name="표준 5 7 2 4" xfId="1105" xr:uid="{DAF7F4C3-D64C-4AB8-951F-9A21FC4797A6}"/>
    <cellStyle name="표준 5 7 2 4 2" xfId="2585" xr:uid="{7FD9119F-CA03-49BC-B7CD-1B6271AD1967}"/>
    <cellStyle name="표준 5 7 2 4 2 2" xfId="6368" xr:uid="{9D1CC38D-9DCA-4084-BF24-BDD49A110DF6}"/>
    <cellStyle name="표준 5 7 2 4 2 2 2" xfId="14470" xr:uid="{86B23920-A5F8-4D05-8D0C-EE9AA54D3C2A}"/>
    <cellStyle name="표준 5 7 2 4 2 2 2 2" xfId="30673" xr:uid="{AAD81435-BA4B-4520-B03F-1CB0E100BF52}"/>
    <cellStyle name="표준 5 7 2 4 2 2 2 3" xfId="46876" xr:uid="{ACBE924D-F3C5-477D-AE90-5DED13D1738B}"/>
    <cellStyle name="표준 5 7 2 4 2 2 3" xfId="22572" xr:uid="{B9DD7211-5CEF-45C4-B514-361E8C9750DF}"/>
    <cellStyle name="표준 5 7 2 4 2 2 4" xfId="38775" xr:uid="{0FA64597-F209-43E7-B2B3-E1D00B79E8CA}"/>
    <cellStyle name="표준 5 7 2 4 2 3" xfId="10688" xr:uid="{E97B5174-8A6F-495D-B3BD-8BA63234C308}"/>
    <cellStyle name="표준 5 7 2 4 2 3 2" xfId="26891" xr:uid="{E56B8FF0-70EE-4BE6-8159-752B5A764D3A}"/>
    <cellStyle name="표준 5 7 2 4 2 3 3" xfId="43094" xr:uid="{3415F87D-5BD8-4BA9-8F9E-F798AE98D91C}"/>
    <cellStyle name="표준 5 7 2 4 2 4" xfId="18790" xr:uid="{FECD833B-7F7A-44E9-9954-65589FD4563F}"/>
    <cellStyle name="표준 5 7 2 4 2 5" xfId="34993" xr:uid="{7C197C58-C2EA-4199-AAC2-28F633514734}"/>
    <cellStyle name="표준 5 7 2 4 3" xfId="3846" xr:uid="{2A472E3B-C37F-4C67-8EC7-890C94B6226F}"/>
    <cellStyle name="표준 5 7 2 4 3 2" xfId="7629" xr:uid="{770364AF-5021-4F89-B86D-E477E36AC3EE}"/>
    <cellStyle name="표준 5 7 2 4 3 2 2" xfId="15731" xr:uid="{8C476AAD-2EAB-4EA0-97B0-D10FA30F764C}"/>
    <cellStyle name="표준 5 7 2 4 3 2 2 2" xfId="31934" xr:uid="{BE692B41-EEAE-400A-B057-D30F767617D4}"/>
    <cellStyle name="표준 5 7 2 4 3 2 2 3" xfId="48137" xr:uid="{8A516D9C-E1FC-4F49-B2FF-45104D57B2D8}"/>
    <cellStyle name="표준 5 7 2 4 3 2 3" xfId="23833" xr:uid="{018C7677-1DDB-4F7C-B0AF-CE1CAD18152D}"/>
    <cellStyle name="표준 5 7 2 4 3 2 4" xfId="40036" xr:uid="{D937B3B0-2569-449A-B05F-41B27D186045}"/>
    <cellStyle name="표준 5 7 2 4 3 3" xfId="11949" xr:uid="{34433786-129B-449F-91B9-EB2F1F9FD40D}"/>
    <cellStyle name="표준 5 7 2 4 3 3 2" xfId="28152" xr:uid="{F561FCE5-ACAC-468F-B3EE-2A4ADF96F668}"/>
    <cellStyle name="표준 5 7 2 4 3 3 3" xfId="44355" xr:uid="{ED90C520-B763-4B56-9E87-170886045998}"/>
    <cellStyle name="표준 5 7 2 4 3 4" xfId="20051" xr:uid="{5F1CD085-010E-4A6A-B998-BD9A4F5E2E0A}"/>
    <cellStyle name="표준 5 7 2 4 3 5" xfId="36254" xr:uid="{E9710D00-FE2B-4745-A26A-A80C27B6C58B}"/>
    <cellStyle name="표준 5 7 2 4 4" xfId="5108" xr:uid="{B82E060B-5621-4364-80CE-2DE8A61151E2}"/>
    <cellStyle name="표준 5 7 2 4 4 2" xfId="13210" xr:uid="{703A2FCC-7427-46A8-9553-2B2A31D7D73B}"/>
    <cellStyle name="표준 5 7 2 4 4 2 2" xfId="29413" xr:uid="{72CC3A70-5C94-4242-9316-06D8E35FC60F}"/>
    <cellStyle name="표준 5 7 2 4 4 2 3" xfId="45616" xr:uid="{0BE87C96-AA99-4DAD-A5F0-196EFFB57358}"/>
    <cellStyle name="표준 5 7 2 4 4 3" xfId="21312" xr:uid="{C88ED9D3-8B9B-4B5C-81AF-91CE4B05F2A2}"/>
    <cellStyle name="표준 5 7 2 4 4 4" xfId="37515" xr:uid="{2A7C3580-33D9-45C0-AA20-C642F8EBD7BA}"/>
    <cellStyle name="표준 5 7 2 4 5" xfId="9428" xr:uid="{3130D29A-36C9-4415-8FC8-3BDECB959593}"/>
    <cellStyle name="표준 5 7 2 4 5 2" xfId="25631" xr:uid="{EB3B4D8C-289F-4A33-B2E0-D18B2CC394A3}"/>
    <cellStyle name="표준 5 7 2 4 5 3" xfId="41834" xr:uid="{9CFCB906-86EE-4C6A-8B95-23DD6DA8FBDB}"/>
    <cellStyle name="표준 5 7 2 4 6" xfId="17530" xr:uid="{EB04D984-13F4-4577-9E78-C9C6E326CC90}"/>
    <cellStyle name="표준 5 7 2 4 7" xfId="33733" xr:uid="{5C45BBB1-3D3A-46EE-AC4B-7BA0C01505A6}"/>
    <cellStyle name="표준 5 7 2 5" xfId="413" xr:uid="{2D9E7B29-6BDF-40C8-8FB2-FD36EFFFD2FF}"/>
    <cellStyle name="표준 5 7 2 5 2" xfId="2116" xr:uid="{9098CD30-C1E7-4B1C-8153-FE1CF01AFF55}"/>
    <cellStyle name="표준 5 7 2 5 2 2" xfId="5899" xr:uid="{08CD4A9E-D8CE-4129-B1B3-750D748DA47C}"/>
    <cellStyle name="표준 5 7 2 5 2 2 2" xfId="14001" xr:uid="{BD595256-F7DC-4189-AA0E-1298FA6B3EF3}"/>
    <cellStyle name="표준 5 7 2 5 2 2 2 2" xfId="30204" xr:uid="{96A742C1-F55A-4A6B-BFA7-65D3F650E50C}"/>
    <cellStyle name="표준 5 7 2 5 2 2 2 3" xfId="46407" xr:uid="{B478FE20-00C2-4136-9D9A-CEA2A0F033C0}"/>
    <cellStyle name="표준 5 7 2 5 2 2 3" xfId="22103" xr:uid="{F7E36347-39E2-4A99-853B-7E377D49FB28}"/>
    <cellStyle name="표준 5 7 2 5 2 2 4" xfId="38306" xr:uid="{5E75DEA5-4AB7-41BD-9AA1-004B497C85F0}"/>
    <cellStyle name="표준 5 7 2 5 2 3" xfId="10219" xr:uid="{A3420E77-7912-4056-992D-E42BC010EF64}"/>
    <cellStyle name="표준 5 7 2 5 2 3 2" xfId="26422" xr:uid="{EDC8248D-8469-49DE-BDEF-F4065A2B73DA}"/>
    <cellStyle name="표준 5 7 2 5 2 3 3" xfId="42625" xr:uid="{EB3F61BB-129D-48D1-9766-961E37107C11}"/>
    <cellStyle name="표준 5 7 2 5 2 4" xfId="18321" xr:uid="{C11D7F59-2CE8-468A-A267-6F28FB16BE55}"/>
    <cellStyle name="표준 5 7 2 5 2 5" xfId="34524" xr:uid="{0E47332B-CBD3-43FE-990D-94C6BDEFDF0C}"/>
    <cellStyle name="표준 5 7 2 5 3" xfId="3377" xr:uid="{A558FDA8-1538-4D70-A2FB-CD0F0C08A116}"/>
    <cellStyle name="표준 5 7 2 5 3 2" xfId="7160" xr:uid="{C0255637-2889-4ECA-8151-F6C85ECF5084}"/>
    <cellStyle name="표준 5 7 2 5 3 2 2" xfId="15262" xr:uid="{E1E03817-22D7-4834-A092-E838D995FD24}"/>
    <cellStyle name="표준 5 7 2 5 3 2 2 2" xfId="31465" xr:uid="{4DDCE2A7-8306-4DD6-B3B1-B12C462D3E81}"/>
    <cellStyle name="표준 5 7 2 5 3 2 2 3" xfId="47668" xr:uid="{DD594449-5381-4817-AF0B-8CF48936EC1E}"/>
    <cellStyle name="표준 5 7 2 5 3 2 3" xfId="23364" xr:uid="{16909EDD-62C1-42EB-B3A8-17283F55A710}"/>
    <cellStyle name="표준 5 7 2 5 3 2 4" xfId="39567" xr:uid="{E664B71D-DD7B-4BA1-8738-3C66E664CE96}"/>
    <cellStyle name="표준 5 7 2 5 3 3" xfId="11480" xr:uid="{87BC78BB-3ABB-47C5-852B-A3FCF1F7002E}"/>
    <cellStyle name="표준 5 7 2 5 3 3 2" xfId="27683" xr:uid="{DD35BAC9-F1E5-437E-A7DB-7BDF2023190B}"/>
    <cellStyle name="표준 5 7 2 5 3 3 3" xfId="43886" xr:uid="{CD6CC08D-FE8D-4F54-8469-1D21E3CF4F40}"/>
    <cellStyle name="표준 5 7 2 5 3 4" xfId="19582" xr:uid="{15144A99-E0CA-490D-B5D5-80B7CFC80F51}"/>
    <cellStyle name="표준 5 7 2 5 3 5" xfId="35785" xr:uid="{E13CA957-91F8-4FC1-A777-D539620B9512}"/>
    <cellStyle name="표준 5 7 2 5 4" xfId="4639" xr:uid="{A2671261-3473-4960-A74A-86D894E1FB57}"/>
    <cellStyle name="표준 5 7 2 5 4 2" xfId="12741" xr:uid="{3D41D9C5-368A-4DF3-AEB8-471310A883B9}"/>
    <cellStyle name="표준 5 7 2 5 4 2 2" xfId="28944" xr:uid="{81E069F2-0EA1-4652-B103-B1C5AD2E8F51}"/>
    <cellStyle name="표준 5 7 2 5 4 2 3" xfId="45147" xr:uid="{B4280B0E-BB89-46DD-A10A-E316E32E3DAA}"/>
    <cellStyle name="표준 5 7 2 5 4 3" xfId="20843" xr:uid="{5D089288-426A-42B0-B230-16E1E3B9C028}"/>
    <cellStyle name="표준 5 7 2 5 4 4" xfId="37046" xr:uid="{A11C5F10-A01C-4777-A700-268B1EFC7565}"/>
    <cellStyle name="표준 5 7 2 5 5" xfId="8959" xr:uid="{3E5B4555-36DE-4D92-8C36-4BEC770F4BF4}"/>
    <cellStyle name="표준 5 7 2 5 5 2" xfId="25162" xr:uid="{4DB6ACC2-D9FC-461F-AF95-A78639163FCE}"/>
    <cellStyle name="표준 5 7 2 5 5 3" xfId="41365" xr:uid="{D0144BFA-E22A-4737-B26A-B14766A0FBFD}"/>
    <cellStyle name="표준 5 7 2 5 6" xfId="17061" xr:uid="{924C2B16-D511-43BE-850E-242277DDD472}"/>
    <cellStyle name="표준 5 7 2 5 7" xfId="33264" xr:uid="{20C8F2A2-9014-4E6D-80EC-EC6AF441D0B5}"/>
    <cellStyle name="표준 5 7 2 6" xfId="1939" xr:uid="{318B53DF-3DCF-4A54-A21D-1BF3C22DEB8F}"/>
    <cellStyle name="표준 5 7 2 6 2" xfId="5722" xr:uid="{C4630C1E-5D1E-435F-B486-F9B785CADD61}"/>
    <cellStyle name="표준 5 7 2 6 2 2" xfId="13824" xr:uid="{5B7A7922-DBFC-4F36-9ED9-99115BC8B834}"/>
    <cellStyle name="표준 5 7 2 6 2 2 2" xfId="30027" xr:uid="{2A0F6829-9C8F-4419-8E38-48CE57AE4062}"/>
    <cellStyle name="표준 5 7 2 6 2 2 3" xfId="46230" xr:uid="{020E4FD9-E7AB-4F5A-8548-F5868469345C}"/>
    <cellStyle name="표준 5 7 2 6 2 3" xfId="21926" xr:uid="{2199AD65-ADBB-45B3-BB75-D1EF0B1BBE82}"/>
    <cellStyle name="표준 5 7 2 6 2 4" xfId="38129" xr:uid="{54DFECD5-F3B7-470B-9A93-A3CE78863339}"/>
    <cellStyle name="표준 5 7 2 6 3" xfId="10042" xr:uid="{B90063CE-C187-41B6-B59E-CEE388F95D4B}"/>
    <cellStyle name="표준 5 7 2 6 3 2" xfId="26245" xr:uid="{F92F5F86-DA30-4ABC-93FE-A74B6CC64D5D}"/>
    <cellStyle name="표준 5 7 2 6 3 3" xfId="42448" xr:uid="{41F556F3-5926-4A6B-870F-CD1CACEFF41E}"/>
    <cellStyle name="표준 5 7 2 6 4" xfId="18144" xr:uid="{432326AF-7EC0-44D0-B04C-7EF117CEB171}"/>
    <cellStyle name="표준 5 7 2 6 5" xfId="34347" xr:uid="{A8285187-7B1C-4848-95E1-30C8F6E88785}"/>
    <cellStyle name="표준 5 7 2 7" xfId="3200" xr:uid="{62A0ECC3-ABB1-4048-A7D6-395BF2C718BA}"/>
    <cellStyle name="표준 5 7 2 7 2" xfId="6983" xr:uid="{6DE68D79-5F90-48AB-9FD4-1132969BCD58}"/>
    <cellStyle name="표준 5 7 2 7 2 2" xfId="15085" xr:uid="{4A6B03CA-9E54-44F7-BE2F-1DD1BAE14A3A}"/>
    <cellStyle name="표준 5 7 2 7 2 2 2" xfId="31288" xr:uid="{2690CA73-905F-4AC6-A216-14645B17B7A3}"/>
    <cellStyle name="표준 5 7 2 7 2 2 3" xfId="47491" xr:uid="{DCD1B15D-4E73-4DC0-8733-EEB19C16F6FA}"/>
    <cellStyle name="표준 5 7 2 7 2 3" xfId="23187" xr:uid="{EBAA38A0-7055-4F06-A675-CD0E57A85715}"/>
    <cellStyle name="표준 5 7 2 7 2 4" xfId="39390" xr:uid="{6619CFA1-E78D-4C1B-8004-ABEAF7F6CBFE}"/>
    <cellStyle name="표준 5 7 2 7 3" xfId="11303" xr:uid="{98B1D679-AFB8-4F0A-BD79-5768C40A1616}"/>
    <cellStyle name="표준 5 7 2 7 3 2" xfId="27506" xr:uid="{DC9C31A7-2BFD-4907-A736-51B23666D58A}"/>
    <cellStyle name="표준 5 7 2 7 3 3" xfId="43709" xr:uid="{46A58E6D-D232-42FF-B764-559599252E96}"/>
    <cellStyle name="표준 5 7 2 7 4" xfId="19405" xr:uid="{38AF9063-342D-4E22-A7EE-0F08BBDD9CBE}"/>
    <cellStyle name="표준 5 7 2 7 5" xfId="35608" xr:uid="{7E4CA556-6172-43FE-BAB3-6770FBB41B80}"/>
    <cellStyle name="표준 5 7 2 8" xfId="4462" xr:uid="{DBBF1C4E-F111-4D42-8499-710C418042EF}"/>
    <cellStyle name="표준 5 7 2 8 2" xfId="12564" xr:uid="{24ACFF30-6C45-4A68-BF42-151E95FB2650}"/>
    <cellStyle name="표준 5 7 2 8 2 2" xfId="28767" xr:uid="{A00913B4-01C3-4701-9150-2E6BAD190C67}"/>
    <cellStyle name="표준 5 7 2 8 2 3" xfId="44970" xr:uid="{321A02D9-A0A6-419D-B0C1-41B752FF1C50}"/>
    <cellStyle name="표준 5 7 2 8 3" xfId="20666" xr:uid="{4681B7F4-5171-4111-879A-1777C2514961}"/>
    <cellStyle name="표준 5 7 2 8 4" xfId="36869" xr:uid="{7C7B7229-0688-4DF5-B3E9-E511C1EC2673}"/>
    <cellStyle name="표준 5 7 2 9" xfId="8246" xr:uid="{1B932F9A-5046-4C7F-AF1B-7AF8CD059A11}"/>
    <cellStyle name="표준 5 7 2 9 2" xfId="16347" xr:uid="{8F716A9D-C735-4AB8-A3B0-7FF7EE419172}"/>
    <cellStyle name="표준 5 7 2 9 2 2" xfId="32550" xr:uid="{08C40EA8-E07C-4187-ADD7-C19A0540BAA4}"/>
    <cellStyle name="표준 5 7 2 9 2 3" xfId="48753" xr:uid="{DEEBE6B5-1C3B-4623-B62F-AE581E400C3F}"/>
    <cellStyle name="표준 5 7 2 9 3" xfId="24449" xr:uid="{51BA2F60-A5DF-4038-BDE4-9A0C3DB366CA}"/>
    <cellStyle name="표준 5 7 2 9 4" xfId="40652" xr:uid="{DDC4B691-9364-43EF-9111-7C33CAF678CE}"/>
    <cellStyle name="표준 5 7 3" xfId="325" xr:uid="{4E702FB7-F677-4966-89AB-3D6A95F5543D}"/>
    <cellStyle name="표준 5 7 3 2" xfId="1235" xr:uid="{780E2633-EFB9-4FB0-A1EA-0952D224046E}"/>
    <cellStyle name="표준 5 7 3 2 2" xfId="2675" xr:uid="{47338108-3D8F-45CE-8687-6C0C65C8C382}"/>
    <cellStyle name="표준 5 7 3 2 2 2" xfId="6458" xr:uid="{6BA0AE1B-7891-4964-87E1-B82CF5F4A2C7}"/>
    <cellStyle name="표준 5 7 3 2 2 2 2" xfId="14560" xr:uid="{32131E53-2CFF-4C64-B09C-9526C4655710}"/>
    <cellStyle name="표준 5 7 3 2 2 2 2 2" xfId="30763" xr:uid="{C41074A1-6AC9-4556-AB5F-92AA8FDDB297}"/>
    <cellStyle name="표준 5 7 3 2 2 2 2 3" xfId="46966" xr:uid="{02AD9FD1-8C9B-4EC1-A23C-E7C0EC3A54A6}"/>
    <cellStyle name="표준 5 7 3 2 2 2 3" xfId="22662" xr:uid="{7F2ACA09-B968-4D89-848D-FD92955963EF}"/>
    <cellStyle name="표준 5 7 3 2 2 2 4" xfId="38865" xr:uid="{68301141-A3B2-4439-89AB-F31F3FE5AA74}"/>
    <cellStyle name="표준 5 7 3 2 2 3" xfId="10778" xr:uid="{551D6893-0411-48F7-851F-4AF537392A97}"/>
    <cellStyle name="표준 5 7 3 2 2 3 2" xfId="26981" xr:uid="{05A4C500-CEAE-4D0B-B694-48CB38BDC725}"/>
    <cellStyle name="표준 5 7 3 2 2 3 3" xfId="43184" xr:uid="{FF93B037-E31A-45EC-8D4C-0EF3B90D4A31}"/>
    <cellStyle name="표준 5 7 3 2 2 4" xfId="18880" xr:uid="{2E1474D1-66F8-4E8B-B8C2-ADE92D291BF7}"/>
    <cellStyle name="표준 5 7 3 2 2 5" xfId="35083" xr:uid="{9599EB01-4123-4601-96D1-41792F04C176}"/>
    <cellStyle name="표준 5 7 3 2 3" xfId="3936" xr:uid="{38EE59A3-AC5F-4671-AE96-FC0CB3F3B876}"/>
    <cellStyle name="표준 5 7 3 2 3 2" xfId="7719" xr:uid="{CB38E7DD-FA76-47FA-9EFE-135640154FD7}"/>
    <cellStyle name="표준 5 7 3 2 3 2 2" xfId="15821" xr:uid="{B2942DB2-C474-414E-BBD3-28B83517B176}"/>
    <cellStyle name="표준 5 7 3 2 3 2 2 2" xfId="32024" xr:uid="{F16FC0AF-28D8-4A72-8C88-AB82C79B6CD9}"/>
    <cellStyle name="표준 5 7 3 2 3 2 2 3" xfId="48227" xr:uid="{782857C0-D52B-47BA-ADEB-CBB90469068E}"/>
    <cellStyle name="표준 5 7 3 2 3 2 3" xfId="23923" xr:uid="{31674414-F71C-4402-89AB-152F42A57AC4}"/>
    <cellStyle name="표준 5 7 3 2 3 2 4" xfId="40126" xr:uid="{7AE40A96-BDBC-4B7E-A5EE-B33347527C32}"/>
    <cellStyle name="표준 5 7 3 2 3 3" xfId="12039" xr:uid="{0CF0F263-2445-4C23-A191-09626A964C97}"/>
    <cellStyle name="표준 5 7 3 2 3 3 2" xfId="28242" xr:uid="{5AC82F77-AA88-473F-A3E2-4FBAFBF4595F}"/>
    <cellStyle name="표준 5 7 3 2 3 3 3" xfId="44445" xr:uid="{6BB35F9A-DBB5-4F88-9899-DB5BD4FEE50B}"/>
    <cellStyle name="표준 5 7 3 2 3 4" xfId="20141" xr:uid="{D36EE4D3-3DBB-411A-87BB-D08A531E0F56}"/>
    <cellStyle name="표준 5 7 3 2 3 5" xfId="36344" xr:uid="{D697DF4C-5791-44E4-B10B-7BDBEDC8CE67}"/>
    <cellStyle name="표준 5 7 3 2 4" xfId="5198" xr:uid="{BFD297F2-4761-452E-994E-FC1B8BE54241}"/>
    <cellStyle name="표준 5 7 3 2 4 2" xfId="13300" xr:uid="{A2C7482D-C811-4629-9C9E-B0922A0EF326}"/>
    <cellStyle name="표준 5 7 3 2 4 2 2" xfId="29503" xr:uid="{E7F04A44-2F4A-4D22-905D-CA9050F8FBEB}"/>
    <cellStyle name="표준 5 7 3 2 4 2 3" xfId="45706" xr:uid="{3B582505-5993-4A77-B7A3-1D99208222AC}"/>
    <cellStyle name="표준 5 7 3 2 4 3" xfId="21402" xr:uid="{6D6797E0-6601-4816-8FCC-9184305667CD}"/>
    <cellStyle name="표준 5 7 3 2 4 4" xfId="37605" xr:uid="{03CE75AB-6AE6-42EC-BE66-E099AC046B48}"/>
    <cellStyle name="표준 5 7 3 2 5" xfId="9518" xr:uid="{7CBBDC91-79A6-48D7-8117-A4F1B454153F}"/>
    <cellStyle name="표준 5 7 3 2 5 2" xfId="25721" xr:uid="{0C7AE347-4FA9-4DD1-A513-6CEDEA9C3645}"/>
    <cellStyle name="표준 5 7 3 2 5 3" xfId="41924" xr:uid="{E62525FA-5C78-4B7D-AC29-72889FAB9750}"/>
    <cellStyle name="표준 5 7 3 2 6" xfId="17620" xr:uid="{9C69329C-FB71-45DF-ACF9-735A7DCDB77C}"/>
    <cellStyle name="표준 5 7 3 2 7" xfId="33823" xr:uid="{AA30EF1B-8A36-41ED-AB09-4C2D191CD8CC}"/>
    <cellStyle name="표준 5 7 3 3" xfId="2028" xr:uid="{D8F3D834-C309-4B98-BBE9-AD4991F3EAA5}"/>
    <cellStyle name="표준 5 7 3 3 2" xfId="5811" xr:uid="{BD15BCDD-E10D-429D-A74A-A769735E8DEE}"/>
    <cellStyle name="표준 5 7 3 3 2 2" xfId="13913" xr:uid="{C4058110-0B49-40F9-8866-808A4AA2E9BE}"/>
    <cellStyle name="표준 5 7 3 3 2 2 2" xfId="30116" xr:uid="{FC08A5BC-055C-40CE-ADB8-CAB0514A1161}"/>
    <cellStyle name="표준 5 7 3 3 2 2 3" xfId="46319" xr:uid="{1DEC5F1D-B240-4475-853A-B576ECD99793}"/>
    <cellStyle name="표준 5 7 3 3 2 3" xfId="22015" xr:uid="{80087BB2-2D5B-4FE1-8FC1-284E023E825C}"/>
    <cellStyle name="표준 5 7 3 3 2 4" xfId="38218" xr:uid="{6D795392-8ADC-4DB8-B272-F46B7077E1D5}"/>
    <cellStyle name="표준 5 7 3 3 3" xfId="10131" xr:uid="{D8BF9F44-1CC9-4C78-ABA6-96A629489B5C}"/>
    <cellStyle name="표준 5 7 3 3 3 2" xfId="26334" xr:uid="{E6567395-1C9B-4CB9-B717-63F3B8DF00E5}"/>
    <cellStyle name="표준 5 7 3 3 3 3" xfId="42537" xr:uid="{0DACB978-CC5E-4864-8838-C5CB35DCC07F}"/>
    <cellStyle name="표준 5 7 3 3 4" xfId="18233" xr:uid="{14D8B33E-4F35-49D5-A958-81D89EB20156}"/>
    <cellStyle name="표준 5 7 3 3 5" xfId="34436" xr:uid="{EF4130A5-188E-41F6-9F91-BE9877F68C0A}"/>
    <cellStyle name="표준 5 7 3 4" xfId="3289" xr:uid="{085A5AA4-5410-434C-AB9B-E860912D2FB6}"/>
    <cellStyle name="표준 5 7 3 4 2" xfId="7072" xr:uid="{C1238C82-1852-4DE4-AEFE-6559E42EDF24}"/>
    <cellStyle name="표준 5 7 3 4 2 2" xfId="15174" xr:uid="{897D0C2D-0359-4F4D-B9D0-A16E6B0951C2}"/>
    <cellStyle name="표준 5 7 3 4 2 2 2" xfId="31377" xr:uid="{731A485C-E5A5-4C9C-AF52-8121C65636E2}"/>
    <cellStyle name="표준 5 7 3 4 2 2 3" xfId="47580" xr:uid="{136AE1B3-156C-41F4-B899-1F2ED5F23FC3}"/>
    <cellStyle name="표준 5 7 3 4 2 3" xfId="23276" xr:uid="{BF382058-2EE5-47D2-A7D1-03CC3C4E2A64}"/>
    <cellStyle name="표준 5 7 3 4 2 4" xfId="39479" xr:uid="{13EEAA2B-170C-4238-B2FF-E8F8E4B1BA5A}"/>
    <cellStyle name="표준 5 7 3 4 3" xfId="11392" xr:uid="{BBB1A837-101A-4F70-AEF8-E19616727550}"/>
    <cellStyle name="표준 5 7 3 4 3 2" xfId="27595" xr:uid="{5303E449-6FD2-4CF1-9BE9-5EBFF4F4A4A4}"/>
    <cellStyle name="표준 5 7 3 4 3 3" xfId="43798" xr:uid="{70FE4D8D-A29E-4463-954D-8B0E6CFBB5C8}"/>
    <cellStyle name="표준 5 7 3 4 4" xfId="19494" xr:uid="{01BFC524-1FF0-41D7-A9D6-F57A796C012C}"/>
    <cellStyle name="표준 5 7 3 4 5" xfId="35697" xr:uid="{73F7C93F-4C72-4D12-890E-D3B2F7113907}"/>
    <cellStyle name="표준 5 7 3 5" xfId="4551" xr:uid="{E90D5225-7F4C-47D4-88E3-896B89E63836}"/>
    <cellStyle name="표준 5 7 3 5 2" xfId="12653" xr:uid="{CCE2FFED-1307-4151-B0A8-BB51D98BC124}"/>
    <cellStyle name="표준 5 7 3 5 2 2" xfId="28856" xr:uid="{740A0BE0-BBE1-40A2-8140-15BA62D651F2}"/>
    <cellStyle name="표준 5 7 3 5 2 3" xfId="45059" xr:uid="{CAFB0B18-A46B-43BC-AA19-EF02CC14DD18}"/>
    <cellStyle name="표준 5 7 3 5 3" xfId="20755" xr:uid="{B2B7C45C-217D-43F4-8260-67C6BA8CAD5C}"/>
    <cellStyle name="표준 5 7 3 5 4" xfId="36958" xr:uid="{58FB0B9C-AD41-46E0-AD91-50737781967A}"/>
    <cellStyle name="표준 5 7 3 6" xfId="8336" xr:uid="{D1F61940-B298-4444-B959-8D2F0BB88DAB}"/>
    <cellStyle name="표준 5 7 3 6 2" xfId="16437" xr:uid="{D7A5B96F-8F26-4940-A97A-8FB4DE2157DA}"/>
    <cellStyle name="표준 5 7 3 6 2 2" xfId="32640" xr:uid="{BCBF7136-52D6-4853-8EA9-65BB4EE599BF}"/>
    <cellStyle name="표준 5 7 3 6 2 3" xfId="48843" xr:uid="{3DEEF938-3D0D-452C-B67B-F6F3DD249401}"/>
    <cellStyle name="표준 5 7 3 6 3" xfId="24539" xr:uid="{45FCBC32-8B43-4B05-8D4A-5CE15D754FC2}"/>
    <cellStyle name="표준 5 7 3 6 4" xfId="40742" xr:uid="{CC21AAAE-5CA5-40BE-B5CE-DCB84B085660}"/>
    <cellStyle name="표준 5 7 3 7" xfId="8871" xr:uid="{1DB72BFB-8AAA-4EF4-AE68-483FF8097B6A}"/>
    <cellStyle name="표준 5 7 3 7 2" xfId="25074" xr:uid="{D6440257-08D3-468D-8D17-BA0FDB57D5D4}"/>
    <cellStyle name="표준 5 7 3 7 3" xfId="41277" xr:uid="{DE73DCAF-64DB-42A8-9018-F6DE9ED0B708}"/>
    <cellStyle name="표준 5 7 3 8" xfId="16973" xr:uid="{7AE15286-FC99-4DAE-A39C-A920172FD7E3}"/>
    <cellStyle name="표준 5 7 3 9" xfId="33176" xr:uid="{95B448AC-E0AE-4876-A7CF-53BC6290E3C2}"/>
    <cellStyle name="표준 5 7 4" xfId="712" xr:uid="{5B178E90-5E65-4D80-B79B-FE84975A8D60}"/>
    <cellStyle name="표준 5 7 4 2" xfId="1493" xr:uid="{F01DED03-8282-44E9-A7DE-EA285C3B918B}"/>
    <cellStyle name="표준 5 7 4 2 2" xfId="2853" xr:uid="{2A5931C4-8650-4C74-8605-734E9E5F346C}"/>
    <cellStyle name="표준 5 7 4 2 2 2" xfId="6636" xr:uid="{08B66565-A3AB-47F2-860F-315C71C7CF9F}"/>
    <cellStyle name="표준 5 7 4 2 2 2 2" xfId="14738" xr:uid="{3C29BEA8-1AD0-454D-83CC-18301F1D0E8C}"/>
    <cellStyle name="표준 5 7 4 2 2 2 2 2" xfId="30941" xr:uid="{34AA7A1A-8A2F-413D-9642-5FE6AD6C0848}"/>
    <cellStyle name="표준 5 7 4 2 2 2 2 3" xfId="47144" xr:uid="{41EE2A0F-D7F3-4417-B4E2-9A21FFB5FED2}"/>
    <cellStyle name="표준 5 7 4 2 2 2 3" xfId="22840" xr:uid="{7DA9BBC1-4C37-4B04-88B3-28907E1ED342}"/>
    <cellStyle name="표준 5 7 4 2 2 2 4" xfId="39043" xr:uid="{03A9CFFC-B895-44D8-B8BD-14D80AA881DF}"/>
    <cellStyle name="표준 5 7 4 2 2 3" xfId="10956" xr:uid="{E668FD11-82F8-4CE5-9C4C-CACD7360B96B}"/>
    <cellStyle name="표준 5 7 4 2 2 3 2" xfId="27159" xr:uid="{9F66B45D-8A35-4470-AE70-15471490D14A}"/>
    <cellStyle name="표준 5 7 4 2 2 3 3" xfId="43362" xr:uid="{BB4EE6E1-0F92-4E36-93FB-695270CC5E0D}"/>
    <cellStyle name="표준 5 7 4 2 2 4" xfId="19058" xr:uid="{F7BAEC36-50C9-426B-B705-C20D741F6704}"/>
    <cellStyle name="표준 5 7 4 2 2 5" xfId="35261" xr:uid="{AC1CA593-5D0D-4520-AA0B-9F631A581879}"/>
    <cellStyle name="표준 5 7 4 2 3" xfId="4114" xr:uid="{C313E043-8D11-4643-B43B-A045548585E5}"/>
    <cellStyle name="표준 5 7 4 2 3 2" xfId="7897" xr:uid="{2EC92FB8-85E3-4064-BD77-D7E5A1970299}"/>
    <cellStyle name="표준 5 7 4 2 3 2 2" xfId="15999" xr:uid="{61D77CEF-C22D-4CC6-91D8-77A5305862C3}"/>
    <cellStyle name="표준 5 7 4 2 3 2 2 2" xfId="32202" xr:uid="{5B2B7CBC-DD80-4F2F-9A56-1C8A0B87DE01}"/>
    <cellStyle name="표준 5 7 4 2 3 2 2 3" xfId="48405" xr:uid="{B1641131-BA76-471E-95B1-62760C22AE6C}"/>
    <cellStyle name="표준 5 7 4 2 3 2 3" xfId="24101" xr:uid="{1885B5E6-B828-498B-B0CB-F91839E13E13}"/>
    <cellStyle name="표준 5 7 4 2 3 2 4" xfId="40304" xr:uid="{727BE1FF-88CF-4A85-A4F1-B75D3494D112}"/>
    <cellStyle name="표준 5 7 4 2 3 3" xfId="12217" xr:uid="{DC4DD22B-2A58-4183-BAB5-77F37AE13B93}"/>
    <cellStyle name="표준 5 7 4 2 3 3 2" xfId="28420" xr:uid="{45390DF2-A11B-4DB2-83B8-18417B4E8EFA}"/>
    <cellStyle name="표준 5 7 4 2 3 3 3" xfId="44623" xr:uid="{F4A780FE-C40E-49ED-A1B9-49EB187B9315}"/>
    <cellStyle name="표준 5 7 4 2 3 4" xfId="20319" xr:uid="{8846437F-A263-4D63-9D81-2B9BBA22DB1F}"/>
    <cellStyle name="표준 5 7 4 2 3 5" xfId="36522" xr:uid="{DC298695-569B-43A1-B647-083F55C7B2A0}"/>
    <cellStyle name="표준 5 7 4 2 4" xfId="5376" xr:uid="{9AA0574E-18C7-4D2F-99D2-F93BFE85E968}"/>
    <cellStyle name="표준 5 7 4 2 4 2" xfId="13478" xr:uid="{EB81902C-F9FA-4DAC-BB5E-4209CD7911BE}"/>
    <cellStyle name="표준 5 7 4 2 4 2 2" xfId="29681" xr:uid="{13BABD72-48E8-40EC-BB3C-F51875F9A29F}"/>
    <cellStyle name="표준 5 7 4 2 4 2 3" xfId="45884" xr:uid="{AE63D4E6-6D03-4353-BFBA-535B4E798899}"/>
    <cellStyle name="표준 5 7 4 2 4 3" xfId="21580" xr:uid="{35DB150E-95FA-40B8-A088-0919924B012E}"/>
    <cellStyle name="표준 5 7 4 2 4 4" xfId="37783" xr:uid="{202C3948-3583-4378-9C4D-4A6CF0881CF8}"/>
    <cellStyle name="표준 5 7 4 2 5" xfId="9696" xr:uid="{7FF368CB-EB94-4CDE-B5CA-BA709F22EBA8}"/>
    <cellStyle name="표준 5 7 4 2 5 2" xfId="25899" xr:uid="{7CA10B34-EFA0-4BF8-9B56-AB5D4603F8DD}"/>
    <cellStyle name="표준 5 7 4 2 5 3" xfId="42102" xr:uid="{A9177C52-94C0-4C09-8D1A-1492217132E2}"/>
    <cellStyle name="표준 5 7 4 2 6" xfId="17798" xr:uid="{2CD95A56-B93D-44A5-9B3B-DA7A37541836}"/>
    <cellStyle name="표준 5 7 4 2 7" xfId="34001" xr:uid="{B25C9227-196B-409D-91F1-22EB7F5EF914}"/>
    <cellStyle name="표준 5 7 4 3" xfId="2313" xr:uid="{BC1BBE2F-BD2D-4105-9A82-E8B6E6F04EAF}"/>
    <cellStyle name="표준 5 7 4 3 2" xfId="6096" xr:uid="{E0E0D2D6-2FF1-4A59-AC93-0B5551F1EC54}"/>
    <cellStyle name="표준 5 7 4 3 2 2" xfId="14198" xr:uid="{5721FD4C-2D1F-4290-96FA-7BD80AC41FAE}"/>
    <cellStyle name="표준 5 7 4 3 2 2 2" xfId="30401" xr:uid="{61BE7515-F492-4296-9C53-A5895FC4B76A}"/>
    <cellStyle name="표준 5 7 4 3 2 2 3" xfId="46604" xr:uid="{F73A75EE-853F-4F83-A4BB-E3D95AE043AD}"/>
    <cellStyle name="표준 5 7 4 3 2 3" xfId="22300" xr:uid="{4911884D-A8A7-4A15-A81A-14EF8F6039EA}"/>
    <cellStyle name="표준 5 7 4 3 2 4" xfId="38503" xr:uid="{E5542845-118A-4AC8-BD43-A35B9BA284DC}"/>
    <cellStyle name="표준 5 7 4 3 3" xfId="10416" xr:uid="{2AB3AF9B-AC3D-45C6-B3FA-87C5847C3895}"/>
    <cellStyle name="표준 5 7 4 3 3 2" xfId="26619" xr:uid="{52054AE1-0C04-45A8-BFF5-2783993EF76C}"/>
    <cellStyle name="표준 5 7 4 3 3 3" xfId="42822" xr:uid="{4CD89670-E1D7-4765-9720-248477B39181}"/>
    <cellStyle name="표준 5 7 4 3 4" xfId="18518" xr:uid="{BCCE6936-F3A3-46BB-B269-9812D8285E0B}"/>
    <cellStyle name="표준 5 7 4 3 5" xfId="34721" xr:uid="{2F66C334-5CDF-4985-BFDB-5C9347B8D1D1}"/>
    <cellStyle name="표준 5 7 4 4" xfId="3574" xr:uid="{6829416D-121E-4EA3-82F7-6BAEB7BEE34E}"/>
    <cellStyle name="표준 5 7 4 4 2" xfId="7357" xr:uid="{2F71978E-7686-4349-9AF8-BEE6BDE33F88}"/>
    <cellStyle name="표준 5 7 4 4 2 2" xfId="15459" xr:uid="{B52D2911-1FA7-4CF4-B184-5DA3B62208C7}"/>
    <cellStyle name="표준 5 7 4 4 2 2 2" xfId="31662" xr:uid="{4467EB2F-D42B-4E62-A10F-4A9004CC2E5B}"/>
    <cellStyle name="표준 5 7 4 4 2 2 3" xfId="47865" xr:uid="{41BB0F86-F532-44A0-A8CE-E116A8E4FC34}"/>
    <cellStyle name="표준 5 7 4 4 2 3" xfId="23561" xr:uid="{A4A732A8-D7C6-4AF4-AA2A-5225EB79C7CE}"/>
    <cellStyle name="표준 5 7 4 4 2 4" xfId="39764" xr:uid="{D9649BC5-F00A-420F-B606-F0B2549084DC}"/>
    <cellStyle name="표준 5 7 4 4 3" xfId="11677" xr:uid="{E6672FF2-D8A9-4126-8F2D-48B1D8208B52}"/>
    <cellStyle name="표준 5 7 4 4 3 2" xfId="27880" xr:uid="{AE801D98-4D0B-4DDC-BBB2-4D83235958AA}"/>
    <cellStyle name="표준 5 7 4 4 3 3" xfId="44083" xr:uid="{F6D806D9-AEFB-45F6-99D5-A3DDD501FA52}"/>
    <cellStyle name="표준 5 7 4 4 4" xfId="19779" xr:uid="{054BE610-6A7A-4D42-84E2-AE3378E02017}"/>
    <cellStyle name="표준 5 7 4 4 5" xfId="35982" xr:uid="{4A039A14-CDB8-4B99-B9EB-F73C2CF7F3A0}"/>
    <cellStyle name="표준 5 7 4 5" xfId="4836" xr:uid="{55063F29-B559-4692-9611-BE687478AD18}"/>
    <cellStyle name="표준 5 7 4 5 2" xfId="12938" xr:uid="{77A5887E-8AA8-4603-BD35-C7A6346BAD7B}"/>
    <cellStyle name="표준 5 7 4 5 2 2" xfId="29141" xr:uid="{27FCEA82-3C6A-48A1-858C-1F84A1B568FE}"/>
    <cellStyle name="표준 5 7 4 5 2 3" xfId="45344" xr:uid="{6F706935-4E7E-476E-8CD2-36B85FE22454}"/>
    <cellStyle name="표준 5 7 4 5 3" xfId="21040" xr:uid="{C591FAED-47D8-4E15-8ED4-AAC2362FAEFE}"/>
    <cellStyle name="표준 5 7 4 5 4" xfId="37243" xr:uid="{C82363EC-B81C-4F1A-B2EA-DFC267539CBC}"/>
    <cellStyle name="표준 5 7 4 6" xfId="8514" xr:uid="{AA3B9097-1ACA-49C4-ABA9-E21E7997B454}"/>
    <cellStyle name="표준 5 7 4 6 2" xfId="16615" xr:uid="{96614D35-6C84-47C2-9D42-2C3469129FAB}"/>
    <cellStyle name="표준 5 7 4 6 2 2" xfId="32818" xr:uid="{8B08CFB3-A6DE-4156-A53A-A8715A929CB0}"/>
    <cellStyle name="표준 5 7 4 6 2 3" xfId="49021" xr:uid="{4F6856CB-3467-4CD0-AF9B-3D0FB2CC3F80}"/>
    <cellStyle name="표준 5 7 4 6 3" xfId="24717" xr:uid="{0BBDB717-E73F-438F-BA27-CCA23FED2DA1}"/>
    <cellStyle name="표준 5 7 4 6 4" xfId="40920" xr:uid="{64B5C672-6947-49DA-8F74-D3A08B58ED4F}"/>
    <cellStyle name="표준 5 7 4 7" xfId="9156" xr:uid="{0F95580D-F27E-4165-B4AE-75E4760C44F5}"/>
    <cellStyle name="표준 5 7 4 7 2" xfId="25359" xr:uid="{34249646-C204-41B0-914B-26C661DC304F}"/>
    <cellStyle name="표준 5 7 4 7 3" xfId="41562" xr:uid="{D6545F45-B685-41EE-9ACC-D963261FE5B1}"/>
    <cellStyle name="표준 5 7 4 8" xfId="17258" xr:uid="{8197D15C-C996-423B-A229-8460B34734B1}"/>
    <cellStyle name="표준 5 7 4 9" xfId="33461" xr:uid="{1F2CAEEB-B914-450A-8106-65EA44E1708C}"/>
    <cellStyle name="표준 5 7 5" xfId="977" xr:uid="{6C93194D-B2C6-4DF6-914B-1A1832514789}"/>
    <cellStyle name="표준 5 7 5 2" xfId="2497" xr:uid="{FBCE49DB-27FE-4A2E-9984-6D6A2F0B2575}"/>
    <cellStyle name="표준 5 7 5 2 2" xfId="6280" xr:uid="{9EA6CDB6-C2A8-4A3F-87C3-A51E6AC45CFD}"/>
    <cellStyle name="표준 5 7 5 2 2 2" xfId="14382" xr:uid="{5F99AE8A-113A-4744-94F6-A041BE5AB8E4}"/>
    <cellStyle name="표준 5 7 5 2 2 2 2" xfId="30585" xr:uid="{41F05C97-7AE9-4036-A5C1-7BE1F6325275}"/>
    <cellStyle name="표준 5 7 5 2 2 2 3" xfId="46788" xr:uid="{9CE017DD-7EE2-4B10-92D0-D4D0CC5C6DE7}"/>
    <cellStyle name="표준 5 7 5 2 2 3" xfId="22484" xr:uid="{1BC9D752-8952-4E7C-BAC1-C1A9EF744C07}"/>
    <cellStyle name="표준 5 7 5 2 2 4" xfId="38687" xr:uid="{E0B0AB3C-A16A-4A6D-ABC5-67F9DBF605AD}"/>
    <cellStyle name="표준 5 7 5 2 3" xfId="10600" xr:uid="{1A163A52-E51C-4838-8A9E-F5733CDB9530}"/>
    <cellStyle name="표준 5 7 5 2 3 2" xfId="26803" xr:uid="{912CD58F-F43B-4FF1-8B11-9183F12438A7}"/>
    <cellStyle name="표준 5 7 5 2 3 3" xfId="43006" xr:uid="{C7FE640E-1F58-4BE7-B4F9-C463CDD32F13}"/>
    <cellStyle name="표준 5 7 5 2 4" xfId="18702" xr:uid="{0D5DC3ED-D506-4D6D-8DAD-F7B54C1DC3C2}"/>
    <cellStyle name="표준 5 7 5 2 5" xfId="34905" xr:uid="{9839CCA8-E823-488C-B4D6-F72399A71F97}"/>
    <cellStyle name="표준 5 7 5 3" xfId="3758" xr:uid="{7E170666-449F-44EC-A143-E1F878DD5BB7}"/>
    <cellStyle name="표준 5 7 5 3 2" xfId="7541" xr:uid="{72A88D81-CF51-4935-8958-6198110D0FCB}"/>
    <cellStyle name="표준 5 7 5 3 2 2" xfId="15643" xr:uid="{4111F003-1975-4AA8-A8BA-E2C868151D2B}"/>
    <cellStyle name="표준 5 7 5 3 2 2 2" xfId="31846" xr:uid="{ADA3A4B4-0EE8-4672-BBFA-F29E00B9474D}"/>
    <cellStyle name="표준 5 7 5 3 2 2 3" xfId="48049" xr:uid="{E8910761-2876-414E-B13A-C76995609795}"/>
    <cellStyle name="표준 5 7 5 3 2 3" xfId="23745" xr:uid="{7913C648-A79B-4F65-9CDE-CCAAF231F44D}"/>
    <cellStyle name="표준 5 7 5 3 2 4" xfId="39948" xr:uid="{6027817E-F0D4-4CC9-92E1-E9778FF2643F}"/>
    <cellStyle name="표준 5 7 5 3 3" xfId="11861" xr:uid="{02C4F5A4-B015-421D-AC2E-6DF2D539D859}"/>
    <cellStyle name="표준 5 7 5 3 3 2" xfId="28064" xr:uid="{1607F69C-A0A8-4392-A66B-4FE35D48C1A8}"/>
    <cellStyle name="표준 5 7 5 3 3 3" xfId="44267" xr:uid="{710185FE-0725-4147-8B20-2678926FA2C5}"/>
    <cellStyle name="표준 5 7 5 3 4" xfId="19963" xr:uid="{09AC4952-D923-483C-A055-503911D9939F}"/>
    <cellStyle name="표준 5 7 5 3 5" xfId="36166" xr:uid="{56116144-B4E6-4815-A3D6-0BA42450CB4E}"/>
    <cellStyle name="표준 5 7 5 4" xfId="5020" xr:uid="{D16A2742-A8AF-4C60-BB1D-09CFA2CA0011}"/>
    <cellStyle name="표준 5 7 5 4 2" xfId="13122" xr:uid="{780550BA-86B6-4CB9-ABDE-351BE48DB7EB}"/>
    <cellStyle name="표준 5 7 5 4 2 2" xfId="29325" xr:uid="{5A2390E0-309F-4D5A-A480-999AA52FB2E1}"/>
    <cellStyle name="표준 5 7 5 4 2 3" xfId="45528" xr:uid="{2F8DD3EF-C9C9-43E0-8142-BC16F6F7574D}"/>
    <cellStyle name="표준 5 7 5 4 3" xfId="21224" xr:uid="{5377756A-DEF6-4F26-9939-39BEB6B91F91}"/>
    <cellStyle name="표준 5 7 5 4 4" xfId="37427" xr:uid="{C3DDC5C2-1DA0-46B5-83C9-5CF738498649}"/>
    <cellStyle name="표준 5 7 5 5" xfId="9340" xr:uid="{F9A4E97C-6CC9-4522-8E77-287C8DEA4587}"/>
    <cellStyle name="표준 5 7 5 5 2" xfId="25543" xr:uid="{9DB43551-CCCE-4BA0-B651-8BBF82224F25}"/>
    <cellStyle name="표준 5 7 5 5 3" xfId="41746" xr:uid="{01E55F46-76DE-4987-93D1-BE26F713B92D}"/>
    <cellStyle name="표준 5 7 5 6" xfId="17442" xr:uid="{33BD1BED-6FEB-405D-A81C-12A367D0581A}"/>
    <cellStyle name="표준 5 7 5 7" xfId="33645" xr:uid="{CDF82BFA-C50E-447E-99A8-86108CBC8CC4}"/>
    <cellStyle name="표준 5 7 6" xfId="1738" xr:uid="{F02F030C-35F0-4E9B-AE1F-CC4EDFE846AC}"/>
    <cellStyle name="표준 5 7 6 2" xfId="3040" xr:uid="{52C79CCF-5638-41AF-8720-95ABCDA743E5}"/>
    <cellStyle name="표준 5 7 6 2 2" xfId="6823" xr:uid="{FD9982A9-EE8B-4BCD-B341-B4FF1594E6F1}"/>
    <cellStyle name="표준 5 7 6 2 2 2" xfId="14925" xr:uid="{D2EAB145-3856-4469-8AC8-4B7CEE84C14C}"/>
    <cellStyle name="표준 5 7 6 2 2 2 2" xfId="31128" xr:uid="{FD2581B3-FF9D-4BDF-B6D5-81CB4292930D}"/>
    <cellStyle name="표준 5 7 6 2 2 2 3" xfId="47331" xr:uid="{8FB7BCD1-1393-45CD-838D-C96448D8EFFD}"/>
    <cellStyle name="표준 5 7 6 2 2 3" xfId="23027" xr:uid="{918DFFEA-FCD0-48B6-B1E8-9767126E1162}"/>
    <cellStyle name="표준 5 7 6 2 2 4" xfId="39230" xr:uid="{2533E5BB-E10C-4579-B7D0-7D7A5EA07288}"/>
    <cellStyle name="표준 5 7 6 2 3" xfId="11143" xr:uid="{06432725-7C5A-407C-AADE-794CF1D97D24}"/>
    <cellStyle name="표준 5 7 6 2 3 2" xfId="27346" xr:uid="{3766E7BE-899A-4F26-958B-9CD5BB0A1857}"/>
    <cellStyle name="표준 5 7 6 2 3 3" xfId="43549" xr:uid="{AE6C1F61-77C0-4291-BDDF-0F1038A71045}"/>
    <cellStyle name="표준 5 7 6 2 4" xfId="19245" xr:uid="{92F579F4-068D-45E3-9710-75781529DC12}"/>
    <cellStyle name="표준 5 7 6 2 5" xfId="35448" xr:uid="{F009B919-217F-43B7-9A53-5E2D719C8050}"/>
    <cellStyle name="표준 5 7 6 3" xfId="4301" xr:uid="{105E30D0-9556-47E3-A1B4-768BAC910D26}"/>
    <cellStyle name="표준 5 7 6 3 2" xfId="8084" xr:uid="{CC743132-7E5A-4ECA-8D20-8DC1794D77E0}"/>
    <cellStyle name="표준 5 7 6 3 2 2" xfId="16186" xr:uid="{D9EDF13E-6BA9-4DA4-ABDA-809B1444B431}"/>
    <cellStyle name="표준 5 7 6 3 2 2 2" xfId="32389" xr:uid="{B0FC34AD-3B40-4653-9004-2DB2E71460DB}"/>
    <cellStyle name="표준 5 7 6 3 2 2 3" xfId="48592" xr:uid="{43864B0D-BD2C-4A0A-BECA-AE177BC147C2}"/>
    <cellStyle name="표준 5 7 6 3 2 3" xfId="24288" xr:uid="{BDDA6010-2B22-4AEA-BB71-802E03D5BCF8}"/>
    <cellStyle name="표준 5 7 6 3 2 4" xfId="40491" xr:uid="{8CC80AC9-0FE0-4224-8F76-6BCA5FD2C6F1}"/>
    <cellStyle name="표준 5 7 6 3 3" xfId="12404" xr:uid="{D933EC60-5D05-4F90-9B35-4E661FF5898F}"/>
    <cellStyle name="표준 5 7 6 3 3 2" xfId="28607" xr:uid="{FFA77B68-994C-46C3-B6C0-A8552FB88E23}"/>
    <cellStyle name="표준 5 7 6 3 3 3" xfId="44810" xr:uid="{C7D0CAAA-5EE6-4FB6-A3E9-1A91F1467A3B}"/>
    <cellStyle name="표준 5 7 6 3 4" xfId="20506" xr:uid="{DBBDD4C9-9309-4110-98ED-55616D21CE89}"/>
    <cellStyle name="표준 5 7 6 3 5" xfId="36709" xr:uid="{5DF63CDF-3303-44E2-A3CC-5731A132E838}"/>
    <cellStyle name="표준 5 7 6 4" xfId="5563" xr:uid="{8FF60869-8F00-4041-99E7-68FDBC5C2EA0}"/>
    <cellStyle name="표준 5 7 6 4 2" xfId="13665" xr:uid="{F45F330C-2E97-4EA0-9881-DB8851E92A66}"/>
    <cellStyle name="표준 5 7 6 4 2 2" xfId="29868" xr:uid="{0B00FFF6-CD35-41C4-AABF-CEC3C2E7B173}"/>
    <cellStyle name="표준 5 7 6 4 2 3" xfId="46071" xr:uid="{B0EA2340-4E08-49B0-940D-CD6BF0DB959E}"/>
    <cellStyle name="표준 5 7 6 4 3" xfId="21767" xr:uid="{48C5D5BE-1B4C-49B6-B9EC-E71AF8C6FE85}"/>
    <cellStyle name="표준 5 7 6 4 4" xfId="37970" xr:uid="{C25A9186-0441-4DE8-9215-AD7BFDF42AF6}"/>
    <cellStyle name="표준 5 7 6 5" xfId="9883" xr:uid="{ED2EC0C5-D8E3-45FE-9501-8AE518835D0B}"/>
    <cellStyle name="표준 5 7 6 5 2" xfId="26086" xr:uid="{E17C06E6-6551-4B35-99F2-204B6A9F7255}"/>
    <cellStyle name="표준 5 7 6 5 3" xfId="42289" xr:uid="{616259F0-AED5-4E62-9AE5-9257F7421E68}"/>
    <cellStyle name="표준 5 7 6 6" xfId="17985" xr:uid="{20293BCC-F565-4F3F-84BE-F3C798FF242A}"/>
    <cellStyle name="표준 5 7 6 7" xfId="34188" xr:uid="{3203915E-57EA-4FE1-9F93-76EC013A6706}"/>
    <cellStyle name="표준 5 7 7" xfId="1809" xr:uid="{34E8C32E-D4C1-4938-B03A-31AD8C6F0BD2}"/>
    <cellStyle name="표준 5 7 8" xfId="1851" xr:uid="{51483C5F-3139-4239-9437-9915E6A5AFFA}"/>
    <cellStyle name="표준 5 7 8 2" xfId="5634" xr:uid="{6DAA8DBC-B19D-4114-847C-B49925F84084}"/>
    <cellStyle name="표준 5 7 8 2 2" xfId="13736" xr:uid="{4EAF9046-6BE0-4CE5-AFB4-983912F3C1E9}"/>
    <cellStyle name="표준 5 7 8 2 2 2" xfId="29939" xr:uid="{B42F7FC3-65A9-46C9-9205-5784844373DC}"/>
    <cellStyle name="표준 5 7 8 2 2 3" xfId="46142" xr:uid="{62C0BD48-63B1-4AA1-A910-5F701864FE30}"/>
    <cellStyle name="표준 5 7 8 2 3" xfId="21838" xr:uid="{C9FCC945-346A-4B87-87E8-7B7187FCDFAF}"/>
    <cellStyle name="표준 5 7 8 2 4" xfId="38041" xr:uid="{C6791B75-CA48-451B-ACC6-8E0D6BABC421}"/>
    <cellStyle name="표준 5 7 8 3" xfId="9954" xr:uid="{751EC66E-7DAF-440A-ADDB-16C68CC24C05}"/>
    <cellStyle name="표준 5 7 8 3 2" xfId="26157" xr:uid="{7BEA01C9-881B-426C-A945-EB644DEC0D02}"/>
    <cellStyle name="표준 5 7 8 3 3" xfId="42360" xr:uid="{C73CB26D-B4EA-494D-B25B-0E3CE21DEE49}"/>
    <cellStyle name="표준 5 7 8 4" xfId="18056" xr:uid="{B49E82FD-7807-45E0-A751-85342FEF97A0}"/>
    <cellStyle name="표준 5 7 8 5" xfId="34259" xr:uid="{800C5680-452E-41FC-A60E-423851D0A726}"/>
    <cellStyle name="표준 5 7 9" xfId="3112" xr:uid="{F521073A-2D5F-4AAC-94DB-6D0F59C2AC85}"/>
    <cellStyle name="표준 5 7 9 2" xfId="6895" xr:uid="{12329B57-9AAF-40B0-90F2-634F9282CDD7}"/>
    <cellStyle name="표준 5 7 9 2 2" xfId="14997" xr:uid="{13C351D9-4E79-4429-B8AD-04ADD6AC63CD}"/>
    <cellStyle name="표준 5 7 9 2 2 2" xfId="31200" xr:uid="{9A831CAB-D9C2-4F56-81A5-3E089AF426FF}"/>
    <cellStyle name="표준 5 7 9 2 2 3" xfId="47403" xr:uid="{188E4AA5-C0A7-4AB2-9181-64BAE7B825AB}"/>
    <cellStyle name="표준 5 7 9 2 3" xfId="23099" xr:uid="{3111C70D-05DC-4511-BF78-B2F8BF9A201C}"/>
    <cellStyle name="표준 5 7 9 2 4" xfId="39302" xr:uid="{489F8845-B3DB-4CC0-9F5B-8D6AB65E6978}"/>
    <cellStyle name="표준 5 7 9 3" xfId="11215" xr:uid="{162D7995-257A-45BB-81B3-C17C58C178D4}"/>
    <cellStyle name="표준 5 7 9 3 2" xfId="27418" xr:uid="{54A50F96-7610-4DC2-AF3F-FD024CC241FF}"/>
    <cellStyle name="표준 5 7 9 3 3" xfId="43621" xr:uid="{6816A4C5-37BF-4077-AB24-FA9DA27A87C3}"/>
    <cellStyle name="표준 5 7 9 4" xfId="19317" xr:uid="{6F770471-A03B-4594-9152-A4EE6DD4A3EC}"/>
    <cellStyle name="표준 5 7 9 5" xfId="35520" xr:uid="{4799AB7B-DD28-49D7-8419-12802CC6062C}"/>
    <cellStyle name="표준 5 8" xfId="163" xr:uid="{5F9B4C35-3191-4719-8297-AD217CFB2F75}"/>
    <cellStyle name="표준 5 8 10" xfId="8747" xr:uid="{9A9013AF-3CE7-4EC2-8AB8-CA7BDCDCFFF8}"/>
    <cellStyle name="표준 5 8 10 2" xfId="24950" xr:uid="{ED731FDF-5B6C-4068-B392-EEA6C05B76DE}"/>
    <cellStyle name="표준 5 8 10 3" xfId="41153" xr:uid="{99865402-D033-4156-9313-B2229B3AF83A}"/>
    <cellStyle name="표준 5 8 11" xfId="16849" xr:uid="{EAD55AD6-19F9-40A9-988D-7926A9643DB3}"/>
    <cellStyle name="표준 5 8 12" xfId="33052" xr:uid="{292B9822-1922-41A1-955C-01C0CB34B57C}"/>
    <cellStyle name="표준 5 8 2" xfId="528" xr:uid="{2A8747EB-3FC0-492F-84E4-BF167CAD8FF4}"/>
    <cellStyle name="표준 5 8 2 2" xfId="1308" xr:uid="{48F6F0F3-3E69-4D16-9A9A-15BA95B7CE39}"/>
    <cellStyle name="표준 5 8 2 2 2" xfId="2728" xr:uid="{177C9DA5-AE69-4B2E-88C8-2AB8AE1ADB61}"/>
    <cellStyle name="표준 5 8 2 2 2 2" xfId="6511" xr:uid="{321EFEA3-4AA6-4C8A-84D8-D74196827086}"/>
    <cellStyle name="표준 5 8 2 2 2 2 2" xfId="14613" xr:uid="{D0899EAF-5684-4900-A3ED-9F4E58A719AD}"/>
    <cellStyle name="표준 5 8 2 2 2 2 2 2" xfId="30816" xr:uid="{125824E9-3BDC-4333-875D-9F1A85C4D802}"/>
    <cellStyle name="표준 5 8 2 2 2 2 2 3" xfId="47019" xr:uid="{49065BAC-EC8C-4C75-9849-BE376157AA90}"/>
    <cellStyle name="표준 5 8 2 2 2 2 3" xfId="22715" xr:uid="{890E8C07-E3CC-484D-9743-25459F60A95F}"/>
    <cellStyle name="표준 5 8 2 2 2 2 4" xfId="38918" xr:uid="{5C6DF982-A3DD-45F2-A92F-FAD8BEAA2F71}"/>
    <cellStyle name="표준 5 8 2 2 2 3" xfId="10831" xr:uid="{96435D9A-DCCA-4BEC-B6FB-024CF3BD204E}"/>
    <cellStyle name="표준 5 8 2 2 2 3 2" xfId="27034" xr:uid="{BEF06565-1292-4055-87DF-71080DB1ACCA}"/>
    <cellStyle name="표준 5 8 2 2 2 3 3" xfId="43237" xr:uid="{641EC4EC-9964-4B8F-9C91-613C2BB67902}"/>
    <cellStyle name="표준 5 8 2 2 2 4" xfId="18933" xr:uid="{82EC5244-D81D-43E8-83A5-EE7F9690093F}"/>
    <cellStyle name="표준 5 8 2 2 2 5" xfId="35136" xr:uid="{474C8A96-113F-4827-8312-35C88D815FBD}"/>
    <cellStyle name="표준 5 8 2 2 3" xfId="3989" xr:uid="{368FB737-A960-48DD-8443-7B31D018F18E}"/>
    <cellStyle name="표준 5 8 2 2 3 2" xfId="7772" xr:uid="{6731FA4A-2EFB-48F2-9156-36D1FC164A9E}"/>
    <cellStyle name="표준 5 8 2 2 3 2 2" xfId="15874" xr:uid="{16ABA0B5-A904-4214-AA9D-4AE0FE68DAE3}"/>
    <cellStyle name="표준 5 8 2 2 3 2 2 2" xfId="32077" xr:uid="{C56D6908-8AFE-48B7-9F17-772C9DB33A9F}"/>
    <cellStyle name="표준 5 8 2 2 3 2 2 3" xfId="48280" xr:uid="{0CC23BB6-4A01-4AEE-BA27-6A0EB84C4E5D}"/>
    <cellStyle name="표준 5 8 2 2 3 2 3" xfId="23976" xr:uid="{D3EEB546-6D16-4378-AC6F-D1B046D79679}"/>
    <cellStyle name="표준 5 8 2 2 3 2 4" xfId="40179" xr:uid="{E4DF2798-7B92-40F2-8363-304315A089C8}"/>
    <cellStyle name="표준 5 8 2 2 3 3" xfId="12092" xr:uid="{CB997466-3AC4-4BF4-AA54-F1C9423DFD03}"/>
    <cellStyle name="표준 5 8 2 2 3 3 2" xfId="28295" xr:uid="{1079F173-135F-4109-83F3-740DBA61D0CB}"/>
    <cellStyle name="표준 5 8 2 2 3 3 3" xfId="44498" xr:uid="{75678C9D-FFD4-4CED-829F-18DA4D56B925}"/>
    <cellStyle name="표준 5 8 2 2 3 4" xfId="20194" xr:uid="{07BD4D6E-196E-4FFB-B6BF-8DFF3668E1D2}"/>
    <cellStyle name="표준 5 8 2 2 3 5" xfId="36397" xr:uid="{416CF4E3-181A-48E5-8E0F-78D35551CB38}"/>
    <cellStyle name="표준 5 8 2 2 4" xfId="5251" xr:uid="{099DD30A-C704-4D83-A969-307768183D59}"/>
    <cellStyle name="표준 5 8 2 2 4 2" xfId="13353" xr:uid="{61C055C6-B8C2-49DA-A29D-81A3D827D2DE}"/>
    <cellStyle name="표준 5 8 2 2 4 2 2" xfId="29556" xr:uid="{56306D28-2923-4CDB-9487-F7D4D6D1CAA8}"/>
    <cellStyle name="표준 5 8 2 2 4 2 3" xfId="45759" xr:uid="{609AD7FF-641D-4907-8C76-BFE5E5B93071}"/>
    <cellStyle name="표준 5 8 2 2 4 3" xfId="21455" xr:uid="{3A861CDA-DA84-4229-BEC9-EA3203C47E71}"/>
    <cellStyle name="표준 5 8 2 2 4 4" xfId="37658" xr:uid="{C5510837-6C67-4AA5-914C-C32F5D0AFE5A}"/>
    <cellStyle name="표준 5 8 2 2 5" xfId="9571" xr:uid="{28DDF953-658F-4C49-9034-C0F08AE643A3}"/>
    <cellStyle name="표준 5 8 2 2 5 2" xfId="25774" xr:uid="{8D8E7EBD-F3CF-419F-82C6-D831C228D521}"/>
    <cellStyle name="표준 5 8 2 2 5 3" xfId="41977" xr:uid="{0B5A4920-E712-4F30-A89B-3EBE5475E578}"/>
    <cellStyle name="표준 5 8 2 2 6" xfId="17673" xr:uid="{6EA88A4C-6EE2-471B-BAB3-62AF456D295C}"/>
    <cellStyle name="표준 5 8 2 2 7" xfId="33876" xr:uid="{0616DB97-E4DE-408D-B88A-44663AA95AD3}"/>
    <cellStyle name="표준 5 8 2 3" xfId="2188" xr:uid="{A3A75806-D52B-43CE-A896-2182443DC2C9}"/>
    <cellStyle name="표준 5 8 2 3 2" xfId="5971" xr:uid="{424EF255-DC9B-47D0-91E6-44BA5CBA16EB}"/>
    <cellStyle name="표준 5 8 2 3 2 2" xfId="14073" xr:uid="{95780D7B-5B21-449D-88FB-23F9F640CEC8}"/>
    <cellStyle name="표준 5 8 2 3 2 2 2" xfId="30276" xr:uid="{E60F4F53-B4A2-494C-86D1-89F8F1AB22E2}"/>
    <cellStyle name="표준 5 8 2 3 2 2 3" xfId="46479" xr:uid="{A62EFE5C-2479-4BD3-A36A-7D5C19CCF433}"/>
    <cellStyle name="표준 5 8 2 3 2 3" xfId="22175" xr:uid="{95185BBE-5621-46B3-B005-7B4A0FA24A65}"/>
    <cellStyle name="표준 5 8 2 3 2 4" xfId="38378" xr:uid="{89D0E83B-2308-4A8E-B4B4-F4D01CC1EEA2}"/>
    <cellStyle name="표준 5 8 2 3 3" xfId="10291" xr:uid="{3ABA5FD7-844B-433C-929A-77504525CEA5}"/>
    <cellStyle name="표준 5 8 2 3 3 2" xfId="26494" xr:uid="{A13B11B0-8339-4E4A-BA6A-9F3EBA6E8F4E}"/>
    <cellStyle name="표준 5 8 2 3 3 3" xfId="42697" xr:uid="{CD1BCC53-75AD-4C11-91EC-420373CB40B6}"/>
    <cellStyle name="표준 5 8 2 3 4" xfId="18393" xr:uid="{2702CFD1-6488-4747-9C65-0133A59650F2}"/>
    <cellStyle name="표준 5 8 2 3 5" xfId="34596" xr:uid="{23B7F25B-6D8C-4FBB-A0D7-7E77556A51FD}"/>
    <cellStyle name="표준 5 8 2 4" xfId="3449" xr:uid="{EB3D0B1D-F332-4896-B8AF-A6722BE12B09}"/>
    <cellStyle name="표준 5 8 2 4 2" xfId="7232" xr:uid="{49CDBDFA-A0A6-4448-9613-42DE34F00965}"/>
    <cellStyle name="표준 5 8 2 4 2 2" xfId="15334" xr:uid="{6E8202B4-05FE-4560-BDC1-95FE51C16B02}"/>
    <cellStyle name="표준 5 8 2 4 2 2 2" xfId="31537" xr:uid="{A900C34F-B75F-45AF-B445-1BAD319850F4}"/>
    <cellStyle name="표준 5 8 2 4 2 2 3" xfId="47740" xr:uid="{1CE2D1FD-54EB-4E06-AE7F-B6A784E85307}"/>
    <cellStyle name="표준 5 8 2 4 2 3" xfId="23436" xr:uid="{B84A9073-BE00-4E22-AB3D-6768C68DB9E4}"/>
    <cellStyle name="표준 5 8 2 4 2 4" xfId="39639" xr:uid="{17D9795C-D33A-4EAC-836A-2383DEAC3A34}"/>
    <cellStyle name="표준 5 8 2 4 3" xfId="11552" xr:uid="{D2DD0CEA-D63A-4870-A39A-FD9147E443D7}"/>
    <cellStyle name="표준 5 8 2 4 3 2" xfId="27755" xr:uid="{79E89371-7DEB-48BA-89B5-7FA6F223D6C3}"/>
    <cellStyle name="표준 5 8 2 4 3 3" xfId="43958" xr:uid="{E1D5A577-A01F-4AFC-8092-A515B475B158}"/>
    <cellStyle name="표준 5 8 2 4 4" xfId="19654" xr:uid="{9A202EA6-FA03-41BA-A05E-30C04A262D9C}"/>
    <cellStyle name="표준 5 8 2 4 5" xfId="35857" xr:uid="{12819CEF-5DD9-4005-823A-4909C01701A2}"/>
    <cellStyle name="표준 5 8 2 5" xfId="4711" xr:uid="{3F5DAE6D-087A-4538-9315-D641B15ACA5D}"/>
    <cellStyle name="표준 5 8 2 5 2" xfId="12813" xr:uid="{38DC24F1-E1B1-499B-A54A-7498AA8D6331}"/>
    <cellStyle name="표준 5 8 2 5 2 2" xfId="29016" xr:uid="{91A9507B-32E1-4702-9763-ED63B183F05B}"/>
    <cellStyle name="표준 5 8 2 5 2 3" xfId="45219" xr:uid="{4B432541-DBDA-48BF-A9CD-D096C62C1FB0}"/>
    <cellStyle name="표준 5 8 2 5 3" xfId="20915" xr:uid="{A4F2C2B0-8BD6-40EF-ADC0-2903BF9293AF}"/>
    <cellStyle name="표준 5 8 2 5 4" xfId="37118" xr:uid="{F6458346-9E47-40EC-8528-7FBBCBE2ECB2}"/>
    <cellStyle name="표준 5 8 2 6" xfId="8389" xr:uid="{365A0724-EE2D-4241-BD26-38F1B857A1AD}"/>
    <cellStyle name="표준 5 8 2 6 2" xfId="16490" xr:uid="{7620D0C5-27A4-4F93-9A1C-036CBAC8B3E1}"/>
    <cellStyle name="표준 5 8 2 6 2 2" xfId="32693" xr:uid="{5F484E10-5757-4D38-842D-FF69D5E2F49F}"/>
    <cellStyle name="표준 5 8 2 6 2 3" xfId="48896" xr:uid="{2DB395A3-A198-4CED-968B-2921F560B08B}"/>
    <cellStyle name="표준 5 8 2 6 3" xfId="24592" xr:uid="{4D092CB0-F437-455F-9CA0-B23C1E45E1CA}"/>
    <cellStyle name="표준 5 8 2 6 4" xfId="40795" xr:uid="{1133757C-DA8C-4C78-8D22-28EE20D1C36B}"/>
    <cellStyle name="표준 5 8 2 7" xfId="9031" xr:uid="{17A133B5-611A-48CF-99E5-B2805F056C76}"/>
    <cellStyle name="표준 5 8 2 7 2" xfId="25234" xr:uid="{613E6AE8-2C88-4748-9DE2-88EE2FD546E9}"/>
    <cellStyle name="표준 5 8 2 7 3" xfId="41437" xr:uid="{1071DE18-EAB3-4C20-9F22-4EA12EA46B42}"/>
    <cellStyle name="표준 5 8 2 8" xfId="17133" xr:uid="{E080D91F-DAEE-4A7C-8C83-95554B5CDCB7}"/>
    <cellStyle name="표준 5 8 2 9" xfId="33336" xr:uid="{CEEC0053-E725-4369-AC11-AC3C1C203AFC}"/>
    <cellStyle name="표준 5 8 3" xfId="785" xr:uid="{7D9DF2A8-A07A-4FC2-8EE8-A30111B2F60C}"/>
    <cellStyle name="표준 5 8 3 2" xfId="1566" xr:uid="{CBCE8659-7A25-4962-9A97-57F2F065DDA8}"/>
    <cellStyle name="표준 5 8 3 2 2" xfId="2906" xr:uid="{49E82068-984E-4364-ABA9-DBFFC3C68FFF}"/>
    <cellStyle name="표준 5 8 3 2 2 2" xfId="6689" xr:uid="{449BC066-B737-445F-85F1-E2C4225ED70E}"/>
    <cellStyle name="표준 5 8 3 2 2 2 2" xfId="14791" xr:uid="{8B46281C-74FD-47CA-A2FC-72DB85F5CFF0}"/>
    <cellStyle name="표준 5 8 3 2 2 2 2 2" xfId="30994" xr:uid="{BAA6DF47-3572-4656-9E14-81DDBCA26AA3}"/>
    <cellStyle name="표준 5 8 3 2 2 2 2 3" xfId="47197" xr:uid="{4B9BA835-87B9-4660-A9C2-0F0084AA1275}"/>
    <cellStyle name="표준 5 8 3 2 2 2 3" xfId="22893" xr:uid="{C36BC0EB-E779-4D1F-9487-27CB3F7671BA}"/>
    <cellStyle name="표준 5 8 3 2 2 2 4" xfId="39096" xr:uid="{B08E7980-6981-46C8-ACC4-52C94C1D3793}"/>
    <cellStyle name="표준 5 8 3 2 2 3" xfId="11009" xr:uid="{126973E4-A85B-4A4B-9432-A840A9DD60CD}"/>
    <cellStyle name="표준 5 8 3 2 2 3 2" xfId="27212" xr:uid="{8B8F17D0-59E2-4630-A1E5-6D7429C8A88D}"/>
    <cellStyle name="표준 5 8 3 2 2 3 3" xfId="43415" xr:uid="{C322E919-BA20-42ED-B9A9-646AD06C5BE6}"/>
    <cellStyle name="표준 5 8 3 2 2 4" xfId="19111" xr:uid="{25ED179F-A7D8-4091-BB76-D99B5D9AD7AE}"/>
    <cellStyle name="표준 5 8 3 2 2 5" xfId="35314" xr:uid="{06D672DF-291F-4BCD-BA86-CDCC50831F7B}"/>
    <cellStyle name="표준 5 8 3 2 3" xfId="4167" xr:uid="{ED3A8294-ACFF-4F80-BCD2-5C4A9E69720D}"/>
    <cellStyle name="표준 5 8 3 2 3 2" xfId="7950" xr:uid="{80C09B75-427A-4529-99A8-6579280B5A45}"/>
    <cellStyle name="표준 5 8 3 2 3 2 2" xfId="16052" xr:uid="{6AE79C57-4D4D-4B0D-9F8A-21744D2F7C3F}"/>
    <cellStyle name="표준 5 8 3 2 3 2 2 2" xfId="32255" xr:uid="{7A679D45-17FF-4D05-8268-558733859068}"/>
    <cellStyle name="표준 5 8 3 2 3 2 2 3" xfId="48458" xr:uid="{5CA1C6FB-028A-43F9-8183-3B01CD7A1D58}"/>
    <cellStyle name="표준 5 8 3 2 3 2 3" xfId="24154" xr:uid="{BE248111-3E48-475F-BD60-71F188267536}"/>
    <cellStyle name="표준 5 8 3 2 3 2 4" xfId="40357" xr:uid="{22461BD4-C1FE-43DD-BFFE-C597E65EE9D7}"/>
    <cellStyle name="표준 5 8 3 2 3 3" xfId="12270" xr:uid="{3BC24677-7BF8-4408-9206-578D860AB973}"/>
    <cellStyle name="표준 5 8 3 2 3 3 2" xfId="28473" xr:uid="{C4B400BC-504D-43C0-904E-F53DC66A11AB}"/>
    <cellStyle name="표준 5 8 3 2 3 3 3" xfId="44676" xr:uid="{61EB4FB7-D9C1-40A1-B1CF-B1118F11D5AB}"/>
    <cellStyle name="표준 5 8 3 2 3 4" xfId="20372" xr:uid="{8A495800-51DE-4148-9A99-DE4C28F794CE}"/>
    <cellStyle name="표준 5 8 3 2 3 5" xfId="36575" xr:uid="{D723793A-48E7-43AC-B2CF-FA58F867A7C4}"/>
    <cellStyle name="표준 5 8 3 2 4" xfId="5429" xr:uid="{2FCA777B-A26D-4AB0-B805-3515A7BF0A0E}"/>
    <cellStyle name="표준 5 8 3 2 4 2" xfId="13531" xr:uid="{AD26B846-41AD-43A9-BAB4-B3C3E1F10FEA}"/>
    <cellStyle name="표준 5 8 3 2 4 2 2" xfId="29734" xr:uid="{50455729-C859-4D88-9B9B-788411D9469F}"/>
    <cellStyle name="표준 5 8 3 2 4 2 3" xfId="45937" xr:uid="{E670C1EA-F869-4E57-8AB2-E015D151C1BA}"/>
    <cellStyle name="표준 5 8 3 2 4 3" xfId="21633" xr:uid="{7A612A24-EE90-40BD-B083-5D1438C60E34}"/>
    <cellStyle name="표준 5 8 3 2 4 4" xfId="37836" xr:uid="{39F5C699-FA22-42DA-B8BD-D42A2DEEE46D}"/>
    <cellStyle name="표준 5 8 3 2 5" xfId="9749" xr:uid="{EB1A6D2A-9A92-4474-A0C9-BCDE290C5BF1}"/>
    <cellStyle name="표준 5 8 3 2 5 2" xfId="25952" xr:uid="{230D6F75-3A13-43F5-8590-A51847E27441}"/>
    <cellStyle name="표준 5 8 3 2 5 3" xfId="42155" xr:uid="{D2A014C2-5E71-4CF3-9853-B7506C48A03B}"/>
    <cellStyle name="표준 5 8 3 2 6" xfId="17851" xr:uid="{A90FF090-6400-4FB2-B001-98C0FAD4B88C}"/>
    <cellStyle name="표준 5 8 3 2 7" xfId="34054" xr:uid="{99DC0597-A34D-4851-AF89-DE93724FDAE8}"/>
    <cellStyle name="표준 5 8 3 3" xfId="2366" xr:uid="{E06E34A9-0B59-4439-8A8D-8433C8098F49}"/>
    <cellStyle name="표준 5 8 3 3 2" xfId="6149" xr:uid="{7E9CBFA0-21A8-4ABF-BFF3-3C450BE47952}"/>
    <cellStyle name="표준 5 8 3 3 2 2" xfId="14251" xr:uid="{A4CD7D11-B9D1-4C91-B489-3108D489898C}"/>
    <cellStyle name="표준 5 8 3 3 2 2 2" xfId="30454" xr:uid="{96304092-B162-4E42-AEED-3089ECF7B74F}"/>
    <cellStyle name="표준 5 8 3 3 2 2 3" xfId="46657" xr:uid="{CCC94C80-B5A4-424F-98DC-8AC8F7C9F3DF}"/>
    <cellStyle name="표준 5 8 3 3 2 3" xfId="22353" xr:uid="{F886762A-ADB5-4CF7-A8C3-8306686C2C17}"/>
    <cellStyle name="표준 5 8 3 3 2 4" xfId="38556" xr:uid="{BBB01F0E-9769-4423-8A46-3AD1E7C56925}"/>
    <cellStyle name="표준 5 8 3 3 3" xfId="10469" xr:uid="{6308DFC7-3549-4AD3-B046-EC16E5AD4B01}"/>
    <cellStyle name="표준 5 8 3 3 3 2" xfId="26672" xr:uid="{48D147B4-DD66-4087-A66F-D4E7298D064F}"/>
    <cellStyle name="표준 5 8 3 3 3 3" xfId="42875" xr:uid="{CDCB3BAC-C008-414D-A41E-ADB83964A3D2}"/>
    <cellStyle name="표준 5 8 3 3 4" xfId="18571" xr:uid="{C5F42B44-69AE-46FB-A186-70A6BE22B059}"/>
    <cellStyle name="표준 5 8 3 3 5" xfId="34774" xr:uid="{D7929AD8-38EB-4D9A-9D44-C7E5958A926C}"/>
    <cellStyle name="표준 5 8 3 4" xfId="3627" xr:uid="{420361F6-4710-40F0-9487-8027D13B532D}"/>
    <cellStyle name="표준 5 8 3 4 2" xfId="7410" xr:uid="{59D9094C-9E21-427C-AF82-0A0465232319}"/>
    <cellStyle name="표준 5 8 3 4 2 2" xfId="15512" xr:uid="{213DF16F-F282-4F33-B03C-8438063ADA1A}"/>
    <cellStyle name="표준 5 8 3 4 2 2 2" xfId="31715" xr:uid="{8BBBC9E2-0420-42E4-825B-1E9165C2648C}"/>
    <cellStyle name="표준 5 8 3 4 2 2 3" xfId="47918" xr:uid="{2B4A31A7-2148-4B5F-9776-22C5924273C2}"/>
    <cellStyle name="표준 5 8 3 4 2 3" xfId="23614" xr:uid="{DDB00F4F-C495-47FD-8916-5BAE4244ACF3}"/>
    <cellStyle name="표준 5 8 3 4 2 4" xfId="39817" xr:uid="{0C434999-03D9-47E1-B5E3-838AC036AAF7}"/>
    <cellStyle name="표준 5 8 3 4 3" xfId="11730" xr:uid="{4AE7BC77-F2B2-45B0-AEDA-0F596A8D32E1}"/>
    <cellStyle name="표준 5 8 3 4 3 2" xfId="27933" xr:uid="{E19F544C-B840-4556-B362-D82AA36F3BD7}"/>
    <cellStyle name="표준 5 8 3 4 3 3" xfId="44136" xr:uid="{E2FB3ADC-A3C2-4977-90D9-DB4980F9A460}"/>
    <cellStyle name="표준 5 8 3 4 4" xfId="19832" xr:uid="{D3E662CD-A4D9-480F-A3AA-1A5ECF3A63E7}"/>
    <cellStyle name="표준 5 8 3 4 5" xfId="36035" xr:uid="{A9F641FE-5F19-4A10-A976-CF6A62700689}"/>
    <cellStyle name="표준 5 8 3 5" xfId="4889" xr:uid="{6E81E1C8-71DA-40DE-B6C6-DB78091E576C}"/>
    <cellStyle name="표준 5 8 3 5 2" xfId="12991" xr:uid="{693B99AF-37D7-4DF1-BFE7-71998DCEC927}"/>
    <cellStyle name="표준 5 8 3 5 2 2" xfId="29194" xr:uid="{D58404D6-D4B0-412C-822F-18CC119417EA}"/>
    <cellStyle name="표준 5 8 3 5 2 3" xfId="45397" xr:uid="{F96562D3-D29F-4762-8BA3-F8E60DCE28AB}"/>
    <cellStyle name="표준 5 8 3 5 3" xfId="21093" xr:uid="{0C05AA3E-71A0-44CE-997F-5432702E9F2F}"/>
    <cellStyle name="표준 5 8 3 5 4" xfId="37296" xr:uid="{BE79E4D1-2E3A-49FB-8605-53D1BE1521ED}"/>
    <cellStyle name="표준 5 8 3 6" xfId="8567" xr:uid="{8C08A81F-03FD-434F-85B4-4567EE494D69}"/>
    <cellStyle name="표준 5 8 3 6 2" xfId="16668" xr:uid="{204C380A-ACC3-48C1-A246-0DEEACA37764}"/>
    <cellStyle name="표준 5 8 3 6 2 2" xfId="32871" xr:uid="{E54BCFF5-86BC-41CA-B9DC-A95C1E4C6ADD}"/>
    <cellStyle name="표준 5 8 3 6 2 3" xfId="49074" xr:uid="{48939A3A-4843-48ED-8FA6-C8A0E6F8F588}"/>
    <cellStyle name="표준 5 8 3 6 3" xfId="24770" xr:uid="{19595146-AB9C-41E8-8338-8527573A2621}"/>
    <cellStyle name="표준 5 8 3 6 4" xfId="40973" xr:uid="{04FF7093-0FFF-4303-A964-5F011803DC86}"/>
    <cellStyle name="표준 5 8 3 7" xfId="9209" xr:uid="{75E51B2B-F7CE-4CB2-9EFC-4F613180C903}"/>
    <cellStyle name="표준 5 8 3 7 2" xfId="25412" xr:uid="{0C8733C6-93A3-48F6-BDF7-2A472B2CBB46}"/>
    <cellStyle name="표준 5 8 3 7 3" xfId="41615" xr:uid="{F14E2E58-6B20-473C-AB04-1150655C64D1}"/>
    <cellStyle name="표준 5 8 3 8" xfId="17311" xr:uid="{9FD8D5AB-1E31-4785-B819-8218C92DFC13}"/>
    <cellStyle name="표준 5 8 3 9" xfId="33514" xr:uid="{27889AFE-F565-494E-9DBB-72B67C2FD3C3}"/>
    <cellStyle name="표준 5 8 4" xfId="1050" xr:uid="{60361582-4551-4F75-89FA-FF8B74E47F31}"/>
    <cellStyle name="표준 5 8 4 2" xfId="2550" xr:uid="{2F5B4740-3FF3-4BCD-B291-87D812A1AB79}"/>
    <cellStyle name="표준 5 8 4 2 2" xfId="6333" xr:uid="{DB87CB78-F874-4270-96B5-F65106233013}"/>
    <cellStyle name="표준 5 8 4 2 2 2" xfId="14435" xr:uid="{1D192D8E-5488-490D-8AF7-1063854628B1}"/>
    <cellStyle name="표준 5 8 4 2 2 2 2" xfId="30638" xr:uid="{AE9C6B5D-DF0A-407D-B25B-4FBACBBCAC90}"/>
    <cellStyle name="표준 5 8 4 2 2 2 3" xfId="46841" xr:uid="{620E339C-479B-4CD1-9667-CA01114A0B1A}"/>
    <cellStyle name="표준 5 8 4 2 2 3" xfId="22537" xr:uid="{489BA258-27BD-407E-8161-3BB5893A5CA3}"/>
    <cellStyle name="표준 5 8 4 2 2 4" xfId="38740" xr:uid="{B8A64AA6-D267-4BCB-9697-336EC40F5F1B}"/>
    <cellStyle name="표준 5 8 4 2 3" xfId="10653" xr:uid="{F101A5EE-E301-48ED-AAEE-5AC92F52012D}"/>
    <cellStyle name="표준 5 8 4 2 3 2" xfId="26856" xr:uid="{E5144F75-40A6-43D2-8146-6DE489C20E0F}"/>
    <cellStyle name="표준 5 8 4 2 3 3" xfId="43059" xr:uid="{0F6424B6-F91F-4F2B-8B4D-4BB62C4C2F83}"/>
    <cellStyle name="표준 5 8 4 2 4" xfId="18755" xr:uid="{5419A266-0DA6-43FA-A2A9-76AEECBA70DB}"/>
    <cellStyle name="표준 5 8 4 2 5" xfId="34958" xr:uid="{CC38C071-6CE7-4312-BECD-31962991EA16}"/>
    <cellStyle name="표준 5 8 4 3" xfId="3811" xr:uid="{EB34CB0E-8BBC-404E-9E45-08D9A2A4BFFC}"/>
    <cellStyle name="표준 5 8 4 3 2" xfId="7594" xr:uid="{C3ACF9D3-2FCF-412A-B238-9926ACFF59F5}"/>
    <cellStyle name="표준 5 8 4 3 2 2" xfId="15696" xr:uid="{AD83124F-4247-479D-B1FC-3C729D942BA4}"/>
    <cellStyle name="표준 5 8 4 3 2 2 2" xfId="31899" xr:uid="{33BB58F3-7572-446B-B63E-9471286F6AE5}"/>
    <cellStyle name="표준 5 8 4 3 2 2 3" xfId="48102" xr:uid="{62F4D584-6634-481E-A18F-C9F8F644F8C7}"/>
    <cellStyle name="표준 5 8 4 3 2 3" xfId="23798" xr:uid="{DDA5991B-4F04-4248-98C4-FA2269D866D0}"/>
    <cellStyle name="표준 5 8 4 3 2 4" xfId="40001" xr:uid="{606D1990-A151-40DB-ABFF-C5AFC0FF0FA5}"/>
    <cellStyle name="표준 5 8 4 3 3" xfId="11914" xr:uid="{BB0800FC-9F12-49B1-9356-451C6A8C71F0}"/>
    <cellStyle name="표준 5 8 4 3 3 2" xfId="28117" xr:uid="{0EE7AA7C-C2FB-4F6C-8E8A-8933FE753447}"/>
    <cellStyle name="표준 5 8 4 3 3 3" xfId="44320" xr:uid="{30E6FE75-DB05-4C1A-AD67-19707124107F}"/>
    <cellStyle name="표준 5 8 4 3 4" xfId="20016" xr:uid="{CF6AB06A-AD70-4A7F-86F0-144AC9A27DC5}"/>
    <cellStyle name="표준 5 8 4 3 5" xfId="36219" xr:uid="{6416BBA6-5403-4701-8E82-49C900750705}"/>
    <cellStyle name="표준 5 8 4 4" xfId="5073" xr:uid="{E21522B8-6323-4F6A-A83D-791E9483B350}"/>
    <cellStyle name="표준 5 8 4 4 2" xfId="13175" xr:uid="{5D35EAE2-FA39-426D-B699-67C199DC2CE6}"/>
    <cellStyle name="표준 5 8 4 4 2 2" xfId="29378" xr:uid="{D28DECDF-81C5-43D1-8136-0D5C44E4AD53}"/>
    <cellStyle name="표준 5 8 4 4 2 3" xfId="45581" xr:uid="{C417F7A1-A4EB-45F9-B2CB-B3E45166D178}"/>
    <cellStyle name="표준 5 8 4 4 3" xfId="21277" xr:uid="{50529810-DB36-4673-B075-3D3617D2A029}"/>
    <cellStyle name="표준 5 8 4 4 4" xfId="37480" xr:uid="{A02E2CF3-0D50-497E-8220-1BFA09A11B90}"/>
    <cellStyle name="표준 5 8 4 5" xfId="9393" xr:uid="{E0EDA3A6-C45C-4051-9BE0-AA1FC00A00FA}"/>
    <cellStyle name="표준 5 8 4 5 2" xfId="25596" xr:uid="{1DD71B15-0D85-435D-9F85-AF1AD7635D41}"/>
    <cellStyle name="표준 5 8 4 5 3" xfId="41799" xr:uid="{82BAA170-955F-4DC9-8EED-BA947D609801}"/>
    <cellStyle name="표준 5 8 4 6" xfId="17495" xr:uid="{B76439B7-E5EE-464C-858F-67D32C713486}"/>
    <cellStyle name="표준 5 8 4 7" xfId="33698" xr:uid="{8D165C47-07A7-4A0A-AA0A-4059E81EC420}"/>
    <cellStyle name="표준 5 8 5" xfId="378" xr:uid="{645121F5-0522-4780-B6DA-3B37A108628F}"/>
    <cellStyle name="표준 5 8 5 2" xfId="2081" xr:uid="{51DDF4C4-DFCB-453A-837B-5ECB191E8C5B}"/>
    <cellStyle name="표준 5 8 5 2 2" xfId="5864" xr:uid="{6FDF10AE-9B1E-47EE-9398-A38296B56067}"/>
    <cellStyle name="표준 5 8 5 2 2 2" xfId="13966" xr:uid="{CA90D67F-CE2E-4159-A10F-6EEE73609303}"/>
    <cellStyle name="표준 5 8 5 2 2 2 2" xfId="30169" xr:uid="{D3D4E022-8D34-4D30-ACC9-DDC2FDC8321F}"/>
    <cellStyle name="표준 5 8 5 2 2 2 3" xfId="46372" xr:uid="{93FC88BC-A267-4EE5-B960-613DCC67EF07}"/>
    <cellStyle name="표준 5 8 5 2 2 3" xfId="22068" xr:uid="{68573A9A-3C7F-4D50-A50C-14BE6C15E548}"/>
    <cellStyle name="표준 5 8 5 2 2 4" xfId="38271" xr:uid="{EB7BB2A7-3F0C-40FD-B707-2C829CDFF0EF}"/>
    <cellStyle name="표준 5 8 5 2 3" xfId="10184" xr:uid="{F2E5D0D7-02B1-42BE-B40D-A74F7B8A1B84}"/>
    <cellStyle name="표준 5 8 5 2 3 2" xfId="26387" xr:uid="{705AF941-E2E6-446B-9B39-05233BB4DB17}"/>
    <cellStyle name="표준 5 8 5 2 3 3" xfId="42590" xr:uid="{31B7F01D-1228-444D-9A71-34C903CCE1CA}"/>
    <cellStyle name="표준 5 8 5 2 4" xfId="18286" xr:uid="{5773070C-89CA-463A-9818-53664C359758}"/>
    <cellStyle name="표준 5 8 5 2 5" xfId="34489" xr:uid="{D3CC4B17-0189-463F-A9A9-16C9068B96D7}"/>
    <cellStyle name="표준 5 8 5 3" xfId="3342" xr:uid="{620C5FA7-7DF0-4A7E-AA11-7CA5893B03E0}"/>
    <cellStyle name="표준 5 8 5 3 2" xfId="7125" xr:uid="{BDB5F825-08F3-4D95-8638-D5990201BC83}"/>
    <cellStyle name="표준 5 8 5 3 2 2" xfId="15227" xr:uid="{43C32FB1-C3B7-4718-B551-08BCA6810A6A}"/>
    <cellStyle name="표준 5 8 5 3 2 2 2" xfId="31430" xr:uid="{8348D222-1B3F-4B79-963A-62D0C0CB5BAD}"/>
    <cellStyle name="표준 5 8 5 3 2 2 3" xfId="47633" xr:uid="{729B1BF7-235E-4450-8906-7A7B7E2C65DA}"/>
    <cellStyle name="표준 5 8 5 3 2 3" xfId="23329" xr:uid="{00A0F3C7-E2D0-49EB-B5C5-9DC9FB3D39E8}"/>
    <cellStyle name="표준 5 8 5 3 2 4" xfId="39532" xr:uid="{8B7D963D-78C9-4B4C-81BC-0FDD35559578}"/>
    <cellStyle name="표준 5 8 5 3 3" xfId="11445" xr:uid="{6C34B726-26D5-4571-BC5A-DBF1F48A4054}"/>
    <cellStyle name="표준 5 8 5 3 3 2" xfId="27648" xr:uid="{EA653AEA-0A25-4F93-BF6B-70A21135CC55}"/>
    <cellStyle name="표준 5 8 5 3 3 3" xfId="43851" xr:uid="{BF482A3F-8839-479A-ADAC-F083967A8BBC}"/>
    <cellStyle name="표준 5 8 5 3 4" xfId="19547" xr:uid="{DDC7D4C7-AFC9-4F43-9DA4-4D4B1679379E}"/>
    <cellStyle name="표준 5 8 5 3 5" xfId="35750" xr:uid="{76DC8E3C-768F-4836-8029-02F6A4EFCF22}"/>
    <cellStyle name="표준 5 8 5 4" xfId="4604" xr:uid="{E83F85E4-CB20-477D-B42D-E2B51043F7C6}"/>
    <cellStyle name="표준 5 8 5 4 2" xfId="12706" xr:uid="{68536BC3-3F45-4ECC-B115-78662F29D68E}"/>
    <cellStyle name="표준 5 8 5 4 2 2" xfId="28909" xr:uid="{8ABBE9D4-E59A-4AFD-AEAF-14718A6EE845}"/>
    <cellStyle name="표준 5 8 5 4 2 3" xfId="45112" xr:uid="{DECA2E58-C376-4C5D-B509-9A432C116950}"/>
    <cellStyle name="표준 5 8 5 4 3" xfId="20808" xr:uid="{69DF72F2-80A1-407C-ACC3-DC50A45C516A}"/>
    <cellStyle name="표준 5 8 5 4 4" xfId="37011" xr:uid="{287E5937-7FFC-46E1-8BFB-B605A76E0274}"/>
    <cellStyle name="표준 5 8 5 5" xfId="8924" xr:uid="{2533D149-B53C-451F-AF31-982840295694}"/>
    <cellStyle name="표준 5 8 5 5 2" xfId="25127" xr:uid="{F7EC2A27-22D0-418E-97E6-6A4C285D7A6D}"/>
    <cellStyle name="표준 5 8 5 5 3" xfId="41330" xr:uid="{6CCB6744-371B-4C6B-A47C-DE8702A94C8A}"/>
    <cellStyle name="표준 5 8 5 6" xfId="17026" xr:uid="{E1235821-0786-417C-8A0F-EAE54758C4FB}"/>
    <cellStyle name="표준 5 8 5 7" xfId="33229" xr:uid="{ECA102CC-558E-4CEB-8D94-802AF7E247B4}"/>
    <cellStyle name="표준 5 8 6" xfId="1904" xr:uid="{99F9E644-4E52-4540-AE69-BB51D6C951CC}"/>
    <cellStyle name="표준 5 8 6 2" xfId="5687" xr:uid="{6CF616AD-3BD4-4967-A7CB-822C7E6B314C}"/>
    <cellStyle name="표준 5 8 6 2 2" xfId="13789" xr:uid="{72050C85-D4A4-442C-8C82-E1A95FBFD4E6}"/>
    <cellStyle name="표준 5 8 6 2 2 2" xfId="29992" xr:uid="{5B8B012B-776D-4C16-BE1C-CDCB48AE9E07}"/>
    <cellStyle name="표준 5 8 6 2 2 3" xfId="46195" xr:uid="{8ADF5FE4-CCAB-4CCE-B881-0F1981E42E2C}"/>
    <cellStyle name="표준 5 8 6 2 3" xfId="21891" xr:uid="{8A63A4CE-D5F6-42B6-BE81-6C7E6D9E5B74}"/>
    <cellStyle name="표준 5 8 6 2 4" xfId="38094" xr:uid="{05C6E14E-7BD2-4EBC-B764-07E9FD03887D}"/>
    <cellStyle name="표준 5 8 6 3" xfId="10007" xr:uid="{A9157C6D-86A3-447A-90F8-9DC2A2998C7D}"/>
    <cellStyle name="표준 5 8 6 3 2" xfId="26210" xr:uid="{5CC791DF-24A2-4142-97AA-F7142DD89C23}"/>
    <cellStyle name="표준 5 8 6 3 3" xfId="42413" xr:uid="{516B94E2-93E8-46D5-8577-C3CC8F3AD46C}"/>
    <cellStyle name="표준 5 8 6 4" xfId="18109" xr:uid="{714C8846-901A-422D-AF61-61113D3C3DB5}"/>
    <cellStyle name="표준 5 8 6 5" xfId="34312" xr:uid="{C06123D5-3DB5-465F-93D9-7C30852438A6}"/>
    <cellStyle name="표준 5 8 7" xfId="3165" xr:uid="{F1BF0EE2-4B35-44A1-9E6D-8D5AC5D09305}"/>
    <cellStyle name="표준 5 8 7 2" xfId="6948" xr:uid="{879952BA-C9E2-4376-9B1B-52C36C7AB661}"/>
    <cellStyle name="표준 5 8 7 2 2" xfId="15050" xr:uid="{44E55F5F-5F37-4FB3-BBBF-AE1BB574BED5}"/>
    <cellStyle name="표준 5 8 7 2 2 2" xfId="31253" xr:uid="{5ED6A2F3-E8A9-4759-B7F3-BE55EF07AEDC}"/>
    <cellStyle name="표준 5 8 7 2 2 3" xfId="47456" xr:uid="{176C09B9-177B-4FCF-AB34-8C26A495C684}"/>
    <cellStyle name="표준 5 8 7 2 3" xfId="23152" xr:uid="{D3C448EF-DA82-40DD-B2C7-DFF8FE1228E7}"/>
    <cellStyle name="표준 5 8 7 2 4" xfId="39355" xr:uid="{AD44E5EB-2CC3-48DA-A517-61A8093C738F}"/>
    <cellStyle name="표준 5 8 7 3" xfId="11268" xr:uid="{6060C271-36AC-478E-8AC9-6BD5234CDB4F}"/>
    <cellStyle name="표준 5 8 7 3 2" xfId="27471" xr:uid="{FFCBC9A3-CE65-49E5-A10B-A46F1F938EA4}"/>
    <cellStyle name="표준 5 8 7 3 3" xfId="43674" xr:uid="{5621104B-6DFE-4D05-8AC1-B6FD75D455B5}"/>
    <cellStyle name="표준 5 8 7 4" xfId="19370" xr:uid="{4A7D704C-CFD6-4FFF-BE49-54ECB879CAF8}"/>
    <cellStyle name="표준 5 8 7 5" xfId="35573" xr:uid="{351F201C-FBE9-4176-A549-BC6D131FF065}"/>
    <cellStyle name="표준 5 8 8" xfId="4427" xr:uid="{85D17545-0126-4A38-9434-1BB24C516A3B}"/>
    <cellStyle name="표준 5 8 8 2" xfId="12529" xr:uid="{7C5612B9-65E7-4CB4-9D3D-8A3ECD69786A}"/>
    <cellStyle name="표준 5 8 8 2 2" xfId="28732" xr:uid="{68F8ECCF-7BAC-4C2B-B735-5AF9D68832C1}"/>
    <cellStyle name="표준 5 8 8 2 3" xfId="44935" xr:uid="{EFB8C0E1-1C57-44DB-BE8F-DB582DFCD3A7}"/>
    <cellStyle name="표준 5 8 8 3" xfId="20631" xr:uid="{0D451B97-D211-40FD-A2AD-D75812472E99}"/>
    <cellStyle name="표준 5 8 8 4" xfId="36834" xr:uid="{F501334D-F3D1-4647-96E7-0651BD9AF970}"/>
    <cellStyle name="표준 5 8 9" xfId="8211" xr:uid="{1AAAD731-BA98-4968-A660-334C136347C0}"/>
    <cellStyle name="표준 5 8 9 2" xfId="16312" xr:uid="{8E4EAAA2-16F8-4E4C-97B8-8F6F07EFB07D}"/>
    <cellStyle name="표준 5 8 9 2 2" xfId="32515" xr:uid="{D713ED84-12C8-4251-A3F7-0C55D80D2FB7}"/>
    <cellStyle name="표준 5 8 9 2 3" xfId="48718" xr:uid="{B25D5DEC-E80B-4A3D-B9AC-174368392415}"/>
    <cellStyle name="표준 5 8 9 3" xfId="24414" xr:uid="{C66D3286-1847-4F91-9D44-5349F3CA57E9}"/>
    <cellStyle name="표준 5 8 9 4" xfId="40617" xr:uid="{03C34265-0694-40A8-B95A-14D28FDB79A9}"/>
    <cellStyle name="표준 5 9" xfId="290" xr:uid="{4272CF63-22ED-4175-A792-B01A9710B4FC}"/>
    <cellStyle name="표준 5 9 2" xfId="1180" xr:uid="{F7E29A04-43A6-4F43-AEFE-C577F8AEE1CD}"/>
    <cellStyle name="표준 5 9 2 2" xfId="2640" xr:uid="{CB9A04CD-32FA-4B73-9082-E275482A07B2}"/>
    <cellStyle name="표준 5 9 2 2 2" xfId="6423" xr:uid="{72C7C2E5-91E6-4697-89F8-3297811A1B4B}"/>
    <cellStyle name="표준 5 9 2 2 2 2" xfId="14525" xr:uid="{6575FA07-F2ED-4FB5-8D10-1EFCC6F793BD}"/>
    <cellStyle name="표준 5 9 2 2 2 2 2" xfId="30728" xr:uid="{02C1ADB5-B1E5-4114-9DD4-04A4225669F5}"/>
    <cellStyle name="표준 5 9 2 2 2 2 3" xfId="46931" xr:uid="{609F899E-6FD5-4240-9291-52D1BB8E22C8}"/>
    <cellStyle name="표준 5 9 2 2 2 3" xfId="22627" xr:uid="{15AAB169-7CA1-4859-8575-83C4F3A2E72C}"/>
    <cellStyle name="표준 5 9 2 2 2 4" xfId="38830" xr:uid="{F75B2D66-3158-4B39-A434-B57A7A613E81}"/>
    <cellStyle name="표준 5 9 2 2 3" xfId="10743" xr:uid="{F4048A9C-DC2F-4C05-8BEC-0005416EBC61}"/>
    <cellStyle name="표준 5 9 2 2 3 2" xfId="26946" xr:uid="{59DDCBD0-218B-4EC5-98E9-10E417541D7B}"/>
    <cellStyle name="표준 5 9 2 2 3 3" xfId="43149" xr:uid="{7322F648-C798-404D-A0D9-B33CE1C00AB8}"/>
    <cellStyle name="표준 5 9 2 2 4" xfId="18845" xr:uid="{6371D81C-75AA-4412-A1C4-3B76D74F41BA}"/>
    <cellStyle name="표준 5 9 2 2 5" xfId="35048" xr:uid="{EC77573B-4F47-4370-8FBF-3328100B77A4}"/>
    <cellStyle name="표준 5 9 2 3" xfId="3901" xr:uid="{3F457476-A8C7-49D2-8D98-88F864BEA6BC}"/>
    <cellStyle name="표준 5 9 2 3 2" xfId="7684" xr:uid="{A79D7A9F-7077-43BD-9FB8-60A3EBAE87AA}"/>
    <cellStyle name="표준 5 9 2 3 2 2" xfId="15786" xr:uid="{66B39B39-F4F3-4F15-A8B8-28B6A49EEFF7}"/>
    <cellStyle name="표준 5 9 2 3 2 2 2" xfId="31989" xr:uid="{594E3576-085E-4B95-8256-79B46C796B3D}"/>
    <cellStyle name="표준 5 9 2 3 2 2 3" xfId="48192" xr:uid="{72CA45F4-DD4D-4E00-AC2B-575D5C2548D3}"/>
    <cellStyle name="표준 5 9 2 3 2 3" xfId="23888" xr:uid="{6318FB9C-BFBA-488E-BF6B-3DC02B48373A}"/>
    <cellStyle name="표준 5 9 2 3 2 4" xfId="40091" xr:uid="{34505070-1E6F-4E5A-BB04-287259540D0E}"/>
    <cellStyle name="표준 5 9 2 3 3" xfId="12004" xr:uid="{1A068A34-7432-4594-8551-46325B6A5F21}"/>
    <cellStyle name="표준 5 9 2 3 3 2" xfId="28207" xr:uid="{DD49E63D-1DAB-428D-88DE-276FC355912B}"/>
    <cellStyle name="표준 5 9 2 3 3 3" xfId="44410" xr:uid="{0597A875-3557-4253-BA47-230E49CA241E}"/>
    <cellStyle name="표준 5 9 2 3 4" xfId="20106" xr:uid="{A645B640-D80B-44B0-936B-7EC2D9FEA491}"/>
    <cellStyle name="표준 5 9 2 3 5" xfId="36309" xr:uid="{73AC2C57-F31B-46F9-B9C0-5B426ED8F6EA}"/>
    <cellStyle name="표준 5 9 2 4" xfId="5163" xr:uid="{63DD6002-5372-4985-9DAD-0FDB975922CE}"/>
    <cellStyle name="표준 5 9 2 4 2" xfId="13265" xr:uid="{ED76746F-9842-457D-851A-544BD9122873}"/>
    <cellStyle name="표준 5 9 2 4 2 2" xfId="29468" xr:uid="{0A0DEC62-E449-4A29-8E62-5A4D318775A0}"/>
    <cellStyle name="표준 5 9 2 4 2 3" xfId="45671" xr:uid="{1CCDC2EB-8C77-4038-8E68-256B83863692}"/>
    <cellStyle name="표준 5 9 2 4 3" xfId="21367" xr:uid="{1EBC6E95-7827-4EAA-8B0C-6C13245BEF6F}"/>
    <cellStyle name="표준 5 9 2 4 4" xfId="37570" xr:uid="{FB242EED-F299-4467-8A1F-1F060445DA41}"/>
    <cellStyle name="표준 5 9 2 5" xfId="9483" xr:uid="{44A0E1B6-549F-4FA1-9A9D-69C8EE8A2A73}"/>
    <cellStyle name="표준 5 9 2 5 2" xfId="25686" xr:uid="{10753382-B957-4453-B898-BD4701DC3EB0}"/>
    <cellStyle name="표준 5 9 2 5 3" xfId="41889" xr:uid="{7346DB2A-80BD-451A-BF0F-555667C6489B}"/>
    <cellStyle name="표준 5 9 2 6" xfId="17585" xr:uid="{36F5193C-24C1-401D-AF53-F65A76D79238}"/>
    <cellStyle name="표준 5 9 2 7" xfId="33788" xr:uid="{B81601AB-6DFF-4268-A2C6-6C0EDAA704BB}"/>
    <cellStyle name="표준 5 9 3" xfId="1993" xr:uid="{131C37CC-6B0C-4DE5-B712-8C594201F84B}"/>
    <cellStyle name="표준 5 9 3 2" xfId="5776" xr:uid="{A0A0B2F0-6B32-4C81-AA74-9A0E2B61A4F3}"/>
    <cellStyle name="표준 5 9 3 2 2" xfId="13878" xr:uid="{FF362F09-EF1C-4361-9473-D3FE494186F2}"/>
    <cellStyle name="표준 5 9 3 2 2 2" xfId="30081" xr:uid="{EA25641F-6F1A-4EDA-AA02-F22F95EACBF6}"/>
    <cellStyle name="표준 5 9 3 2 2 3" xfId="46284" xr:uid="{CEC9C324-B402-459E-B741-0C559B3FBBDB}"/>
    <cellStyle name="표준 5 9 3 2 3" xfId="21980" xr:uid="{3E61694A-5541-4CA5-BEA8-AFE3940D6473}"/>
    <cellStyle name="표준 5 9 3 2 4" xfId="38183" xr:uid="{655F9ED2-DFE6-4F62-82F7-47CAFB57A7A8}"/>
    <cellStyle name="표준 5 9 3 3" xfId="10096" xr:uid="{9A5740B1-7F44-4ACB-92E1-CB2C8F365B86}"/>
    <cellStyle name="표준 5 9 3 3 2" xfId="26299" xr:uid="{33C526E7-BF61-4903-900F-304B7237F675}"/>
    <cellStyle name="표준 5 9 3 3 3" xfId="42502" xr:uid="{3D400B62-AACA-468C-A8ED-A3155855913B}"/>
    <cellStyle name="표준 5 9 3 4" xfId="18198" xr:uid="{848E17D6-D745-4718-9745-EE56480B0C98}"/>
    <cellStyle name="표준 5 9 3 5" xfId="34401" xr:uid="{AAC64A82-4A82-4AE2-A74F-86F0C770DD90}"/>
    <cellStyle name="표준 5 9 4" xfId="3254" xr:uid="{5927977B-1F88-465F-A3E8-7005EB42FAEA}"/>
    <cellStyle name="표준 5 9 4 2" xfId="7037" xr:uid="{F94FE3C9-DC7E-48F4-A3E5-34BA07169169}"/>
    <cellStyle name="표준 5 9 4 2 2" xfId="15139" xr:uid="{A920B92E-7A89-4D7A-8B31-5F0ED18C68ED}"/>
    <cellStyle name="표준 5 9 4 2 2 2" xfId="31342" xr:uid="{4498C914-5AE2-45EE-A28A-797F00D5E88A}"/>
    <cellStyle name="표준 5 9 4 2 2 3" xfId="47545" xr:uid="{363EB61D-4AFB-443F-AD34-B54A9DC7581C}"/>
    <cellStyle name="표준 5 9 4 2 3" xfId="23241" xr:uid="{6668FF07-FD74-408C-AD5B-55B891DB09BD}"/>
    <cellStyle name="표준 5 9 4 2 4" xfId="39444" xr:uid="{BF028CF3-FBD3-4A97-95B1-078CC29DB388}"/>
    <cellStyle name="표준 5 9 4 3" xfId="11357" xr:uid="{1E49938A-6BDF-4419-8536-348009D6E2FC}"/>
    <cellStyle name="표준 5 9 4 3 2" xfId="27560" xr:uid="{508AB669-8C27-459A-AF23-7CBAFFE8B357}"/>
    <cellStyle name="표준 5 9 4 3 3" xfId="43763" xr:uid="{FF5CAA08-0564-4857-9891-8CB877D6FD64}"/>
    <cellStyle name="표준 5 9 4 4" xfId="19459" xr:uid="{B0921E76-7AF7-4058-B3E6-E837E8C4EE6A}"/>
    <cellStyle name="표준 5 9 4 5" xfId="35662" xr:uid="{B6A49568-8162-458E-A52B-B13B9BFF61D1}"/>
    <cellStyle name="표준 5 9 5" xfId="4516" xr:uid="{F9696D6E-3237-4404-B8FD-DD84ED231147}"/>
    <cellStyle name="표준 5 9 5 2" xfId="12618" xr:uid="{03E2EEFF-FED9-4AAA-8C28-9246D28F06FD}"/>
    <cellStyle name="표준 5 9 5 2 2" xfId="28821" xr:uid="{FF1EAFC0-9752-40C8-8D42-B6BCBE179B72}"/>
    <cellStyle name="표준 5 9 5 2 3" xfId="45024" xr:uid="{F9B55139-FC15-4DA7-96C2-038F61004302}"/>
    <cellStyle name="표준 5 9 5 3" xfId="20720" xr:uid="{D66AB2AE-3A45-4C40-8FDB-A51434B6FCBC}"/>
    <cellStyle name="표준 5 9 5 4" xfId="36923" xr:uid="{DDD3ACA0-B12B-424B-A478-C7790B4BF357}"/>
    <cellStyle name="표준 5 9 6" xfId="8301" xr:uid="{04967501-0F61-4598-850D-C890F073695F}"/>
    <cellStyle name="표준 5 9 6 2" xfId="16402" xr:uid="{300D383B-C043-4B40-B9F2-E956EBA674E6}"/>
    <cellStyle name="표준 5 9 6 2 2" xfId="32605" xr:uid="{52D1AFD8-DC5B-4B59-B5BA-7A97AD8AE800}"/>
    <cellStyle name="표준 5 9 6 2 3" xfId="48808" xr:uid="{F139C6EF-2A5F-4C8C-9E5D-BF07E328D8B9}"/>
    <cellStyle name="표준 5 9 6 3" xfId="24504" xr:uid="{B3536006-CA69-4508-A450-1155B359ECDD}"/>
    <cellStyle name="표준 5 9 6 4" xfId="40707" xr:uid="{1C92BAD9-51AC-40FA-9305-C551EA5015AE}"/>
    <cellStyle name="표준 5 9 7" xfId="8836" xr:uid="{33113AC4-8C76-4297-A126-38D63ECB51F4}"/>
    <cellStyle name="표준 5 9 7 2" xfId="25039" xr:uid="{A178E6A2-353E-434E-A8D4-C952164195A8}"/>
    <cellStyle name="표준 5 9 7 3" xfId="41242" xr:uid="{14EF83D5-E953-492E-835A-A0E28860FF0D}"/>
    <cellStyle name="표준 5 9 8" xfId="16938" xr:uid="{2AFCAD31-EB23-4F50-909D-D07DDD353954}"/>
    <cellStyle name="표준 5 9 9" xfId="33141" xr:uid="{6E02D87E-DF52-4676-B54A-097AE122791D}"/>
    <cellStyle name="표준 50" xfId="158" xr:uid="{E56175AA-6525-4EA3-9B0F-D040FCBB9D1D}"/>
    <cellStyle name="표준 50 10" xfId="8745" xr:uid="{D2B5336A-E05C-4C4D-B7E5-7C14C8E153C8}"/>
    <cellStyle name="표준 50 10 2" xfId="24948" xr:uid="{1C3B698C-44D0-46FB-B3C1-8220A67D1AF2}"/>
    <cellStyle name="표준 50 10 3" xfId="41151" xr:uid="{38B3539C-C6F4-4D3B-89D3-F7FD16AB2BED}"/>
    <cellStyle name="표준 50 11" xfId="16847" xr:uid="{F2355341-1779-43AA-99CB-CC611BDC0FE4}"/>
    <cellStyle name="표준 50 12" xfId="33050" xr:uid="{FBB9518A-7B55-48E7-835D-1AD4AB345217}"/>
    <cellStyle name="표준 50 2" xfId="524" xr:uid="{50B440B7-1D9F-41B0-906D-201A2B0A2117}"/>
    <cellStyle name="표준 50 2 2" xfId="1304" xr:uid="{080BB790-23DF-462B-871C-8547C4224B41}"/>
    <cellStyle name="표준 50 2 2 2" xfId="2726" xr:uid="{97D943A7-CB7C-47C5-B995-9F2836419CB3}"/>
    <cellStyle name="표준 50 2 2 2 2" xfId="6509" xr:uid="{452398E0-1A05-468C-8AD1-875DA9F37213}"/>
    <cellStyle name="표준 50 2 2 2 2 2" xfId="14611" xr:uid="{D7B15E16-7B8E-4C26-B398-29FFB7016EC9}"/>
    <cellStyle name="표준 50 2 2 2 2 2 2" xfId="30814" xr:uid="{43FC0A73-D454-45C5-992A-DA7D4FCA661A}"/>
    <cellStyle name="표준 50 2 2 2 2 2 3" xfId="47017" xr:uid="{57BE2294-63F7-4165-A892-EDA9265F9A95}"/>
    <cellStyle name="표준 50 2 2 2 2 3" xfId="22713" xr:uid="{3A5043D8-5B72-4E12-862E-CC17AF287C53}"/>
    <cellStyle name="표준 50 2 2 2 2 4" xfId="38916" xr:uid="{9C4CAC25-2994-4BF7-B713-996DAC2E0280}"/>
    <cellStyle name="표준 50 2 2 2 3" xfId="10829" xr:uid="{08F7CB75-D287-409D-B1F7-9189B457AE3E}"/>
    <cellStyle name="표준 50 2 2 2 3 2" xfId="27032" xr:uid="{8725A5C5-315F-4760-BDB4-DE2756D58C2C}"/>
    <cellStyle name="표준 50 2 2 2 3 3" xfId="43235" xr:uid="{8E9E05B6-9579-4B12-BA6C-F6B3DCD1E4A2}"/>
    <cellStyle name="표준 50 2 2 2 4" xfId="18931" xr:uid="{DFBE3BD4-D2AB-47D2-9A3C-23666C05EA5F}"/>
    <cellStyle name="표준 50 2 2 2 5" xfId="35134" xr:uid="{CD116AAE-2FDD-4687-BC28-7B0FE4BD9319}"/>
    <cellStyle name="표준 50 2 2 3" xfId="3987" xr:uid="{4D0A5863-CAB9-444B-857B-DFA7CF2F8104}"/>
    <cellStyle name="표준 50 2 2 3 2" xfId="7770" xr:uid="{42D29CB4-F9A8-41FE-9312-7F8F4B62C28D}"/>
    <cellStyle name="표준 50 2 2 3 2 2" xfId="15872" xr:uid="{30DFD12C-3669-4941-80AD-01180C50893A}"/>
    <cellStyle name="표준 50 2 2 3 2 2 2" xfId="32075" xr:uid="{F7F20B57-85D0-474A-86E3-90A18C4691DB}"/>
    <cellStyle name="표준 50 2 2 3 2 2 3" xfId="48278" xr:uid="{420D7AFC-7243-4456-A02E-AB4D4B8A453F}"/>
    <cellStyle name="표준 50 2 2 3 2 3" xfId="23974" xr:uid="{56858BB9-EDC7-4DC0-9A71-E9D4A2EBEA72}"/>
    <cellStyle name="표준 50 2 2 3 2 4" xfId="40177" xr:uid="{0779677C-D5F2-4D0D-9786-99AB62509A29}"/>
    <cellStyle name="표준 50 2 2 3 3" xfId="12090" xr:uid="{A47C9B08-5E2E-4673-85FA-8D384FD1BA7E}"/>
    <cellStyle name="표준 50 2 2 3 3 2" xfId="28293" xr:uid="{C261CD56-2065-40B4-A2F7-9A935222DBD2}"/>
    <cellStyle name="표준 50 2 2 3 3 3" xfId="44496" xr:uid="{560D50AB-3D1E-4E3A-BD4A-557483AB6BD2}"/>
    <cellStyle name="표준 50 2 2 3 4" xfId="20192" xr:uid="{407D075A-96D1-4E2B-9C28-B50C3D1D1CC7}"/>
    <cellStyle name="표준 50 2 2 3 5" xfId="36395" xr:uid="{0299B9FC-6429-41CE-885B-F83C8A409002}"/>
    <cellStyle name="표준 50 2 2 4" xfId="5249" xr:uid="{C4CEEBB1-62E7-4099-BF56-4DD82DE50CF7}"/>
    <cellStyle name="표준 50 2 2 4 2" xfId="13351" xr:uid="{179A930B-DFB8-4F7B-A77B-81F49F4FA1A5}"/>
    <cellStyle name="표준 50 2 2 4 2 2" xfId="29554" xr:uid="{3E7C4CF1-238A-447A-A8C2-60925C6ED25F}"/>
    <cellStyle name="표준 50 2 2 4 2 3" xfId="45757" xr:uid="{F7005762-0676-4FBD-B510-08CE5C5D100C}"/>
    <cellStyle name="표준 50 2 2 4 3" xfId="21453" xr:uid="{EBAEC3F6-AAB1-4A06-804D-74A12EE7BE76}"/>
    <cellStyle name="표준 50 2 2 4 4" xfId="37656" xr:uid="{920B92AE-C7D3-4A09-A225-36E24014AC30}"/>
    <cellStyle name="표준 50 2 2 5" xfId="9569" xr:uid="{A5A0BBE3-0324-4B96-B812-FFEC6B952749}"/>
    <cellStyle name="표준 50 2 2 5 2" xfId="25772" xr:uid="{47635149-5B53-4811-A39D-C3AA94CEC534}"/>
    <cellStyle name="표준 50 2 2 5 3" xfId="41975" xr:uid="{016F0A86-6E3D-453E-8F3E-3A43096DB27E}"/>
    <cellStyle name="표준 50 2 2 6" xfId="17671" xr:uid="{4DA816D1-E81F-40D4-8570-E82187A5BF67}"/>
    <cellStyle name="표준 50 2 2 7" xfId="33874" xr:uid="{70496841-9E4E-4155-AB32-1CF2628A4EA2}"/>
    <cellStyle name="표준 50 2 3" xfId="2186" xr:uid="{5E1CAA09-FEC9-4307-9717-0118A993B46E}"/>
    <cellStyle name="표준 50 2 3 2" xfId="5969" xr:uid="{A3D2B235-11F4-41BF-8410-66C2D81B8003}"/>
    <cellStyle name="표준 50 2 3 2 2" xfId="14071" xr:uid="{042E415B-56A7-4A10-9B44-B02504407013}"/>
    <cellStyle name="표준 50 2 3 2 2 2" xfId="30274" xr:uid="{E95B1CE3-4FEA-44BA-838E-EAB6DFD61AE5}"/>
    <cellStyle name="표준 50 2 3 2 2 3" xfId="46477" xr:uid="{3F2871A3-2B8C-41DF-B44D-F49A8D9C96B0}"/>
    <cellStyle name="표준 50 2 3 2 3" xfId="22173" xr:uid="{17B2C1F5-32DE-4BB1-BA88-CCFF77DEED10}"/>
    <cellStyle name="표준 50 2 3 2 4" xfId="38376" xr:uid="{0BE7EF48-4B16-4CBE-B695-126690E0880A}"/>
    <cellStyle name="표준 50 2 3 3" xfId="10289" xr:uid="{F332C2F4-07EC-4BD9-A071-E8B803E30097}"/>
    <cellStyle name="표준 50 2 3 3 2" xfId="26492" xr:uid="{0BB0EDC5-CFCA-4727-BAD4-E35196237035}"/>
    <cellStyle name="표준 50 2 3 3 3" xfId="42695" xr:uid="{8BAD8D9A-AB04-47C3-BC81-B596C266F1BA}"/>
    <cellStyle name="표준 50 2 3 4" xfId="18391" xr:uid="{182FFD10-8E6A-497F-9A76-39BC9597961E}"/>
    <cellStyle name="표준 50 2 3 5" xfId="34594" xr:uid="{D437EE39-DB9F-40D9-AB04-206A63C07153}"/>
    <cellStyle name="표준 50 2 4" xfId="3447" xr:uid="{381A834A-C880-4CDC-A1A2-C120638F4548}"/>
    <cellStyle name="표준 50 2 4 2" xfId="7230" xr:uid="{0D4F913A-7FC8-4D16-917D-396348534907}"/>
    <cellStyle name="표준 50 2 4 2 2" xfId="15332" xr:uid="{8C2882AE-8C5A-4173-A871-B6EF3C21558C}"/>
    <cellStyle name="표준 50 2 4 2 2 2" xfId="31535" xr:uid="{57E0B9AB-5717-4B08-9F5D-793CABBC6DE6}"/>
    <cellStyle name="표준 50 2 4 2 2 3" xfId="47738" xr:uid="{D021A01E-81A8-4490-9069-D235BBFD07E9}"/>
    <cellStyle name="표준 50 2 4 2 3" xfId="23434" xr:uid="{A4AB7615-0EB7-4FD5-9122-8B87C93911C5}"/>
    <cellStyle name="표준 50 2 4 2 4" xfId="39637" xr:uid="{07472140-363F-4B0D-AA99-8D26149849D2}"/>
    <cellStyle name="표준 50 2 4 3" xfId="11550" xr:uid="{0A86BFF1-0352-406C-AA5B-60CDE599D48C}"/>
    <cellStyle name="표준 50 2 4 3 2" xfId="27753" xr:uid="{6FB552E1-25A9-4897-AC77-7DD803771D69}"/>
    <cellStyle name="표준 50 2 4 3 3" xfId="43956" xr:uid="{F22B065D-D147-4401-B351-11175296F348}"/>
    <cellStyle name="표준 50 2 4 4" xfId="19652" xr:uid="{1B367CD5-B344-4AA5-8EA1-4C7E93159A19}"/>
    <cellStyle name="표준 50 2 4 5" xfId="35855" xr:uid="{DADCBDE6-603E-49BA-BEFD-2BA3CA774690}"/>
    <cellStyle name="표준 50 2 5" xfId="4709" xr:uid="{36C16DEB-0E33-4235-9895-61C2684ED41F}"/>
    <cellStyle name="표준 50 2 5 2" xfId="12811" xr:uid="{E4BAB171-AFF5-40F8-8501-B9D4D601DBCA}"/>
    <cellStyle name="표준 50 2 5 2 2" xfId="29014" xr:uid="{44F3663B-A4C6-495C-A860-7AB0F030355B}"/>
    <cellStyle name="표준 50 2 5 2 3" xfId="45217" xr:uid="{718DC699-D54C-4389-B383-82BC572A2082}"/>
    <cellStyle name="표준 50 2 5 3" xfId="20913" xr:uid="{AE793B53-CF15-4822-9AD8-33FEA0DAA4BD}"/>
    <cellStyle name="표준 50 2 5 4" xfId="37116" xr:uid="{BC99C44E-F05F-4061-AA43-8A3190BB2826}"/>
    <cellStyle name="표준 50 2 6" xfId="8387" xr:uid="{45C8C341-6770-42EE-B8C2-9B734B33DEC9}"/>
    <cellStyle name="표준 50 2 6 2" xfId="16488" xr:uid="{971D47EF-95FD-47B5-8AEC-E200495F55EE}"/>
    <cellStyle name="표준 50 2 6 2 2" xfId="32691" xr:uid="{8C5B5E7E-4BC3-40C1-B867-B666B22A8033}"/>
    <cellStyle name="표준 50 2 6 2 3" xfId="48894" xr:uid="{D0F75C4F-582F-48DC-B34E-68008BE3A5C3}"/>
    <cellStyle name="표준 50 2 6 3" xfId="24590" xr:uid="{D9BE68DB-3891-48D5-8599-415769B36E1C}"/>
    <cellStyle name="표준 50 2 6 4" xfId="40793" xr:uid="{2D6F2ACD-556C-40A1-B327-AB3F9F5487D6}"/>
    <cellStyle name="표준 50 2 7" xfId="9029" xr:uid="{5979E94C-3F55-47C1-B145-ABD964E1EF77}"/>
    <cellStyle name="표준 50 2 7 2" xfId="25232" xr:uid="{E4A6301E-C0F7-488C-BA1C-96D5C641A26F}"/>
    <cellStyle name="표준 50 2 7 3" xfId="41435" xr:uid="{D797901A-4C8F-4878-BBAC-4EA4C4DA48D0}"/>
    <cellStyle name="표준 50 2 8" xfId="17131" xr:uid="{5E23571A-70DB-4697-A9F0-405F5A460A67}"/>
    <cellStyle name="표준 50 2 9" xfId="33334" xr:uid="{30AE10BC-C58B-4599-A259-D0C5D54EAD82}"/>
    <cellStyle name="표준 50 3" xfId="781" xr:uid="{A4B19AD4-B48C-498F-8D7C-4F34AB9C876A}"/>
    <cellStyle name="표준 50 3 2" xfId="1562" xr:uid="{2F8CDEB3-65C7-463F-BD63-C5B61C88A8A9}"/>
    <cellStyle name="표준 50 3 2 2" xfId="2904" xr:uid="{0288EECC-A5B0-42E2-86EE-925E13D824E4}"/>
    <cellStyle name="표준 50 3 2 2 2" xfId="6687" xr:uid="{4E23CFBD-312E-4300-9B5A-F7763BBFEF69}"/>
    <cellStyle name="표준 50 3 2 2 2 2" xfId="14789" xr:uid="{1E59B89F-A727-466F-82A3-7008978EE924}"/>
    <cellStyle name="표준 50 3 2 2 2 2 2" xfId="30992" xr:uid="{FA3ED0D8-181B-4D63-A80E-DDBD45007CBF}"/>
    <cellStyle name="표준 50 3 2 2 2 2 3" xfId="47195" xr:uid="{847A2B5A-B56E-4F01-8251-504E9EAA589F}"/>
    <cellStyle name="표준 50 3 2 2 2 3" xfId="22891" xr:uid="{72D309F1-0C05-430B-B0EC-B4DA33B64A4A}"/>
    <cellStyle name="표준 50 3 2 2 2 4" xfId="39094" xr:uid="{D9A75174-9121-42B1-BA4B-AD2061E09C8A}"/>
    <cellStyle name="표준 50 3 2 2 3" xfId="11007" xr:uid="{B6EC4E70-D78B-4784-A195-BE868FBE6FF3}"/>
    <cellStyle name="표준 50 3 2 2 3 2" xfId="27210" xr:uid="{2964AD66-06AC-4BC5-B2C1-546C39CBAC80}"/>
    <cellStyle name="표준 50 3 2 2 3 3" xfId="43413" xr:uid="{DF539271-3C9A-4DD2-A6C3-968949E3AD8E}"/>
    <cellStyle name="표준 50 3 2 2 4" xfId="19109" xr:uid="{47C332A5-406E-48EB-BCC2-7B5DFAF180C2}"/>
    <cellStyle name="표준 50 3 2 2 5" xfId="35312" xr:uid="{CD65A9D8-408E-45B4-91C9-D7C8427FB0F5}"/>
    <cellStyle name="표준 50 3 2 3" xfId="4165" xr:uid="{B21E18D7-9975-4448-BCC4-50AE5F80961D}"/>
    <cellStyle name="표준 50 3 2 3 2" xfId="7948" xr:uid="{1D7E27F2-4240-4473-BAB9-DD3B637E6E96}"/>
    <cellStyle name="표준 50 3 2 3 2 2" xfId="16050" xr:uid="{F7B01E10-9211-468A-BAEA-4EFD087B7669}"/>
    <cellStyle name="표준 50 3 2 3 2 2 2" xfId="32253" xr:uid="{F4B6D58A-930E-4589-9D35-1CCD756D973B}"/>
    <cellStyle name="표준 50 3 2 3 2 2 3" xfId="48456" xr:uid="{5EE1D495-C31B-4AC7-9BD1-7F0E99682B43}"/>
    <cellStyle name="표준 50 3 2 3 2 3" xfId="24152" xr:uid="{D9E3E2B4-CEC6-4327-8B22-936892015463}"/>
    <cellStyle name="표준 50 3 2 3 2 4" xfId="40355" xr:uid="{D4FDB249-49A5-49B5-A2A7-D999F00426C4}"/>
    <cellStyle name="표준 50 3 2 3 3" xfId="12268" xr:uid="{0A87A6D8-DCC7-44FE-8CD7-61F0C747344F}"/>
    <cellStyle name="표준 50 3 2 3 3 2" xfId="28471" xr:uid="{6469062E-C8AE-45E2-8401-FEEFF69F93C6}"/>
    <cellStyle name="표준 50 3 2 3 3 3" xfId="44674" xr:uid="{0A76CA6B-C44A-4CAD-A2D5-38AFAFAFEE9D}"/>
    <cellStyle name="표준 50 3 2 3 4" xfId="20370" xr:uid="{EB752519-C28A-4B24-9E40-FB0112970012}"/>
    <cellStyle name="표준 50 3 2 3 5" xfId="36573" xr:uid="{F7A3606B-5B47-4BB8-9383-7C08D2F11A12}"/>
    <cellStyle name="표준 50 3 2 4" xfId="5427" xr:uid="{B668D199-D07C-4B37-B1BB-37661B2E92AC}"/>
    <cellStyle name="표준 50 3 2 4 2" xfId="13529" xr:uid="{AB7FDC27-D7FE-47B5-B64C-66C5616051AB}"/>
    <cellStyle name="표준 50 3 2 4 2 2" xfId="29732" xr:uid="{280954EE-3A24-4C96-9EAB-0F236353754F}"/>
    <cellStyle name="표준 50 3 2 4 2 3" xfId="45935" xr:uid="{612E02EF-F7BF-4CEF-AF07-80EFFD45FE81}"/>
    <cellStyle name="표준 50 3 2 4 3" xfId="21631" xr:uid="{AC41A30A-5BC7-428D-BFEB-20ED184055D3}"/>
    <cellStyle name="표준 50 3 2 4 4" xfId="37834" xr:uid="{2F445858-4BB0-457A-9553-ADE9CCD9FF3B}"/>
    <cellStyle name="표준 50 3 2 5" xfId="9747" xr:uid="{2CDB6F30-90D5-432C-8E32-07AE9C5C5001}"/>
    <cellStyle name="표준 50 3 2 5 2" xfId="25950" xr:uid="{E7863EAD-3D23-44CC-A24E-748B515F15C6}"/>
    <cellStyle name="표준 50 3 2 5 3" xfId="42153" xr:uid="{DD7DB98E-EC97-4CC4-BC0D-F728D8586C4B}"/>
    <cellStyle name="표준 50 3 2 6" xfId="17849" xr:uid="{F387FEF9-FF84-4DE9-8E1B-B0C9DEDC5E7F}"/>
    <cellStyle name="표준 50 3 2 7" xfId="34052" xr:uid="{9DD1A1D1-1996-4C0F-9FFB-E2D282916A3B}"/>
    <cellStyle name="표준 50 3 3" xfId="2364" xr:uid="{B11C2573-FA40-4710-9020-C6FBBD06E4AA}"/>
    <cellStyle name="표준 50 3 3 2" xfId="6147" xr:uid="{77CF49E8-7848-4C8F-9516-2D1C549FBBEE}"/>
    <cellStyle name="표준 50 3 3 2 2" xfId="14249" xr:uid="{08BB0FBF-7CFE-4B1A-A06F-86676453598A}"/>
    <cellStyle name="표준 50 3 3 2 2 2" xfId="30452" xr:uid="{39186A8F-0748-4D6D-B71D-17489B3692A5}"/>
    <cellStyle name="표준 50 3 3 2 2 3" xfId="46655" xr:uid="{5E79DAFB-AA04-4EBE-B8A6-427DCBC3D067}"/>
    <cellStyle name="표준 50 3 3 2 3" xfId="22351" xr:uid="{F1D71C04-5D05-48A8-8F44-980BFD794542}"/>
    <cellStyle name="표준 50 3 3 2 4" xfId="38554" xr:uid="{8EB5CAF2-47E2-40D2-A503-832CD80019FE}"/>
    <cellStyle name="표준 50 3 3 3" xfId="10467" xr:uid="{B93833D8-1CDA-4F43-BF33-BB5D36800A2E}"/>
    <cellStyle name="표준 50 3 3 3 2" xfId="26670" xr:uid="{2638A151-9A8F-4CCE-B6FC-423D93A76030}"/>
    <cellStyle name="표준 50 3 3 3 3" xfId="42873" xr:uid="{E2BF89E6-0325-4DA5-B68C-B24909DD4300}"/>
    <cellStyle name="표준 50 3 3 4" xfId="18569" xr:uid="{2D7DBFC8-61DD-4381-945D-46824A0E19DD}"/>
    <cellStyle name="표준 50 3 3 5" xfId="34772" xr:uid="{7F0506BE-B652-45B6-B6B2-73FC4DC14774}"/>
    <cellStyle name="표준 50 3 4" xfId="3625" xr:uid="{B5A44AF9-E815-48C5-8A39-4BBC40F558B1}"/>
    <cellStyle name="표준 50 3 4 2" xfId="7408" xr:uid="{9EF46835-B506-449D-BD43-34148EFD482C}"/>
    <cellStyle name="표준 50 3 4 2 2" xfId="15510" xr:uid="{B0E2C577-E13E-477E-B62D-CCEDC79EE9C3}"/>
    <cellStyle name="표준 50 3 4 2 2 2" xfId="31713" xr:uid="{D240BF24-16BD-4FA5-A0AF-24EAEEFDE55B}"/>
    <cellStyle name="표준 50 3 4 2 2 3" xfId="47916" xr:uid="{F238091E-BA96-4B3F-A1FF-A49DB553D23A}"/>
    <cellStyle name="표준 50 3 4 2 3" xfId="23612" xr:uid="{211381C7-0C2E-4109-84CC-DED08AE49171}"/>
    <cellStyle name="표준 50 3 4 2 4" xfId="39815" xr:uid="{5013DB98-4600-472F-8CC3-C134527A3F33}"/>
    <cellStyle name="표준 50 3 4 3" xfId="11728" xr:uid="{6D32E3C7-DBF3-44A6-9845-DFF8178DDAB7}"/>
    <cellStyle name="표준 50 3 4 3 2" xfId="27931" xr:uid="{52D24168-256E-4C27-9B6A-25195ED3F5DC}"/>
    <cellStyle name="표준 50 3 4 3 3" xfId="44134" xr:uid="{6DE1109C-8D2B-4C38-AB69-C2A538C165A2}"/>
    <cellStyle name="표준 50 3 4 4" xfId="19830" xr:uid="{610A1E1A-270E-4FC3-803F-78C1A68E13D9}"/>
    <cellStyle name="표준 50 3 4 5" xfId="36033" xr:uid="{7B0EA884-2835-482D-AE48-55375EC4B9DE}"/>
    <cellStyle name="표준 50 3 5" xfId="4887" xr:uid="{FFF68DF6-2983-4505-B3F4-FDC945366F93}"/>
    <cellStyle name="표준 50 3 5 2" xfId="12989" xr:uid="{F10A966D-6C39-408C-BE3A-CB96E1C99810}"/>
    <cellStyle name="표준 50 3 5 2 2" xfId="29192" xr:uid="{5B3FCED3-0C60-41B5-AD1C-CD31F0F2C24F}"/>
    <cellStyle name="표준 50 3 5 2 3" xfId="45395" xr:uid="{D2CF8293-4390-4375-8054-2F06E8AF8B08}"/>
    <cellStyle name="표준 50 3 5 3" xfId="21091" xr:uid="{58D10066-8142-41F5-B64D-08768C31C939}"/>
    <cellStyle name="표준 50 3 5 4" xfId="37294" xr:uid="{40E9DF84-FBBE-446D-885D-F34693BD58CF}"/>
    <cellStyle name="표준 50 3 6" xfId="8565" xr:uid="{E1ABE3F8-BE56-4498-9398-AFC73CF0418A}"/>
    <cellStyle name="표준 50 3 6 2" xfId="16666" xr:uid="{9C1D1FE4-2F96-44AF-ADD8-1FA0BE3196AA}"/>
    <cellStyle name="표준 50 3 6 2 2" xfId="32869" xr:uid="{65825CD4-4957-4AF1-92E8-D9E76DBC5013}"/>
    <cellStyle name="표준 50 3 6 2 3" xfId="49072" xr:uid="{B390F362-411F-412C-883F-7A9C42D0586D}"/>
    <cellStyle name="표준 50 3 6 3" xfId="24768" xr:uid="{1EBE7BE6-1165-48DA-9EA6-3AEB22A25706}"/>
    <cellStyle name="표준 50 3 6 4" xfId="40971" xr:uid="{C7EEC66D-4248-4211-8ACA-6DE19BDC7258}"/>
    <cellStyle name="표준 50 3 7" xfId="9207" xr:uid="{610AB055-C329-4626-A809-621DB44A9248}"/>
    <cellStyle name="표준 50 3 7 2" xfId="25410" xr:uid="{A13A8DAB-2330-4CEB-800E-23DFE9FA25D7}"/>
    <cellStyle name="표준 50 3 7 3" xfId="41613" xr:uid="{E3268514-8F10-4D3D-8D3B-0DDC67742286}"/>
    <cellStyle name="표준 50 3 8" xfId="17309" xr:uid="{E8DD70C3-FC5F-40E3-B0EB-9C02F7CFD3CB}"/>
    <cellStyle name="표준 50 3 9" xfId="33512" xr:uid="{79CA452F-1E61-41FB-B54A-BA7974A3A530}"/>
    <cellStyle name="표준 50 4" xfId="1046" xr:uid="{1EF14E47-033C-4BED-8E3E-96AE38377E3E}"/>
    <cellStyle name="표준 50 4 2" xfId="2548" xr:uid="{64B32D09-42D5-4582-A59E-432C3425775A}"/>
    <cellStyle name="표준 50 4 2 2" xfId="6331" xr:uid="{ECB2313E-057F-4D6E-A75F-A87E1ED9AC5C}"/>
    <cellStyle name="표준 50 4 2 2 2" xfId="14433" xr:uid="{9EE4D258-9B84-4BCE-9653-45F15EECEBEE}"/>
    <cellStyle name="표준 50 4 2 2 2 2" xfId="30636" xr:uid="{B5CED371-5958-4A3D-9C02-73171F915A51}"/>
    <cellStyle name="표준 50 4 2 2 2 3" xfId="46839" xr:uid="{CC03F2CC-5C29-4A7E-97A1-8D024360DFFB}"/>
    <cellStyle name="표준 50 4 2 2 3" xfId="22535" xr:uid="{C3B33076-AF2A-47BD-9384-464CD89A24B0}"/>
    <cellStyle name="표준 50 4 2 2 4" xfId="38738" xr:uid="{B759533C-9E72-43B5-9BB5-DBD462961743}"/>
    <cellStyle name="표준 50 4 2 3" xfId="10651" xr:uid="{D8CFD21E-670F-48C3-BD10-32BEB67BEF6B}"/>
    <cellStyle name="표준 50 4 2 3 2" xfId="26854" xr:uid="{A688F601-8340-470E-A5A8-B6DA7A0096A6}"/>
    <cellStyle name="표준 50 4 2 3 3" xfId="43057" xr:uid="{175055EE-4C89-4477-9EA6-D5575FA6D0D6}"/>
    <cellStyle name="표준 50 4 2 4" xfId="18753" xr:uid="{761255ED-3C8B-4BEE-A468-B865CEEC99FB}"/>
    <cellStyle name="표준 50 4 2 5" xfId="34956" xr:uid="{A0F5DF3C-1EEE-484F-BE1C-02183A0383C2}"/>
    <cellStyle name="표준 50 4 3" xfId="3809" xr:uid="{76B534BB-1036-4AA4-91AE-431291DE5D76}"/>
    <cellStyle name="표준 50 4 3 2" xfId="7592" xr:uid="{FD41E419-D1E8-4B14-9B36-8D2293A8DB8C}"/>
    <cellStyle name="표준 50 4 3 2 2" xfId="15694" xr:uid="{CDBF1AF2-BB19-4836-9017-094AD07323E6}"/>
    <cellStyle name="표준 50 4 3 2 2 2" xfId="31897" xr:uid="{5095EBDD-A333-4795-83AA-B208E8EFE496}"/>
    <cellStyle name="표준 50 4 3 2 2 3" xfId="48100" xr:uid="{99F4EBDC-28EA-48B4-92F4-4AE7F92336CD}"/>
    <cellStyle name="표준 50 4 3 2 3" xfId="23796" xr:uid="{12580DA9-B837-463E-A9E2-86A4E453351E}"/>
    <cellStyle name="표준 50 4 3 2 4" xfId="39999" xr:uid="{907B4E19-2B74-47C2-AFCD-557655AFD5A1}"/>
    <cellStyle name="표준 50 4 3 3" xfId="11912" xr:uid="{8642F11D-6968-4299-9003-24E6C48340B7}"/>
    <cellStyle name="표준 50 4 3 3 2" xfId="28115" xr:uid="{3B7D1599-1651-40B0-B5BD-D2DBFD79A42B}"/>
    <cellStyle name="표준 50 4 3 3 3" xfId="44318" xr:uid="{1A3DD92B-9C88-43B0-BC9A-702B6681DCD9}"/>
    <cellStyle name="표준 50 4 3 4" xfId="20014" xr:uid="{60747F21-B96C-4C72-9DCC-F9002E3A652D}"/>
    <cellStyle name="표준 50 4 3 5" xfId="36217" xr:uid="{6CB9FD3D-1675-4091-807C-96DF2BECC1D3}"/>
    <cellStyle name="표준 50 4 4" xfId="5071" xr:uid="{F0A73CCB-904F-43BC-9E7A-9290B3B942D7}"/>
    <cellStyle name="표준 50 4 4 2" xfId="13173" xr:uid="{41D412F2-852C-4F07-8E8C-AD84D2D6FCC3}"/>
    <cellStyle name="표준 50 4 4 2 2" xfId="29376" xr:uid="{A5050295-7B5A-4648-9640-88ADE537F9E0}"/>
    <cellStyle name="표준 50 4 4 2 3" xfId="45579" xr:uid="{61427671-C4D9-431F-9801-8B3F810DB22D}"/>
    <cellStyle name="표준 50 4 4 3" xfId="21275" xr:uid="{3FF02EA7-6E0F-4AE3-9DB8-F7A4BB5FE08B}"/>
    <cellStyle name="표준 50 4 4 4" xfId="37478" xr:uid="{265A71DA-1C83-4056-8910-39FE02F8D0E8}"/>
    <cellStyle name="표준 50 4 5" xfId="9391" xr:uid="{35F89C90-183D-45E7-99AA-2FDF6644CB1B}"/>
    <cellStyle name="표준 50 4 5 2" xfId="25594" xr:uid="{B98F0CC7-6B3C-45F2-A74D-60DE5C7EB0C2}"/>
    <cellStyle name="표준 50 4 5 3" xfId="41797" xr:uid="{921836E5-8C92-495A-B4C4-23E154183F7F}"/>
    <cellStyle name="표준 50 4 6" xfId="17493" xr:uid="{7F1FC1EA-7289-404C-B121-03439B1BBE90}"/>
    <cellStyle name="표준 50 4 7" xfId="33696" xr:uid="{BC1C092B-14C7-40A8-95A5-91A08B2B7BB6}"/>
    <cellStyle name="표준 50 5" xfId="376" xr:uid="{0FA88B15-2CC4-4DEB-ABA6-AF17C57A5E2F}"/>
    <cellStyle name="표준 50 5 2" xfId="2079" xr:uid="{6F2A1691-11EA-4D29-9C7F-5582C6550285}"/>
    <cellStyle name="표준 50 5 2 2" xfId="5862" xr:uid="{E5F44D46-764E-40FB-BA5F-BBC2A2E8872D}"/>
    <cellStyle name="표준 50 5 2 2 2" xfId="13964" xr:uid="{F50FF6A6-A4A1-4DB5-A693-DF0C198EBB92}"/>
    <cellStyle name="표준 50 5 2 2 2 2" xfId="30167" xr:uid="{BF5549E1-C8D2-4329-AF49-8DB7C3A5EE69}"/>
    <cellStyle name="표준 50 5 2 2 2 3" xfId="46370" xr:uid="{B348D773-63F5-40C8-9F99-9A4C1FF58506}"/>
    <cellStyle name="표준 50 5 2 2 3" xfId="22066" xr:uid="{33F3289F-23A6-4A1D-B772-9FE3A4A1BDAE}"/>
    <cellStyle name="표준 50 5 2 2 4" xfId="38269" xr:uid="{B7A7F660-751A-4B94-B529-FC5DC28F16EE}"/>
    <cellStyle name="표준 50 5 2 3" xfId="10182" xr:uid="{78F2A345-F53C-4957-9D8E-1EF8494ACB13}"/>
    <cellStyle name="표준 50 5 2 3 2" xfId="26385" xr:uid="{86ED0644-5F58-4626-9F48-7925FF26B89C}"/>
    <cellStyle name="표준 50 5 2 3 3" xfId="42588" xr:uid="{C6A60CE0-FE85-49AF-94B1-C9B1EC580D53}"/>
    <cellStyle name="표준 50 5 2 4" xfId="18284" xr:uid="{9F87682E-1BCE-4A38-B3FB-B6F31FAC3236}"/>
    <cellStyle name="표준 50 5 2 5" xfId="34487" xr:uid="{A1FF777E-8E7D-4449-888A-21B0B47A7C15}"/>
    <cellStyle name="표준 50 5 3" xfId="3340" xr:uid="{986E1F15-173E-4B12-A140-6D23B90AD498}"/>
    <cellStyle name="표준 50 5 3 2" xfId="7123" xr:uid="{CA2D1BFB-21D1-4663-BD30-07D91641D6C7}"/>
    <cellStyle name="표준 50 5 3 2 2" xfId="15225" xr:uid="{A0D484F8-D0EE-4844-9B8B-22355D8DFF2E}"/>
    <cellStyle name="표준 50 5 3 2 2 2" xfId="31428" xr:uid="{7F6C3BE1-992B-4E35-94EB-0ED39982ABCE}"/>
    <cellStyle name="표준 50 5 3 2 2 3" xfId="47631" xr:uid="{0A71359E-56A3-423A-880C-155E152356E4}"/>
    <cellStyle name="표준 50 5 3 2 3" xfId="23327" xr:uid="{55042DC1-162E-487F-8593-55A79591F713}"/>
    <cellStyle name="표준 50 5 3 2 4" xfId="39530" xr:uid="{DCA1DC71-102A-4C0C-A9D6-F447F28EC205}"/>
    <cellStyle name="표준 50 5 3 3" xfId="11443" xr:uid="{FCBF91F0-9B0A-4592-9B69-1E62004C666E}"/>
    <cellStyle name="표준 50 5 3 3 2" xfId="27646" xr:uid="{7C046B6A-518B-4DFA-8CF2-E814831496D3}"/>
    <cellStyle name="표준 50 5 3 3 3" xfId="43849" xr:uid="{A0C391E9-FA0A-45B2-AC2B-B4BB32DF9FD7}"/>
    <cellStyle name="표준 50 5 3 4" xfId="19545" xr:uid="{309DCE02-0202-489A-B273-C006D5C8B57C}"/>
    <cellStyle name="표준 50 5 3 5" xfId="35748" xr:uid="{EB9A6EE7-5799-4DB0-A01A-EDCF0C9A7E2C}"/>
    <cellStyle name="표준 50 5 4" xfId="4602" xr:uid="{5F3638E3-8BF1-4385-B346-7A64CC201EB6}"/>
    <cellStyle name="표준 50 5 4 2" xfId="12704" xr:uid="{C1AA715A-C198-4CBE-AE81-62361240D45D}"/>
    <cellStyle name="표준 50 5 4 2 2" xfId="28907" xr:uid="{A34DB839-C8BD-4986-B978-CFB91B8B7D67}"/>
    <cellStyle name="표준 50 5 4 2 3" xfId="45110" xr:uid="{752831DA-9DDC-482D-B4EE-85C7EA5AF18B}"/>
    <cellStyle name="표준 50 5 4 3" xfId="20806" xr:uid="{A2C069A6-85E0-4830-B703-B9635B4507B9}"/>
    <cellStyle name="표준 50 5 4 4" xfId="37009" xr:uid="{5830CEA4-ABFB-45B0-8C22-206742D8054F}"/>
    <cellStyle name="표준 50 5 5" xfId="8922" xr:uid="{1966F364-C6AF-4494-B8F5-D1D7731D7F89}"/>
    <cellStyle name="표준 50 5 5 2" xfId="25125" xr:uid="{88FC6874-A040-409A-AACA-E0AEF9491355}"/>
    <cellStyle name="표준 50 5 5 3" xfId="41328" xr:uid="{1F669899-EC0F-4017-A1B2-00BF435F9E79}"/>
    <cellStyle name="표준 50 5 6" xfId="17024" xr:uid="{AEA6C078-5E11-4C33-A25B-B7EB763A78C2}"/>
    <cellStyle name="표준 50 5 7" xfId="33227" xr:uid="{138B9481-607D-4C89-89B3-7D5C3A2DDE60}"/>
    <cellStyle name="표준 50 6" xfId="1902" xr:uid="{9C79703D-D9E5-404C-9C70-D82F58278C26}"/>
    <cellStyle name="표준 50 6 2" xfId="5685" xr:uid="{78DB5B8C-44CC-4550-A4C5-1D39A2B8D9B8}"/>
    <cellStyle name="표준 50 6 2 2" xfId="13787" xr:uid="{3EC17E2C-74BA-4EFB-83DC-8A6BD47B5CE5}"/>
    <cellStyle name="표준 50 6 2 2 2" xfId="29990" xr:uid="{E486BBB8-7A36-4B1B-9020-39913660B299}"/>
    <cellStyle name="표준 50 6 2 2 3" xfId="46193" xr:uid="{A8EB6728-0BB4-406E-ACA0-D378BD514E4D}"/>
    <cellStyle name="표준 50 6 2 3" xfId="21889" xr:uid="{7CABA138-9F0C-48CD-AA3F-5CF70477B776}"/>
    <cellStyle name="표준 50 6 2 4" xfId="38092" xr:uid="{68BA3D0A-7426-4954-B9B1-2FE1F961DF16}"/>
    <cellStyle name="표준 50 6 3" xfId="10005" xr:uid="{798234FC-6FB2-4344-91E1-855DEF58695A}"/>
    <cellStyle name="표준 50 6 3 2" xfId="26208" xr:uid="{E96B0DC0-25E2-4FFF-8E91-41681B9AD41C}"/>
    <cellStyle name="표준 50 6 3 3" xfId="42411" xr:uid="{BD718E00-6C35-45C0-9E0B-956CF9929B22}"/>
    <cellStyle name="표준 50 6 4" xfId="18107" xr:uid="{8DCCC34F-761D-4AA4-8D03-B1D95C6AAD7E}"/>
    <cellStyle name="표준 50 6 5" xfId="34310" xr:uid="{DBACA5EC-60B7-4563-9229-4D0F05AE922B}"/>
    <cellStyle name="표준 50 7" xfId="3163" xr:uid="{6B646007-3A32-49DC-A06C-B9237D0879A8}"/>
    <cellStyle name="표준 50 7 2" xfId="6946" xr:uid="{D5731B83-C68F-41FC-A9F6-BCE1AA84A00A}"/>
    <cellStyle name="표준 50 7 2 2" xfId="15048" xr:uid="{E51FFB21-24FB-410A-964D-0EF8C9F71B1D}"/>
    <cellStyle name="표준 50 7 2 2 2" xfId="31251" xr:uid="{0C3921D6-EE2B-4730-91C6-77C77A681A9A}"/>
    <cellStyle name="표준 50 7 2 2 3" xfId="47454" xr:uid="{3B1D4E90-9B2B-42CA-BCE6-C0534266827D}"/>
    <cellStyle name="표준 50 7 2 3" xfId="23150" xr:uid="{65FA6A49-EE59-41FA-99E1-7BB2AF1103CA}"/>
    <cellStyle name="표준 50 7 2 4" xfId="39353" xr:uid="{FB9655DB-08EC-4154-B29B-E171096629D6}"/>
    <cellStyle name="표준 50 7 3" xfId="11266" xr:uid="{F4FC8B6D-FF66-4677-A688-D20DFF2E378E}"/>
    <cellStyle name="표준 50 7 3 2" xfId="27469" xr:uid="{30954DC5-0227-4088-AD39-003B0139E2B5}"/>
    <cellStyle name="표준 50 7 3 3" xfId="43672" xr:uid="{64EC7C0D-0602-4BDB-B75A-97C0F989FE7C}"/>
    <cellStyle name="표준 50 7 4" xfId="19368" xr:uid="{C1DA59AC-33B7-415E-98BC-B3E468E54E6F}"/>
    <cellStyle name="표준 50 7 5" xfId="35571" xr:uid="{24180CD0-8F0F-4ED3-B1D0-3717DA2808A0}"/>
    <cellStyle name="표준 50 8" xfId="4425" xr:uid="{58F0DB0B-991C-4812-89C6-63D9A6C953DC}"/>
    <cellStyle name="표준 50 8 2" xfId="12527" xr:uid="{11685CB2-765A-41D9-A414-786115259246}"/>
    <cellStyle name="표준 50 8 2 2" xfId="28730" xr:uid="{615B92A1-1CA9-4695-9792-987BE4936FD7}"/>
    <cellStyle name="표준 50 8 2 3" xfId="44933" xr:uid="{48F4F5C7-F6B2-491B-AEC7-852D6D9C2FEA}"/>
    <cellStyle name="표준 50 8 3" xfId="20629" xr:uid="{A2C59AD5-B570-4A9B-AF67-25CA7CAA865E}"/>
    <cellStyle name="표준 50 8 4" xfId="36832" xr:uid="{069DA2FF-1271-4EFA-BC2B-616591B6BF02}"/>
    <cellStyle name="표준 50 9" xfId="8209" xr:uid="{CAB9C71A-5E41-442E-B031-E5B12A91400A}"/>
    <cellStyle name="표준 50 9 2" xfId="16310" xr:uid="{13915739-009A-4331-B681-E1B113B07EC6}"/>
    <cellStyle name="표준 50 9 2 2" xfId="32513" xr:uid="{BB33E90B-57E5-486B-B413-4F629871EBE2}"/>
    <cellStyle name="표준 50 9 2 3" xfId="48716" xr:uid="{ABD47556-D5E7-4362-BA4A-1A54E9E812D2}"/>
    <cellStyle name="표준 50 9 3" xfId="24412" xr:uid="{8B1F7000-5BB2-4A0F-9AA2-16A9168BCCDD}"/>
    <cellStyle name="표준 50 9 4" xfId="40615" xr:uid="{68C5ED5F-B281-4557-B72A-67AC1561D752}"/>
    <cellStyle name="표준 51" xfId="159" xr:uid="{15C6453B-5A46-428E-A380-9644A474CE64}"/>
    <cellStyle name="표준 51 10" xfId="8746" xr:uid="{14B3A800-3C2A-4D5C-B623-13D77E10246D}"/>
    <cellStyle name="표준 51 10 2" xfId="24949" xr:uid="{35DDE614-9655-44EB-A3B7-263C59DF3CFA}"/>
    <cellStyle name="표준 51 10 3" xfId="41152" xr:uid="{2E53309E-7FBD-4971-8AC6-8E7FDBD5DEBF}"/>
    <cellStyle name="표준 51 11" xfId="16848" xr:uid="{4CC47B78-87C4-4D56-8904-14ED34B7BA73}"/>
    <cellStyle name="표준 51 12" xfId="33051" xr:uid="{6036834E-1482-4FDB-8A40-FBFA40A19382}"/>
    <cellStyle name="표준 51 2" xfId="525" xr:uid="{E560F2E4-DC5F-4FA5-AB69-AE65CD54069B}"/>
    <cellStyle name="표준 51 2 2" xfId="1305" xr:uid="{A0C42F3F-B30B-49B5-9F27-39385240DEB6}"/>
    <cellStyle name="표준 51 2 2 2" xfId="2727" xr:uid="{0EE2EE27-AA76-4556-8064-4AE403081C84}"/>
    <cellStyle name="표준 51 2 2 2 2" xfId="6510" xr:uid="{957D3C9E-BF40-4A43-9240-7524FF73B6F1}"/>
    <cellStyle name="표준 51 2 2 2 2 2" xfId="14612" xr:uid="{F5BD40E2-B3D6-49BB-8459-58A9A257F5E8}"/>
    <cellStyle name="표준 51 2 2 2 2 2 2" xfId="30815" xr:uid="{F530975C-4B26-44C2-97D3-A6F2A780947C}"/>
    <cellStyle name="표준 51 2 2 2 2 2 3" xfId="47018" xr:uid="{0645DBAC-6158-4046-A456-421DC1261EBE}"/>
    <cellStyle name="표준 51 2 2 2 2 3" xfId="22714" xr:uid="{FA7ADAC1-5898-4482-A0BC-D82CF4DF00DC}"/>
    <cellStyle name="표준 51 2 2 2 2 4" xfId="38917" xr:uid="{C0DEF0DE-F77D-424F-9BEB-74ADD26B6663}"/>
    <cellStyle name="표준 51 2 2 2 3" xfId="10830" xr:uid="{058DD698-8846-44AF-B8AE-25A6AE5360AB}"/>
    <cellStyle name="표준 51 2 2 2 3 2" xfId="27033" xr:uid="{F9BE4BBA-0B11-4A74-A638-05F11C2F4CE5}"/>
    <cellStyle name="표준 51 2 2 2 3 3" xfId="43236" xr:uid="{917B684C-94C1-4FE9-8D87-B899BD1C2FD6}"/>
    <cellStyle name="표준 51 2 2 2 4" xfId="18932" xr:uid="{B603F9E9-9100-4E8A-9DD2-254D57921C79}"/>
    <cellStyle name="표준 51 2 2 2 5" xfId="35135" xr:uid="{A2D588AB-0AA7-4403-84A8-9F041132E27C}"/>
    <cellStyle name="표준 51 2 2 3" xfId="3988" xr:uid="{3F37D0A0-F807-4C00-886E-B4D0A32C3986}"/>
    <cellStyle name="표준 51 2 2 3 2" xfId="7771" xr:uid="{69CF5A9D-BCEB-48DD-A183-7651BA107C29}"/>
    <cellStyle name="표준 51 2 2 3 2 2" xfId="15873" xr:uid="{2127A134-E298-4150-B7D4-2F0DF7C60380}"/>
    <cellStyle name="표준 51 2 2 3 2 2 2" xfId="32076" xr:uid="{C9CFCF98-34F7-45BA-95AC-B3806A9715F7}"/>
    <cellStyle name="표준 51 2 2 3 2 2 3" xfId="48279" xr:uid="{AABA285F-9BEB-41F7-8C55-4DC1DADBB39C}"/>
    <cellStyle name="표준 51 2 2 3 2 3" xfId="23975" xr:uid="{330C1090-77AD-4791-821C-54A20DEE1757}"/>
    <cellStyle name="표준 51 2 2 3 2 4" xfId="40178" xr:uid="{5791341F-650A-40EA-8BD2-4357803D14AB}"/>
    <cellStyle name="표준 51 2 2 3 3" xfId="12091" xr:uid="{6AB59027-CB2E-4DF0-A70E-CB24ECEB9325}"/>
    <cellStyle name="표준 51 2 2 3 3 2" xfId="28294" xr:uid="{549D3D1E-A630-4030-A20C-14DB0F787809}"/>
    <cellStyle name="표준 51 2 2 3 3 3" xfId="44497" xr:uid="{50A243D5-AA01-439A-BABE-47DD0C6BAFBC}"/>
    <cellStyle name="표준 51 2 2 3 4" xfId="20193" xr:uid="{61B8DDC3-D208-4EAE-805B-91EA4FA5F624}"/>
    <cellStyle name="표준 51 2 2 3 5" xfId="36396" xr:uid="{326520F7-119C-40C1-AEA2-FE876F9FDA9A}"/>
    <cellStyle name="표준 51 2 2 4" xfId="5250" xr:uid="{FDC3657B-F492-4D68-8D3D-BB9236F34E0B}"/>
    <cellStyle name="표준 51 2 2 4 2" xfId="13352" xr:uid="{12CF9EDF-956D-4862-AF50-62A2BC1050DC}"/>
    <cellStyle name="표준 51 2 2 4 2 2" xfId="29555" xr:uid="{8CD27983-5378-4D09-8B50-44FBA8F4B27E}"/>
    <cellStyle name="표준 51 2 2 4 2 3" xfId="45758" xr:uid="{DDCACC48-F8C7-43F9-84BC-419595091E90}"/>
    <cellStyle name="표준 51 2 2 4 3" xfId="21454" xr:uid="{DA98979D-F2E4-4FF0-A310-0520B34A15E3}"/>
    <cellStyle name="표준 51 2 2 4 4" xfId="37657" xr:uid="{5203002D-9BCF-4269-B4DF-607FA66B1CA7}"/>
    <cellStyle name="표준 51 2 2 5" xfId="9570" xr:uid="{35CB3DA4-60A6-4190-AACE-2B6F73260565}"/>
    <cellStyle name="표준 51 2 2 5 2" xfId="25773" xr:uid="{D50AC8F0-89C2-4DE3-91AF-BD2EFBB5DA82}"/>
    <cellStyle name="표준 51 2 2 5 3" xfId="41976" xr:uid="{1925367D-9393-4C99-AF6E-3818BCB46591}"/>
    <cellStyle name="표준 51 2 2 6" xfId="17672" xr:uid="{6AED0B6C-4B0D-42BE-9113-1B67800FE7F7}"/>
    <cellStyle name="표준 51 2 2 7" xfId="33875" xr:uid="{E9D805D5-28BC-4398-B20B-CB07E1ED3153}"/>
    <cellStyle name="표준 51 2 3" xfId="2187" xr:uid="{3B3C0F63-F290-41F6-9FE7-173E8E8B4C50}"/>
    <cellStyle name="표준 51 2 3 2" xfId="5970" xr:uid="{6AAABD3A-6659-4068-9028-99F6455B08A6}"/>
    <cellStyle name="표준 51 2 3 2 2" xfId="14072" xr:uid="{BC0E0BCD-ED7A-4018-A654-E4B316430F82}"/>
    <cellStyle name="표준 51 2 3 2 2 2" xfId="30275" xr:uid="{3045ED61-913E-4F15-AE76-B6B3EFF6CB4A}"/>
    <cellStyle name="표준 51 2 3 2 2 3" xfId="46478" xr:uid="{38154E44-594C-49D8-9B4F-273BBC8EC897}"/>
    <cellStyle name="표준 51 2 3 2 3" xfId="22174" xr:uid="{B0D71A99-3972-47DD-95DB-EF8CAAB9EEFE}"/>
    <cellStyle name="표준 51 2 3 2 4" xfId="38377" xr:uid="{914A3555-1B31-493F-8A3A-35E0DE101C88}"/>
    <cellStyle name="표준 51 2 3 3" xfId="10290" xr:uid="{CE51EEAF-E070-4C74-A96F-B725C0BCF714}"/>
    <cellStyle name="표준 51 2 3 3 2" xfId="26493" xr:uid="{5E941187-A5BB-4D76-9E37-4FF2BBE2B55D}"/>
    <cellStyle name="표준 51 2 3 3 3" xfId="42696" xr:uid="{4D652423-0052-4F93-8C45-B484F2088833}"/>
    <cellStyle name="표준 51 2 3 4" xfId="18392" xr:uid="{9E5D0FD4-2744-4468-B313-CC13C602D660}"/>
    <cellStyle name="표준 51 2 3 5" xfId="34595" xr:uid="{FEB5DB46-0D82-4276-9269-B51F034EDD00}"/>
    <cellStyle name="표준 51 2 4" xfId="3448" xr:uid="{17DDC2A6-7E07-4D58-9C0D-5B54317267F6}"/>
    <cellStyle name="표준 51 2 4 2" xfId="7231" xr:uid="{B8F0DD3E-2230-4DED-B5C9-802E2C4531A4}"/>
    <cellStyle name="표준 51 2 4 2 2" xfId="15333" xr:uid="{727E9E22-A7AB-4D7F-8732-DBC4CC60CFBD}"/>
    <cellStyle name="표준 51 2 4 2 2 2" xfId="31536" xr:uid="{5E47BA0A-2047-4816-BD37-BA16AE5D4712}"/>
    <cellStyle name="표준 51 2 4 2 2 3" xfId="47739" xr:uid="{EBE87D05-967D-4A4A-9ECF-821CCB9FFD75}"/>
    <cellStyle name="표준 51 2 4 2 3" xfId="23435" xr:uid="{D0173336-7C05-487B-81C8-0DE7A3EBEF9E}"/>
    <cellStyle name="표준 51 2 4 2 4" xfId="39638" xr:uid="{C842E06B-5B95-4A73-B4B2-6C0DB9EE78BF}"/>
    <cellStyle name="표준 51 2 4 3" xfId="11551" xr:uid="{8A2395A8-5AA2-419C-9653-523B23917179}"/>
    <cellStyle name="표준 51 2 4 3 2" xfId="27754" xr:uid="{F8DB80C9-9BE7-494F-8DAE-005CE7FE9E75}"/>
    <cellStyle name="표준 51 2 4 3 3" xfId="43957" xr:uid="{3E7DCD94-042C-42D4-BDFB-B435E4C86E60}"/>
    <cellStyle name="표준 51 2 4 4" xfId="19653" xr:uid="{C3CDA851-E04E-4200-B089-D5A66BF7FC84}"/>
    <cellStyle name="표준 51 2 4 5" xfId="35856" xr:uid="{B33EEE54-74B8-4E54-A90B-CDF27EB80A10}"/>
    <cellStyle name="표준 51 2 5" xfId="4710" xr:uid="{94BFA077-5652-49B4-9453-4FE0AD0FDCDF}"/>
    <cellStyle name="표준 51 2 5 2" xfId="12812" xr:uid="{C8DC5DAD-16DA-4314-98FE-7C5AB51B70BA}"/>
    <cellStyle name="표준 51 2 5 2 2" xfId="29015" xr:uid="{3B3D6D1A-B168-4DE6-B738-8D5E824424A8}"/>
    <cellStyle name="표준 51 2 5 2 3" xfId="45218" xr:uid="{384C0A18-BDA7-4E2E-A700-A9375A106002}"/>
    <cellStyle name="표준 51 2 5 3" xfId="20914" xr:uid="{49C3D6D8-B99A-42E8-8E69-C3853CCDEEB0}"/>
    <cellStyle name="표준 51 2 5 4" xfId="37117" xr:uid="{B4CB0873-583F-49E4-B612-16C83EE49809}"/>
    <cellStyle name="표준 51 2 6" xfId="8388" xr:uid="{0E9E5C2D-ADB5-4B0C-AC8A-DFE6A059BED5}"/>
    <cellStyle name="표준 51 2 6 2" xfId="16489" xr:uid="{41B3D847-AC33-4B00-9F4B-B9A32CABCB6C}"/>
    <cellStyle name="표준 51 2 6 2 2" xfId="32692" xr:uid="{39554542-7668-434A-A834-6D742AA6AAFA}"/>
    <cellStyle name="표준 51 2 6 2 3" xfId="48895" xr:uid="{D2006754-4341-4FE2-B6FE-8E0B5BE116AB}"/>
    <cellStyle name="표준 51 2 6 3" xfId="24591" xr:uid="{657EA2F3-F5CE-4454-8402-9C1964BCC8D1}"/>
    <cellStyle name="표준 51 2 6 4" xfId="40794" xr:uid="{EAC7BA8A-ACF5-4339-845B-ED50E9A1BCD0}"/>
    <cellStyle name="표준 51 2 7" xfId="9030" xr:uid="{E3426FE4-D748-4379-B966-A9BA6F4B216E}"/>
    <cellStyle name="표준 51 2 7 2" xfId="25233" xr:uid="{81AF4DDA-BD61-4EC6-82D9-16D83A1F0B39}"/>
    <cellStyle name="표준 51 2 7 3" xfId="41436" xr:uid="{F000142C-647F-440D-8809-2866396C084E}"/>
    <cellStyle name="표준 51 2 8" xfId="17132" xr:uid="{3A8788B8-A0E0-4981-B16B-EDA127D618B4}"/>
    <cellStyle name="표준 51 2 9" xfId="33335" xr:uid="{B790DB37-0B75-49AA-AC18-37FF21D133DD}"/>
    <cellStyle name="표준 51 3" xfId="782" xr:uid="{7C8EAEB7-E97B-455E-9A48-1AC45091C272}"/>
    <cellStyle name="표준 51 3 2" xfId="1563" xr:uid="{3CAEFF3D-845F-43C7-91EB-899BEF2CDD2B}"/>
    <cellStyle name="표준 51 3 2 2" xfId="2905" xr:uid="{BCCD58E1-7902-43D1-98F6-4B94A5FCECE1}"/>
    <cellStyle name="표준 51 3 2 2 2" xfId="6688" xr:uid="{02E3BEBA-4277-4807-8F3C-19DD7353091F}"/>
    <cellStyle name="표준 51 3 2 2 2 2" xfId="14790" xr:uid="{275BA9E3-F5AD-4A78-9CF7-BCD263FB3415}"/>
    <cellStyle name="표준 51 3 2 2 2 2 2" xfId="30993" xr:uid="{B214E018-14A3-486A-B714-02E36FBB13B9}"/>
    <cellStyle name="표준 51 3 2 2 2 2 3" xfId="47196" xr:uid="{500A2923-E32B-4123-B182-F9795C876E9F}"/>
    <cellStyle name="표준 51 3 2 2 2 3" xfId="22892" xr:uid="{FC2F182E-F4F9-43F5-9E10-55B1923279D3}"/>
    <cellStyle name="표준 51 3 2 2 2 4" xfId="39095" xr:uid="{0A277D0B-154F-45B3-8494-030CBFAE5E7F}"/>
    <cellStyle name="표준 51 3 2 2 3" xfId="11008" xr:uid="{D06A2A4A-6680-46F1-9E9B-F0DAA36EDA0A}"/>
    <cellStyle name="표준 51 3 2 2 3 2" xfId="27211" xr:uid="{3D4568A4-D4E0-4A03-9810-25FE53989039}"/>
    <cellStyle name="표준 51 3 2 2 3 3" xfId="43414" xr:uid="{B455A356-92EE-4D37-B20E-E05129473541}"/>
    <cellStyle name="표준 51 3 2 2 4" xfId="19110" xr:uid="{6541447D-0807-4780-B3D7-B2B7285BCBDC}"/>
    <cellStyle name="표준 51 3 2 2 5" xfId="35313" xr:uid="{AFD54B42-2302-404B-87B7-772BBCE5495C}"/>
    <cellStyle name="표준 51 3 2 3" xfId="4166" xr:uid="{877D3746-D799-45C7-9CE0-04B10F1CC42F}"/>
    <cellStyle name="표준 51 3 2 3 2" xfId="7949" xr:uid="{6AC803FE-2A89-4D74-A6C0-695ADD2FB0A1}"/>
    <cellStyle name="표준 51 3 2 3 2 2" xfId="16051" xr:uid="{1D61FF47-A5C0-438C-ACB1-D8C04C796A45}"/>
    <cellStyle name="표준 51 3 2 3 2 2 2" xfId="32254" xr:uid="{1E1AC165-0430-40B5-830C-E926CDE62ADB}"/>
    <cellStyle name="표준 51 3 2 3 2 2 3" xfId="48457" xr:uid="{80F478F5-6CEB-42DD-A275-F5C9E8904694}"/>
    <cellStyle name="표준 51 3 2 3 2 3" xfId="24153" xr:uid="{62DEEED4-B923-41E7-97E1-3A383B0D6A5B}"/>
    <cellStyle name="표준 51 3 2 3 2 4" xfId="40356" xr:uid="{498C7699-BB43-4B48-8DAE-E15F92332226}"/>
    <cellStyle name="표준 51 3 2 3 3" xfId="12269" xr:uid="{6A3171BA-957E-4857-974A-7EC093731F15}"/>
    <cellStyle name="표준 51 3 2 3 3 2" xfId="28472" xr:uid="{8FBC8142-2536-4B6C-862C-4DBDDC7CC8F3}"/>
    <cellStyle name="표준 51 3 2 3 3 3" xfId="44675" xr:uid="{D6E8CE74-C071-41A9-AF35-8F4CD5320CA9}"/>
    <cellStyle name="표준 51 3 2 3 4" xfId="20371" xr:uid="{F409CF5B-3B60-42D6-89B8-DC78A7343EE4}"/>
    <cellStyle name="표준 51 3 2 3 5" xfId="36574" xr:uid="{4A533B98-E447-4A7E-A6B6-FBE1F7B92832}"/>
    <cellStyle name="표준 51 3 2 4" xfId="5428" xr:uid="{66FE6C30-3839-49D1-B255-CF02ABFD8885}"/>
    <cellStyle name="표준 51 3 2 4 2" xfId="13530" xr:uid="{CF1F3100-9E33-4CAF-B8F6-FE428C8E5DA3}"/>
    <cellStyle name="표준 51 3 2 4 2 2" xfId="29733" xr:uid="{0F684B9F-E318-4F46-A91B-633108713790}"/>
    <cellStyle name="표준 51 3 2 4 2 3" xfId="45936" xr:uid="{E50BF607-A835-49A6-811A-AF8DABBD9FC4}"/>
    <cellStyle name="표준 51 3 2 4 3" xfId="21632" xr:uid="{FCF8A1BF-E5DB-4D41-8C7A-BD7CFE9155CD}"/>
    <cellStyle name="표준 51 3 2 4 4" xfId="37835" xr:uid="{E560509B-9D3D-41D8-A9BD-E6036DCB0245}"/>
    <cellStyle name="표준 51 3 2 5" xfId="9748" xr:uid="{ACD1C3DC-8FE6-4A0F-BE35-259715C1539E}"/>
    <cellStyle name="표준 51 3 2 5 2" xfId="25951" xr:uid="{E902E24D-79CD-41A2-B728-8842931E6A84}"/>
    <cellStyle name="표준 51 3 2 5 3" xfId="42154" xr:uid="{F4C9AB9E-D26E-4765-9620-FDBE570D4D63}"/>
    <cellStyle name="표준 51 3 2 6" xfId="17850" xr:uid="{2A6F4588-E048-42ED-9C75-57DE3C1CAA2E}"/>
    <cellStyle name="표준 51 3 2 7" xfId="34053" xr:uid="{B358AB3B-A8B3-429E-A8F5-45641709E8AB}"/>
    <cellStyle name="표준 51 3 3" xfId="2365" xr:uid="{13C8DF76-AFF8-4F39-8F85-B76D35987C14}"/>
    <cellStyle name="표준 51 3 3 2" xfId="6148" xr:uid="{C7C19A2F-CF35-4D8D-BB3A-3297C03754E8}"/>
    <cellStyle name="표준 51 3 3 2 2" xfId="14250" xr:uid="{40121A48-303D-4CB9-92DC-2A4DD8FE5CE9}"/>
    <cellStyle name="표준 51 3 3 2 2 2" xfId="30453" xr:uid="{76811812-7D25-44E4-A917-A442E71B7A78}"/>
    <cellStyle name="표준 51 3 3 2 2 3" xfId="46656" xr:uid="{465B4040-F648-4649-8B0C-9828C8709A61}"/>
    <cellStyle name="표준 51 3 3 2 3" xfId="22352" xr:uid="{F42CD7CF-0971-4C48-8DF4-9DF94514C0B3}"/>
    <cellStyle name="표준 51 3 3 2 4" xfId="38555" xr:uid="{CD4A577A-27F8-400C-9B32-9A0143DF83B4}"/>
    <cellStyle name="표준 51 3 3 3" xfId="10468" xr:uid="{76E9D433-AC2C-42A6-A380-475D73561FD2}"/>
    <cellStyle name="표준 51 3 3 3 2" xfId="26671" xr:uid="{0B631782-8A17-406D-B380-6DCF79E6650B}"/>
    <cellStyle name="표준 51 3 3 3 3" xfId="42874" xr:uid="{63A10520-13E3-4639-89D4-E1377EC0A3DB}"/>
    <cellStyle name="표준 51 3 3 4" xfId="18570" xr:uid="{93312D5F-9021-4FF4-AB9B-37B9426A0D54}"/>
    <cellStyle name="표준 51 3 3 5" xfId="34773" xr:uid="{266BBEA1-A72E-4C86-A42E-00BCE0C031DE}"/>
    <cellStyle name="표준 51 3 4" xfId="3626" xr:uid="{A056F4A9-5F1A-476A-AB41-75030310010D}"/>
    <cellStyle name="표준 51 3 4 2" xfId="7409" xr:uid="{E26B5832-65F6-40C6-BC12-EE4995A5D6FE}"/>
    <cellStyle name="표준 51 3 4 2 2" xfId="15511" xr:uid="{351E975B-0C31-4C91-96C3-58D6768348A3}"/>
    <cellStyle name="표준 51 3 4 2 2 2" xfId="31714" xr:uid="{19279E69-851D-4FDF-B0E3-2E4884E0E409}"/>
    <cellStyle name="표준 51 3 4 2 2 3" xfId="47917" xr:uid="{C8FF631F-FD73-424C-BB8F-E2BCD3269376}"/>
    <cellStyle name="표준 51 3 4 2 3" xfId="23613" xr:uid="{2BBEAB1D-0F6E-421A-93A9-2DC2F44F1CE6}"/>
    <cellStyle name="표준 51 3 4 2 4" xfId="39816" xr:uid="{5A79B0C0-8672-4C3F-83C2-1B63F17A458F}"/>
    <cellStyle name="표준 51 3 4 3" xfId="11729" xr:uid="{701F78CD-989A-47EC-BAFC-4A53ED477F0E}"/>
    <cellStyle name="표준 51 3 4 3 2" xfId="27932" xr:uid="{F7B264A2-CF29-449D-BB35-68FE17C19636}"/>
    <cellStyle name="표준 51 3 4 3 3" xfId="44135" xr:uid="{0C2B32B4-A880-4A73-9178-0FAB1F26527E}"/>
    <cellStyle name="표준 51 3 4 4" xfId="19831" xr:uid="{CFFC1996-99B3-44F5-ACD9-402119770E83}"/>
    <cellStyle name="표준 51 3 4 5" xfId="36034" xr:uid="{4EAA4D45-5C34-4879-953A-7BD90DE2AB5C}"/>
    <cellStyle name="표준 51 3 5" xfId="4888" xr:uid="{60E65FF1-4683-4E26-8D47-80FBB5F08DDA}"/>
    <cellStyle name="표준 51 3 5 2" xfId="12990" xr:uid="{421FE43B-4D4D-417B-92FD-CC26AB2074B3}"/>
    <cellStyle name="표준 51 3 5 2 2" xfId="29193" xr:uid="{32E32F9B-C774-40D7-B323-D275E995D8F3}"/>
    <cellStyle name="표준 51 3 5 2 3" xfId="45396" xr:uid="{C03FDF32-BC76-448D-A027-F9B6CB02F14F}"/>
    <cellStyle name="표준 51 3 5 3" xfId="21092" xr:uid="{AB848694-370F-44EB-ACD7-D3AE99901D1B}"/>
    <cellStyle name="표준 51 3 5 4" xfId="37295" xr:uid="{E58B3B4E-63DF-4B8C-BA5C-BB7F32397553}"/>
    <cellStyle name="표준 51 3 6" xfId="8566" xr:uid="{2AEA8859-FFEC-490D-88DB-245620ACD7AC}"/>
    <cellStyle name="표준 51 3 6 2" xfId="16667" xr:uid="{F951DE23-4B98-4840-9CB2-E3A01CD670DA}"/>
    <cellStyle name="표준 51 3 6 2 2" xfId="32870" xr:uid="{1B49C836-C093-4ECF-85F7-87EECD0A282D}"/>
    <cellStyle name="표준 51 3 6 2 3" xfId="49073" xr:uid="{387702AB-712C-4B3A-B2A1-F95276BD7143}"/>
    <cellStyle name="표준 51 3 6 3" xfId="24769" xr:uid="{C53C3AF3-6DB7-4FA1-8DBA-8D5A9D5C0FCC}"/>
    <cellStyle name="표준 51 3 6 4" xfId="40972" xr:uid="{CE9CEA38-5346-47B2-80DC-BA3A8ABA9694}"/>
    <cellStyle name="표준 51 3 7" xfId="9208" xr:uid="{BE6524FD-0579-4FB8-9889-19ABD0248C40}"/>
    <cellStyle name="표준 51 3 7 2" xfId="25411" xr:uid="{ABF57314-F9D0-4936-B616-9B78340CC219}"/>
    <cellStyle name="표준 51 3 7 3" xfId="41614" xr:uid="{7144328B-E42C-468C-84F5-444E0DF98CB5}"/>
    <cellStyle name="표준 51 3 8" xfId="17310" xr:uid="{2B6B904F-A502-4DCC-A4D4-B6852B072DE6}"/>
    <cellStyle name="표준 51 3 9" xfId="33513" xr:uid="{A4D51CFB-2C58-4E2B-8495-1984E43CF438}"/>
    <cellStyle name="표준 51 4" xfId="1047" xr:uid="{11094E89-D9CC-4F88-B651-BA211F096129}"/>
    <cellStyle name="표준 51 4 2" xfId="2549" xr:uid="{AF607F89-FFBB-42BA-8C28-4DE006E3009C}"/>
    <cellStyle name="표준 51 4 2 2" xfId="6332" xr:uid="{02FA2054-6A78-44D9-B799-1AC7310CCAB4}"/>
    <cellStyle name="표준 51 4 2 2 2" xfId="14434" xr:uid="{07AD318C-E4D5-4443-8E6A-F4B7F662BFDE}"/>
    <cellStyle name="표준 51 4 2 2 2 2" xfId="30637" xr:uid="{36919B98-44A6-4B0E-9FF0-24B437F39DBC}"/>
    <cellStyle name="표준 51 4 2 2 2 3" xfId="46840" xr:uid="{1BC7B28C-530F-4722-9A2F-0F4DDFF0AC9D}"/>
    <cellStyle name="표준 51 4 2 2 3" xfId="22536" xr:uid="{EF3285C0-DDAC-4626-989C-16051E393EAB}"/>
    <cellStyle name="표준 51 4 2 2 4" xfId="38739" xr:uid="{0380E587-A0D9-4CA2-9E32-3B85517AAACB}"/>
    <cellStyle name="표준 51 4 2 3" xfId="10652" xr:uid="{A2068560-E70F-46C9-9FE5-2F33D7C673F9}"/>
    <cellStyle name="표준 51 4 2 3 2" xfId="26855" xr:uid="{C723D3C7-8572-4836-877C-5E7487030CFD}"/>
    <cellStyle name="표준 51 4 2 3 3" xfId="43058" xr:uid="{F1065D18-E0A2-42DF-A7C4-BA93E617C5A9}"/>
    <cellStyle name="표준 51 4 2 4" xfId="18754" xr:uid="{D65EC0A6-E119-4409-9247-0481ABAFDE34}"/>
    <cellStyle name="표준 51 4 2 5" xfId="34957" xr:uid="{8236FBFD-80A1-4D08-8E30-8C03C5F141A6}"/>
    <cellStyle name="표준 51 4 3" xfId="3810" xr:uid="{AF378219-8D04-4346-A6C3-E3ACCDB1BE8E}"/>
    <cellStyle name="표준 51 4 3 2" xfId="7593" xr:uid="{5A3C05BA-BB54-4DF9-9D1A-F4360CF208A3}"/>
    <cellStyle name="표준 51 4 3 2 2" xfId="15695" xr:uid="{C4C9A166-7227-4E82-BFB5-43ABF83AB63A}"/>
    <cellStyle name="표준 51 4 3 2 2 2" xfId="31898" xr:uid="{8743A97A-23B5-4CC3-B705-4925839934DF}"/>
    <cellStyle name="표준 51 4 3 2 2 3" xfId="48101" xr:uid="{482935C8-F781-4D0C-8351-91DB71D87AB0}"/>
    <cellStyle name="표준 51 4 3 2 3" xfId="23797" xr:uid="{CF7EE5B7-6C9D-484F-B06C-EE3AB11EE6EE}"/>
    <cellStyle name="표준 51 4 3 2 4" xfId="40000" xr:uid="{E1BE2E0B-484A-4C8B-96B1-B6114B6CF819}"/>
    <cellStyle name="표준 51 4 3 3" xfId="11913" xr:uid="{E1719A8C-ECA8-4138-8FEF-5228172E2F2A}"/>
    <cellStyle name="표준 51 4 3 3 2" xfId="28116" xr:uid="{7B92CEF9-B71D-4A47-B4BC-BBB5D2AAEED8}"/>
    <cellStyle name="표준 51 4 3 3 3" xfId="44319" xr:uid="{7600227E-882E-4226-BEFA-72847E926081}"/>
    <cellStyle name="표준 51 4 3 4" xfId="20015" xr:uid="{EF6E22AD-2B92-467B-8E79-60185D224F68}"/>
    <cellStyle name="표준 51 4 3 5" xfId="36218" xr:uid="{7751332C-B421-45FC-8811-BD600D983895}"/>
    <cellStyle name="표준 51 4 4" xfId="5072" xr:uid="{12455F3D-AC46-4C86-90DE-12DB222FAE31}"/>
    <cellStyle name="표준 51 4 4 2" xfId="13174" xr:uid="{0FA4A93E-F023-416C-BF2C-78F6F0BEF518}"/>
    <cellStyle name="표준 51 4 4 2 2" xfId="29377" xr:uid="{5D89322F-F4E6-4498-8767-6DDAAD9DFA96}"/>
    <cellStyle name="표준 51 4 4 2 3" xfId="45580" xr:uid="{76A6E51B-2BC5-4DBF-ACC4-A99A3037CA8D}"/>
    <cellStyle name="표준 51 4 4 3" xfId="21276" xr:uid="{935C8503-18B4-49A9-9A59-20A38C93D483}"/>
    <cellStyle name="표준 51 4 4 4" xfId="37479" xr:uid="{C8ADB318-8E53-4E52-809B-F5B5F13CC929}"/>
    <cellStyle name="표준 51 4 5" xfId="9392" xr:uid="{FDC21165-AEC8-4265-9BDD-A9E17B5E0DFA}"/>
    <cellStyle name="표준 51 4 5 2" xfId="25595" xr:uid="{16E1C8A4-640E-4823-A142-C78E578A93D4}"/>
    <cellStyle name="표준 51 4 5 3" xfId="41798" xr:uid="{970008C2-CF35-4F50-988F-2AFDF535CB9C}"/>
    <cellStyle name="표준 51 4 6" xfId="17494" xr:uid="{BCEEE9FA-81C7-4475-9372-27ACCBB67567}"/>
    <cellStyle name="표준 51 4 7" xfId="33697" xr:uid="{772EB172-8A9F-4573-90B4-4A444B8BECA4}"/>
    <cellStyle name="표준 51 5" xfId="377" xr:uid="{F321FACF-593D-483E-8C68-D4D810C6D585}"/>
    <cellStyle name="표준 51 5 2" xfId="2080" xr:uid="{FA6A86FB-6AE4-4700-ADEF-F777BD0514BE}"/>
    <cellStyle name="표준 51 5 2 2" xfId="5863" xr:uid="{83057D42-030A-404C-97BF-6441B82BC1BB}"/>
    <cellStyle name="표준 51 5 2 2 2" xfId="13965" xr:uid="{1D76C780-BAC5-4E8E-B655-3E8BA275781A}"/>
    <cellStyle name="표준 51 5 2 2 2 2" xfId="30168" xr:uid="{FC54B88B-5271-4D56-B7FB-6D0608C6D6E2}"/>
    <cellStyle name="표준 51 5 2 2 2 3" xfId="46371" xr:uid="{DB5B1D3D-C3FD-48E3-8677-8E47BA96A5D4}"/>
    <cellStyle name="표준 51 5 2 2 3" xfId="22067" xr:uid="{199D536A-D4F2-465E-B751-AD746C39EE9E}"/>
    <cellStyle name="표준 51 5 2 2 4" xfId="38270" xr:uid="{1FBF8ED3-80FF-4FAA-9EF7-2553C6B1555F}"/>
    <cellStyle name="표준 51 5 2 3" xfId="10183" xr:uid="{3952C43A-F5FC-4859-B833-C399D3938A6C}"/>
    <cellStyle name="표준 51 5 2 3 2" xfId="26386" xr:uid="{E5651207-AEB3-4891-9AB2-BA1CCBC8F1CE}"/>
    <cellStyle name="표준 51 5 2 3 3" xfId="42589" xr:uid="{CB36F1E3-F2F2-4306-A6E7-E9B1E4273888}"/>
    <cellStyle name="표준 51 5 2 4" xfId="18285" xr:uid="{625DF914-762D-446B-B7A8-773D05EA997C}"/>
    <cellStyle name="표준 51 5 2 5" xfId="34488" xr:uid="{FF55D62F-10E1-4DDF-9711-293302F3F8A6}"/>
    <cellStyle name="표준 51 5 3" xfId="3341" xr:uid="{33080418-4213-4B9E-8CC5-DF2464733FF2}"/>
    <cellStyle name="표준 51 5 3 2" xfId="7124" xr:uid="{6EB504C1-393B-4177-80CD-3A652F7747CA}"/>
    <cellStyle name="표준 51 5 3 2 2" xfId="15226" xr:uid="{9246E164-1C9C-4409-A2A7-FD731D5BD13A}"/>
    <cellStyle name="표준 51 5 3 2 2 2" xfId="31429" xr:uid="{5990D8B9-B6E0-454D-95B9-50E7AD58904F}"/>
    <cellStyle name="표준 51 5 3 2 2 3" xfId="47632" xr:uid="{48B3920A-AE80-4179-926B-F3C0A8B327DF}"/>
    <cellStyle name="표준 51 5 3 2 3" xfId="23328" xr:uid="{E23E951A-685C-4BAE-82EA-05D58F3E7A63}"/>
    <cellStyle name="표준 51 5 3 2 4" xfId="39531" xr:uid="{56573489-95EA-4350-BBA8-B40E930AE658}"/>
    <cellStyle name="표준 51 5 3 3" xfId="11444" xr:uid="{F66F3790-5F25-4823-94F4-16064F5F0FB5}"/>
    <cellStyle name="표준 51 5 3 3 2" xfId="27647" xr:uid="{7A0A0D2C-9F7F-4C21-837D-8C65E5A111F1}"/>
    <cellStyle name="표준 51 5 3 3 3" xfId="43850" xr:uid="{A5859F3A-F74C-4EF6-AF2B-AA0785C6FB2F}"/>
    <cellStyle name="표준 51 5 3 4" xfId="19546" xr:uid="{34244C26-3A16-4EFC-996D-427BF54C70BA}"/>
    <cellStyle name="표준 51 5 3 5" xfId="35749" xr:uid="{58EAB583-D097-45AE-947F-E9BD39296026}"/>
    <cellStyle name="표준 51 5 4" xfId="4603" xr:uid="{7CA5E3C7-7678-4D2F-B9CE-2D7001F8A12F}"/>
    <cellStyle name="표준 51 5 4 2" xfId="12705" xr:uid="{75453F94-4873-41DA-89A8-3C6642D6029C}"/>
    <cellStyle name="표준 51 5 4 2 2" xfId="28908" xr:uid="{EFF64A55-8110-447B-B219-3A43687FE897}"/>
    <cellStyle name="표준 51 5 4 2 3" xfId="45111" xr:uid="{E2962618-8316-441E-8D6F-BC52E655CFB8}"/>
    <cellStyle name="표준 51 5 4 3" xfId="20807" xr:uid="{972D1C3F-9BFD-445F-B6B0-3BD95DAE55B7}"/>
    <cellStyle name="표준 51 5 4 4" xfId="37010" xr:uid="{07191A1E-75D8-4C4E-8D5E-EFC6DFE96647}"/>
    <cellStyle name="표준 51 5 5" xfId="8923" xr:uid="{EB5F5D0E-0508-4A94-A176-790C3AEFF846}"/>
    <cellStyle name="표준 51 5 5 2" xfId="25126" xr:uid="{002D9BBF-DF97-48E3-A68F-86B48522CEA2}"/>
    <cellStyle name="표준 51 5 5 3" xfId="41329" xr:uid="{B043149C-FA73-4BB0-933A-83B4A83DFD0C}"/>
    <cellStyle name="표준 51 5 6" xfId="17025" xr:uid="{A5951C8E-A11D-4705-BD6B-9F7439FCC335}"/>
    <cellStyle name="표준 51 5 7" xfId="33228" xr:uid="{DAE7A7FC-4E5E-46E6-9D4B-9E5956EB884D}"/>
    <cellStyle name="표준 51 6" xfId="1903" xr:uid="{3DCBA9CB-1054-41FC-87EF-6FAE63F97777}"/>
    <cellStyle name="표준 51 6 2" xfId="5686" xr:uid="{93E78E4D-D8C9-42AA-967C-2399CACB38E9}"/>
    <cellStyle name="표준 51 6 2 2" xfId="13788" xr:uid="{FB024705-A7D3-4104-8154-89F7C7E6B157}"/>
    <cellStyle name="표준 51 6 2 2 2" xfId="29991" xr:uid="{1FC087D3-1DC2-4005-A9EB-F1F31037D03E}"/>
    <cellStyle name="표준 51 6 2 2 3" xfId="46194" xr:uid="{E23EF5F9-9FB7-42F5-B636-806EA4367DF6}"/>
    <cellStyle name="표준 51 6 2 3" xfId="21890" xr:uid="{33E247BF-D562-4D40-9B7C-7F26ADFE564A}"/>
    <cellStyle name="표준 51 6 2 4" xfId="38093" xr:uid="{4CDEE83B-18E0-46C4-BC76-39EB2B65B74A}"/>
    <cellStyle name="표준 51 6 3" xfId="10006" xr:uid="{B08324B2-C892-419E-B6C2-567093FBBF78}"/>
    <cellStyle name="표준 51 6 3 2" xfId="26209" xr:uid="{27B3D36F-06C7-43A2-8B64-831581BD3E96}"/>
    <cellStyle name="표준 51 6 3 3" xfId="42412" xr:uid="{729E45AF-DCE8-43B8-AE84-38E8D21F1734}"/>
    <cellStyle name="표준 51 6 4" xfId="18108" xr:uid="{BFA2050F-61CC-4D2D-B488-53B155BA3C30}"/>
    <cellStyle name="표준 51 6 5" xfId="34311" xr:uid="{19040CCE-2857-418F-9FD3-89E2B8697EF9}"/>
    <cellStyle name="표준 51 7" xfId="3164" xr:uid="{F72C05D5-C1D1-42DA-94EC-52CDDF4FF321}"/>
    <cellStyle name="표준 51 7 2" xfId="6947" xr:uid="{11B9795E-131C-4994-88A6-E3576D0BF6EB}"/>
    <cellStyle name="표준 51 7 2 2" xfId="15049" xr:uid="{DF91FF2B-3F06-42A9-AE07-98E2A6628F31}"/>
    <cellStyle name="표준 51 7 2 2 2" xfId="31252" xr:uid="{9636EC78-B607-4147-9ECA-FB12EB5C3D74}"/>
    <cellStyle name="표준 51 7 2 2 3" xfId="47455" xr:uid="{30E32242-E1C6-4407-83F0-7ADC74290E55}"/>
    <cellStyle name="표준 51 7 2 3" xfId="23151" xr:uid="{505B2383-5DD0-456A-AB61-498B50A44192}"/>
    <cellStyle name="표준 51 7 2 4" xfId="39354" xr:uid="{03704162-8C4D-4497-A63D-61A2B00935AB}"/>
    <cellStyle name="표준 51 7 3" xfId="11267" xr:uid="{1E4AB082-5F1B-4F0A-99C9-770CC504BFE2}"/>
    <cellStyle name="표준 51 7 3 2" xfId="27470" xr:uid="{BCDC226A-BDF1-4081-B200-5CE6ACDF909E}"/>
    <cellStyle name="표준 51 7 3 3" xfId="43673" xr:uid="{39485A25-2E5F-4300-B80D-6CA025A2408E}"/>
    <cellStyle name="표준 51 7 4" xfId="19369" xr:uid="{42E71502-A328-45DD-A2F2-9B3C2186A894}"/>
    <cellStyle name="표준 51 7 5" xfId="35572" xr:uid="{5D9D272D-7E51-41A8-910B-4700B379C18F}"/>
    <cellStyle name="표준 51 8" xfId="4426" xr:uid="{4EE64BBD-53FE-42B2-8A0A-D7A286DEB0E0}"/>
    <cellStyle name="표준 51 8 2" xfId="12528" xr:uid="{B87CD901-25F5-4F0C-A442-41C09AE87A50}"/>
    <cellStyle name="표준 51 8 2 2" xfId="28731" xr:uid="{0B81E26D-AECC-4A79-A805-2F8D7FF8886D}"/>
    <cellStyle name="표준 51 8 2 3" xfId="44934" xr:uid="{37EED4FA-D534-4585-BAEA-7D46830195A8}"/>
    <cellStyle name="표준 51 8 3" xfId="20630" xr:uid="{0DE304C5-0668-4245-B885-9A98448D0F13}"/>
    <cellStyle name="표준 51 8 4" xfId="36833" xr:uid="{926422EE-2DAF-4C51-B449-F7EC63593AE2}"/>
    <cellStyle name="표준 51 9" xfId="8210" xr:uid="{882B42B9-1872-48F7-B480-7B55C2A81572}"/>
    <cellStyle name="표준 51 9 2" xfId="16311" xr:uid="{CBA58A87-F35C-442D-8921-3EF83716CDCD}"/>
    <cellStyle name="표준 51 9 2 2" xfId="32514" xr:uid="{88C10CAE-945B-4F03-BFD0-0855867D912C}"/>
    <cellStyle name="표준 51 9 2 3" xfId="48717" xr:uid="{645517A4-7D54-43DF-8158-6F3678A64BE4}"/>
    <cellStyle name="표준 51 9 3" xfId="24413" xr:uid="{ED566E55-B4D7-4BEA-A7CC-AE46DBE07456}"/>
    <cellStyle name="표준 51 9 4" xfId="40616" xr:uid="{26F72DA0-32BF-41C1-8249-529284DA43BC}"/>
    <cellStyle name="표준 52" xfId="281" xr:uid="{2182B83D-795B-42A4-8709-69E4FC0E05B7}"/>
    <cellStyle name="표준 52 10" xfId="8827" xr:uid="{18F9B920-5582-44D4-89DF-DCBBED7EEA41}"/>
    <cellStyle name="표준 52 10 2" xfId="25030" xr:uid="{4FBFB27E-5D4F-4298-A0F9-4226953035A9}"/>
    <cellStyle name="표준 52 10 3" xfId="41233" xr:uid="{FA073040-B43A-4280-A250-D95090CCC948}"/>
    <cellStyle name="표준 52 11" xfId="16929" xr:uid="{A18452D4-98CA-4CD3-9018-8AA89C908778}"/>
    <cellStyle name="표준 52 12" xfId="33132" xr:uid="{106DEAFA-AAAB-45B0-AE33-B2BA3BD0A357}"/>
    <cellStyle name="표준 52 2" xfId="646" xr:uid="{A93206B2-261E-420D-8656-E048084046E3}"/>
    <cellStyle name="표준 52 2 2" xfId="1426" xr:uid="{FE35FDDE-1965-4D88-9D33-B889AD9CA540}"/>
    <cellStyle name="표준 52 2 2 2" xfId="2808" xr:uid="{5FA04349-BC6C-423B-A4F3-E8C542CDDC95}"/>
    <cellStyle name="표준 52 2 2 2 2" xfId="6591" xr:uid="{B33392C4-A0F2-4E76-A8D7-E0AEF38D8575}"/>
    <cellStyle name="표준 52 2 2 2 2 2" xfId="14693" xr:uid="{0D4483DA-0F44-416A-8603-2861383E43E5}"/>
    <cellStyle name="표준 52 2 2 2 2 2 2" xfId="30896" xr:uid="{D8EDC3E8-5213-4C76-BAC4-804AA075DA41}"/>
    <cellStyle name="표준 52 2 2 2 2 2 3" xfId="47099" xr:uid="{59D92A74-C632-4BE9-B571-1ABAF4431136}"/>
    <cellStyle name="표준 52 2 2 2 2 3" xfId="22795" xr:uid="{BDA7FA30-7E2F-417C-985B-51062D360B07}"/>
    <cellStyle name="표준 52 2 2 2 2 4" xfId="38998" xr:uid="{EB18455C-8FC7-40F1-A831-35FDDA44818B}"/>
    <cellStyle name="표준 52 2 2 2 3" xfId="10911" xr:uid="{BEE89AB8-67A1-491B-806E-360A143BBCBD}"/>
    <cellStyle name="표준 52 2 2 2 3 2" xfId="27114" xr:uid="{1599465A-6866-42EB-AB50-E22FBE90FFEC}"/>
    <cellStyle name="표준 52 2 2 2 3 3" xfId="43317" xr:uid="{BADC0133-2DAD-4A5F-8156-E5E682898547}"/>
    <cellStyle name="표준 52 2 2 2 4" xfId="19013" xr:uid="{5511DF5C-42DC-498F-AA60-D2E0B001242E}"/>
    <cellStyle name="표준 52 2 2 2 5" xfId="35216" xr:uid="{6AE6F331-0432-4FC7-ACA5-8503B85CD722}"/>
    <cellStyle name="표준 52 2 2 3" xfId="4069" xr:uid="{FB031D89-B370-4B15-BA23-3FA3AE806D90}"/>
    <cellStyle name="표준 52 2 2 3 2" xfId="7852" xr:uid="{5E4E84D3-3B97-4F3D-B7FE-B3F7CAE88E8F}"/>
    <cellStyle name="표준 52 2 2 3 2 2" xfId="15954" xr:uid="{23E34A4D-A981-47E3-8637-9BD2AD45511B}"/>
    <cellStyle name="표준 52 2 2 3 2 2 2" xfId="32157" xr:uid="{77815BB7-3DEA-4C7F-9D0F-1DFBB9DCE69A}"/>
    <cellStyle name="표준 52 2 2 3 2 2 3" xfId="48360" xr:uid="{22B9359D-413B-4D9A-AEE9-064466D39CA1}"/>
    <cellStyle name="표준 52 2 2 3 2 3" xfId="24056" xr:uid="{5D0690A4-3CB3-470B-9A7C-4D1799259FB5}"/>
    <cellStyle name="표준 52 2 2 3 2 4" xfId="40259" xr:uid="{07771906-CA6E-45A6-AD71-4D0D7896959A}"/>
    <cellStyle name="표준 52 2 2 3 3" xfId="12172" xr:uid="{BEB3476C-2604-48B3-9000-D17237BC5F17}"/>
    <cellStyle name="표준 52 2 2 3 3 2" xfId="28375" xr:uid="{55C8E0B2-DB62-4456-A8B0-074AF9623177}"/>
    <cellStyle name="표준 52 2 2 3 3 3" xfId="44578" xr:uid="{0C6419BD-5E6A-4DCE-BDAD-3FB1FCEF4C99}"/>
    <cellStyle name="표준 52 2 2 3 4" xfId="20274" xr:uid="{4005F817-0F2A-4D9C-BF27-88D7B04A346F}"/>
    <cellStyle name="표준 52 2 2 3 5" xfId="36477" xr:uid="{FA382B73-9C30-4189-8C6D-BBE655020F09}"/>
    <cellStyle name="표준 52 2 2 4" xfId="5331" xr:uid="{E8B8F41B-2095-4077-A225-B20634B9780E}"/>
    <cellStyle name="표준 52 2 2 4 2" xfId="13433" xr:uid="{E21E8126-C816-41A5-935B-8FC159EA8AA3}"/>
    <cellStyle name="표준 52 2 2 4 2 2" xfId="29636" xr:uid="{817EEE3E-E6A4-4862-8085-E65A54FF2BF0}"/>
    <cellStyle name="표준 52 2 2 4 2 3" xfId="45839" xr:uid="{0DF7C3A9-82A2-4484-B2F5-4FDDEF0FE809}"/>
    <cellStyle name="표준 52 2 2 4 3" xfId="21535" xr:uid="{EDB0C2E9-0B5C-41C2-A5F0-0FDE46AD37D7}"/>
    <cellStyle name="표준 52 2 2 4 4" xfId="37738" xr:uid="{9E453EA8-DBC7-4A99-8C7C-E21DC85ABD42}"/>
    <cellStyle name="표준 52 2 2 5" xfId="9651" xr:uid="{5AE70458-1E6B-4021-AC0A-E8D64E1BCDB5}"/>
    <cellStyle name="표준 52 2 2 5 2" xfId="25854" xr:uid="{1E9E9F00-9894-4DE5-984B-A529A049DE5B}"/>
    <cellStyle name="표준 52 2 2 5 3" xfId="42057" xr:uid="{F6712A4D-6CCC-4221-A7B4-0CCCE72A9125}"/>
    <cellStyle name="표준 52 2 2 6" xfId="17753" xr:uid="{7C71431A-B989-4AA2-8079-C12E2429F8BB}"/>
    <cellStyle name="표준 52 2 2 7" xfId="33956" xr:uid="{F97B5C05-3C11-439B-93E9-7B53D1D0CD55}"/>
    <cellStyle name="표준 52 2 3" xfId="2268" xr:uid="{0D96AE85-321A-4B42-A586-B9DF84E0E1C8}"/>
    <cellStyle name="표준 52 2 3 2" xfId="6051" xr:uid="{88D52FF1-E0DE-4E28-9C57-F219F8AA122B}"/>
    <cellStyle name="표준 52 2 3 2 2" xfId="14153" xr:uid="{67B8210A-3478-442C-A698-5498249C55C7}"/>
    <cellStyle name="표준 52 2 3 2 2 2" xfId="30356" xr:uid="{1F3A5264-9A00-4E69-819F-131181F36AE8}"/>
    <cellStyle name="표준 52 2 3 2 2 3" xfId="46559" xr:uid="{98B15B8E-6C2C-4716-BEEC-6145B437BC3F}"/>
    <cellStyle name="표준 52 2 3 2 3" xfId="22255" xr:uid="{8561070A-97EC-4BDC-B5D3-B76DA9652D8D}"/>
    <cellStyle name="표준 52 2 3 2 4" xfId="38458" xr:uid="{29D4CBFC-66FA-4E4A-BCF8-3C31BFB139D9}"/>
    <cellStyle name="표준 52 2 3 3" xfId="10371" xr:uid="{AD54691E-308D-4046-AD21-287FE855E8CA}"/>
    <cellStyle name="표준 52 2 3 3 2" xfId="26574" xr:uid="{1B7545FC-EDCD-46B7-BB5B-9E522E929C8C}"/>
    <cellStyle name="표준 52 2 3 3 3" xfId="42777" xr:uid="{00112844-2621-467C-968E-B6CE2DED3898}"/>
    <cellStyle name="표준 52 2 3 4" xfId="18473" xr:uid="{3D5178C6-1705-4225-9A38-6D2275DEA418}"/>
    <cellStyle name="표준 52 2 3 5" xfId="34676" xr:uid="{E7E2FB3F-C5C3-4018-9454-ACFD8F30934F}"/>
    <cellStyle name="표준 52 2 4" xfId="3529" xr:uid="{15FE048A-7678-4F51-B32E-AAF01467D91B}"/>
    <cellStyle name="표준 52 2 4 2" xfId="7312" xr:uid="{FBCC3F75-300C-4BB5-86A7-9440EFACDFD1}"/>
    <cellStyle name="표준 52 2 4 2 2" xfId="15414" xr:uid="{37C08D54-DC5A-4B14-9675-426FDD3AE25B}"/>
    <cellStyle name="표준 52 2 4 2 2 2" xfId="31617" xr:uid="{15FB9E87-57EA-4E82-8BE2-3538C2268EBC}"/>
    <cellStyle name="표준 52 2 4 2 2 3" xfId="47820" xr:uid="{744DBC46-B063-4468-BFB9-1A71345E837D}"/>
    <cellStyle name="표준 52 2 4 2 3" xfId="23516" xr:uid="{DDF1B4C4-875E-405C-ABF7-0FA156B1DB73}"/>
    <cellStyle name="표준 52 2 4 2 4" xfId="39719" xr:uid="{E21F386E-7909-4716-A84F-723FE26B9FF9}"/>
    <cellStyle name="표준 52 2 4 3" xfId="11632" xr:uid="{302CAB39-DAA6-487F-83FB-200FD55DAADC}"/>
    <cellStyle name="표준 52 2 4 3 2" xfId="27835" xr:uid="{EA59B92F-E800-4FB8-80F5-3BCEE1FA8429}"/>
    <cellStyle name="표준 52 2 4 3 3" xfId="44038" xr:uid="{2BA75468-8724-4926-A793-7D0B0CB130F8}"/>
    <cellStyle name="표준 52 2 4 4" xfId="19734" xr:uid="{4508A78E-D19F-4932-A562-CAB2F19FE0BD}"/>
    <cellStyle name="표준 52 2 4 5" xfId="35937" xr:uid="{19CE084A-E802-4088-A8CD-547678E08A37}"/>
    <cellStyle name="표준 52 2 5" xfId="4791" xr:uid="{A1BF9892-C992-4AAA-A307-F8AD6CAF80B6}"/>
    <cellStyle name="표준 52 2 5 2" xfId="12893" xr:uid="{35975301-07B9-4D80-8F52-249E4B0D7E97}"/>
    <cellStyle name="표준 52 2 5 2 2" xfId="29096" xr:uid="{4CCE044B-22C0-4046-897B-A2F0236BAE3E}"/>
    <cellStyle name="표준 52 2 5 2 3" xfId="45299" xr:uid="{C4F30409-70D0-4C1B-B15D-759F131C99E2}"/>
    <cellStyle name="표준 52 2 5 3" xfId="20995" xr:uid="{6EE1AC11-2474-46FE-9B79-05D26C2C605B}"/>
    <cellStyle name="표준 52 2 5 4" xfId="37198" xr:uid="{83E96D6D-C2A4-4D50-84B9-FD2232B48FDC}"/>
    <cellStyle name="표준 52 2 6" xfId="8469" xr:uid="{F95411A2-9748-45AA-B367-E4C1B281C688}"/>
    <cellStyle name="표준 52 2 6 2" xfId="16570" xr:uid="{86AB071E-4D20-4A31-BDE0-50C2E827FC94}"/>
    <cellStyle name="표준 52 2 6 2 2" xfId="32773" xr:uid="{6E8008D8-C123-4CDE-909C-70D3F4B88E52}"/>
    <cellStyle name="표준 52 2 6 2 3" xfId="48976" xr:uid="{8343F208-52DA-4A46-8052-6B93BF64F841}"/>
    <cellStyle name="표준 52 2 6 3" xfId="24672" xr:uid="{44DC249B-B3B1-404C-AD93-BF609B58F9B2}"/>
    <cellStyle name="표준 52 2 6 4" xfId="40875" xr:uid="{0B3B7764-64BF-42F5-B189-D756D6F4707C}"/>
    <cellStyle name="표준 52 2 7" xfId="9111" xr:uid="{1CE28F39-4CD8-461F-825C-7E6ECC8E97F6}"/>
    <cellStyle name="표준 52 2 7 2" xfId="25314" xr:uid="{B8E2B1BA-20A3-4580-8C47-D2B6CB8875EF}"/>
    <cellStyle name="표준 52 2 7 3" xfId="41517" xr:uid="{24CCF066-C279-4A46-8351-1DBD0FE7A199}"/>
    <cellStyle name="표준 52 2 8" xfId="17213" xr:uid="{F66F5065-6C81-4CCB-8CE1-D9FD0072DBE3}"/>
    <cellStyle name="표준 52 2 9" xfId="33416" xr:uid="{6FFA32E0-C0B5-4802-BE56-391111EFC952}"/>
    <cellStyle name="표준 52 3" xfId="903" xr:uid="{F9037A61-D588-44CC-9A58-E5A6AD3792D4}"/>
    <cellStyle name="표준 52 3 2" xfId="1684" xr:uid="{0494CB0A-BB4F-4DDC-B80D-AAC18AAE9D73}"/>
    <cellStyle name="표준 52 3 2 2" xfId="2986" xr:uid="{19C971D4-E60B-46C8-A367-5FFAFD91F4CB}"/>
    <cellStyle name="표준 52 3 2 2 2" xfId="6769" xr:uid="{35C538AE-3943-48B3-BFF9-97B5BB5C1D31}"/>
    <cellStyle name="표준 52 3 2 2 2 2" xfId="14871" xr:uid="{319ACA72-29C0-4795-AF76-DFA46A3AFA3D}"/>
    <cellStyle name="표준 52 3 2 2 2 2 2" xfId="31074" xr:uid="{0AFA42B2-4F58-47E9-B8D7-8B520ABD8EEB}"/>
    <cellStyle name="표준 52 3 2 2 2 2 3" xfId="47277" xr:uid="{9498A3F5-5F70-4019-8C40-28E2D97F7751}"/>
    <cellStyle name="표준 52 3 2 2 2 3" xfId="22973" xr:uid="{F94AE892-D175-40A4-89FE-EA050A0342F9}"/>
    <cellStyle name="표준 52 3 2 2 2 4" xfId="39176" xr:uid="{873AB310-6F24-40A5-B6AC-C3794419419B}"/>
    <cellStyle name="표준 52 3 2 2 3" xfId="11089" xr:uid="{C35771A9-05E5-4FF9-9ADB-607ACAD7CA21}"/>
    <cellStyle name="표준 52 3 2 2 3 2" xfId="27292" xr:uid="{E1C14C41-8ED0-4DFE-902B-0242813014ED}"/>
    <cellStyle name="표준 52 3 2 2 3 3" xfId="43495" xr:uid="{2A23DB50-2329-40A5-BC5E-0D094F7EB18C}"/>
    <cellStyle name="표준 52 3 2 2 4" xfId="19191" xr:uid="{3A74908E-21A1-446E-8380-7495EFEB2F90}"/>
    <cellStyle name="표준 52 3 2 2 5" xfId="35394" xr:uid="{51CB2CCD-F276-4D04-BCC4-4D39B6E4181C}"/>
    <cellStyle name="표준 52 3 2 3" xfId="4247" xr:uid="{9F810F13-3B7C-4BF9-BCE8-C045F73826F2}"/>
    <cellStyle name="표준 52 3 2 3 2" xfId="8030" xr:uid="{E1F334C8-2918-4CA7-BF10-33B88D467F7B}"/>
    <cellStyle name="표준 52 3 2 3 2 2" xfId="16132" xr:uid="{959657E3-A122-417E-A0A4-6634DBFD977D}"/>
    <cellStyle name="표준 52 3 2 3 2 2 2" xfId="32335" xr:uid="{BA29F029-3CDB-417A-9D24-83BFDA7802D4}"/>
    <cellStyle name="표준 52 3 2 3 2 2 3" xfId="48538" xr:uid="{5A2424AC-C805-45AE-B2D0-295161D15CC9}"/>
    <cellStyle name="표준 52 3 2 3 2 3" xfId="24234" xr:uid="{FC7B8B7B-3485-4912-8939-C00211BCEABF}"/>
    <cellStyle name="표준 52 3 2 3 2 4" xfId="40437" xr:uid="{75702A4D-15B2-40BB-A997-896F870A2C8B}"/>
    <cellStyle name="표준 52 3 2 3 3" xfId="12350" xr:uid="{3F4C8AD5-5889-43D2-92E1-914D91AB11BD}"/>
    <cellStyle name="표준 52 3 2 3 3 2" xfId="28553" xr:uid="{09382DB6-A9F6-49DE-AA0A-73ADB97E966E}"/>
    <cellStyle name="표준 52 3 2 3 3 3" xfId="44756" xr:uid="{6DB88206-E169-4A58-A544-15F2DB561A35}"/>
    <cellStyle name="표준 52 3 2 3 4" xfId="20452" xr:uid="{84E788BE-10BB-4753-BD54-4666E058710F}"/>
    <cellStyle name="표준 52 3 2 3 5" xfId="36655" xr:uid="{CDDB0BA5-660B-49DF-86BA-D61B6F5DD626}"/>
    <cellStyle name="표준 52 3 2 4" xfId="5509" xr:uid="{FCB4AD0A-1C86-4805-B877-86CA3F18B850}"/>
    <cellStyle name="표준 52 3 2 4 2" xfId="13611" xr:uid="{1ADD0823-B34F-4193-A007-6B2EB50E4753}"/>
    <cellStyle name="표준 52 3 2 4 2 2" xfId="29814" xr:uid="{A2AB9B2C-8094-4376-BC34-91339FC2B79B}"/>
    <cellStyle name="표준 52 3 2 4 2 3" xfId="46017" xr:uid="{A72A5956-2135-40CF-BEBB-09C082D77810}"/>
    <cellStyle name="표준 52 3 2 4 3" xfId="21713" xr:uid="{59E55A24-E729-484F-B9F0-858EBC0FB3E6}"/>
    <cellStyle name="표준 52 3 2 4 4" xfId="37916" xr:uid="{261D3B44-D5C3-4E31-AD48-244EE63B2947}"/>
    <cellStyle name="표준 52 3 2 5" xfId="9829" xr:uid="{967E54DA-6D91-48AD-83F0-0DC542774050}"/>
    <cellStyle name="표준 52 3 2 5 2" xfId="26032" xr:uid="{209A5348-95F7-49DD-83A9-5462A716D290}"/>
    <cellStyle name="표준 52 3 2 5 3" xfId="42235" xr:uid="{70D5144E-5E80-4AA4-A4DA-4A7348173448}"/>
    <cellStyle name="표준 52 3 2 6" xfId="17931" xr:uid="{9D810DB0-43E5-4BBB-A66E-08898E553FA2}"/>
    <cellStyle name="표준 52 3 2 7" xfId="34134" xr:uid="{E48F1B56-8ABC-45E3-B874-ADB713AA0933}"/>
    <cellStyle name="표준 52 3 3" xfId="2446" xr:uid="{7C7AE994-5995-4BFF-98F1-6808FBDF2C74}"/>
    <cellStyle name="표준 52 3 3 2" xfId="6229" xr:uid="{3A374FCA-FDEE-4D7E-80CD-6515F6C0967A}"/>
    <cellStyle name="표준 52 3 3 2 2" xfId="14331" xr:uid="{142FD509-E440-4E69-A5E4-D2CCD92D2A68}"/>
    <cellStyle name="표준 52 3 3 2 2 2" xfId="30534" xr:uid="{5342B5BD-B4B5-4C33-8C4B-D786FC9195F9}"/>
    <cellStyle name="표준 52 3 3 2 2 3" xfId="46737" xr:uid="{A9350D1E-AF78-4812-8121-C061418DA187}"/>
    <cellStyle name="표준 52 3 3 2 3" xfId="22433" xr:uid="{A3C4A177-7F77-43AC-9FEC-59DD85DEEE60}"/>
    <cellStyle name="표준 52 3 3 2 4" xfId="38636" xr:uid="{57D78B82-6F64-4BED-BDD5-6E693B25C320}"/>
    <cellStyle name="표준 52 3 3 3" xfId="10549" xr:uid="{75A870BF-D1C7-4EE2-BDE6-5170BADE2AC9}"/>
    <cellStyle name="표준 52 3 3 3 2" xfId="26752" xr:uid="{EB3DB112-1D5D-4616-B2D3-C6824AC69714}"/>
    <cellStyle name="표준 52 3 3 3 3" xfId="42955" xr:uid="{D2B4666B-6053-40ED-8124-5DD9A5F127F5}"/>
    <cellStyle name="표준 52 3 3 4" xfId="18651" xr:uid="{8A5FF38E-5D8F-4CE7-A866-276E53761AF6}"/>
    <cellStyle name="표준 52 3 3 5" xfId="34854" xr:uid="{4943B3C1-53C6-46BC-8DC6-15872C414C9C}"/>
    <cellStyle name="표준 52 3 4" xfId="3707" xr:uid="{0087DB77-6563-473B-AD0F-532E5A5896E1}"/>
    <cellStyle name="표준 52 3 4 2" xfId="7490" xr:uid="{543EC9CA-A6D3-47F5-961F-650AD06C4FCB}"/>
    <cellStyle name="표준 52 3 4 2 2" xfId="15592" xr:uid="{543D67A2-7513-4243-A721-4C546129D4AA}"/>
    <cellStyle name="표준 52 3 4 2 2 2" xfId="31795" xr:uid="{891DD2F2-7CAF-4F41-8ED7-061551EA02D1}"/>
    <cellStyle name="표준 52 3 4 2 2 3" xfId="47998" xr:uid="{50904911-47F4-4B9E-B790-E9428B27CF0A}"/>
    <cellStyle name="표준 52 3 4 2 3" xfId="23694" xr:uid="{C4BC4EA3-EA0F-4FAB-86E7-41FF894F899F}"/>
    <cellStyle name="표준 52 3 4 2 4" xfId="39897" xr:uid="{F700ACE6-A823-4013-A4B0-A7FB75E56B0C}"/>
    <cellStyle name="표준 52 3 4 3" xfId="11810" xr:uid="{BF58072A-6292-4004-9136-C9297029C81F}"/>
    <cellStyle name="표준 52 3 4 3 2" xfId="28013" xr:uid="{007CF7D9-2EE5-462F-AC73-8AA7450C9B2A}"/>
    <cellStyle name="표준 52 3 4 3 3" xfId="44216" xr:uid="{7A1C92AC-D73D-4B91-A564-3B683322AAD8}"/>
    <cellStyle name="표준 52 3 4 4" xfId="19912" xr:uid="{BCE138DE-830F-4E7D-9902-94303ABD9374}"/>
    <cellStyle name="표준 52 3 4 5" xfId="36115" xr:uid="{A2415D27-6449-4F91-8338-6F123B2FA421}"/>
    <cellStyle name="표준 52 3 5" xfId="4969" xr:uid="{95F493D6-6A77-484C-B608-EE73A685DD88}"/>
    <cellStyle name="표준 52 3 5 2" xfId="13071" xr:uid="{5BD71BE0-EC90-40C0-8757-F5A01E4F5DFC}"/>
    <cellStyle name="표준 52 3 5 2 2" xfId="29274" xr:uid="{B617E9A2-9B6E-4F43-A578-F30FEEBF8D19}"/>
    <cellStyle name="표준 52 3 5 2 3" xfId="45477" xr:uid="{9251B884-2BF4-4D50-94CE-AD29BDB3C634}"/>
    <cellStyle name="표준 52 3 5 3" xfId="21173" xr:uid="{A2ED7C3F-5AB1-46C5-AEDC-19D3FFBFFBE9}"/>
    <cellStyle name="표준 52 3 5 4" xfId="37376" xr:uid="{C7E21414-4022-4122-9A9D-B70DB0B8A58F}"/>
    <cellStyle name="표준 52 3 6" xfId="8647" xr:uid="{03F25911-BCB0-43BA-9905-B8918B94A328}"/>
    <cellStyle name="표준 52 3 6 2" xfId="16748" xr:uid="{341036FC-6F32-409C-8851-AB13172DED04}"/>
    <cellStyle name="표준 52 3 6 2 2" xfId="32951" xr:uid="{2F7AB749-5C9C-4C70-A5A3-B79100F0C6B4}"/>
    <cellStyle name="표준 52 3 6 2 3" xfId="49154" xr:uid="{B22741E6-A193-4957-8CCE-1888A0F502FF}"/>
    <cellStyle name="표준 52 3 6 3" xfId="24850" xr:uid="{B96BB4AE-6663-43BF-B750-EA4C811EA91F}"/>
    <cellStyle name="표준 52 3 6 4" xfId="41053" xr:uid="{37FED0C8-4083-4135-A97D-47AECF5E696D}"/>
    <cellStyle name="표준 52 3 7" xfId="9289" xr:uid="{2F57B7B3-B5B9-4E46-9F94-5187E0583C5F}"/>
    <cellStyle name="표준 52 3 7 2" xfId="25492" xr:uid="{F7BE8844-1603-4067-A1D2-62546813F2C2}"/>
    <cellStyle name="표준 52 3 7 3" xfId="41695" xr:uid="{44311842-B5E8-49C8-8894-637592341EBC}"/>
    <cellStyle name="표준 52 3 8" xfId="17391" xr:uid="{DFE889DB-9C66-417A-BF36-55C78D7CF5CB}"/>
    <cellStyle name="표준 52 3 9" xfId="33594" xr:uid="{E039CFB0-9233-423A-9180-6C86C6F2307D}"/>
    <cellStyle name="표준 52 4" xfId="1168" xr:uid="{B413EEE3-5C44-4DF6-84A9-38E809B00A19}"/>
    <cellStyle name="표준 52 4 2" xfId="2630" xr:uid="{ACEDE9AD-5A12-4DF0-8002-BE6D3F7FE76F}"/>
    <cellStyle name="표준 52 4 2 2" xfId="6413" xr:uid="{96F2E903-B83B-4E8A-BD16-D21B5823CA2E}"/>
    <cellStyle name="표준 52 4 2 2 2" xfId="14515" xr:uid="{6B3E352B-F678-451F-92F3-70229E1DB368}"/>
    <cellStyle name="표준 52 4 2 2 2 2" xfId="30718" xr:uid="{953516F0-120A-4239-9920-C3272958645E}"/>
    <cellStyle name="표준 52 4 2 2 2 3" xfId="46921" xr:uid="{ED972B56-3447-4C4D-92A2-B79904258C69}"/>
    <cellStyle name="표준 52 4 2 2 3" xfId="22617" xr:uid="{432DAF7A-A2FF-445A-8066-A4C008DD21DF}"/>
    <cellStyle name="표준 52 4 2 2 4" xfId="38820" xr:uid="{C2693DC4-3EFC-43A4-A187-C4DB63AEBE3B}"/>
    <cellStyle name="표준 52 4 2 3" xfId="10733" xr:uid="{0DF30BD3-BEBF-4F02-8AE6-B9CE8BF25234}"/>
    <cellStyle name="표준 52 4 2 3 2" xfId="26936" xr:uid="{6E0B6ADD-1E0C-4460-8910-3D8E532B1F42}"/>
    <cellStyle name="표준 52 4 2 3 3" xfId="43139" xr:uid="{B5A9668E-048E-46CC-90C0-0EA4E6BD766A}"/>
    <cellStyle name="표준 52 4 2 4" xfId="18835" xr:uid="{6ED208D9-E02D-4DFF-B111-E27A8F173D30}"/>
    <cellStyle name="표준 52 4 2 5" xfId="35038" xr:uid="{33B68A2E-A207-4CEE-958C-8770EEEB542D}"/>
    <cellStyle name="표준 52 4 3" xfId="3891" xr:uid="{5252D3EB-56BF-49DC-AE74-DE8880A24713}"/>
    <cellStyle name="표준 52 4 3 2" xfId="7674" xr:uid="{292EF454-5399-4257-84D7-462117E11ABC}"/>
    <cellStyle name="표준 52 4 3 2 2" xfId="15776" xr:uid="{FA1C8436-E21A-445B-83F6-B4926272C73E}"/>
    <cellStyle name="표준 52 4 3 2 2 2" xfId="31979" xr:uid="{43E5C65D-038E-4EA0-8C31-9959F91C0734}"/>
    <cellStyle name="표준 52 4 3 2 2 3" xfId="48182" xr:uid="{B5B0AE4B-710A-4AC5-973F-050723AE7F72}"/>
    <cellStyle name="표준 52 4 3 2 3" xfId="23878" xr:uid="{F68CA77A-2A89-47C1-9452-4E18468AD73C}"/>
    <cellStyle name="표준 52 4 3 2 4" xfId="40081" xr:uid="{8A11D96C-DF1B-4776-A0E2-B8431ECE9261}"/>
    <cellStyle name="표준 52 4 3 3" xfId="11994" xr:uid="{D967CC0E-4A85-4BAE-9862-5C6CC8194D59}"/>
    <cellStyle name="표준 52 4 3 3 2" xfId="28197" xr:uid="{D9A8A274-B940-47C5-ABB1-F94D2432430B}"/>
    <cellStyle name="표준 52 4 3 3 3" xfId="44400" xr:uid="{F1432DCC-08F6-4F64-9866-FADCC374A9C6}"/>
    <cellStyle name="표준 52 4 3 4" xfId="20096" xr:uid="{4E9A6ED8-B69B-451C-8008-70F1B19925FB}"/>
    <cellStyle name="표준 52 4 3 5" xfId="36299" xr:uid="{9B4BB89A-AFE1-4D18-B1CB-19E2CD41F0CC}"/>
    <cellStyle name="표준 52 4 4" xfId="5153" xr:uid="{B932FD59-77C0-47B5-B27E-3706411D6D30}"/>
    <cellStyle name="표준 52 4 4 2" xfId="13255" xr:uid="{1C11D9DF-6DCA-4B31-A54D-D7FB260FF66C}"/>
    <cellStyle name="표준 52 4 4 2 2" xfId="29458" xr:uid="{DD1E91CB-A89F-4D74-9D50-8CCF73B93CC9}"/>
    <cellStyle name="표준 52 4 4 2 3" xfId="45661" xr:uid="{F095BDAE-6256-432E-924B-B5B9D0DE1B4B}"/>
    <cellStyle name="표준 52 4 4 3" xfId="21357" xr:uid="{895E82A3-397F-4E5C-9250-D0B0DC919EBB}"/>
    <cellStyle name="표준 52 4 4 4" xfId="37560" xr:uid="{7BC821A7-7B35-4203-84DD-685975E18898}"/>
    <cellStyle name="표준 52 4 5" xfId="9473" xr:uid="{D6C8A78B-4859-420F-BD3E-CC43603FDC87}"/>
    <cellStyle name="표준 52 4 5 2" xfId="25676" xr:uid="{1B3E3F40-2447-4221-9738-EAEBEF126905}"/>
    <cellStyle name="표준 52 4 5 3" xfId="41879" xr:uid="{4032E917-4EF6-4A1A-9E95-41B7F87E9E28}"/>
    <cellStyle name="표준 52 4 6" xfId="17575" xr:uid="{04FC7A59-2E1C-4BB3-95C4-8C186108CF73}"/>
    <cellStyle name="표준 52 4 7" xfId="33778" xr:uid="{32373998-B059-4754-804A-D7FE7024D2C4}"/>
    <cellStyle name="표준 52 5" xfId="458" xr:uid="{7E0C0D57-CE5E-45BE-B540-43089BDA699B}"/>
    <cellStyle name="표준 52 5 2" xfId="2161" xr:uid="{5B286AED-117B-42A6-A935-71306358962E}"/>
    <cellStyle name="표준 52 5 2 2" xfId="5944" xr:uid="{F6B844DA-BC9D-4D22-8EC0-BB4682BC0C33}"/>
    <cellStyle name="표준 52 5 2 2 2" xfId="14046" xr:uid="{7883A4F8-66D2-4CED-BB33-52631B690C81}"/>
    <cellStyle name="표준 52 5 2 2 2 2" xfId="30249" xr:uid="{D30A51E3-7CD4-4C85-B23A-A6129716A165}"/>
    <cellStyle name="표준 52 5 2 2 2 3" xfId="46452" xr:uid="{0AF710EB-E0E1-4B53-B009-B2C7DD209584}"/>
    <cellStyle name="표준 52 5 2 2 3" xfId="22148" xr:uid="{F56E0C66-C9E2-46E1-916F-DD61DE1F6C4D}"/>
    <cellStyle name="표준 52 5 2 2 4" xfId="38351" xr:uid="{C3A4AD1D-F22B-49D9-9ED9-10A5AB9AE697}"/>
    <cellStyle name="표준 52 5 2 3" xfId="10264" xr:uid="{C00E6C89-0A3B-44AD-9CAA-D3DC41DB07E4}"/>
    <cellStyle name="표준 52 5 2 3 2" xfId="26467" xr:uid="{8F3226EF-CBA9-46A0-AB9A-71B19BC0A8F5}"/>
    <cellStyle name="표준 52 5 2 3 3" xfId="42670" xr:uid="{4A7F965C-157B-4B4B-99C4-767E6F6FA55A}"/>
    <cellStyle name="표준 52 5 2 4" xfId="18366" xr:uid="{A36A2BA2-60F4-4A59-8636-12D9AB022CCC}"/>
    <cellStyle name="표준 52 5 2 5" xfId="34569" xr:uid="{F9895B7D-3B51-4C9B-9E84-827D857368D5}"/>
    <cellStyle name="표준 52 5 3" xfId="3422" xr:uid="{BF2D8B1D-14C4-4854-9035-BC35D8745631}"/>
    <cellStyle name="표준 52 5 3 2" xfId="7205" xr:uid="{41CC5573-5A95-456D-8914-FF2FC91BEAAF}"/>
    <cellStyle name="표준 52 5 3 2 2" xfId="15307" xr:uid="{8062C5D0-5CFE-46B0-B6C6-9A2E3ECF79F4}"/>
    <cellStyle name="표준 52 5 3 2 2 2" xfId="31510" xr:uid="{A6F75436-6FEE-47D8-BD0D-DAC20CAA4419}"/>
    <cellStyle name="표준 52 5 3 2 2 3" xfId="47713" xr:uid="{B1C22093-CA57-48EA-975D-A9E21CA33AD5}"/>
    <cellStyle name="표준 52 5 3 2 3" xfId="23409" xr:uid="{84E9E890-332E-45FA-BDD7-29CADAD6D988}"/>
    <cellStyle name="표준 52 5 3 2 4" xfId="39612" xr:uid="{2BDBC7B4-EDE9-41E3-84C9-C772873C5810}"/>
    <cellStyle name="표준 52 5 3 3" xfId="11525" xr:uid="{45BD6C99-B2A4-4B64-BA4D-D3B714CEA080}"/>
    <cellStyle name="표준 52 5 3 3 2" xfId="27728" xr:uid="{127E4076-8CD2-498B-9442-6AA656C6E282}"/>
    <cellStyle name="표준 52 5 3 3 3" xfId="43931" xr:uid="{233E098F-5901-4579-A805-D6DE06F0D1B0}"/>
    <cellStyle name="표준 52 5 3 4" xfId="19627" xr:uid="{FF48584A-0B1F-48FC-94C9-0AF23DE090DF}"/>
    <cellStyle name="표준 52 5 3 5" xfId="35830" xr:uid="{D813E459-4C36-4BE0-9DD1-2A9DDA3AC886}"/>
    <cellStyle name="표준 52 5 4" xfId="4684" xr:uid="{EEE5D5DF-4725-4523-B82F-5524B6402652}"/>
    <cellStyle name="표준 52 5 4 2" xfId="12786" xr:uid="{C3197D6D-21BF-401C-ABB8-4C15BBF6F789}"/>
    <cellStyle name="표준 52 5 4 2 2" xfId="28989" xr:uid="{5B42A80D-04FA-4E8C-A610-5561604EA276}"/>
    <cellStyle name="표준 52 5 4 2 3" xfId="45192" xr:uid="{3F8DF7F8-2C63-4EBD-A95D-3E789995CA14}"/>
    <cellStyle name="표준 52 5 4 3" xfId="20888" xr:uid="{8FB758E8-F756-4EE5-8C6A-0D75FE740AB3}"/>
    <cellStyle name="표준 52 5 4 4" xfId="37091" xr:uid="{32568059-04D7-4E47-AB14-691EF53434F8}"/>
    <cellStyle name="표준 52 5 5" xfId="9004" xr:uid="{7ADDDC64-160D-4205-8E8D-4C480D58F016}"/>
    <cellStyle name="표준 52 5 5 2" xfId="25207" xr:uid="{53FFF4A4-CC60-4203-86D4-E8CF850463F5}"/>
    <cellStyle name="표준 52 5 5 3" xfId="41410" xr:uid="{66A1F5F9-479F-41C9-B14F-DB521E8DEC3F}"/>
    <cellStyle name="표준 52 5 6" xfId="17106" xr:uid="{D612AA1E-4F17-495C-8AA1-11C5311940B6}"/>
    <cellStyle name="표준 52 5 7" xfId="33309" xr:uid="{D5586FD3-9806-4954-8DA7-D278957C2DC1}"/>
    <cellStyle name="표준 52 6" xfId="1984" xr:uid="{09C72AC6-3888-466C-A494-CA2520B6EC16}"/>
    <cellStyle name="표준 52 6 2" xfId="5767" xr:uid="{3AB2964C-B3A9-4174-A57C-F37D2C6C46C0}"/>
    <cellStyle name="표준 52 6 2 2" xfId="13869" xr:uid="{0DD5B997-8E69-420E-B761-7099FF309346}"/>
    <cellStyle name="표준 52 6 2 2 2" xfId="30072" xr:uid="{94D9D6B7-FB83-4EA4-BFD0-67C14CC28698}"/>
    <cellStyle name="표준 52 6 2 2 3" xfId="46275" xr:uid="{CA6CA818-FA74-42E6-A9CD-87791E43E098}"/>
    <cellStyle name="표준 52 6 2 3" xfId="21971" xr:uid="{C415AA85-721F-4B4A-9E19-594241B7CA31}"/>
    <cellStyle name="표준 52 6 2 4" xfId="38174" xr:uid="{D4F173F0-2081-4C76-80E8-A4299C183636}"/>
    <cellStyle name="표준 52 6 3" xfId="10087" xr:uid="{BCEC0BBF-1640-4CDC-B71F-AE2989439351}"/>
    <cellStyle name="표준 52 6 3 2" xfId="26290" xr:uid="{A80FA707-3689-40C1-9FD2-36609557465C}"/>
    <cellStyle name="표준 52 6 3 3" xfId="42493" xr:uid="{B4E02BB8-3C6D-4F88-87F1-6CE7C13C6BDB}"/>
    <cellStyle name="표준 52 6 4" xfId="18189" xr:uid="{8617347C-B684-44B7-A6E5-33B297B41406}"/>
    <cellStyle name="표준 52 6 5" xfId="34392" xr:uid="{F2B06E3C-0C31-40EF-ACEB-31EE3D966BE2}"/>
    <cellStyle name="표준 52 7" xfId="3245" xr:uid="{B616F143-002C-48F2-86AE-B896ABCFD6D8}"/>
    <cellStyle name="표준 52 7 2" xfId="7028" xr:uid="{ACB5FF3A-4C5A-4827-8F4C-778E330CC34C}"/>
    <cellStyle name="표준 52 7 2 2" xfId="15130" xr:uid="{8384CFB9-82A0-401D-BB29-3D9260BEDD5D}"/>
    <cellStyle name="표준 52 7 2 2 2" xfId="31333" xr:uid="{A371F88C-9B9D-4A25-B23E-1BC39B10CB2C}"/>
    <cellStyle name="표준 52 7 2 2 3" xfId="47536" xr:uid="{7A88360A-FA42-42C5-840A-CB0AF59F597F}"/>
    <cellStyle name="표준 52 7 2 3" xfId="23232" xr:uid="{49784A44-656A-411A-B2CC-E663F49A92CF}"/>
    <cellStyle name="표준 52 7 2 4" xfId="39435" xr:uid="{668F5EB1-EFAB-4D83-8FDF-7E3AA1014141}"/>
    <cellStyle name="표준 52 7 3" xfId="11348" xr:uid="{8A776375-9CFD-49A1-8910-B4349F2B1327}"/>
    <cellStyle name="표준 52 7 3 2" xfId="27551" xr:uid="{7F9609C8-1FF3-44EF-B2A5-CAE7D14A4AB4}"/>
    <cellStyle name="표준 52 7 3 3" xfId="43754" xr:uid="{302D6907-2E19-4030-9F47-B9073F28CC1C}"/>
    <cellStyle name="표준 52 7 4" xfId="19450" xr:uid="{2B0060FB-92CC-433A-8351-DF5AA3997809}"/>
    <cellStyle name="표준 52 7 5" xfId="35653" xr:uid="{C7A889FB-156B-4618-8828-3EBF6E394A8B}"/>
    <cellStyle name="표준 52 8" xfId="4507" xr:uid="{541C6A51-B009-4FC3-9657-E66531C221A3}"/>
    <cellStyle name="표준 52 8 2" xfId="12609" xr:uid="{D39B2AE5-B098-49B1-BE40-9A4E590A8BBB}"/>
    <cellStyle name="표준 52 8 2 2" xfId="28812" xr:uid="{6647C597-4B13-4CB4-A1AC-57735DAF21E9}"/>
    <cellStyle name="표준 52 8 2 3" xfId="45015" xr:uid="{E8E6260B-4014-4E18-ACAD-DA2C469D176F}"/>
    <cellStyle name="표준 52 8 3" xfId="20711" xr:uid="{2D3643AF-5CA5-4FA1-9540-A0E34301B695}"/>
    <cellStyle name="표준 52 8 4" xfId="36914" xr:uid="{0F5CD52A-AB68-4C0D-B305-04B7466906FF}"/>
    <cellStyle name="표준 52 9" xfId="8291" xr:uid="{8C6481F5-186A-46D8-AB49-BB86DAB1E16E}"/>
    <cellStyle name="표준 52 9 2" xfId="16392" xr:uid="{B26D8F56-03C3-4851-88C0-89EFCCC9DAB6}"/>
    <cellStyle name="표준 52 9 2 2" xfId="32595" xr:uid="{EC1463EA-10E1-499B-A04E-18110197E726}"/>
    <cellStyle name="표준 52 9 2 3" xfId="48798" xr:uid="{38A75ED8-67F0-440C-9116-D558A3B6A849}"/>
    <cellStyle name="표준 52 9 3" xfId="24494" xr:uid="{309C649F-1E6E-4646-BA97-613F588A6F21}"/>
    <cellStyle name="표준 52 9 4" xfId="40697" xr:uid="{61166EFF-334A-4B0A-8121-DA5DB4ED93ED}"/>
    <cellStyle name="표준 53" xfId="282" xr:uid="{BBC43E90-FB73-4CAB-A131-656AC7E76C37}"/>
    <cellStyle name="표준 53 10" xfId="8828" xr:uid="{5DDCEF33-1CF0-434B-89CB-404AB53C0972}"/>
    <cellStyle name="표준 53 10 2" xfId="25031" xr:uid="{24834E5E-5E11-43A2-A29A-6812D530F38E}"/>
    <cellStyle name="표준 53 10 3" xfId="41234" xr:uid="{83F8964C-194F-42CD-BE21-2F0A95FEDF41}"/>
    <cellStyle name="표준 53 11" xfId="16930" xr:uid="{CDF7645E-1C7C-4656-95B4-E853BBB37AF6}"/>
    <cellStyle name="표준 53 12" xfId="33133" xr:uid="{0C50C482-A2ED-4CF1-8F91-F894DF09AB34}"/>
    <cellStyle name="표준 53 2" xfId="647" xr:uid="{3195B1FF-FAF3-4422-9E27-8DC5E8FD60FD}"/>
    <cellStyle name="표준 53 2 2" xfId="1427" xr:uid="{156F591D-3193-47E2-9509-B54ACE10F8DC}"/>
    <cellStyle name="표준 53 2 2 2" xfId="2809" xr:uid="{ACBBABEB-F9E2-4179-9098-F4C111E1F858}"/>
    <cellStyle name="표준 53 2 2 2 2" xfId="6592" xr:uid="{8B4EC6EC-D553-428E-A2D4-70AB5256F2AB}"/>
    <cellStyle name="표준 53 2 2 2 2 2" xfId="14694" xr:uid="{FB7A9097-7E43-4FC5-9A78-16984059D5AD}"/>
    <cellStyle name="표준 53 2 2 2 2 2 2" xfId="30897" xr:uid="{5489162B-372B-4609-8707-D3345462868F}"/>
    <cellStyle name="표준 53 2 2 2 2 2 3" xfId="47100" xr:uid="{65824387-BDCD-4D80-BA1E-B4B4B0A469F0}"/>
    <cellStyle name="표준 53 2 2 2 2 3" xfId="22796" xr:uid="{A55A575D-BA75-4256-B9CA-A64C06DEAB76}"/>
    <cellStyle name="표준 53 2 2 2 2 4" xfId="38999" xr:uid="{30E5749F-9A24-4270-92AF-B9C0FA6FE4E9}"/>
    <cellStyle name="표준 53 2 2 2 3" xfId="10912" xr:uid="{39379E30-AE48-4556-85A6-6FC0AF5A148A}"/>
    <cellStyle name="표준 53 2 2 2 3 2" xfId="27115" xr:uid="{44D67EB3-E75D-4314-90A0-9BD8CFC2FDF3}"/>
    <cellStyle name="표준 53 2 2 2 3 3" xfId="43318" xr:uid="{0469E521-8FA5-489A-AB47-A3E6F623F8B8}"/>
    <cellStyle name="표준 53 2 2 2 4" xfId="19014" xr:uid="{FA51EE32-E1B1-4266-831D-42CD3FE2304A}"/>
    <cellStyle name="표준 53 2 2 2 5" xfId="35217" xr:uid="{4B092DF5-0E63-4657-B0D0-187F52383B10}"/>
    <cellStyle name="표준 53 2 2 3" xfId="4070" xr:uid="{F527B293-A901-4ED0-9451-94C1868916A6}"/>
    <cellStyle name="표준 53 2 2 3 2" xfId="7853" xr:uid="{A86E0F2A-A71F-4DB6-964F-4555C55A0A4E}"/>
    <cellStyle name="표준 53 2 2 3 2 2" xfId="15955" xr:uid="{5108237A-6691-4ED9-AC03-C0C77AD2E4B5}"/>
    <cellStyle name="표준 53 2 2 3 2 2 2" xfId="32158" xr:uid="{A1812B7B-D995-468B-8613-88A71DE03668}"/>
    <cellStyle name="표준 53 2 2 3 2 2 3" xfId="48361" xr:uid="{0E1E898F-8E3C-4108-BF31-89DD9CB609D5}"/>
    <cellStyle name="표준 53 2 2 3 2 3" xfId="24057" xr:uid="{A873DE9C-2499-4231-B2CA-4D047B124E49}"/>
    <cellStyle name="표준 53 2 2 3 2 4" xfId="40260" xr:uid="{BE079F80-2D4C-4C54-9A17-0460DC992A02}"/>
    <cellStyle name="표준 53 2 2 3 3" xfId="12173" xr:uid="{BAEF38C7-3C14-48CB-9F90-3E6DC7C2D2BF}"/>
    <cellStyle name="표준 53 2 2 3 3 2" xfId="28376" xr:uid="{BE3CCD10-2C9A-44F6-8185-5972276E460D}"/>
    <cellStyle name="표준 53 2 2 3 3 3" xfId="44579" xr:uid="{14466F0A-2858-4C95-A832-0E1A7B550D66}"/>
    <cellStyle name="표준 53 2 2 3 4" xfId="20275" xr:uid="{06BA9E98-1897-47C0-A2FE-803E419B591C}"/>
    <cellStyle name="표준 53 2 2 3 5" xfId="36478" xr:uid="{DB9940B8-20CD-44AC-9EF5-C33F02971C25}"/>
    <cellStyle name="표준 53 2 2 4" xfId="5332" xr:uid="{EC6312B3-7511-4D3C-A0A2-43F2EA32EF23}"/>
    <cellStyle name="표준 53 2 2 4 2" xfId="13434" xr:uid="{E71D6C87-2F70-4277-9346-48F6142E97F4}"/>
    <cellStyle name="표준 53 2 2 4 2 2" xfId="29637" xr:uid="{3AB045EF-E1C8-450F-840A-CEE449E573C0}"/>
    <cellStyle name="표준 53 2 2 4 2 3" xfId="45840" xr:uid="{374D465E-8477-4CC8-8FA2-64C88A66B95C}"/>
    <cellStyle name="표준 53 2 2 4 3" xfId="21536" xr:uid="{F9723D6E-4E02-44C1-8848-FCB3CAF356BD}"/>
    <cellStyle name="표준 53 2 2 4 4" xfId="37739" xr:uid="{E22A243E-DDCA-4B1F-9225-B20EBF2925F9}"/>
    <cellStyle name="표준 53 2 2 5" xfId="9652" xr:uid="{2A2FD019-8053-49AE-87DF-A5A0AF83B65F}"/>
    <cellStyle name="표준 53 2 2 5 2" xfId="25855" xr:uid="{1A237488-1CE9-4CF6-AF7A-5F3C49EF8848}"/>
    <cellStyle name="표준 53 2 2 5 3" xfId="42058" xr:uid="{9FF26AE0-A03F-43F0-9F48-F1102D4B9C69}"/>
    <cellStyle name="표준 53 2 2 6" xfId="17754" xr:uid="{8ADFECB1-03D7-4F89-8666-AECA0297711E}"/>
    <cellStyle name="표준 53 2 2 7" xfId="33957" xr:uid="{6C1EF03D-314B-49AA-AC34-DF02B13C7488}"/>
    <cellStyle name="표준 53 2 3" xfId="2269" xr:uid="{EE738F57-A00D-4A86-94E8-A6B04C7CBA00}"/>
    <cellStyle name="표준 53 2 3 2" xfId="6052" xr:uid="{E4B68495-5A72-4A55-A3BE-48AF55E59DA0}"/>
    <cellStyle name="표준 53 2 3 2 2" xfId="14154" xr:uid="{5A0CA597-7E9D-4997-B7E7-3217E7BB22D7}"/>
    <cellStyle name="표준 53 2 3 2 2 2" xfId="30357" xr:uid="{E64213BA-9703-4530-90C9-71A1D00C5D1D}"/>
    <cellStyle name="표준 53 2 3 2 2 3" xfId="46560" xr:uid="{E3AE329B-9176-4A65-80F4-9176D897940A}"/>
    <cellStyle name="표준 53 2 3 2 3" xfId="22256" xr:uid="{B678D142-75C7-4D55-9819-C39030332161}"/>
    <cellStyle name="표준 53 2 3 2 4" xfId="38459" xr:uid="{EC6D644A-570E-4986-B486-6ACF4A735576}"/>
    <cellStyle name="표준 53 2 3 3" xfId="10372" xr:uid="{CA6C7A42-D708-4E8E-A1C6-815DF6A3D510}"/>
    <cellStyle name="표준 53 2 3 3 2" xfId="26575" xr:uid="{B0D00380-6C06-48D4-8D00-ECCAE6F9D314}"/>
    <cellStyle name="표준 53 2 3 3 3" xfId="42778" xr:uid="{3D924AF8-37E1-4707-8A49-56E3B8A01FB1}"/>
    <cellStyle name="표준 53 2 3 4" xfId="18474" xr:uid="{EE751D82-1962-4471-A15E-F3A5102BEAC2}"/>
    <cellStyle name="표준 53 2 3 5" xfId="34677" xr:uid="{6F9619B5-99D2-4AC2-AA4B-9B15BB6CB141}"/>
    <cellStyle name="표준 53 2 4" xfId="3530" xr:uid="{D297839C-0A2D-4276-B95A-AF0CAC1FCA0C}"/>
    <cellStyle name="표준 53 2 4 2" xfId="7313" xr:uid="{5F22D99F-F5CB-4509-9302-CC7A74CC82B5}"/>
    <cellStyle name="표준 53 2 4 2 2" xfId="15415" xr:uid="{46498657-468E-444B-81D7-0FD9FD92B6BB}"/>
    <cellStyle name="표준 53 2 4 2 2 2" xfId="31618" xr:uid="{CBEE202B-43F8-492C-8067-0C21D0E6FA19}"/>
    <cellStyle name="표준 53 2 4 2 2 3" xfId="47821" xr:uid="{6E8265C3-BB29-46E1-8B85-63573A789C96}"/>
    <cellStyle name="표준 53 2 4 2 3" xfId="23517" xr:uid="{0E8D4058-88B6-4122-B766-172D689A02B3}"/>
    <cellStyle name="표준 53 2 4 2 4" xfId="39720" xr:uid="{AA493981-054C-4AB6-A2F3-51B9598FD801}"/>
    <cellStyle name="표준 53 2 4 3" xfId="11633" xr:uid="{4E3D256A-002D-45F3-B0E9-45F781F471E6}"/>
    <cellStyle name="표준 53 2 4 3 2" xfId="27836" xr:uid="{37387D66-5DC1-4090-B9B8-ECF99CBA747F}"/>
    <cellStyle name="표준 53 2 4 3 3" xfId="44039" xr:uid="{1EB74432-F441-4B6D-8383-9A10E78DBEC7}"/>
    <cellStyle name="표준 53 2 4 4" xfId="19735" xr:uid="{B747B9B2-A0D6-4A4A-9D38-0371E487779E}"/>
    <cellStyle name="표준 53 2 4 5" xfId="35938" xr:uid="{7DF93AEE-9299-4492-A200-5025921F246B}"/>
    <cellStyle name="표준 53 2 5" xfId="4792" xr:uid="{CB7FFB80-77B6-419C-A7CA-8C5D8853499C}"/>
    <cellStyle name="표준 53 2 5 2" xfId="12894" xr:uid="{DCFF8126-2AB4-4A44-8B17-5CFECFE2897E}"/>
    <cellStyle name="표준 53 2 5 2 2" xfId="29097" xr:uid="{66C3F554-9D39-460A-8278-0CBBFBCC3BA6}"/>
    <cellStyle name="표준 53 2 5 2 3" xfId="45300" xr:uid="{8C205EE0-1ADC-4FCC-99E4-15EF1F51245F}"/>
    <cellStyle name="표준 53 2 5 3" xfId="20996" xr:uid="{D9845222-4627-49CB-B2F7-2F836DEDE3B2}"/>
    <cellStyle name="표준 53 2 5 4" xfId="37199" xr:uid="{4F90A80D-F39F-4A59-8190-081FD7A50DE6}"/>
    <cellStyle name="표준 53 2 6" xfId="8470" xr:uid="{3519154B-09BA-44D1-9AB0-B551DD73CA9E}"/>
    <cellStyle name="표준 53 2 6 2" xfId="16571" xr:uid="{82A9A388-6D71-449D-9EFB-76E238FA402D}"/>
    <cellStyle name="표준 53 2 6 2 2" xfId="32774" xr:uid="{0B22A7B7-964D-4A22-8A9D-7890F4549F11}"/>
    <cellStyle name="표준 53 2 6 2 3" xfId="48977" xr:uid="{666DF839-2684-4555-81CB-3D0DF8C70C00}"/>
    <cellStyle name="표준 53 2 6 3" xfId="24673" xr:uid="{E8F08D5C-30F8-4089-88FF-18020E9A7BF6}"/>
    <cellStyle name="표준 53 2 6 4" xfId="40876" xr:uid="{C59224BF-5F32-49C8-BDE2-0370588F867D}"/>
    <cellStyle name="표준 53 2 7" xfId="9112" xr:uid="{C456C323-5818-4CA4-BE59-1F789572D23D}"/>
    <cellStyle name="표준 53 2 7 2" xfId="25315" xr:uid="{616E06C7-E644-4248-92DF-566A7FCF7BC6}"/>
    <cellStyle name="표준 53 2 7 3" xfId="41518" xr:uid="{AF53FA42-1C55-4494-BDAE-A69BC961C314}"/>
    <cellStyle name="표준 53 2 8" xfId="17214" xr:uid="{058AFC1D-B733-4119-A0D7-AA23633D609C}"/>
    <cellStyle name="표준 53 2 9" xfId="33417" xr:uid="{CA468F9E-149C-4D66-8F9F-1BF99242498C}"/>
    <cellStyle name="표준 53 3" xfId="904" xr:uid="{CEDE56A9-A340-4C20-ABC7-5D2CD0A24EB9}"/>
    <cellStyle name="표준 53 3 2" xfId="1685" xr:uid="{C50246BF-4AC1-4C69-B969-99782C2702FE}"/>
    <cellStyle name="표준 53 3 2 2" xfId="2987" xr:uid="{7A42FC68-F90A-4994-BA60-3771BFDCCAE3}"/>
    <cellStyle name="표준 53 3 2 2 2" xfId="6770" xr:uid="{F3DF05F0-AE5D-4262-BC91-83AD7FD06690}"/>
    <cellStyle name="표준 53 3 2 2 2 2" xfId="14872" xr:uid="{D4120213-E091-4960-8492-C9C11723F9CF}"/>
    <cellStyle name="표준 53 3 2 2 2 2 2" xfId="31075" xr:uid="{8B6363DE-B5D9-4DBE-A7A4-DB4629304B13}"/>
    <cellStyle name="표준 53 3 2 2 2 2 3" xfId="47278" xr:uid="{2930A91E-62CF-438D-BCEE-DE3FE4057ECA}"/>
    <cellStyle name="표준 53 3 2 2 2 3" xfId="22974" xr:uid="{F90D0EF4-FC2E-4C14-8B28-100C69D51983}"/>
    <cellStyle name="표준 53 3 2 2 2 4" xfId="39177" xr:uid="{5637F2ED-D37D-4DE1-9F22-AA37032C7CD8}"/>
    <cellStyle name="표준 53 3 2 2 3" xfId="11090" xr:uid="{1CF26B60-9C6B-4131-AA18-75E4B4E78F74}"/>
    <cellStyle name="표준 53 3 2 2 3 2" xfId="27293" xr:uid="{BE53F309-8C8B-4EB6-B5E6-58B3659992FB}"/>
    <cellStyle name="표준 53 3 2 2 3 3" xfId="43496" xr:uid="{53903B09-6B6F-499D-975C-3AFC81BA9FD3}"/>
    <cellStyle name="표준 53 3 2 2 4" xfId="19192" xr:uid="{25BE743D-8B29-43FD-8B9F-A38CC95FC2AE}"/>
    <cellStyle name="표준 53 3 2 2 5" xfId="35395" xr:uid="{97D65ED1-54F2-4C0D-A3F6-D59BBA145649}"/>
    <cellStyle name="표준 53 3 2 3" xfId="4248" xr:uid="{3CACC9D7-85DD-4EF8-8077-6ACAE0A90F6D}"/>
    <cellStyle name="표준 53 3 2 3 2" xfId="8031" xr:uid="{9E6F454F-90C8-4350-9739-C4BF668A2DB9}"/>
    <cellStyle name="표준 53 3 2 3 2 2" xfId="16133" xr:uid="{EC7E4F7E-0611-412A-AC4D-9698B6320BA0}"/>
    <cellStyle name="표준 53 3 2 3 2 2 2" xfId="32336" xr:uid="{650A3CE2-319B-4918-A1EA-EF6B8F94DD14}"/>
    <cellStyle name="표준 53 3 2 3 2 2 3" xfId="48539" xr:uid="{7564B17C-5A48-4608-B33E-432151EEC0F8}"/>
    <cellStyle name="표준 53 3 2 3 2 3" xfId="24235" xr:uid="{AB915DD1-A829-4675-9572-A85B87FF5129}"/>
    <cellStyle name="표준 53 3 2 3 2 4" xfId="40438" xr:uid="{C0E52C00-C886-4D59-85E7-AC117D8351CD}"/>
    <cellStyle name="표준 53 3 2 3 3" xfId="12351" xr:uid="{B02C8C10-56AF-4628-A7F9-4EFD5B350517}"/>
    <cellStyle name="표준 53 3 2 3 3 2" xfId="28554" xr:uid="{2389F802-C17B-4186-BBF2-FBF607932A4A}"/>
    <cellStyle name="표준 53 3 2 3 3 3" xfId="44757" xr:uid="{85850A75-C917-42C8-AA19-EABC75DC636F}"/>
    <cellStyle name="표준 53 3 2 3 4" xfId="20453" xr:uid="{74C9EE92-E08F-4436-BCF7-081F459BD506}"/>
    <cellStyle name="표준 53 3 2 3 5" xfId="36656" xr:uid="{62A7FDAD-3C74-4F4D-820A-BB306AE9B112}"/>
    <cellStyle name="표준 53 3 2 4" xfId="5510" xr:uid="{47B44FB3-74F0-4954-89F4-007CAF5F9DDB}"/>
    <cellStyle name="표준 53 3 2 4 2" xfId="13612" xr:uid="{A69D91A5-88DE-450D-B020-5F3C19606B90}"/>
    <cellStyle name="표준 53 3 2 4 2 2" xfId="29815" xr:uid="{1713FB26-E3CA-4C32-BCF3-0501EC6C53A8}"/>
    <cellStyle name="표준 53 3 2 4 2 3" xfId="46018" xr:uid="{C131BDD3-3221-4FE7-BA46-A4E063A82C83}"/>
    <cellStyle name="표준 53 3 2 4 3" xfId="21714" xr:uid="{1CD182D6-0E58-4CA3-B83B-8D9475D02C29}"/>
    <cellStyle name="표준 53 3 2 4 4" xfId="37917" xr:uid="{4C34A833-DF92-4F5A-BC09-B600138A9A24}"/>
    <cellStyle name="표준 53 3 2 5" xfId="9830" xr:uid="{22CD0DBC-90AC-4D4F-8A99-6C88F1F13531}"/>
    <cellStyle name="표준 53 3 2 5 2" xfId="26033" xr:uid="{20CED735-19DB-4635-8E4C-B879B624F269}"/>
    <cellStyle name="표준 53 3 2 5 3" xfId="42236" xr:uid="{B1768637-96CB-4DB2-8255-C75D447B3636}"/>
    <cellStyle name="표준 53 3 2 6" xfId="17932" xr:uid="{7C2100E5-1359-4E92-BD2D-7F319CE17336}"/>
    <cellStyle name="표준 53 3 2 7" xfId="34135" xr:uid="{C7E32D6D-4660-4269-ACC5-68D24750E174}"/>
    <cellStyle name="표준 53 3 3" xfId="2447" xr:uid="{47B33F88-437C-43C6-AA6F-F21E43400035}"/>
    <cellStyle name="표준 53 3 3 2" xfId="6230" xr:uid="{831E2A9F-F84F-45EE-8348-3F84650F779D}"/>
    <cellStyle name="표준 53 3 3 2 2" xfId="14332" xr:uid="{270D943C-E559-4D93-BBCC-0641D06ADDDB}"/>
    <cellStyle name="표준 53 3 3 2 2 2" xfId="30535" xr:uid="{58F58A29-0DA9-42FB-A9A2-23F49EFF763A}"/>
    <cellStyle name="표준 53 3 3 2 2 3" xfId="46738" xr:uid="{345F4E7F-4E14-40DF-83C2-7900DA3DFE94}"/>
    <cellStyle name="표준 53 3 3 2 3" xfId="22434" xr:uid="{59CADC47-BBEB-4BC3-870B-2EADFABC369B}"/>
    <cellStyle name="표준 53 3 3 2 4" xfId="38637" xr:uid="{F8E3A882-EB31-4AEF-A621-8560152659D6}"/>
    <cellStyle name="표준 53 3 3 3" xfId="10550" xr:uid="{54F4523E-275B-4217-A229-C024D20E0FB8}"/>
    <cellStyle name="표준 53 3 3 3 2" xfId="26753" xr:uid="{DBAE1824-6224-445C-ADB7-D0C9675E8453}"/>
    <cellStyle name="표준 53 3 3 3 3" xfId="42956" xr:uid="{1308433C-BA2B-40B5-B6F6-7EB77B646601}"/>
    <cellStyle name="표준 53 3 3 4" xfId="18652" xr:uid="{EBDB7F14-2E51-489A-B979-6EED265D9D6C}"/>
    <cellStyle name="표준 53 3 3 5" xfId="34855" xr:uid="{01C8E6F8-EB3F-440F-9E94-95FFD933C7E8}"/>
    <cellStyle name="표준 53 3 4" xfId="3708" xr:uid="{97CD0BF8-FB1A-42B9-AAE4-6668F55A51B1}"/>
    <cellStyle name="표준 53 3 4 2" xfId="7491" xr:uid="{C59770DA-2884-4D19-8434-F17D8AB287A8}"/>
    <cellStyle name="표준 53 3 4 2 2" xfId="15593" xr:uid="{DD4D1392-2CE5-46A5-B081-7BE4C2F42935}"/>
    <cellStyle name="표준 53 3 4 2 2 2" xfId="31796" xr:uid="{E6C03F33-D46D-40A0-B514-9C8B905691E2}"/>
    <cellStyle name="표준 53 3 4 2 2 3" xfId="47999" xr:uid="{A085DB63-96FE-4669-81DC-2F6D48D46FEF}"/>
    <cellStyle name="표준 53 3 4 2 3" xfId="23695" xr:uid="{650ACB9D-38ED-4306-B379-233B4F7C2064}"/>
    <cellStyle name="표준 53 3 4 2 4" xfId="39898" xr:uid="{214A3A35-F209-4949-A111-03C993DA9192}"/>
    <cellStyle name="표준 53 3 4 3" xfId="11811" xr:uid="{115F3FB4-D32B-4ECE-8137-F6DE9894D8E9}"/>
    <cellStyle name="표준 53 3 4 3 2" xfId="28014" xr:uid="{2327FBFA-BD1B-4135-A941-848EF74F89A8}"/>
    <cellStyle name="표준 53 3 4 3 3" xfId="44217" xr:uid="{1A1F09E6-9113-472E-8CB7-21BB9052F736}"/>
    <cellStyle name="표준 53 3 4 4" xfId="19913" xr:uid="{480FEC26-B404-40FF-A37F-DA06EB8A486F}"/>
    <cellStyle name="표준 53 3 4 5" xfId="36116" xr:uid="{21405644-0908-443E-A5AC-8BF2218CF554}"/>
    <cellStyle name="표준 53 3 5" xfId="4970" xr:uid="{0251DD48-5B35-4DEB-8F76-518FD9B066CA}"/>
    <cellStyle name="표준 53 3 5 2" xfId="13072" xr:uid="{61CB4E2E-6315-4356-8601-A8BA88073AD9}"/>
    <cellStyle name="표준 53 3 5 2 2" xfId="29275" xr:uid="{39EBB3C9-8FB2-4019-A438-87379C4AFEC7}"/>
    <cellStyle name="표준 53 3 5 2 3" xfId="45478" xr:uid="{51291047-AB97-49CF-BDCE-9D054DD0E87D}"/>
    <cellStyle name="표준 53 3 5 3" xfId="21174" xr:uid="{F109D250-AC9F-46EF-8F0D-C743A81F3522}"/>
    <cellStyle name="표준 53 3 5 4" xfId="37377" xr:uid="{19BA2929-1444-4527-9B71-A7CE3F5B8FE3}"/>
    <cellStyle name="표준 53 3 6" xfId="8648" xr:uid="{08A60BB0-060D-40D0-9FBC-C35A6BAD0996}"/>
    <cellStyle name="표준 53 3 6 2" xfId="16749" xr:uid="{7EA4841D-AF32-41B9-89CB-650C57A17D49}"/>
    <cellStyle name="표준 53 3 6 2 2" xfId="32952" xr:uid="{EDCEC532-0C0F-4368-82BF-7A40320CDC6A}"/>
    <cellStyle name="표준 53 3 6 2 3" xfId="49155" xr:uid="{0AE31ACB-19E0-4C61-B2EE-D36B84CC02A0}"/>
    <cellStyle name="표준 53 3 6 3" xfId="24851" xr:uid="{8113E5C6-ECD9-4B9D-BD47-67AB100DC983}"/>
    <cellStyle name="표준 53 3 6 4" xfId="41054" xr:uid="{68FE89E3-B6A4-40D3-81D7-7C17CCF8DA18}"/>
    <cellStyle name="표준 53 3 7" xfId="9290" xr:uid="{428AB545-6C83-4528-B4CC-A82AAFB9BE9C}"/>
    <cellStyle name="표준 53 3 7 2" xfId="25493" xr:uid="{D4A2A670-6114-4B90-A5D5-4B13911EC482}"/>
    <cellStyle name="표준 53 3 7 3" xfId="41696" xr:uid="{F2B63D53-36E8-48AB-8483-A01D660A9FFD}"/>
    <cellStyle name="표준 53 3 8" xfId="17392" xr:uid="{FFD68129-3A06-451E-BEC2-1BF628A60E42}"/>
    <cellStyle name="표준 53 3 9" xfId="33595" xr:uid="{ED835828-9450-452D-9321-58B60665F5EF}"/>
    <cellStyle name="표준 53 4" xfId="1169" xr:uid="{A7A62ECE-654E-4F52-BBC7-10B923E464BA}"/>
    <cellStyle name="표준 53 4 2" xfId="2631" xr:uid="{53945CC4-F771-4201-AB4A-45F5FEC550EB}"/>
    <cellStyle name="표준 53 4 2 2" xfId="6414" xr:uid="{9E8C9CAF-3E53-48E3-99F0-94166D33488A}"/>
    <cellStyle name="표준 53 4 2 2 2" xfId="14516" xr:uid="{5558B28F-64AB-4E4B-89B4-C6F9116E6CE7}"/>
    <cellStyle name="표준 53 4 2 2 2 2" xfId="30719" xr:uid="{4AC4441B-DA30-4D53-9AB7-1192F88ECA9D}"/>
    <cellStyle name="표준 53 4 2 2 2 3" xfId="46922" xr:uid="{41E70D30-64F4-4B6F-8BF2-6D274C7C565A}"/>
    <cellStyle name="표준 53 4 2 2 3" xfId="22618" xr:uid="{8D09C66E-5787-43F1-8E64-C2CDAD379A86}"/>
    <cellStyle name="표준 53 4 2 2 4" xfId="38821" xr:uid="{01BEB647-61C4-4130-8A91-A377C027FEF7}"/>
    <cellStyle name="표준 53 4 2 3" xfId="10734" xr:uid="{19FB94D5-FF44-450E-A17D-22DBA129BB97}"/>
    <cellStyle name="표준 53 4 2 3 2" xfId="26937" xr:uid="{4407CDC9-B78A-46DB-AA04-20CD2B128629}"/>
    <cellStyle name="표준 53 4 2 3 3" xfId="43140" xr:uid="{3BF4CE9D-F5F9-4149-9AB3-B0C25061A530}"/>
    <cellStyle name="표준 53 4 2 4" xfId="18836" xr:uid="{63832E5C-FEFA-4F8A-9BFF-A47CB3B5523F}"/>
    <cellStyle name="표준 53 4 2 5" xfId="35039" xr:uid="{E3232CC0-5204-4989-A29B-7591D8D94599}"/>
    <cellStyle name="표준 53 4 3" xfId="3892" xr:uid="{7283B86C-6D96-43D2-9536-954210CC2DCD}"/>
    <cellStyle name="표준 53 4 3 2" xfId="7675" xr:uid="{DD54BF15-D3E8-42F3-8A97-8E83268DDA8F}"/>
    <cellStyle name="표준 53 4 3 2 2" xfId="15777" xr:uid="{52A0B012-2479-48BF-A800-DEA1447E40FF}"/>
    <cellStyle name="표준 53 4 3 2 2 2" xfId="31980" xr:uid="{90F08E5A-2F8F-466B-AD83-8A8668715347}"/>
    <cellStyle name="표준 53 4 3 2 2 3" xfId="48183" xr:uid="{7A11A407-BA09-4B2D-A0CF-EAEEC9611F8E}"/>
    <cellStyle name="표준 53 4 3 2 3" xfId="23879" xr:uid="{1A614859-2D61-465E-A747-5EB79DD12A9F}"/>
    <cellStyle name="표준 53 4 3 2 4" xfId="40082" xr:uid="{9EA49CE8-9068-4BB4-B546-8A60EBD30FCE}"/>
    <cellStyle name="표준 53 4 3 3" xfId="11995" xr:uid="{354C4374-0BE0-47AE-A016-82DB754D5C30}"/>
    <cellStyle name="표준 53 4 3 3 2" xfId="28198" xr:uid="{B60CC2F6-584C-4ADE-A19B-77A4664693C4}"/>
    <cellStyle name="표준 53 4 3 3 3" xfId="44401" xr:uid="{6EF09DA1-A22E-4BCE-A39E-202D3A12E5E0}"/>
    <cellStyle name="표준 53 4 3 4" xfId="20097" xr:uid="{12CDCD6D-8503-4E53-A610-11DC492824B3}"/>
    <cellStyle name="표준 53 4 3 5" xfId="36300" xr:uid="{32B8E328-E70D-4015-B9D0-6D2F7FF4E6BE}"/>
    <cellStyle name="표준 53 4 4" xfId="5154" xr:uid="{FEBB43EF-3091-41C2-89C8-1641C6F0F0DF}"/>
    <cellStyle name="표준 53 4 4 2" xfId="13256" xr:uid="{CF83E8FF-3761-4973-9496-98AA1BD6C396}"/>
    <cellStyle name="표준 53 4 4 2 2" xfId="29459" xr:uid="{8EA97ED4-49E3-43E9-9147-689C402040D4}"/>
    <cellStyle name="표준 53 4 4 2 3" xfId="45662" xr:uid="{9C0D2E77-E616-413E-94FF-D5385340D99E}"/>
    <cellStyle name="표준 53 4 4 3" xfId="21358" xr:uid="{A3EDC21A-81C8-46E0-A0C6-FF4690F56D65}"/>
    <cellStyle name="표준 53 4 4 4" xfId="37561" xr:uid="{47E18D71-7E52-479D-B8CB-618CDF751388}"/>
    <cellStyle name="표준 53 4 5" xfId="9474" xr:uid="{D9450F34-73DA-4D77-B142-2EE227690AF6}"/>
    <cellStyle name="표준 53 4 5 2" xfId="25677" xr:uid="{02DA9ADA-5011-46DE-85F4-45A12174C9BD}"/>
    <cellStyle name="표준 53 4 5 3" xfId="41880" xr:uid="{148285D6-DA11-412F-9369-F923C164D6B1}"/>
    <cellStyle name="표준 53 4 6" xfId="17576" xr:uid="{8D8BA436-6B70-4355-BCED-5CFDF79B3205}"/>
    <cellStyle name="표준 53 4 7" xfId="33779" xr:uid="{BFAE28C4-C9C9-4551-8460-D3B005DCBFA7}"/>
    <cellStyle name="표준 53 5" xfId="459" xr:uid="{C93C0F76-D8CE-4361-B728-5BE0112220FF}"/>
    <cellStyle name="표준 53 5 2" xfId="2162" xr:uid="{23DCC48E-FF2C-484F-847D-3659573C3A91}"/>
    <cellStyle name="표준 53 5 2 2" xfId="5945" xr:uid="{3712367C-6D73-4CD6-A491-95608B8A6498}"/>
    <cellStyle name="표준 53 5 2 2 2" xfId="14047" xr:uid="{BD28B26D-DA3A-45CC-894F-4A60633CCA4B}"/>
    <cellStyle name="표준 53 5 2 2 2 2" xfId="30250" xr:uid="{6149ABFC-05A9-4663-85CB-D68E946CE1E1}"/>
    <cellStyle name="표준 53 5 2 2 2 3" xfId="46453" xr:uid="{80A2F413-0428-4706-A3DF-120CB8B163FF}"/>
    <cellStyle name="표준 53 5 2 2 3" xfId="22149" xr:uid="{22DA164A-99B4-4336-A697-65AF39F0792E}"/>
    <cellStyle name="표준 53 5 2 2 4" xfId="38352" xr:uid="{995680B2-27AA-4DBA-9E6E-24E090EC7DB4}"/>
    <cellStyle name="표준 53 5 2 3" xfId="10265" xr:uid="{049B3445-3F33-4003-8BD2-D3CA1FCA46CE}"/>
    <cellStyle name="표준 53 5 2 3 2" xfId="26468" xr:uid="{E1C02995-409A-447E-B8BA-C3CA651108AF}"/>
    <cellStyle name="표준 53 5 2 3 3" xfId="42671" xr:uid="{36A9ADF4-5D1C-47C9-8400-4F66F6704D85}"/>
    <cellStyle name="표준 53 5 2 4" xfId="18367" xr:uid="{72D68347-5C69-4F6F-8FC2-B7DE36B786FF}"/>
    <cellStyle name="표준 53 5 2 5" xfId="34570" xr:uid="{FAF37FA9-B058-4168-8DFD-BA5FC20348BD}"/>
    <cellStyle name="표준 53 5 3" xfId="3423" xr:uid="{9927EED3-0CBD-4C0A-A79E-2F0212F42A5D}"/>
    <cellStyle name="표준 53 5 3 2" xfId="7206" xr:uid="{2C1B3BD0-49E5-455E-B34E-8848747D021E}"/>
    <cellStyle name="표준 53 5 3 2 2" xfId="15308" xr:uid="{A14FD70C-54A9-4667-BAA6-0904B47F7703}"/>
    <cellStyle name="표준 53 5 3 2 2 2" xfId="31511" xr:uid="{98C20731-101C-4F70-8FC1-553685F5AF7E}"/>
    <cellStyle name="표준 53 5 3 2 2 3" xfId="47714" xr:uid="{2EFB25F3-F0C2-4807-82F7-81E4414EB148}"/>
    <cellStyle name="표준 53 5 3 2 3" xfId="23410" xr:uid="{68A82675-5042-4175-8D49-D1F5C0929617}"/>
    <cellStyle name="표준 53 5 3 2 4" xfId="39613" xr:uid="{9BA29449-44F5-4111-A472-480F4B5419B4}"/>
    <cellStyle name="표준 53 5 3 3" xfId="11526" xr:uid="{7A0AA7BF-004F-4948-A824-71370295E104}"/>
    <cellStyle name="표준 53 5 3 3 2" xfId="27729" xr:uid="{D2A75E93-FE8E-4E73-B858-8DBFE77F8E2C}"/>
    <cellStyle name="표준 53 5 3 3 3" xfId="43932" xr:uid="{D8240EC4-38B3-4442-910E-EC6A10AFED9F}"/>
    <cellStyle name="표준 53 5 3 4" xfId="19628" xr:uid="{B1104C8D-8BCC-4805-AD5D-4C054DFF1EF6}"/>
    <cellStyle name="표준 53 5 3 5" xfId="35831" xr:uid="{965A28A8-1783-463C-82E5-B3B5270283EA}"/>
    <cellStyle name="표준 53 5 4" xfId="4685" xr:uid="{4594362C-355A-49E4-B6CA-631020030428}"/>
    <cellStyle name="표준 53 5 4 2" xfId="12787" xr:uid="{0A3FD70F-CC1A-49FE-BACE-EFB4DE4E908C}"/>
    <cellStyle name="표준 53 5 4 2 2" xfId="28990" xr:uid="{0479C823-35BD-48CF-858C-85035FB48339}"/>
    <cellStyle name="표준 53 5 4 2 3" xfId="45193" xr:uid="{35E197B8-27DE-4B0A-B50E-92EF3F018D1D}"/>
    <cellStyle name="표준 53 5 4 3" xfId="20889" xr:uid="{1BE708ED-9995-4DCA-9BEA-650F4E139C53}"/>
    <cellStyle name="표준 53 5 4 4" xfId="37092" xr:uid="{E3DC58E0-41CB-4118-8FCA-1167BBEC477F}"/>
    <cellStyle name="표준 53 5 5" xfId="9005" xr:uid="{0039A790-D509-40FA-AC46-FBFDCFB3AEE0}"/>
    <cellStyle name="표준 53 5 5 2" xfId="25208" xr:uid="{09316B60-D945-4E5F-8022-567A33369610}"/>
    <cellStyle name="표준 53 5 5 3" xfId="41411" xr:uid="{72943459-9243-492C-930C-D6AC2E3D4319}"/>
    <cellStyle name="표준 53 5 6" xfId="17107" xr:uid="{6772FA80-F58D-4A3E-BF43-9857CDEE622C}"/>
    <cellStyle name="표준 53 5 7" xfId="33310" xr:uid="{32EB2771-D154-40D2-9B88-7A4609DF8730}"/>
    <cellStyle name="표준 53 6" xfId="1985" xr:uid="{639B9A4A-2C51-476F-93C9-9886C3A582EF}"/>
    <cellStyle name="표준 53 6 2" xfId="5768" xr:uid="{A2E8A926-20F9-4B8F-BEE4-C216E417FF7E}"/>
    <cellStyle name="표준 53 6 2 2" xfId="13870" xr:uid="{AC95A11D-E64A-4C86-A818-B25D65D73E0A}"/>
    <cellStyle name="표준 53 6 2 2 2" xfId="30073" xr:uid="{F1DDBA87-B5B9-42F2-A101-72726AFF06F4}"/>
    <cellStyle name="표준 53 6 2 2 3" xfId="46276" xr:uid="{E58156E3-3D65-4AF8-BAA3-7BC1CD5DD2F7}"/>
    <cellStyle name="표준 53 6 2 3" xfId="21972" xr:uid="{C847709D-7024-4F87-A4FE-6DDEF3E43AF6}"/>
    <cellStyle name="표준 53 6 2 4" xfId="38175" xr:uid="{0175E270-8F9D-4C33-8AE9-82725285A3B5}"/>
    <cellStyle name="표준 53 6 3" xfId="10088" xr:uid="{33BE002F-1F02-4153-B303-19569F67A113}"/>
    <cellStyle name="표준 53 6 3 2" xfId="26291" xr:uid="{B4D46BD1-3D12-49B4-A385-82D7E49FAC58}"/>
    <cellStyle name="표준 53 6 3 3" xfId="42494" xr:uid="{74ECC66F-659A-45D6-91ED-95E85F50D23D}"/>
    <cellStyle name="표준 53 6 4" xfId="18190" xr:uid="{CA0CFB6B-2009-4FB6-8742-DDE8FC81B919}"/>
    <cellStyle name="표준 53 6 5" xfId="34393" xr:uid="{7B96F02E-324D-4C45-8AE3-D3D16C9C0F7E}"/>
    <cellStyle name="표준 53 7" xfId="3246" xr:uid="{8953DDCD-D4E2-4107-9878-3EE0A529A38D}"/>
    <cellStyle name="표준 53 7 2" xfId="7029" xr:uid="{2E22804C-5817-43B3-A8D6-4679AFEB4342}"/>
    <cellStyle name="표준 53 7 2 2" xfId="15131" xr:uid="{56EBCB3D-35CD-425E-9C73-0947857B745B}"/>
    <cellStyle name="표준 53 7 2 2 2" xfId="31334" xr:uid="{4E45F4A0-A6E7-4BA5-89D1-1F6E54613596}"/>
    <cellStyle name="표준 53 7 2 2 3" xfId="47537" xr:uid="{7424A2F8-E12D-49AC-A522-82A7EFAC71AC}"/>
    <cellStyle name="표준 53 7 2 3" xfId="23233" xr:uid="{19DCA7BE-A511-4650-801B-1D9914E19071}"/>
    <cellStyle name="표준 53 7 2 4" xfId="39436" xr:uid="{378945BC-0359-4E9A-85A5-338BA7848FE8}"/>
    <cellStyle name="표준 53 7 3" xfId="11349" xr:uid="{EFB3299F-40BB-4F65-B9A4-108A06D277E9}"/>
    <cellStyle name="표준 53 7 3 2" xfId="27552" xr:uid="{232B7768-3E71-447A-A9EE-EB5CA6A4CF81}"/>
    <cellStyle name="표준 53 7 3 3" xfId="43755" xr:uid="{027E3FDE-6D94-44F8-AE79-E5EDD2E13A5E}"/>
    <cellStyle name="표준 53 7 4" xfId="19451" xr:uid="{2DBEC27B-B6F1-4C0D-88F7-308119529873}"/>
    <cellStyle name="표준 53 7 5" xfId="35654" xr:uid="{FCA4458B-7594-4D92-8258-D1B9BBC70862}"/>
    <cellStyle name="표준 53 8" xfId="4508" xr:uid="{C1236F37-06AD-4C70-BDEE-0B58043F778F}"/>
    <cellStyle name="표준 53 8 2" xfId="12610" xr:uid="{798C021B-6A41-4349-A7A6-4656E077A991}"/>
    <cellStyle name="표준 53 8 2 2" xfId="28813" xr:uid="{2C8138DC-9B58-453A-BBE7-EDD2BF0A9A60}"/>
    <cellStyle name="표준 53 8 2 3" xfId="45016" xr:uid="{DA7762D1-5CFC-4446-8FFF-802809AE66A0}"/>
    <cellStyle name="표준 53 8 3" xfId="20712" xr:uid="{3B9E54CD-AC4C-49BA-B808-6127CD55BC8B}"/>
    <cellStyle name="표준 53 8 4" xfId="36915" xr:uid="{0D62E7EC-5ED6-4A2B-AA43-F82A0632CD2B}"/>
    <cellStyle name="표준 53 9" xfId="8292" xr:uid="{DE1AF188-A45D-4D1C-9266-759A542DFB10}"/>
    <cellStyle name="표준 53 9 2" xfId="16393" xr:uid="{F9FE7614-72CD-4E13-AB2B-55E21C2D71E1}"/>
    <cellStyle name="표준 53 9 2 2" xfId="32596" xr:uid="{9D381E76-2ED8-4CE3-8F33-2D6FD135A601}"/>
    <cellStyle name="표준 53 9 2 3" xfId="48799" xr:uid="{4906B49D-D1E1-403F-BE29-BC4B43F519BD}"/>
    <cellStyle name="표준 53 9 3" xfId="24495" xr:uid="{B31896AC-2D73-47C9-9746-74F232046060}"/>
    <cellStyle name="표준 53 9 4" xfId="40698" xr:uid="{8061D8C0-01B6-4463-9FB4-216BE716A9E2}"/>
    <cellStyle name="표준 54" xfId="283" xr:uid="{29ACE33A-6297-49FB-B673-34993CF5E627}"/>
    <cellStyle name="표준 54 10" xfId="8829" xr:uid="{7B1A830F-57DF-4D60-BC78-87BF4FC1E661}"/>
    <cellStyle name="표준 54 10 2" xfId="25032" xr:uid="{2FB29434-7E7E-42A0-A573-137B863D4EA1}"/>
    <cellStyle name="표준 54 10 3" xfId="41235" xr:uid="{FA3DA3EC-6A94-4F02-A6C1-A16B6EADE5F9}"/>
    <cellStyle name="표준 54 11" xfId="16931" xr:uid="{52E7886E-59B2-44D8-BD3F-439C9552AC23}"/>
    <cellStyle name="표준 54 12" xfId="33134" xr:uid="{2298BAA3-60B6-4307-B759-DCD860FE82A6}"/>
    <cellStyle name="표준 54 2" xfId="648" xr:uid="{7EFEA018-83E9-4110-A7D7-F294CF524F70}"/>
    <cellStyle name="표준 54 2 2" xfId="1428" xr:uid="{3D530ED6-A761-4807-B29C-248D6C096105}"/>
    <cellStyle name="표준 54 2 2 2" xfId="2810" xr:uid="{383E5CE8-7F97-49A8-AD66-45D30E261619}"/>
    <cellStyle name="표준 54 2 2 2 2" xfId="6593" xr:uid="{4DF746C0-415E-4D0F-8392-B984FBABFCB6}"/>
    <cellStyle name="표준 54 2 2 2 2 2" xfId="14695" xr:uid="{862DA69B-08D0-4577-A036-05D0E4A89658}"/>
    <cellStyle name="표준 54 2 2 2 2 2 2" xfId="30898" xr:uid="{D258B27B-5BE3-4A2C-AFE7-7F3B8C5689A0}"/>
    <cellStyle name="표준 54 2 2 2 2 2 3" xfId="47101" xr:uid="{DBDE66B9-E391-47A9-910D-2FDF5012BBDD}"/>
    <cellStyle name="표준 54 2 2 2 2 3" xfId="22797" xr:uid="{56525714-8665-450C-90EC-C2CD25C03701}"/>
    <cellStyle name="표준 54 2 2 2 2 4" xfId="39000" xr:uid="{83DACEC1-53A1-4D67-9724-CD5A71F19F95}"/>
    <cellStyle name="표준 54 2 2 2 3" xfId="10913" xr:uid="{D3F47D07-014E-42F7-BD0E-42624A071DF8}"/>
    <cellStyle name="표준 54 2 2 2 3 2" xfId="27116" xr:uid="{EC42C3CA-21A3-4EB9-98C8-171B87CEDCD2}"/>
    <cellStyle name="표준 54 2 2 2 3 3" xfId="43319" xr:uid="{9492D997-5C8C-47E0-8022-9B3B0240D9F2}"/>
    <cellStyle name="표준 54 2 2 2 4" xfId="19015" xr:uid="{9D177138-7336-454F-8ED8-2A9A003435BF}"/>
    <cellStyle name="표준 54 2 2 2 5" xfId="35218" xr:uid="{A9A3567D-5C2B-44F2-963D-85B102AD5A47}"/>
    <cellStyle name="표준 54 2 2 3" xfId="4071" xr:uid="{7241E430-A9C8-4D96-AAE1-2682704496E8}"/>
    <cellStyle name="표준 54 2 2 3 2" xfId="7854" xr:uid="{25A06ABD-C27E-4FEB-9377-14F97D355701}"/>
    <cellStyle name="표준 54 2 2 3 2 2" xfId="15956" xr:uid="{5413F47D-72FF-40E4-85D1-425FC73A4434}"/>
    <cellStyle name="표준 54 2 2 3 2 2 2" xfId="32159" xr:uid="{DE314B50-7C03-4AE5-A4DF-35C40721A6FA}"/>
    <cellStyle name="표준 54 2 2 3 2 2 3" xfId="48362" xr:uid="{D9DD1DBB-B8EC-47A6-9E7D-FF0F38008A65}"/>
    <cellStyle name="표준 54 2 2 3 2 3" xfId="24058" xr:uid="{1A350307-A2F1-4CC3-B4D7-D81C5365843D}"/>
    <cellStyle name="표준 54 2 2 3 2 4" xfId="40261" xr:uid="{FC2E5F02-9BBA-4C18-AE5E-D5AC8373B9E6}"/>
    <cellStyle name="표준 54 2 2 3 3" xfId="12174" xr:uid="{0DC70B89-F462-4C81-AEDB-516E95D0345B}"/>
    <cellStyle name="표준 54 2 2 3 3 2" xfId="28377" xr:uid="{8F0C9594-05AC-4F66-8C4D-22547AE614E1}"/>
    <cellStyle name="표준 54 2 2 3 3 3" xfId="44580" xr:uid="{489888B3-3392-4E17-BE63-844B3B9926E1}"/>
    <cellStyle name="표준 54 2 2 3 4" xfId="20276" xr:uid="{D954FF23-DCE7-4CED-9253-F921418E90A6}"/>
    <cellStyle name="표준 54 2 2 3 5" xfId="36479" xr:uid="{42C55BE2-0447-42BA-9F86-AB32C4C27B5E}"/>
    <cellStyle name="표준 54 2 2 4" xfId="5333" xr:uid="{6625CD36-3966-46FD-9C80-191D1DC3E7D6}"/>
    <cellStyle name="표준 54 2 2 4 2" xfId="13435" xr:uid="{6F2BBEAE-BD2A-44CD-BAD6-04845F34CBFC}"/>
    <cellStyle name="표준 54 2 2 4 2 2" xfId="29638" xr:uid="{5CD2052B-AB9B-47A0-8344-479C6C302E7A}"/>
    <cellStyle name="표준 54 2 2 4 2 3" xfId="45841" xr:uid="{F9F7ABA0-F21F-4FCA-982D-76EEA15EFB9C}"/>
    <cellStyle name="표준 54 2 2 4 3" xfId="21537" xr:uid="{46DAB568-FE69-44B6-B01E-001B0E9B9410}"/>
    <cellStyle name="표준 54 2 2 4 4" xfId="37740" xr:uid="{DDB54954-EE82-4609-B078-5F91D62B173E}"/>
    <cellStyle name="표준 54 2 2 5" xfId="9653" xr:uid="{DD576292-17F0-4EEE-9F97-B608C0AB2585}"/>
    <cellStyle name="표준 54 2 2 5 2" xfId="25856" xr:uid="{28CF4757-67F1-4CC9-946F-3E63A86920D6}"/>
    <cellStyle name="표준 54 2 2 5 3" xfId="42059" xr:uid="{5FA68346-E39C-41EA-A5BB-5F678F7499B6}"/>
    <cellStyle name="표준 54 2 2 6" xfId="17755" xr:uid="{6D827421-D7A7-442C-9EA7-F449A632A017}"/>
    <cellStyle name="표준 54 2 2 7" xfId="33958" xr:uid="{1CA62D69-686F-45F7-8739-90ECF24B71B5}"/>
    <cellStyle name="표준 54 2 3" xfId="2270" xr:uid="{6C909D95-8567-418D-9D21-6DB6671FBF25}"/>
    <cellStyle name="표준 54 2 3 2" xfId="6053" xr:uid="{2A9CBB3F-B090-45A2-8A43-873513529BA9}"/>
    <cellStyle name="표준 54 2 3 2 2" xfId="14155" xr:uid="{C4E880C2-6DE6-4D50-B8FF-60B140B64E3A}"/>
    <cellStyle name="표준 54 2 3 2 2 2" xfId="30358" xr:uid="{B2516A6D-5B4A-44DF-B5A0-90E4FD79B870}"/>
    <cellStyle name="표준 54 2 3 2 2 3" xfId="46561" xr:uid="{834A0C12-3966-4712-A09B-62C5D1C1B9BD}"/>
    <cellStyle name="표준 54 2 3 2 3" xfId="22257" xr:uid="{F939E00E-785B-4F16-B4FB-A280F4824939}"/>
    <cellStyle name="표준 54 2 3 2 4" xfId="38460" xr:uid="{80E5988B-EB68-447B-A03C-1638C7084301}"/>
    <cellStyle name="표준 54 2 3 3" xfId="10373" xr:uid="{B97BEA0C-2B2A-43E5-9FDC-300F47C9F9F0}"/>
    <cellStyle name="표준 54 2 3 3 2" xfId="26576" xr:uid="{8997840D-F519-41E7-A55E-9C558B52BCD7}"/>
    <cellStyle name="표준 54 2 3 3 3" xfId="42779" xr:uid="{B3751475-DFA6-432B-A05C-C94EFF2C3226}"/>
    <cellStyle name="표준 54 2 3 4" xfId="18475" xr:uid="{A372D7DA-B676-485C-BA3B-B8C8414027E8}"/>
    <cellStyle name="표준 54 2 3 5" xfId="34678" xr:uid="{48FCAD4B-3CB5-4D98-98C2-6DA504A4C2ED}"/>
    <cellStyle name="표준 54 2 4" xfId="3531" xr:uid="{4847A3C4-07F6-415F-A555-AB42961F8206}"/>
    <cellStyle name="표준 54 2 4 2" xfId="7314" xr:uid="{20BCC3B6-D05E-4703-9036-57B918263045}"/>
    <cellStyle name="표준 54 2 4 2 2" xfId="15416" xr:uid="{936DDD42-7190-4B0E-AC19-3B58AF09962F}"/>
    <cellStyle name="표준 54 2 4 2 2 2" xfId="31619" xr:uid="{850D7AC4-0EDF-406F-B1EE-F8B003B8670A}"/>
    <cellStyle name="표준 54 2 4 2 2 3" xfId="47822" xr:uid="{46C177F4-4B97-4001-954C-FB04F5B0C0DE}"/>
    <cellStyle name="표준 54 2 4 2 3" xfId="23518" xr:uid="{EF60D05E-3905-40DA-9722-068DD140D71C}"/>
    <cellStyle name="표준 54 2 4 2 4" xfId="39721" xr:uid="{C335C0C0-5988-43FA-B8AE-C1E52C2F47A1}"/>
    <cellStyle name="표준 54 2 4 3" xfId="11634" xr:uid="{3BAF99B2-A76A-4FA8-A309-1BC82FCBF49B}"/>
    <cellStyle name="표준 54 2 4 3 2" xfId="27837" xr:uid="{068DF8B7-8F3C-41F9-BD3B-6E92A8340C4C}"/>
    <cellStyle name="표준 54 2 4 3 3" xfId="44040" xr:uid="{2FC3A635-E2A0-49B0-BD4F-4A9AE5484D33}"/>
    <cellStyle name="표준 54 2 4 4" xfId="19736" xr:uid="{FA6D5058-CD4B-4BE3-AD24-D8680D7B17F8}"/>
    <cellStyle name="표준 54 2 4 5" xfId="35939" xr:uid="{9B6396F6-034D-4997-8022-AA053868A0D1}"/>
    <cellStyle name="표준 54 2 5" xfId="4793" xr:uid="{7BFA6B98-0E68-4D0C-94B2-D7D47C56906B}"/>
    <cellStyle name="표준 54 2 5 2" xfId="12895" xr:uid="{89D47F0A-145B-4CF3-B631-0C008F8EC041}"/>
    <cellStyle name="표준 54 2 5 2 2" xfId="29098" xr:uid="{FFEBF859-F5EC-45A8-9D92-C53666393B6B}"/>
    <cellStyle name="표준 54 2 5 2 3" xfId="45301" xr:uid="{BB63CA31-DE73-49F5-8E38-9F2323E6456A}"/>
    <cellStyle name="표준 54 2 5 3" xfId="20997" xr:uid="{54DBF522-F7A6-4798-9AC5-3388BFF41D97}"/>
    <cellStyle name="표준 54 2 5 4" xfId="37200" xr:uid="{88E8D949-821B-40C4-8FE8-24780264CAAC}"/>
    <cellStyle name="표준 54 2 6" xfId="8471" xr:uid="{B406E7EE-DA21-445E-8E93-069AB568F339}"/>
    <cellStyle name="표준 54 2 6 2" xfId="16572" xr:uid="{66E83F88-1334-4737-BBB5-23B4D213F56B}"/>
    <cellStyle name="표준 54 2 6 2 2" xfId="32775" xr:uid="{43ECD2C0-A947-41E5-9B0F-88D36EB4C727}"/>
    <cellStyle name="표준 54 2 6 2 3" xfId="48978" xr:uid="{9271B2F0-34F4-4803-800E-28B118DBABF4}"/>
    <cellStyle name="표준 54 2 6 3" xfId="24674" xr:uid="{CD54496A-8D0B-449B-9D59-3F259ECCAE51}"/>
    <cellStyle name="표준 54 2 6 4" xfId="40877" xr:uid="{F0CCBFF3-79DB-48AC-BD5D-210446DE50AA}"/>
    <cellStyle name="표준 54 2 7" xfId="9113" xr:uid="{35AEBAE8-2806-4A06-A8BC-A209B6D121C4}"/>
    <cellStyle name="표준 54 2 7 2" xfId="25316" xr:uid="{2AD0A9FA-F639-4F64-B01A-227941CB672D}"/>
    <cellStyle name="표준 54 2 7 3" xfId="41519" xr:uid="{A2B8D6F0-3306-4710-9204-9093D80C22E1}"/>
    <cellStyle name="표준 54 2 8" xfId="17215" xr:uid="{5FD6A7C9-769F-471B-A016-95C40559495C}"/>
    <cellStyle name="표준 54 2 9" xfId="33418" xr:uid="{C1A54E44-0FE6-4721-9609-ED43A00AE163}"/>
    <cellStyle name="표준 54 3" xfId="905" xr:uid="{DB1C5E99-8476-4973-9D5A-ADA0AA1EECED}"/>
    <cellStyle name="표준 54 3 2" xfId="1686" xr:uid="{70848853-ED5C-4CBE-8BD5-43BECA602DE7}"/>
    <cellStyle name="표준 54 3 2 2" xfId="2988" xr:uid="{A06CA8EF-F989-4D6D-AE2D-72BA9F41C363}"/>
    <cellStyle name="표준 54 3 2 2 2" xfId="6771" xr:uid="{5333AD71-C49D-4017-97AE-DFBDD44895DC}"/>
    <cellStyle name="표준 54 3 2 2 2 2" xfId="14873" xr:uid="{B914C14A-0443-4615-A3D0-246B03E24319}"/>
    <cellStyle name="표준 54 3 2 2 2 2 2" xfId="31076" xr:uid="{C48B8E6A-AA02-428D-8D2E-17C4F84315D5}"/>
    <cellStyle name="표준 54 3 2 2 2 2 3" xfId="47279" xr:uid="{91BA3207-8259-4A1D-8E7E-0552A79C49E1}"/>
    <cellStyle name="표준 54 3 2 2 2 3" xfId="22975" xr:uid="{3DEF607D-713A-4362-9D5E-23D1CFE2C258}"/>
    <cellStyle name="표준 54 3 2 2 2 4" xfId="39178" xr:uid="{00D9C5A8-E998-4922-B1C4-2FA52D793823}"/>
    <cellStyle name="표준 54 3 2 2 3" xfId="11091" xr:uid="{4CD60530-38C6-4F87-8609-A451B8A69C1E}"/>
    <cellStyle name="표준 54 3 2 2 3 2" xfId="27294" xr:uid="{0DFDB95F-E407-426C-9930-94B9D2A9AB5F}"/>
    <cellStyle name="표준 54 3 2 2 3 3" xfId="43497" xr:uid="{061FDAE1-36FC-4176-8187-3CD4793864C7}"/>
    <cellStyle name="표준 54 3 2 2 4" xfId="19193" xr:uid="{1B18BE37-BF06-411C-9150-35C4DF285F03}"/>
    <cellStyle name="표준 54 3 2 2 5" xfId="35396" xr:uid="{BE80B691-F67B-45D4-89E2-6CEA6CA912A5}"/>
    <cellStyle name="표준 54 3 2 3" xfId="4249" xr:uid="{4458A0F5-5621-481A-BD44-58667640DB3E}"/>
    <cellStyle name="표준 54 3 2 3 2" xfId="8032" xr:uid="{1BFEE79D-40A0-451C-8031-C908EE0E783B}"/>
    <cellStyle name="표준 54 3 2 3 2 2" xfId="16134" xr:uid="{96227CB9-B33C-4AF0-B442-EE078A8AB022}"/>
    <cellStyle name="표준 54 3 2 3 2 2 2" xfId="32337" xr:uid="{A456986B-87B4-4D29-A4ED-7610B4D06295}"/>
    <cellStyle name="표준 54 3 2 3 2 2 3" xfId="48540" xr:uid="{080514A7-52C1-4814-B147-8953C79C46AD}"/>
    <cellStyle name="표준 54 3 2 3 2 3" xfId="24236" xr:uid="{27D97AC8-EDD9-4BAB-B694-E8C7B9B922CB}"/>
    <cellStyle name="표준 54 3 2 3 2 4" xfId="40439" xr:uid="{8BF78197-7260-42B6-9416-234FB9B6BCE8}"/>
    <cellStyle name="표준 54 3 2 3 3" xfId="12352" xr:uid="{FC84E2C2-7F20-4CE4-A145-F7B8C839425D}"/>
    <cellStyle name="표준 54 3 2 3 3 2" xfId="28555" xr:uid="{0F461DCA-9966-4F92-A7D1-0A9068BE214E}"/>
    <cellStyle name="표준 54 3 2 3 3 3" xfId="44758" xr:uid="{C6E63947-BA28-4030-A980-04994B9E58BA}"/>
    <cellStyle name="표준 54 3 2 3 4" xfId="20454" xr:uid="{0747D1B7-C86E-4D81-8E5E-552299D98B23}"/>
    <cellStyle name="표준 54 3 2 3 5" xfId="36657" xr:uid="{6F5F8017-9286-4F7A-A3C1-6E89D8AF73A9}"/>
    <cellStyle name="표준 54 3 2 4" xfId="5511" xr:uid="{08BCDFFB-6938-416F-B1A6-31C177E3CA39}"/>
    <cellStyle name="표준 54 3 2 4 2" xfId="13613" xr:uid="{C06840D7-BFD4-414D-B74C-41F94ACA4A8A}"/>
    <cellStyle name="표준 54 3 2 4 2 2" xfId="29816" xr:uid="{43FD5B9D-D48B-4197-9049-E820F40366F7}"/>
    <cellStyle name="표준 54 3 2 4 2 3" xfId="46019" xr:uid="{695B9855-6EC4-44EE-A35F-B91BB52F3E5D}"/>
    <cellStyle name="표준 54 3 2 4 3" xfId="21715" xr:uid="{179090C6-F26C-4DA5-9471-31A2FE71A781}"/>
    <cellStyle name="표준 54 3 2 4 4" xfId="37918" xr:uid="{86C2A64F-90E1-451F-807D-C3397EAE843F}"/>
    <cellStyle name="표준 54 3 2 5" xfId="9831" xr:uid="{8A8CCD59-573E-4E97-8E61-870E95D28241}"/>
    <cellStyle name="표준 54 3 2 5 2" xfId="26034" xr:uid="{61A3B2D5-984B-45A5-BA7B-004995BECF38}"/>
    <cellStyle name="표준 54 3 2 5 3" xfId="42237" xr:uid="{4DA47EB2-8E05-42DA-A8D2-C9B922684699}"/>
    <cellStyle name="표준 54 3 2 6" xfId="17933" xr:uid="{0D8C1EC0-C932-4BE8-BDA1-69733F571A9C}"/>
    <cellStyle name="표준 54 3 2 7" xfId="34136" xr:uid="{76638ECC-631D-43BE-BBD5-F22575C75BFF}"/>
    <cellStyle name="표준 54 3 3" xfId="2448" xr:uid="{FCDD44BB-4EFB-4D9A-9682-B04B4A89256D}"/>
    <cellStyle name="표준 54 3 3 2" xfId="6231" xr:uid="{7180B702-D469-4990-8654-28F7A0269CCB}"/>
    <cellStyle name="표준 54 3 3 2 2" xfId="14333" xr:uid="{B827653B-F4CD-424C-99F0-E3C7916FFCAA}"/>
    <cellStyle name="표준 54 3 3 2 2 2" xfId="30536" xr:uid="{643EBA20-1F4D-4FE6-BD9D-39E3B48A9666}"/>
    <cellStyle name="표준 54 3 3 2 2 3" xfId="46739" xr:uid="{1B26733C-28C1-4471-8F9E-3BAABFCA691C}"/>
    <cellStyle name="표준 54 3 3 2 3" xfId="22435" xr:uid="{3859BCB9-EAE3-4C64-856A-C0D63EECEB56}"/>
    <cellStyle name="표준 54 3 3 2 4" xfId="38638" xr:uid="{8444DC32-E413-454E-9188-DF82FE8D822D}"/>
    <cellStyle name="표준 54 3 3 3" xfId="10551" xr:uid="{A8CB769C-3AAA-4E71-BEB9-15F6F8F3FFB1}"/>
    <cellStyle name="표준 54 3 3 3 2" xfId="26754" xr:uid="{BDBB19A8-DE38-4604-AD0D-33E9E462B41F}"/>
    <cellStyle name="표준 54 3 3 3 3" xfId="42957" xr:uid="{33280964-78B2-489C-9B47-D8E3B9C79130}"/>
    <cellStyle name="표준 54 3 3 4" xfId="18653" xr:uid="{E6306439-E13D-41B9-8B6B-270B9C0781DD}"/>
    <cellStyle name="표준 54 3 3 5" xfId="34856" xr:uid="{11BB7009-56AF-4C94-8AB4-54189A80BA52}"/>
    <cellStyle name="표준 54 3 4" xfId="3709" xr:uid="{7C1E97B4-615B-4505-A669-D75EBD8BAEF0}"/>
    <cellStyle name="표준 54 3 4 2" xfId="7492" xr:uid="{BBA8FFA6-2735-48E1-AECC-7F52BEF2BB29}"/>
    <cellStyle name="표준 54 3 4 2 2" xfId="15594" xr:uid="{6B8684D9-A8A6-4D7F-B52B-6A2EC915580E}"/>
    <cellStyle name="표준 54 3 4 2 2 2" xfId="31797" xr:uid="{07225488-7C70-4206-925A-E0B652E68295}"/>
    <cellStyle name="표준 54 3 4 2 2 3" xfId="48000" xr:uid="{F4E03E66-6EA5-45A1-8E1C-52ACF03A3341}"/>
    <cellStyle name="표준 54 3 4 2 3" xfId="23696" xr:uid="{71B34AC7-68A5-4029-86F2-16540744FCA8}"/>
    <cellStyle name="표준 54 3 4 2 4" xfId="39899" xr:uid="{F2FEF611-E52F-4312-9831-1B55E9C772EE}"/>
    <cellStyle name="표준 54 3 4 3" xfId="11812" xr:uid="{263E4905-57CE-4D6D-9B6F-64D4824F6C7A}"/>
    <cellStyle name="표준 54 3 4 3 2" xfId="28015" xr:uid="{7ED02953-C6D3-47E2-B2AA-3D8FA6B9CE2C}"/>
    <cellStyle name="표준 54 3 4 3 3" xfId="44218" xr:uid="{DE2A850A-6D94-4399-8EB1-2D71A218E810}"/>
    <cellStyle name="표준 54 3 4 4" xfId="19914" xr:uid="{7DD5C5C8-6933-40A0-9EE2-E237F6EECF24}"/>
    <cellStyle name="표준 54 3 4 5" xfId="36117" xr:uid="{036606CC-E7AA-4435-890E-0F82E456EAFB}"/>
    <cellStyle name="표준 54 3 5" xfId="4971" xr:uid="{753C4D43-C665-4EEF-BA27-5CB569AF2C83}"/>
    <cellStyle name="표준 54 3 5 2" xfId="13073" xr:uid="{BA6D70FE-DA36-48BD-AAD3-D333A2813378}"/>
    <cellStyle name="표준 54 3 5 2 2" xfId="29276" xr:uid="{DC85CE07-61B6-474A-822E-222C4FA34F65}"/>
    <cellStyle name="표준 54 3 5 2 3" xfId="45479" xr:uid="{862E1339-F2C5-4854-88E1-13234B2951BD}"/>
    <cellStyle name="표준 54 3 5 3" xfId="21175" xr:uid="{05B60D14-E78D-4108-B045-58BA1EE5E5BF}"/>
    <cellStyle name="표준 54 3 5 4" xfId="37378" xr:uid="{2EA1681A-74A0-4926-AA2D-2488671B513A}"/>
    <cellStyle name="표준 54 3 6" xfId="8649" xr:uid="{3E9BC1FA-F87A-4396-82D3-A8D106BF8826}"/>
    <cellStyle name="표준 54 3 6 2" xfId="16750" xr:uid="{E9F166A0-DA2B-4D42-8EBD-630FA247B0AF}"/>
    <cellStyle name="표준 54 3 6 2 2" xfId="32953" xr:uid="{ED976897-ECA9-41CB-B0A8-0F38F40BA815}"/>
    <cellStyle name="표준 54 3 6 2 3" xfId="49156" xr:uid="{BED189C9-74FF-41F1-A869-8AD6AFFBBA9E}"/>
    <cellStyle name="표준 54 3 6 3" xfId="24852" xr:uid="{0B0114A2-9E4B-4779-8F71-91C8B0E01DB2}"/>
    <cellStyle name="표준 54 3 6 4" xfId="41055" xr:uid="{589E771F-5277-4239-BCE8-D2ECB1143A9B}"/>
    <cellStyle name="표준 54 3 7" xfId="9291" xr:uid="{0F0407C0-8840-4A7F-AB49-FA24EB48BC16}"/>
    <cellStyle name="표준 54 3 7 2" xfId="25494" xr:uid="{69D402AC-6754-4767-AD2E-C55A78441098}"/>
    <cellStyle name="표준 54 3 7 3" xfId="41697" xr:uid="{1AF52C7A-BC65-4A60-8703-78F08931D27C}"/>
    <cellStyle name="표준 54 3 8" xfId="17393" xr:uid="{9A88F802-051E-46ED-9B45-7A7BCB08E35E}"/>
    <cellStyle name="표준 54 3 9" xfId="33596" xr:uid="{CD8DD5D9-6603-4168-B807-736B06A7C551}"/>
    <cellStyle name="표준 54 4" xfId="1170" xr:uid="{26B7E1E7-8E60-4128-A1AB-98307E244EE0}"/>
    <cellStyle name="표준 54 4 2" xfId="2632" xr:uid="{5A918040-4743-49E0-A564-316899C70B5C}"/>
    <cellStyle name="표준 54 4 2 2" xfId="6415" xr:uid="{4F77A75A-1442-414B-891D-E2B7C3E290FD}"/>
    <cellStyle name="표준 54 4 2 2 2" xfId="14517" xr:uid="{9B36CCC8-D6FF-42E0-B548-61465BE67FEB}"/>
    <cellStyle name="표준 54 4 2 2 2 2" xfId="30720" xr:uid="{9F221AC2-AEB3-42EB-95F0-627F0B691833}"/>
    <cellStyle name="표준 54 4 2 2 2 3" xfId="46923" xr:uid="{7B8A8DD4-6F11-4BFB-BB3F-96435741497D}"/>
    <cellStyle name="표준 54 4 2 2 3" xfId="22619" xr:uid="{BE9F031E-F097-4FCB-A455-29C80AE7566F}"/>
    <cellStyle name="표준 54 4 2 2 4" xfId="38822" xr:uid="{3F78FDB7-002D-4A08-A45C-FDE4259D3BC1}"/>
    <cellStyle name="표준 54 4 2 3" xfId="10735" xr:uid="{59BAF015-97A1-4DC9-B1C6-0C55DD29E6B7}"/>
    <cellStyle name="표준 54 4 2 3 2" xfId="26938" xr:uid="{BC67B2BB-D96A-4C30-B392-548EC937BD12}"/>
    <cellStyle name="표준 54 4 2 3 3" xfId="43141" xr:uid="{78B33CD1-F415-4CFB-9F90-E2DA029198AD}"/>
    <cellStyle name="표준 54 4 2 4" xfId="18837" xr:uid="{7EA26FE4-40B5-4DC6-9420-78470D124EF0}"/>
    <cellStyle name="표준 54 4 2 5" xfId="35040" xr:uid="{4D631851-E555-496B-8314-23067984F82D}"/>
    <cellStyle name="표준 54 4 3" xfId="3893" xr:uid="{106B49A3-0C93-4AA5-A309-5011C4746298}"/>
    <cellStyle name="표준 54 4 3 2" xfId="7676" xr:uid="{61863230-86BD-4E05-A110-0630A942A0D7}"/>
    <cellStyle name="표준 54 4 3 2 2" xfId="15778" xr:uid="{854375BB-F858-44B8-80A1-22CEC3E8E940}"/>
    <cellStyle name="표준 54 4 3 2 2 2" xfId="31981" xr:uid="{8893504C-31FE-4474-B014-6E385593C555}"/>
    <cellStyle name="표준 54 4 3 2 2 3" xfId="48184" xr:uid="{AFFE5AA1-D1D3-4B26-9D4B-0DB3C88B180F}"/>
    <cellStyle name="표준 54 4 3 2 3" xfId="23880" xr:uid="{949D340E-4D2B-43DC-BBBD-AC162E648340}"/>
    <cellStyle name="표준 54 4 3 2 4" xfId="40083" xr:uid="{E3DC9F11-7345-4980-8411-9ECE62ED2494}"/>
    <cellStyle name="표준 54 4 3 3" xfId="11996" xr:uid="{343CBC92-3D57-4DAC-B078-D0AB8D901AFA}"/>
    <cellStyle name="표준 54 4 3 3 2" xfId="28199" xr:uid="{EFE432A2-86BF-4425-8122-B7D93B40D443}"/>
    <cellStyle name="표준 54 4 3 3 3" xfId="44402" xr:uid="{15C5157F-1D22-4C59-8418-04945A7C6B7D}"/>
    <cellStyle name="표준 54 4 3 4" xfId="20098" xr:uid="{0F06F4B3-F756-46C0-9A37-2D48002B9DF7}"/>
    <cellStyle name="표준 54 4 3 5" xfId="36301" xr:uid="{986F7058-00F4-48D3-A71B-6B5B3B4B0120}"/>
    <cellStyle name="표준 54 4 4" xfId="5155" xr:uid="{D06CC2D2-08C8-4A93-8AED-A8F0B4716246}"/>
    <cellStyle name="표준 54 4 4 2" xfId="13257" xr:uid="{C364AE60-FA30-46A3-AF43-4765622CE0E1}"/>
    <cellStyle name="표준 54 4 4 2 2" xfId="29460" xr:uid="{1CD9F0A5-7BF4-4351-9430-56E318C4CDD7}"/>
    <cellStyle name="표준 54 4 4 2 3" xfId="45663" xr:uid="{BC6DE235-C7E2-4400-8EE8-E8DBCD10FC41}"/>
    <cellStyle name="표준 54 4 4 3" xfId="21359" xr:uid="{891A25A0-1239-4261-BA88-0F45641F8AB0}"/>
    <cellStyle name="표준 54 4 4 4" xfId="37562" xr:uid="{3755EB14-8E19-4960-956B-6E568B9EAB55}"/>
    <cellStyle name="표준 54 4 5" xfId="9475" xr:uid="{9E0E8E05-9563-400F-A168-CB0DB2335D08}"/>
    <cellStyle name="표준 54 4 5 2" xfId="25678" xr:uid="{0C638714-D453-4952-9808-9FCA16C1941F}"/>
    <cellStyle name="표준 54 4 5 3" xfId="41881" xr:uid="{13613917-A4EF-4326-A22A-E2ECAC588EC7}"/>
    <cellStyle name="표준 54 4 6" xfId="17577" xr:uid="{CF716C36-CC71-49FC-9ECA-2CF965848473}"/>
    <cellStyle name="표준 54 4 7" xfId="33780" xr:uid="{7A36ABE1-61AE-4CC3-A13A-B4145DC7E7B6}"/>
    <cellStyle name="표준 54 5" xfId="460" xr:uid="{116A9495-9771-48CC-B053-093DC90DFBD4}"/>
    <cellStyle name="표준 54 5 2" xfId="2163" xr:uid="{8765BA37-12A1-4713-A467-71D4836772CB}"/>
    <cellStyle name="표준 54 5 2 2" xfId="5946" xr:uid="{EA1FA771-150D-4767-9412-483B3BBEA667}"/>
    <cellStyle name="표준 54 5 2 2 2" xfId="14048" xr:uid="{3359E4BA-BCB9-4ADC-80B5-B04000044529}"/>
    <cellStyle name="표준 54 5 2 2 2 2" xfId="30251" xr:uid="{0F3122E5-9271-4B0B-82F6-CC42FD6911F1}"/>
    <cellStyle name="표준 54 5 2 2 2 3" xfId="46454" xr:uid="{E1C88682-AC06-4323-8048-6C9602DC8263}"/>
    <cellStyle name="표준 54 5 2 2 3" xfId="22150" xr:uid="{DB74309F-C275-45DE-B630-8DCD597C4937}"/>
    <cellStyle name="표준 54 5 2 2 4" xfId="38353" xr:uid="{45616EEF-30D0-4B18-9C74-2A825BE7254C}"/>
    <cellStyle name="표준 54 5 2 3" xfId="10266" xr:uid="{8470FF55-216F-4FBF-9F92-1EDADA19F51B}"/>
    <cellStyle name="표준 54 5 2 3 2" xfId="26469" xr:uid="{F9F633A0-BFD5-4151-9FD0-4EF644F8844B}"/>
    <cellStyle name="표준 54 5 2 3 3" xfId="42672" xr:uid="{329C0671-8CE7-47CB-8C4D-319FD5FCF73A}"/>
    <cellStyle name="표준 54 5 2 4" xfId="18368" xr:uid="{6D549214-5E15-497F-B399-EE9D06B165C7}"/>
    <cellStyle name="표준 54 5 2 5" xfId="34571" xr:uid="{A7EE5F76-4218-450C-A163-C5D04ADB70F6}"/>
    <cellStyle name="표준 54 5 3" xfId="3424" xr:uid="{C713B06B-EFA5-47F7-BA67-29E875E877FE}"/>
    <cellStyle name="표준 54 5 3 2" xfId="7207" xr:uid="{93D2FC54-2954-472F-89BB-51E7B24D3FC8}"/>
    <cellStyle name="표준 54 5 3 2 2" xfId="15309" xr:uid="{E209FC46-82BA-41EE-A32C-FC6F7BF4BEE9}"/>
    <cellStyle name="표준 54 5 3 2 2 2" xfId="31512" xr:uid="{759CCEE0-335E-4AE3-9025-E39B95733558}"/>
    <cellStyle name="표준 54 5 3 2 2 3" xfId="47715" xr:uid="{BEF228BC-8922-4A68-ADFD-AEED9E50DC51}"/>
    <cellStyle name="표준 54 5 3 2 3" xfId="23411" xr:uid="{BBDA168A-39CE-4C75-A45D-19314F648D4B}"/>
    <cellStyle name="표준 54 5 3 2 4" xfId="39614" xr:uid="{AFC48AD2-6EB2-477A-8DCD-ECC3BE76D666}"/>
    <cellStyle name="표준 54 5 3 3" xfId="11527" xr:uid="{CA6B3EF1-E601-41BA-9629-93263F020D66}"/>
    <cellStyle name="표준 54 5 3 3 2" xfId="27730" xr:uid="{F0D0B541-9772-425B-8B3F-2F65F1D74E14}"/>
    <cellStyle name="표준 54 5 3 3 3" xfId="43933" xr:uid="{23C8D4C8-3C99-452F-8CD5-C805B9FF9473}"/>
    <cellStyle name="표준 54 5 3 4" xfId="19629" xr:uid="{2F1C1151-5196-4EF8-8D0D-A188C7C8CFC2}"/>
    <cellStyle name="표준 54 5 3 5" xfId="35832" xr:uid="{6F1CACC3-1B43-4AB1-A907-D03475DAA210}"/>
    <cellStyle name="표준 54 5 4" xfId="4686" xr:uid="{D54A5E42-EE15-48C8-8BAE-7769D0991468}"/>
    <cellStyle name="표준 54 5 4 2" xfId="12788" xr:uid="{D9507965-5D01-491E-B7D8-88F2F1F5C032}"/>
    <cellStyle name="표준 54 5 4 2 2" xfId="28991" xr:uid="{CA816B4D-14E5-4D84-A253-E59AAF9AFFB8}"/>
    <cellStyle name="표준 54 5 4 2 3" xfId="45194" xr:uid="{A2E70220-88A0-4B4C-A964-4B02A211698C}"/>
    <cellStyle name="표준 54 5 4 3" xfId="20890" xr:uid="{6A3E2328-5A6D-4AF4-AB35-9F6C000BAC2E}"/>
    <cellStyle name="표준 54 5 4 4" xfId="37093" xr:uid="{C0CA59B8-FC93-4B8B-A790-97F6A2195D3D}"/>
    <cellStyle name="표준 54 5 5" xfId="9006" xr:uid="{9D158AFD-135E-4A42-89FD-1049342DC5DF}"/>
    <cellStyle name="표준 54 5 5 2" xfId="25209" xr:uid="{8AAA3B73-302D-4A38-ACB8-1C24EC475507}"/>
    <cellStyle name="표준 54 5 5 3" xfId="41412" xr:uid="{14ED621F-7738-4F61-8C04-7B9B728B8CF0}"/>
    <cellStyle name="표준 54 5 6" xfId="17108" xr:uid="{81165476-FA02-4096-AE97-1AEBF4E1937D}"/>
    <cellStyle name="표준 54 5 7" xfId="33311" xr:uid="{2C648145-5FEE-4B06-8FED-C0D0F79277F2}"/>
    <cellStyle name="표준 54 6" xfId="1986" xr:uid="{D5F8BAA8-9109-4117-AF70-70414871B4B4}"/>
    <cellStyle name="표준 54 6 2" xfId="5769" xr:uid="{86A676EE-C7E1-4460-8267-DA352E0BD75A}"/>
    <cellStyle name="표준 54 6 2 2" xfId="13871" xr:uid="{0D164CB6-1160-4451-B7E8-88C54BC0BEB8}"/>
    <cellStyle name="표준 54 6 2 2 2" xfId="30074" xr:uid="{AA236896-4636-4BBD-9A76-EB9E046F457E}"/>
    <cellStyle name="표준 54 6 2 2 3" xfId="46277" xr:uid="{334799EE-55DB-41E8-BAE8-53ED35725CCE}"/>
    <cellStyle name="표준 54 6 2 3" xfId="21973" xr:uid="{1ADFD602-CC81-4E17-A146-02D0EDBC64A1}"/>
    <cellStyle name="표준 54 6 2 4" xfId="38176" xr:uid="{899AD3BF-8EBE-4377-BDAF-E054FE98F104}"/>
    <cellStyle name="표준 54 6 3" xfId="10089" xr:uid="{0C274212-26A9-4515-BB9D-FD3C84E142AF}"/>
    <cellStyle name="표준 54 6 3 2" xfId="26292" xr:uid="{684183D7-FB2A-4A84-A386-335D2E7327DD}"/>
    <cellStyle name="표준 54 6 3 3" xfId="42495" xr:uid="{09AC0F6A-9BD4-4A38-A5A5-FEA6D864FF0D}"/>
    <cellStyle name="표준 54 6 4" xfId="18191" xr:uid="{7BE4C2EB-D5D5-4EFB-B816-61AA35B8136A}"/>
    <cellStyle name="표준 54 6 5" xfId="34394" xr:uid="{3F51FAF4-DB45-4FE0-ACB4-4F071F026A1C}"/>
    <cellStyle name="표준 54 7" xfId="3247" xr:uid="{1EDE706F-ACF2-49B7-80AF-FA43D1AAE46F}"/>
    <cellStyle name="표준 54 7 2" xfId="7030" xr:uid="{BB6EB641-0816-42E6-B0A8-C09D4EDC80D4}"/>
    <cellStyle name="표준 54 7 2 2" xfId="15132" xr:uid="{816EED55-FED0-459A-B620-B0822AB8EABA}"/>
    <cellStyle name="표준 54 7 2 2 2" xfId="31335" xr:uid="{CBB948DA-A65E-4FFA-A18F-0D07138A06F5}"/>
    <cellStyle name="표준 54 7 2 2 3" xfId="47538" xr:uid="{B8B176BC-D8A2-4C40-8BD9-CEFB9C5A1F79}"/>
    <cellStyle name="표준 54 7 2 3" xfId="23234" xr:uid="{253FBBF5-E8E0-4D19-9EFF-779D815C7FFC}"/>
    <cellStyle name="표준 54 7 2 4" xfId="39437" xr:uid="{F9732126-F030-48E2-9AB7-147604974550}"/>
    <cellStyle name="표준 54 7 3" xfId="11350" xr:uid="{49ADADB5-AB33-4F74-B8FF-CFEE6F08CEAB}"/>
    <cellStyle name="표준 54 7 3 2" xfId="27553" xr:uid="{5AD8D127-EE3D-4BEC-A99A-E85D234B1E20}"/>
    <cellStyle name="표준 54 7 3 3" xfId="43756" xr:uid="{F0AE1ADA-BC0D-4A58-8771-6B5658937641}"/>
    <cellStyle name="표준 54 7 4" xfId="19452" xr:uid="{1FC62085-D19D-44C3-8524-5D7F9F99C1F4}"/>
    <cellStyle name="표준 54 7 5" xfId="35655" xr:uid="{4309B3FC-3B73-4156-9A46-249A2AF0635B}"/>
    <cellStyle name="표준 54 8" xfId="4509" xr:uid="{311FE8D5-07B5-49B8-AEA7-0016CBC43AB7}"/>
    <cellStyle name="표준 54 8 2" xfId="12611" xr:uid="{8C01337D-44C7-4DE8-8138-E89FE1E49552}"/>
    <cellStyle name="표준 54 8 2 2" xfId="28814" xr:uid="{24D88DF6-603B-43D1-8C96-72C80B2706CF}"/>
    <cellStyle name="표준 54 8 2 3" xfId="45017" xr:uid="{6BC452D8-08E5-4FDA-8B7D-4E8D634E0DA8}"/>
    <cellStyle name="표준 54 8 3" xfId="20713" xr:uid="{C9F5CE9E-FB50-4C3D-BC35-73B4DF52738B}"/>
    <cellStyle name="표준 54 8 4" xfId="36916" xr:uid="{1CF3364E-B4A0-40FC-A22A-E25AECF00548}"/>
    <cellStyle name="표준 54 9" xfId="8293" xr:uid="{0278CCD1-A619-4ED7-9457-EC74687E8AD2}"/>
    <cellStyle name="표준 54 9 2" xfId="16394" xr:uid="{7E4FC42E-7229-4592-B994-C514A286B75C}"/>
    <cellStyle name="표준 54 9 2 2" xfId="32597" xr:uid="{417E2D5D-EBC4-4425-9CD7-9A000C6DC073}"/>
    <cellStyle name="표준 54 9 2 3" xfId="48800" xr:uid="{193B2EA2-5BD3-4A91-8D1A-8532737042F9}"/>
    <cellStyle name="표준 54 9 3" xfId="24496" xr:uid="{CCF77160-1F98-4395-A696-44C396C3977F}"/>
    <cellStyle name="표준 54 9 4" xfId="40699" xr:uid="{4D955012-BA75-46A7-8155-54B2E900B503}"/>
    <cellStyle name="표준 55" xfId="284" xr:uid="{1166B588-1DF1-4AE8-B6C1-FB7E0DE7F75E}"/>
    <cellStyle name="표준 55 10" xfId="8830" xr:uid="{3C09CC1F-1AED-4571-87A1-3A5F92008D80}"/>
    <cellStyle name="표준 55 10 2" xfId="25033" xr:uid="{DC020CF8-A435-43C0-8338-F2A05EC8A2D3}"/>
    <cellStyle name="표준 55 10 3" xfId="41236" xr:uid="{487B0646-A964-4ED5-BC93-49127D8B2515}"/>
    <cellStyle name="표준 55 11" xfId="16932" xr:uid="{F639B173-FB85-45B3-8271-C3EA016BCF26}"/>
    <cellStyle name="표준 55 12" xfId="33135" xr:uid="{C04CD85B-FA07-40D1-9A68-6DDACE4D8CD1}"/>
    <cellStyle name="표준 55 2" xfId="649" xr:uid="{B288D847-F988-4817-BEF5-B7E025CC7237}"/>
    <cellStyle name="표준 55 2 2" xfId="1429" xr:uid="{074265DC-2F86-4F63-9E0F-7826F3F0AAC1}"/>
    <cellStyle name="표준 55 2 2 2" xfId="2811" xr:uid="{8F2FE4DD-DB53-407D-A02A-2990BAA5ACE2}"/>
    <cellStyle name="표준 55 2 2 2 2" xfId="6594" xr:uid="{EA519F05-6440-4B3C-817E-A424FBF162FF}"/>
    <cellStyle name="표준 55 2 2 2 2 2" xfId="14696" xr:uid="{68DEDD2C-879F-470B-80CA-F30C2D7D474C}"/>
    <cellStyle name="표준 55 2 2 2 2 2 2" xfId="30899" xr:uid="{411358FA-B227-4D46-9AE2-23B45743EE60}"/>
    <cellStyle name="표준 55 2 2 2 2 2 3" xfId="47102" xr:uid="{3E374CFC-2A47-49BC-A60A-84EA74CD5D04}"/>
    <cellStyle name="표준 55 2 2 2 2 3" xfId="22798" xr:uid="{3665A10D-9D52-4122-9F05-EBCCCF2A3B3B}"/>
    <cellStyle name="표준 55 2 2 2 2 4" xfId="39001" xr:uid="{9899D96A-E39F-4830-B27E-CE20FB525AA0}"/>
    <cellStyle name="표준 55 2 2 2 3" xfId="10914" xr:uid="{AB130C8B-FC26-4C6A-8FE3-70138C53F403}"/>
    <cellStyle name="표준 55 2 2 2 3 2" xfId="27117" xr:uid="{7164306F-95C5-4294-AF60-4F28CBCD030E}"/>
    <cellStyle name="표준 55 2 2 2 3 3" xfId="43320" xr:uid="{C2C1977B-4DBB-401E-8672-5E5956828AF7}"/>
    <cellStyle name="표준 55 2 2 2 4" xfId="19016" xr:uid="{3A89F51C-685A-4F32-91AA-F691B35DCB09}"/>
    <cellStyle name="표준 55 2 2 2 5" xfId="35219" xr:uid="{5CF92D9C-538A-4A0F-BC72-1184F783BE44}"/>
    <cellStyle name="표준 55 2 2 3" xfId="4072" xr:uid="{383086B4-E28D-462B-8521-82435119422A}"/>
    <cellStyle name="표준 55 2 2 3 2" xfId="7855" xr:uid="{3D3D85ED-F931-4D40-9105-56D83920B978}"/>
    <cellStyle name="표준 55 2 2 3 2 2" xfId="15957" xr:uid="{6131656C-ECA6-46E6-97CC-FF1F13745094}"/>
    <cellStyle name="표준 55 2 2 3 2 2 2" xfId="32160" xr:uid="{71031443-2B58-4922-B00D-A3BB45512914}"/>
    <cellStyle name="표준 55 2 2 3 2 2 3" xfId="48363" xr:uid="{0A697DCC-CFF4-4FCC-816B-DCC1813C0249}"/>
    <cellStyle name="표준 55 2 2 3 2 3" xfId="24059" xr:uid="{8B2FD0A8-9F10-4DBF-A0A0-682C611999FB}"/>
    <cellStyle name="표준 55 2 2 3 2 4" xfId="40262" xr:uid="{6818D717-582F-4405-815D-39441CB4536B}"/>
    <cellStyle name="표준 55 2 2 3 3" xfId="12175" xr:uid="{8500A245-A7AB-4811-85D5-9809937B0635}"/>
    <cellStyle name="표준 55 2 2 3 3 2" xfId="28378" xr:uid="{C67AC4DB-5860-4483-BBD1-ED1BF004FE6C}"/>
    <cellStyle name="표준 55 2 2 3 3 3" xfId="44581" xr:uid="{80D9C486-0891-47AA-953D-2004788A4A14}"/>
    <cellStyle name="표준 55 2 2 3 4" xfId="20277" xr:uid="{2E132EB2-0515-43D8-9607-3EB7D519544E}"/>
    <cellStyle name="표준 55 2 2 3 5" xfId="36480" xr:uid="{6EAC63BD-5F38-4190-BE58-148671C0F523}"/>
    <cellStyle name="표준 55 2 2 4" xfId="5334" xr:uid="{4DD29412-09B3-4F19-AC7C-7FB365BB4D3F}"/>
    <cellStyle name="표준 55 2 2 4 2" xfId="13436" xr:uid="{093DA22E-0722-4EE8-9E06-2943A364D8C8}"/>
    <cellStyle name="표준 55 2 2 4 2 2" xfId="29639" xr:uid="{FD73AAD6-AB72-48E1-B0C5-720BDB241FAE}"/>
    <cellStyle name="표준 55 2 2 4 2 3" xfId="45842" xr:uid="{59AF6E1B-7643-4CA1-AABD-859C22632E7E}"/>
    <cellStyle name="표준 55 2 2 4 3" xfId="21538" xr:uid="{45841471-F029-4EFC-875E-5412B9D2B22C}"/>
    <cellStyle name="표준 55 2 2 4 4" xfId="37741" xr:uid="{D580513F-BC3A-4A35-BFA3-E97803B64598}"/>
    <cellStyle name="표준 55 2 2 5" xfId="9654" xr:uid="{D00B9387-B143-42D0-8558-12190B5D2011}"/>
    <cellStyle name="표준 55 2 2 5 2" xfId="25857" xr:uid="{E3CEE643-D45F-4A0B-9C45-1C32EEFAE9BE}"/>
    <cellStyle name="표준 55 2 2 5 3" xfId="42060" xr:uid="{1B68048D-DD6B-47E4-9450-BBD609A0A9C0}"/>
    <cellStyle name="표준 55 2 2 6" xfId="17756" xr:uid="{83FD1802-3A22-41A8-81C4-8BB08F5B413C}"/>
    <cellStyle name="표준 55 2 2 7" xfId="33959" xr:uid="{E9C5D4FA-87CC-4A63-B2FA-01C0EF9E0E6A}"/>
    <cellStyle name="표준 55 2 3" xfId="2271" xr:uid="{A1E87C59-2CD4-412D-9B8A-B2C746C8A2E8}"/>
    <cellStyle name="표준 55 2 3 2" xfId="6054" xr:uid="{8ECB70D0-094F-413D-9A8C-E01873957C0B}"/>
    <cellStyle name="표준 55 2 3 2 2" xfId="14156" xr:uid="{C7663B78-77A8-4A6E-A2E0-8AF9E4CA4DCD}"/>
    <cellStyle name="표준 55 2 3 2 2 2" xfId="30359" xr:uid="{5B334E3F-027D-4AD4-AEE7-9BEFED9D0DE4}"/>
    <cellStyle name="표준 55 2 3 2 2 3" xfId="46562" xr:uid="{8D929679-5B5B-4B96-853A-C0FD7348D292}"/>
    <cellStyle name="표준 55 2 3 2 3" xfId="22258" xr:uid="{B95C0BBC-B330-4B25-9276-420BA54B4D07}"/>
    <cellStyle name="표준 55 2 3 2 4" xfId="38461" xr:uid="{07F4A7ED-CB6F-429D-B952-AC0129C58A79}"/>
    <cellStyle name="표준 55 2 3 3" xfId="10374" xr:uid="{39D03986-4209-482A-85CC-E2A074786216}"/>
    <cellStyle name="표준 55 2 3 3 2" xfId="26577" xr:uid="{A17EF037-031A-47E2-B0B3-5026955CEC7F}"/>
    <cellStyle name="표준 55 2 3 3 3" xfId="42780" xr:uid="{137947C5-316B-4C91-A3C3-EE4A76ECAD59}"/>
    <cellStyle name="표준 55 2 3 4" xfId="18476" xr:uid="{ED1DC93B-70EA-4547-8537-4F34E0B5B1C5}"/>
    <cellStyle name="표준 55 2 3 5" xfId="34679" xr:uid="{C7FC8D74-AA75-4220-92AB-FCB8F6A13E47}"/>
    <cellStyle name="표준 55 2 4" xfId="3532" xr:uid="{C60E8454-1D65-4BA4-A926-E39709B70D84}"/>
    <cellStyle name="표준 55 2 4 2" xfId="7315" xr:uid="{98B30D2C-C0ED-4D7B-9B56-6A4B46A134B2}"/>
    <cellStyle name="표준 55 2 4 2 2" xfId="15417" xr:uid="{027C4D3A-EF19-47E1-86A6-E910F78589F3}"/>
    <cellStyle name="표준 55 2 4 2 2 2" xfId="31620" xr:uid="{F5C2ECC8-962C-47F0-925A-E7B45EE0487C}"/>
    <cellStyle name="표준 55 2 4 2 2 3" xfId="47823" xr:uid="{AEAF59BF-6BD7-4EF4-941E-165B7858D421}"/>
    <cellStyle name="표준 55 2 4 2 3" xfId="23519" xr:uid="{FCA7B274-5748-4C9D-8B8A-A84DD335446E}"/>
    <cellStyle name="표준 55 2 4 2 4" xfId="39722" xr:uid="{B2B6C85F-12EA-4A52-A93F-2935D67186BA}"/>
    <cellStyle name="표준 55 2 4 3" xfId="11635" xr:uid="{D6D320BA-EEBA-41A0-A723-FE8C4BB332E3}"/>
    <cellStyle name="표준 55 2 4 3 2" xfId="27838" xr:uid="{30D023D1-C913-4CE0-8BF8-3127CB683AB9}"/>
    <cellStyle name="표준 55 2 4 3 3" xfId="44041" xr:uid="{66694BC4-D18C-48E3-9E40-767A7094186B}"/>
    <cellStyle name="표준 55 2 4 4" xfId="19737" xr:uid="{A4380EA6-71E5-4CD8-80A2-A187663BCFF9}"/>
    <cellStyle name="표준 55 2 4 5" xfId="35940" xr:uid="{91B80B9E-02B0-4302-A6DD-C668439DE2AA}"/>
    <cellStyle name="표준 55 2 5" xfId="4794" xr:uid="{44D48504-D8A6-42D5-9AC5-A741E58C7D01}"/>
    <cellStyle name="표준 55 2 5 2" xfId="12896" xr:uid="{E32016CB-EDC5-455A-BE9E-9508D328599C}"/>
    <cellStyle name="표준 55 2 5 2 2" xfId="29099" xr:uid="{74A35763-4FA2-4DB6-9F04-3D5B783E76ED}"/>
    <cellStyle name="표준 55 2 5 2 3" xfId="45302" xr:uid="{3256A024-649C-45D5-B6D5-630AC094E0F5}"/>
    <cellStyle name="표준 55 2 5 3" xfId="20998" xr:uid="{38D6EE9B-F7F2-4498-846D-87C0182BF594}"/>
    <cellStyle name="표준 55 2 5 4" xfId="37201" xr:uid="{A4041308-4312-4212-BE8A-4C8B10AC50D8}"/>
    <cellStyle name="표준 55 2 6" xfId="8472" xr:uid="{1B1BE7C3-CDF2-442E-A614-78D4F9F00A7B}"/>
    <cellStyle name="표준 55 2 6 2" xfId="16573" xr:uid="{7F673E01-1A05-4E4C-ACF5-CBCB3CE8DFC2}"/>
    <cellStyle name="표준 55 2 6 2 2" xfId="32776" xr:uid="{FA35C85D-08DD-4491-9C05-5B876BDBED56}"/>
    <cellStyle name="표준 55 2 6 2 3" xfId="48979" xr:uid="{5A1EB494-40A5-42C8-A1D1-566849FF2F84}"/>
    <cellStyle name="표준 55 2 6 3" xfId="24675" xr:uid="{595A4AF4-E691-4D8C-98E9-233205CAE17C}"/>
    <cellStyle name="표준 55 2 6 4" xfId="40878" xr:uid="{0040F9B3-EE99-4A56-8A82-B29360626603}"/>
    <cellStyle name="표준 55 2 7" xfId="9114" xr:uid="{388E29A8-AB77-4533-8C46-24C5C89BC5E5}"/>
    <cellStyle name="표준 55 2 7 2" xfId="25317" xr:uid="{F8FBB04A-8FAB-42D2-9AB8-30955A298BC8}"/>
    <cellStyle name="표준 55 2 7 3" xfId="41520" xr:uid="{4EA9F37A-152F-4C0A-8B6B-DDB0F0097BAE}"/>
    <cellStyle name="표준 55 2 8" xfId="17216" xr:uid="{5E9032BE-04C2-4208-9440-C834DE28ABC1}"/>
    <cellStyle name="표준 55 2 9" xfId="33419" xr:uid="{C3D79086-601C-4313-A884-BA3DD2B3BE3C}"/>
    <cellStyle name="표준 55 3" xfId="906" xr:uid="{4D227EAC-F891-4AC0-AC89-56E3B3E24DC9}"/>
    <cellStyle name="표준 55 3 2" xfId="1687" xr:uid="{E255D2AE-1C16-4C4A-8A79-8EA2594B2C70}"/>
    <cellStyle name="표준 55 3 2 2" xfId="2989" xr:uid="{524A2840-FA65-4E5E-8BDE-1CCFF0A8D34C}"/>
    <cellStyle name="표준 55 3 2 2 2" xfId="6772" xr:uid="{0F9CC215-26DC-4BA7-BF2C-B0A3796128ED}"/>
    <cellStyle name="표준 55 3 2 2 2 2" xfId="14874" xr:uid="{4CFAB7A3-5F84-4C7B-8AD5-BEA0AFD6F2CB}"/>
    <cellStyle name="표준 55 3 2 2 2 2 2" xfId="31077" xr:uid="{34A70BFC-6246-4325-A0E2-D5BC3096CFEA}"/>
    <cellStyle name="표준 55 3 2 2 2 2 3" xfId="47280" xr:uid="{4D0BAFF3-49A5-4A62-BD66-9C4CFD3F990E}"/>
    <cellStyle name="표준 55 3 2 2 2 3" xfId="22976" xr:uid="{8431D85E-0654-4370-B988-7526E158EEDD}"/>
    <cellStyle name="표준 55 3 2 2 2 4" xfId="39179" xr:uid="{D754D1AC-5700-48CF-AD0A-DC2C5B9B9B4A}"/>
    <cellStyle name="표준 55 3 2 2 3" xfId="11092" xr:uid="{0CBE4AB7-A307-4871-B673-E9E1E5599AFE}"/>
    <cellStyle name="표준 55 3 2 2 3 2" xfId="27295" xr:uid="{092695FA-E417-4130-844F-10099AFF56C4}"/>
    <cellStyle name="표준 55 3 2 2 3 3" xfId="43498" xr:uid="{0F2456A3-96E9-42FC-B11A-D0DD67679096}"/>
    <cellStyle name="표준 55 3 2 2 4" xfId="19194" xr:uid="{F4AA5B94-3E1B-4F25-9000-8260CB84B380}"/>
    <cellStyle name="표준 55 3 2 2 5" xfId="35397" xr:uid="{DFFE47DC-2D52-4A5D-AD27-5BCE348B7D70}"/>
    <cellStyle name="표준 55 3 2 3" xfId="4250" xr:uid="{0A13BBB5-2F63-4371-BB42-84531F334D48}"/>
    <cellStyle name="표준 55 3 2 3 2" xfId="8033" xr:uid="{127E0098-0B7A-44FC-A5E2-67E7E5B4C4A3}"/>
    <cellStyle name="표준 55 3 2 3 2 2" xfId="16135" xr:uid="{EE256344-DBF1-4B0A-B1D1-5A13DF14A907}"/>
    <cellStyle name="표준 55 3 2 3 2 2 2" xfId="32338" xr:uid="{35C85725-B0CE-4CDB-8378-78521DC7D2F6}"/>
    <cellStyle name="표준 55 3 2 3 2 2 3" xfId="48541" xr:uid="{F644BA7B-756F-4851-AC2F-03A7ECFE7D25}"/>
    <cellStyle name="표준 55 3 2 3 2 3" xfId="24237" xr:uid="{376447D5-3D3E-45C4-9BAE-A3C4227122B0}"/>
    <cellStyle name="표준 55 3 2 3 2 4" xfId="40440" xr:uid="{628F21A5-89C7-42E8-AB3F-C9B07DA45F32}"/>
    <cellStyle name="표준 55 3 2 3 3" xfId="12353" xr:uid="{DB88631D-07C7-439F-B50E-BDC1F0A7AFBA}"/>
    <cellStyle name="표준 55 3 2 3 3 2" xfId="28556" xr:uid="{A76A5A31-299C-42A0-BBA1-F3ABEEF62F9B}"/>
    <cellStyle name="표준 55 3 2 3 3 3" xfId="44759" xr:uid="{D0B61970-8CFA-4831-95F1-37E2A6BC7960}"/>
    <cellStyle name="표준 55 3 2 3 4" xfId="20455" xr:uid="{DA98DB37-E47E-4087-89CD-57409D56A5A9}"/>
    <cellStyle name="표준 55 3 2 3 5" xfId="36658" xr:uid="{B30E8258-BBF0-43D9-9513-B507978F7438}"/>
    <cellStyle name="표준 55 3 2 4" xfId="5512" xr:uid="{E665AEA1-F5A0-4779-805B-DD997DEE8034}"/>
    <cellStyle name="표준 55 3 2 4 2" xfId="13614" xr:uid="{99C7B1AB-2154-4C29-B691-2F2E0073DB87}"/>
    <cellStyle name="표준 55 3 2 4 2 2" xfId="29817" xr:uid="{FFA8E430-2DA7-4900-94A2-76245601D0B6}"/>
    <cellStyle name="표준 55 3 2 4 2 3" xfId="46020" xr:uid="{3A318574-2199-4041-BFBD-1FB8886CDCFF}"/>
    <cellStyle name="표준 55 3 2 4 3" xfId="21716" xr:uid="{3B2DE913-9F22-42DF-B96D-EBFC99A9E387}"/>
    <cellStyle name="표준 55 3 2 4 4" xfId="37919" xr:uid="{5C88C460-F2F4-4195-A23F-38A064B508C7}"/>
    <cellStyle name="표준 55 3 2 5" xfId="9832" xr:uid="{B1AE1431-E77D-4837-BF36-CBF5A500042A}"/>
    <cellStyle name="표준 55 3 2 5 2" xfId="26035" xr:uid="{F54C1671-41CE-44CD-8A66-2FCA4D4C9414}"/>
    <cellStyle name="표준 55 3 2 5 3" xfId="42238" xr:uid="{C89F318D-A487-437D-9271-E73057917B84}"/>
    <cellStyle name="표준 55 3 2 6" xfId="17934" xr:uid="{0389F223-3BD7-440A-B265-A63273FA0563}"/>
    <cellStyle name="표준 55 3 2 7" xfId="34137" xr:uid="{BD1CA9F5-44D8-43DE-9C2B-C66F8738D69E}"/>
    <cellStyle name="표준 55 3 3" xfId="2449" xr:uid="{2605A088-E3CA-437F-9AC2-02DC4E353B0D}"/>
    <cellStyle name="표준 55 3 3 2" xfId="6232" xr:uid="{B4271BCA-4DF6-494C-A4F5-D312CB3348A3}"/>
    <cellStyle name="표준 55 3 3 2 2" xfId="14334" xr:uid="{39F11034-92CD-4F2B-8D9C-500E70C1D454}"/>
    <cellStyle name="표준 55 3 3 2 2 2" xfId="30537" xr:uid="{3724CEE9-D2A5-46ED-8F0A-210C9B9B7749}"/>
    <cellStyle name="표준 55 3 3 2 2 3" xfId="46740" xr:uid="{311C2D4A-AC03-446D-BD2B-E301AFB9932B}"/>
    <cellStyle name="표준 55 3 3 2 3" xfId="22436" xr:uid="{4B00CC0B-3855-4CF3-B133-0DDEE7E5BAD0}"/>
    <cellStyle name="표준 55 3 3 2 4" xfId="38639" xr:uid="{31195A40-A3B7-4B6C-B8D6-E322F8AAD66C}"/>
    <cellStyle name="표준 55 3 3 3" xfId="10552" xr:uid="{64AF690E-8CE5-4DD9-BCC6-02A59EFD7A64}"/>
    <cellStyle name="표준 55 3 3 3 2" xfId="26755" xr:uid="{96B625BB-289A-49FF-A0C1-8607B3B858B9}"/>
    <cellStyle name="표준 55 3 3 3 3" xfId="42958" xr:uid="{20C78521-B213-4D80-9912-2AD4F1BB2968}"/>
    <cellStyle name="표준 55 3 3 4" xfId="18654" xr:uid="{B99C5AFA-D6EE-4479-A3BA-D3A1ACDAA73C}"/>
    <cellStyle name="표준 55 3 3 5" xfId="34857" xr:uid="{2AE85DA1-EDEF-4047-A06C-175B0BCCD468}"/>
    <cellStyle name="표준 55 3 4" xfId="3710" xr:uid="{180011AB-9939-48A3-A541-ECF897AAD90C}"/>
    <cellStyle name="표준 55 3 4 2" xfId="7493" xr:uid="{FFF6A2E9-CD21-4BF8-9B75-67D6737D26C2}"/>
    <cellStyle name="표준 55 3 4 2 2" xfId="15595" xr:uid="{7B976E7C-1AE9-488D-87CC-B790A4DD2BB2}"/>
    <cellStyle name="표준 55 3 4 2 2 2" xfId="31798" xr:uid="{C70783E0-F9F1-4932-AFB1-F1B90F329EB3}"/>
    <cellStyle name="표준 55 3 4 2 2 3" xfId="48001" xr:uid="{252B9431-8610-4473-BB93-9F8256893DF1}"/>
    <cellStyle name="표준 55 3 4 2 3" xfId="23697" xr:uid="{61D67756-80B4-4358-B657-D9F2C704D0F0}"/>
    <cellStyle name="표준 55 3 4 2 4" xfId="39900" xr:uid="{E732E756-2B0A-4E03-9C54-30E76D782DBA}"/>
    <cellStyle name="표준 55 3 4 3" xfId="11813" xr:uid="{4DB8728A-D987-484A-9D56-F52A84444F41}"/>
    <cellStyle name="표준 55 3 4 3 2" xfId="28016" xr:uid="{453CC6BA-06A2-4A79-BAA4-DC6FF80EA0CC}"/>
    <cellStyle name="표준 55 3 4 3 3" xfId="44219" xr:uid="{7BA295C4-4DA2-4641-BDC1-23E463C00E9B}"/>
    <cellStyle name="표준 55 3 4 4" xfId="19915" xr:uid="{9075EE6E-93D4-414F-A7B9-D87EFE1A475A}"/>
    <cellStyle name="표준 55 3 4 5" xfId="36118" xr:uid="{1A68E1C8-81A8-4151-9512-20C72D13FE01}"/>
    <cellStyle name="표준 55 3 5" xfId="4972" xr:uid="{63E15614-8668-4590-B812-93CE3ACFE7C0}"/>
    <cellStyle name="표준 55 3 5 2" xfId="13074" xr:uid="{86410BB9-819A-4020-B433-CA72762C61E4}"/>
    <cellStyle name="표준 55 3 5 2 2" xfId="29277" xr:uid="{02FF6C4A-EF3A-4400-9E94-F5D1BE64E9A2}"/>
    <cellStyle name="표준 55 3 5 2 3" xfId="45480" xr:uid="{3EAFF5B0-4258-41F0-AD0A-B4CD3EC4FEA6}"/>
    <cellStyle name="표준 55 3 5 3" xfId="21176" xr:uid="{8BDCE2A7-8B56-4566-9CC2-B3AF72C5C5F0}"/>
    <cellStyle name="표준 55 3 5 4" xfId="37379" xr:uid="{9174A553-9772-40A2-8FB5-0786ECBDB2EE}"/>
    <cellStyle name="표준 55 3 6" xfId="8650" xr:uid="{178206BE-C77B-431E-B50F-AECF6147AA84}"/>
    <cellStyle name="표준 55 3 6 2" xfId="16751" xr:uid="{2879612D-45E1-4AFD-B5A9-C029357E84CB}"/>
    <cellStyle name="표준 55 3 6 2 2" xfId="32954" xr:uid="{CF6BEA1D-2BF5-4D7F-8465-0DD06975D197}"/>
    <cellStyle name="표준 55 3 6 2 3" xfId="49157" xr:uid="{DC425365-7078-4E7C-B8F8-6F562CAD655C}"/>
    <cellStyle name="표준 55 3 6 3" xfId="24853" xr:uid="{FD90E7B2-CB97-47BF-ADF3-8B72FB32A0BC}"/>
    <cellStyle name="표준 55 3 6 4" xfId="41056" xr:uid="{5ABDE255-AF98-4C08-8B90-3A746CBE5108}"/>
    <cellStyle name="표준 55 3 7" xfId="9292" xr:uid="{C16413E6-8773-4BF0-8A6A-F9CDD9274378}"/>
    <cellStyle name="표준 55 3 7 2" xfId="25495" xr:uid="{93582A90-E06E-4E3C-9817-4DE771E81007}"/>
    <cellStyle name="표준 55 3 7 3" xfId="41698" xr:uid="{7795711E-F461-48E2-9350-52FF8C9F05D7}"/>
    <cellStyle name="표준 55 3 8" xfId="17394" xr:uid="{A4689E85-A96A-41B1-92D8-A65E427AAFDC}"/>
    <cellStyle name="표준 55 3 9" xfId="33597" xr:uid="{FADA2A1A-644B-41A8-A7C5-9BCE0A83C2CC}"/>
    <cellStyle name="표준 55 4" xfId="1171" xr:uid="{9D9B5026-3967-4BF7-A13B-5C048B2D77BD}"/>
    <cellStyle name="표준 55 4 2" xfId="2633" xr:uid="{329CF9E9-EDA1-40B5-86B5-20C7880BB2E9}"/>
    <cellStyle name="표준 55 4 2 2" xfId="6416" xr:uid="{07CCFD42-9ACA-42E5-89FD-5AC3C7D97029}"/>
    <cellStyle name="표준 55 4 2 2 2" xfId="14518" xr:uid="{721402CA-976E-435E-8349-7C114C71A508}"/>
    <cellStyle name="표준 55 4 2 2 2 2" xfId="30721" xr:uid="{33F4A573-8F31-4064-9E39-80359FE41A04}"/>
    <cellStyle name="표준 55 4 2 2 2 3" xfId="46924" xr:uid="{29CC7513-55D1-4F2B-9FCA-DD608251E01C}"/>
    <cellStyle name="표준 55 4 2 2 3" xfId="22620" xr:uid="{FCFC0296-E866-4453-BC2F-D011884B157A}"/>
    <cellStyle name="표준 55 4 2 2 4" xfId="38823" xr:uid="{42E27165-2C85-406C-93BF-092919C895E7}"/>
    <cellStyle name="표준 55 4 2 3" xfId="10736" xr:uid="{CE0497FD-1025-4897-A4CF-E901AF6DB4F0}"/>
    <cellStyle name="표준 55 4 2 3 2" xfId="26939" xr:uid="{DF708F30-FC54-4227-B971-716A98719ACC}"/>
    <cellStyle name="표준 55 4 2 3 3" xfId="43142" xr:uid="{20FB5872-F3FB-4476-8762-7B7FF86CDF83}"/>
    <cellStyle name="표준 55 4 2 4" xfId="18838" xr:uid="{680C1905-CB4D-488A-95F0-BA3B52E21FE8}"/>
    <cellStyle name="표준 55 4 2 5" xfId="35041" xr:uid="{68A6188A-FC61-47A9-882B-C41F9B6F1940}"/>
    <cellStyle name="표준 55 4 3" xfId="3894" xr:uid="{454F90EE-B73F-4EE8-A0C1-789E59B21680}"/>
    <cellStyle name="표준 55 4 3 2" xfId="7677" xr:uid="{8374C5DD-044A-48B6-80E2-20294611999D}"/>
    <cellStyle name="표준 55 4 3 2 2" xfId="15779" xr:uid="{E88FE610-CDED-4C8C-AF42-048A04C79A9F}"/>
    <cellStyle name="표준 55 4 3 2 2 2" xfId="31982" xr:uid="{8C3A166D-F856-42A1-8591-200B7EE51F93}"/>
    <cellStyle name="표준 55 4 3 2 2 3" xfId="48185" xr:uid="{52651E9F-1741-4CF6-9814-B19D6A1E62F1}"/>
    <cellStyle name="표준 55 4 3 2 3" xfId="23881" xr:uid="{17AAA581-EDFB-4E6C-A383-0F33230A76FC}"/>
    <cellStyle name="표준 55 4 3 2 4" xfId="40084" xr:uid="{9727AAAA-F6BC-4C28-A32D-F0B32428D736}"/>
    <cellStyle name="표준 55 4 3 3" xfId="11997" xr:uid="{DFA65CA8-BF48-467C-BFED-E5D31B0CFEC7}"/>
    <cellStyle name="표준 55 4 3 3 2" xfId="28200" xr:uid="{8B3ADA9B-5697-4E98-9C8C-26963F40ECFF}"/>
    <cellStyle name="표준 55 4 3 3 3" xfId="44403" xr:uid="{0A1214E8-EBEC-4B71-B41A-A3F5F8BEA25A}"/>
    <cellStyle name="표준 55 4 3 4" xfId="20099" xr:uid="{30831FEC-6686-4C58-A4BB-3E00AD9572F1}"/>
    <cellStyle name="표준 55 4 3 5" xfId="36302" xr:uid="{67E22C24-7332-4863-B39B-B59AC89CFC72}"/>
    <cellStyle name="표준 55 4 4" xfId="5156" xr:uid="{F8D6F73B-D082-4062-BF8D-5A75712FCCE0}"/>
    <cellStyle name="표준 55 4 4 2" xfId="13258" xr:uid="{64B3A161-CEE7-483E-A38B-DF7F4448241D}"/>
    <cellStyle name="표준 55 4 4 2 2" xfId="29461" xr:uid="{A1CF7047-9E1A-4F52-BAAD-EEB0E36D2915}"/>
    <cellStyle name="표준 55 4 4 2 3" xfId="45664" xr:uid="{45593F47-EFB1-4F54-A8F1-B384221C5A00}"/>
    <cellStyle name="표준 55 4 4 3" xfId="21360" xr:uid="{B5CBE394-4A01-4ACB-94F3-04FBD2F16D6E}"/>
    <cellStyle name="표준 55 4 4 4" xfId="37563" xr:uid="{4A0F2593-A843-4DCE-9074-A8D8626D7474}"/>
    <cellStyle name="표준 55 4 5" xfId="9476" xr:uid="{F9536F42-17EF-46EC-9067-9B4ADB308B33}"/>
    <cellStyle name="표준 55 4 5 2" xfId="25679" xr:uid="{90D47FDB-9870-41E2-8295-E4F563781ACB}"/>
    <cellStyle name="표준 55 4 5 3" xfId="41882" xr:uid="{4B9FF64F-52B6-4A9E-AF52-CBF2AF80C650}"/>
    <cellStyle name="표준 55 4 6" xfId="17578" xr:uid="{A4370D5D-EB37-4597-9DB3-72472E761CF1}"/>
    <cellStyle name="표준 55 4 7" xfId="33781" xr:uid="{08FD5610-DA61-47E3-A780-363DEF1B0E50}"/>
    <cellStyle name="표준 55 5" xfId="461" xr:uid="{0362BBCB-0077-4555-B507-94B3E4BF3E6F}"/>
    <cellStyle name="표준 55 5 2" xfId="2164" xr:uid="{1E5E8564-66BF-4293-8C5F-8B5880B1EEF2}"/>
    <cellStyle name="표준 55 5 2 2" xfId="5947" xr:uid="{383281FB-89A8-4EC6-A853-A6E1BD07D536}"/>
    <cellStyle name="표준 55 5 2 2 2" xfId="14049" xr:uid="{CCDC2882-B5C8-4997-A6FF-96F030B4C5B7}"/>
    <cellStyle name="표준 55 5 2 2 2 2" xfId="30252" xr:uid="{BC06FA94-940B-4043-9B66-6D649E90936D}"/>
    <cellStyle name="표준 55 5 2 2 2 3" xfId="46455" xr:uid="{78103432-51A6-4BA2-A61B-B83229E1FC4C}"/>
    <cellStyle name="표준 55 5 2 2 3" xfId="22151" xr:uid="{2E709F20-8534-4143-8B8E-A89F31C18BEA}"/>
    <cellStyle name="표준 55 5 2 2 4" xfId="38354" xr:uid="{07337EF8-BF2B-400A-9743-26B2F7731B56}"/>
    <cellStyle name="표준 55 5 2 3" xfId="10267" xr:uid="{8148FB19-D1CC-45EC-AF93-97A90397A8F9}"/>
    <cellStyle name="표준 55 5 2 3 2" xfId="26470" xr:uid="{E1662233-AEAD-4D95-B2B4-122A2059235A}"/>
    <cellStyle name="표준 55 5 2 3 3" xfId="42673" xr:uid="{3523895D-8F3C-413C-832B-FCABFBFD74CB}"/>
    <cellStyle name="표준 55 5 2 4" xfId="18369" xr:uid="{12E00470-BE85-4C62-BFED-3A248CEADA2B}"/>
    <cellStyle name="표준 55 5 2 5" xfId="34572" xr:uid="{5BFC65D2-1B90-4DD7-8DA2-678D98539E87}"/>
    <cellStyle name="표준 55 5 3" xfId="3425" xr:uid="{F6AABE5C-C7D3-4FA6-8A80-AB454623085E}"/>
    <cellStyle name="표준 55 5 3 2" xfId="7208" xr:uid="{1B36803A-8EC5-440C-99E4-559459F7DD4C}"/>
    <cellStyle name="표준 55 5 3 2 2" xfId="15310" xr:uid="{A7B63026-629B-433C-9772-39EED9DC81D5}"/>
    <cellStyle name="표준 55 5 3 2 2 2" xfId="31513" xr:uid="{0D3AB62C-D580-4EE6-A3F8-CEBF2F481BCF}"/>
    <cellStyle name="표준 55 5 3 2 2 3" xfId="47716" xr:uid="{A18550EA-68AF-4909-A5CE-B98E01258B25}"/>
    <cellStyle name="표준 55 5 3 2 3" xfId="23412" xr:uid="{7996F47D-E4F4-4ADF-B549-FE0820356CDE}"/>
    <cellStyle name="표준 55 5 3 2 4" xfId="39615" xr:uid="{2744DAD1-07B6-4508-A9BD-32AADABA5B5F}"/>
    <cellStyle name="표준 55 5 3 3" xfId="11528" xr:uid="{AC759AEF-647D-49E5-BECB-0EAF90435D3B}"/>
    <cellStyle name="표준 55 5 3 3 2" xfId="27731" xr:uid="{925E3CB3-87E4-4E9A-A25F-1D6A2944A66C}"/>
    <cellStyle name="표준 55 5 3 3 3" xfId="43934" xr:uid="{BA36F6A3-6A8C-4780-8812-C855C9F6886D}"/>
    <cellStyle name="표준 55 5 3 4" xfId="19630" xr:uid="{9C7BDF50-93E0-465E-98EC-45C12548592F}"/>
    <cellStyle name="표준 55 5 3 5" xfId="35833" xr:uid="{7F9D5277-8BB6-40B7-8380-5756DE34491A}"/>
    <cellStyle name="표준 55 5 4" xfId="4687" xr:uid="{E64E2579-E03F-40DF-9798-9FA50599A95B}"/>
    <cellStyle name="표준 55 5 4 2" xfId="12789" xr:uid="{530A495D-F080-4FBF-89A2-013C100CA9F6}"/>
    <cellStyle name="표준 55 5 4 2 2" xfId="28992" xr:uid="{D360F440-85D4-41AC-8E4B-DE96F94C8A2F}"/>
    <cellStyle name="표준 55 5 4 2 3" xfId="45195" xr:uid="{3FEC213F-C309-4BD2-B4FE-60A92BDF16C9}"/>
    <cellStyle name="표준 55 5 4 3" xfId="20891" xr:uid="{16CB0294-192C-46CF-9B11-13C5046A1801}"/>
    <cellStyle name="표준 55 5 4 4" xfId="37094" xr:uid="{82D6A9E1-7521-4B4C-9992-80C138BD8C93}"/>
    <cellStyle name="표준 55 5 5" xfId="9007" xr:uid="{CCCF5597-2952-4E58-9AF8-F3507A5CE03D}"/>
    <cellStyle name="표준 55 5 5 2" xfId="25210" xr:uid="{338854ED-276D-4692-B6B2-9A7CB349D94B}"/>
    <cellStyle name="표준 55 5 5 3" xfId="41413" xr:uid="{FFF93B2E-BA96-4206-8D0C-BC0B0A406189}"/>
    <cellStyle name="표준 55 5 6" xfId="17109" xr:uid="{0262F836-9D8D-4444-A242-D68A61B16535}"/>
    <cellStyle name="표준 55 5 7" xfId="33312" xr:uid="{953449F0-CAD9-4FE8-9842-EC692C3EAB25}"/>
    <cellStyle name="표준 55 6" xfId="1987" xr:uid="{3B1A6F0D-6AD2-437E-966D-7996B9C18667}"/>
    <cellStyle name="표준 55 6 2" xfId="5770" xr:uid="{EF1B89EF-49F7-44CB-8D4D-A75B02163896}"/>
    <cellStyle name="표준 55 6 2 2" xfId="13872" xr:uid="{5904A456-32B2-4EF4-B0EF-0FE3D980FF04}"/>
    <cellStyle name="표준 55 6 2 2 2" xfId="30075" xr:uid="{093B10F5-6411-4149-8579-222EAA2F7F4C}"/>
    <cellStyle name="표준 55 6 2 2 3" xfId="46278" xr:uid="{6BCE7879-01B1-4E24-AFCC-F3F829BA73FC}"/>
    <cellStyle name="표준 55 6 2 3" xfId="21974" xr:uid="{D6DF795D-8459-4A6F-85B0-EB47022C052C}"/>
    <cellStyle name="표준 55 6 2 4" xfId="38177" xr:uid="{9D6C4846-1D82-4626-88B7-47CA490612A3}"/>
    <cellStyle name="표준 55 6 3" xfId="10090" xr:uid="{B446B36D-E3E3-4562-AD24-EA931346EEDD}"/>
    <cellStyle name="표준 55 6 3 2" xfId="26293" xr:uid="{33256033-7F6B-479D-B5F3-27296C48B223}"/>
    <cellStyle name="표준 55 6 3 3" xfId="42496" xr:uid="{972B1510-B9D7-461C-B95A-CF2E94648898}"/>
    <cellStyle name="표준 55 6 4" xfId="18192" xr:uid="{C643450B-FB17-4FBE-B5CF-57DF4DF9AF3A}"/>
    <cellStyle name="표준 55 6 5" xfId="34395" xr:uid="{D3A1CB41-746C-4366-8D92-6A9A88856BC7}"/>
    <cellStyle name="표준 55 7" xfId="3248" xr:uid="{96BC1657-B742-410C-ADFB-6D96ED64AB7F}"/>
    <cellStyle name="표준 55 7 2" xfId="7031" xr:uid="{7112DFE6-FAC0-4DCE-A15F-B430F4EB3604}"/>
    <cellStyle name="표준 55 7 2 2" xfId="15133" xr:uid="{1B129B3C-1A6B-48F4-8646-C106CFD52131}"/>
    <cellStyle name="표준 55 7 2 2 2" xfId="31336" xr:uid="{1E487629-FD47-4FA1-B716-6E6B1F96091C}"/>
    <cellStyle name="표준 55 7 2 2 3" xfId="47539" xr:uid="{EC956434-F0EC-4DF7-B13A-AAFBDF348975}"/>
    <cellStyle name="표준 55 7 2 3" xfId="23235" xr:uid="{8EFC996A-53C6-417D-9A28-EDABE69EE104}"/>
    <cellStyle name="표준 55 7 2 4" xfId="39438" xr:uid="{86D5F47E-1DCD-4F05-8373-54D3DD75EAF9}"/>
    <cellStyle name="표준 55 7 3" xfId="11351" xr:uid="{010F2CF5-498E-47F9-B898-CC8A1564E670}"/>
    <cellStyle name="표준 55 7 3 2" xfId="27554" xr:uid="{6ADB498A-55E0-4ED8-8D79-296A18880250}"/>
    <cellStyle name="표준 55 7 3 3" xfId="43757" xr:uid="{C1A74A6B-1968-4F85-A1D8-F7288AFCE6EE}"/>
    <cellStyle name="표준 55 7 4" xfId="19453" xr:uid="{7C8FFA9C-F5F1-4509-9EEA-91170005D169}"/>
    <cellStyle name="표준 55 7 5" xfId="35656" xr:uid="{320AAAA9-D936-4A56-AB2E-6F6D271B28D4}"/>
    <cellStyle name="표준 55 8" xfId="4510" xr:uid="{497EE899-43B5-4A43-8D10-F6C7C43091EE}"/>
    <cellStyle name="표준 55 8 2" xfId="12612" xr:uid="{41D6C4DE-9E11-40A7-9E8E-BDB8C41BFFCF}"/>
    <cellStyle name="표준 55 8 2 2" xfId="28815" xr:uid="{40839015-1B51-4BA7-9FA5-8C6513D2D12B}"/>
    <cellStyle name="표준 55 8 2 3" xfId="45018" xr:uid="{47E819A8-9D15-4D53-B5FD-617633857555}"/>
    <cellStyle name="표준 55 8 3" xfId="20714" xr:uid="{877283FF-651A-4DC9-98EF-470E2326BF12}"/>
    <cellStyle name="표준 55 8 4" xfId="36917" xr:uid="{18521956-F584-4DFC-975C-ECE79D5EEEFD}"/>
    <cellStyle name="표준 55 9" xfId="8294" xr:uid="{EEC18F9B-1AC9-4C20-B813-E30F8BD4133A}"/>
    <cellStyle name="표준 55 9 2" xfId="16395" xr:uid="{E3F937C1-DB57-45EF-A3C9-4F1551E8CE3A}"/>
    <cellStyle name="표준 55 9 2 2" xfId="32598" xr:uid="{CA108FDB-69BC-47A2-AAAF-D5887367B745}"/>
    <cellStyle name="표준 55 9 2 3" xfId="48801" xr:uid="{D1AE98FE-5C4C-41AD-A06D-669390AD6B83}"/>
    <cellStyle name="표준 55 9 3" xfId="24497" xr:uid="{242D9AF7-FB51-4C66-BC59-55895811F233}"/>
    <cellStyle name="표준 55 9 4" xfId="40700" xr:uid="{F2866A2C-EDCA-4706-B115-D532455E75D2}"/>
    <cellStyle name="표준 56" xfId="285" xr:uid="{FE72390E-C3C8-40CA-A8AB-7BC7AB5CC3DE}"/>
    <cellStyle name="표준 56 10" xfId="8831" xr:uid="{59741B26-3CA4-4FCB-AFA6-A8A6534E6EB9}"/>
    <cellStyle name="표준 56 10 2" xfId="25034" xr:uid="{FCBDFB9A-1983-470E-9670-269E7E0D90A4}"/>
    <cellStyle name="표준 56 10 3" xfId="41237" xr:uid="{27AF01BC-9601-4376-8E01-9AFA41177585}"/>
    <cellStyle name="표준 56 11" xfId="16933" xr:uid="{18BB8551-DDE1-434A-A437-1FABE7B27B83}"/>
    <cellStyle name="표준 56 12" xfId="33136" xr:uid="{0BDCFE0A-ABB3-4EC3-A727-D43374EDE3FD}"/>
    <cellStyle name="표준 56 2" xfId="650" xr:uid="{304A41CA-97EE-4488-A860-ED8DAB314AFF}"/>
    <cellStyle name="표준 56 2 2" xfId="1430" xr:uid="{DCBD1918-5225-43BD-ACAE-E4B2C4567B35}"/>
    <cellStyle name="표준 56 2 2 2" xfId="2812" xr:uid="{60B24E85-D2FF-4D46-8496-C5D0B90532FD}"/>
    <cellStyle name="표준 56 2 2 2 2" xfId="6595" xr:uid="{D32D860E-7A62-47D0-B526-A56F6E759C03}"/>
    <cellStyle name="표준 56 2 2 2 2 2" xfId="14697" xr:uid="{35100DCA-EABB-4B27-9A5A-33D365FA5984}"/>
    <cellStyle name="표준 56 2 2 2 2 2 2" xfId="30900" xr:uid="{EAFB3686-94F9-4E5D-B5C2-6622DE006E16}"/>
    <cellStyle name="표준 56 2 2 2 2 2 3" xfId="47103" xr:uid="{B8E521DA-3E30-4833-A264-EEC5EF9759C7}"/>
    <cellStyle name="표준 56 2 2 2 2 3" xfId="22799" xr:uid="{6E0176CC-158F-4707-B10B-D029EC2243BC}"/>
    <cellStyle name="표준 56 2 2 2 2 4" xfId="39002" xr:uid="{FE4564FA-5485-4EAA-8E50-539267EE49A8}"/>
    <cellStyle name="표준 56 2 2 2 3" xfId="10915" xr:uid="{DC767DC9-172C-49A2-9579-A4623D2FCEBD}"/>
    <cellStyle name="표준 56 2 2 2 3 2" xfId="27118" xr:uid="{D97268DD-D798-4F88-89EA-797A079AF4B0}"/>
    <cellStyle name="표준 56 2 2 2 3 3" xfId="43321" xr:uid="{40A5E2F9-EC0A-4BAB-81FA-7E8CE8696835}"/>
    <cellStyle name="표준 56 2 2 2 4" xfId="19017" xr:uid="{A21F4EAC-B429-46ED-9919-B2AA7002C9E5}"/>
    <cellStyle name="표준 56 2 2 2 5" xfId="35220" xr:uid="{98B9BBC1-5CA6-423C-8433-A2515510F440}"/>
    <cellStyle name="표준 56 2 2 3" xfId="4073" xr:uid="{345D9118-B1D6-4B67-ADA6-96CBCEAF4052}"/>
    <cellStyle name="표준 56 2 2 3 2" xfId="7856" xr:uid="{4E45E506-78C3-475F-80FA-03E8B3495D7D}"/>
    <cellStyle name="표준 56 2 2 3 2 2" xfId="15958" xr:uid="{0E4300B0-81F0-40E0-A199-6422B4B98DDC}"/>
    <cellStyle name="표준 56 2 2 3 2 2 2" xfId="32161" xr:uid="{0B6D5734-2DB5-4BFD-914F-29769A173B77}"/>
    <cellStyle name="표준 56 2 2 3 2 2 3" xfId="48364" xr:uid="{3553F0A3-D902-4C68-9F68-CCD23D2C25D0}"/>
    <cellStyle name="표준 56 2 2 3 2 3" xfId="24060" xr:uid="{6631F86C-1991-4113-80A1-A9E46EBF12A6}"/>
    <cellStyle name="표준 56 2 2 3 2 4" xfId="40263" xr:uid="{D5AA3550-88C7-49BD-9D87-FA498C64650A}"/>
    <cellStyle name="표준 56 2 2 3 3" xfId="12176" xr:uid="{7201C923-C8BE-40C7-B7D9-58C5EEC3D5FA}"/>
    <cellStyle name="표준 56 2 2 3 3 2" xfId="28379" xr:uid="{B42E1263-F67F-4196-B6BE-E1FC33344A09}"/>
    <cellStyle name="표준 56 2 2 3 3 3" xfId="44582" xr:uid="{B3A3C931-2D74-4EA8-A692-5D4696FE4EDF}"/>
    <cellStyle name="표준 56 2 2 3 4" xfId="20278" xr:uid="{AB73F0FF-5DF8-4ACF-B57F-571242976DA5}"/>
    <cellStyle name="표준 56 2 2 3 5" xfId="36481" xr:uid="{1D08AD24-432F-4E2C-B64E-2FDE3F1E94BB}"/>
    <cellStyle name="표준 56 2 2 4" xfId="5335" xr:uid="{5FA277E7-5D85-4978-97DB-44AC8063419A}"/>
    <cellStyle name="표준 56 2 2 4 2" xfId="13437" xr:uid="{0332E6E2-BF88-418A-9236-F70B4BB80C2A}"/>
    <cellStyle name="표준 56 2 2 4 2 2" xfId="29640" xr:uid="{EDFF34C1-CA8A-483F-AE85-4CD664C1BFA1}"/>
    <cellStyle name="표준 56 2 2 4 2 3" xfId="45843" xr:uid="{F04504FF-BDBA-44A7-85D6-D78D7E392482}"/>
    <cellStyle name="표준 56 2 2 4 3" xfId="21539" xr:uid="{9F5F9CFC-3A39-43EF-B61C-6E00AD613C0E}"/>
    <cellStyle name="표준 56 2 2 4 4" xfId="37742" xr:uid="{9D8BF871-4A23-4F04-8B54-90BB2E347582}"/>
    <cellStyle name="표준 56 2 2 5" xfId="9655" xr:uid="{E60EC70D-722E-4815-93FE-6EBCE8E930EC}"/>
    <cellStyle name="표준 56 2 2 5 2" xfId="25858" xr:uid="{B5285F3C-85A9-4FE2-B9A0-C325F940AF20}"/>
    <cellStyle name="표준 56 2 2 5 3" xfId="42061" xr:uid="{B1CC010F-D188-451D-966F-0CF0D826A412}"/>
    <cellStyle name="표준 56 2 2 6" xfId="17757" xr:uid="{312ABCCB-C4C4-40BC-9A6F-CC8EFF5B941E}"/>
    <cellStyle name="표준 56 2 2 7" xfId="33960" xr:uid="{A119DC53-2114-414A-896E-7590BC895FD2}"/>
    <cellStyle name="표준 56 2 3" xfId="2272" xr:uid="{36A00DE6-AF4B-483D-88C3-F91162C70A8B}"/>
    <cellStyle name="표준 56 2 3 2" xfId="6055" xr:uid="{C74F9572-9101-4D97-90D0-BCE46A3CF2A6}"/>
    <cellStyle name="표준 56 2 3 2 2" xfId="14157" xr:uid="{6A0B6249-CB42-4AF2-AE69-4B1AF9C219C9}"/>
    <cellStyle name="표준 56 2 3 2 2 2" xfId="30360" xr:uid="{300056EE-7C28-42C9-BC76-05B8FD6F075D}"/>
    <cellStyle name="표준 56 2 3 2 2 3" xfId="46563" xr:uid="{353AEDBB-E06C-4D10-87D9-8140A2E21C1A}"/>
    <cellStyle name="표준 56 2 3 2 3" xfId="22259" xr:uid="{DB3EA1F7-8358-44CF-BFD1-E609336A178D}"/>
    <cellStyle name="표준 56 2 3 2 4" xfId="38462" xr:uid="{68BBF366-DDB5-4D84-AC1E-8014219EC033}"/>
    <cellStyle name="표준 56 2 3 3" xfId="10375" xr:uid="{3754190B-DB59-4190-B9FA-78FF69DFB564}"/>
    <cellStyle name="표준 56 2 3 3 2" xfId="26578" xr:uid="{B4233F91-8DB4-4F95-833F-1FDB4A043486}"/>
    <cellStyle name="표준 56 2 3 3 3" xfId="42781" xr:uid="{B44FA2D7-7246-464A-AE7B-6AA7CAD022E0}"/>
    <cellStyle name="표준 56 2 3 4" xfId="18477" xr:uid="{0E08CA62-1650-4031-A7F1-23E1CCC02194}"/>
    <cellStyle name="표준 56 2 3 5" xfId="34680" xr:uid="{15B8CD4B-172F-4F84-998C-F9D73CC18B91}"/>
    <cellStyle name="표준 56 2 4" xfId="3533" xr:uid="{A5AC6EC1-A3C0-46A1-8D9D-9519F22C9F22}"/>
    <cellStyle name="표준 56 2 4 2" xfId="7316" xr:uid="{5CFC78BA-A233-44A7-9531-9F08183AC86B}"/>
    <cellStyle name="표준 56 2 4 2 2" xfId="15418" xr:uid="{AA10398C-19E4-4226-A7EC-C67DFEF421FB}"/>
    <cellStyle name="표준 56 2 4 2 2 2" xfId="31621" xr:uid="{5B71D411-61FC-4685-8076-0633F9432015}"/>
    <cellStyle name="표준 56 2 4 2 2 3" xfId="47824" xr:uid="{C8559F65-9575-4328-A54C-0F93CC856973}"/>
    <cellStyle name="표준 56 2 4 2 3" xfId="23520" xr:uid="{171327D5-FC89-4028-A7A3-B4BA6AF2774C}"/>
    <cellStyle name="표준 56 2 4 2 4" xfId="39723" xr:uid="{984D5ACE-9091-4D6A-8F63-0ED9247D94E9}"/>
    <cellStyle name="표준 56 2 4 3" xfId="11636" xr:uid="{7792FD4E-2416-4B29-A1E8-9029E390CDBE}"/>
    <cellStyle name="표준 56 2 4 3 2" xfId="27839" xr:uid="{AC532A04-88F6-4AF2-9C99-E7B9C83769BD}"/>
    <cellStyle name="표준 56 2 4 3 3" xfId="44042" xr:uid="{2B425CF6-73B3-4BC0-A5A2-1EA65F6930F9}"/>
    <cellStyle name="표준 56 2 4 4" xfId="19738" xr:uid="{83836FDE-3986-4C9E-8850-2AACF0C4A509}"/>
    <cellStyle name="표준 56 2 4 5" xfId="35941" xr:uid="{8CC43C2B-2E02-4F9D-BF5D-A22BC88A7678}"/>
    <cellStyle name="표준 56 2 5" xfId="4795" xr:uid="{E38672A2-4C56-4ABE-AF7E-8D3844EB92AE}"/>
    <cellStyle name="표준 56 2 5 2" xfId="12897" xr:uid="{E0197337-0243-4D5C-A376-6538FFCBB6C1}"/>
    <cellStyle name="표준 56 2 5 2 2" xfId="29100" xr:uid="{0474C90D-80D8-4E48-9870-0D48D2115F01}"/>
    <cellStyle name="표준 56 2 5 2 3" xfId="45303" xr:uid="{7C32DCC8-E0BD-449A-8F78-002263E93B8E}"/>
    <cellStyle name="표준 56 2 5 3" xfId="20999" xr:uid="{16A7EA7E-C9EE-4B34-8E9E-FCEDCB7B0492}"/>
    <cellStyle name="표준 56 2 5 4" xfId="37202" xr:uid="{E861012D-2F06-4C95-9837-4B3ECF4BCF01}"/>
    <cellStyle name="표준 56 2 6" xfId="8473" xr:uid="{FC06AFAB-27E5-4BEF-8495-FFA3263DBDC7}"/>
    <cellStyle name="표준 56 2 6 2" xfId="16574" xr:uid="{FA19A4CC-D209-4B3B-969C-560C4A0F3124}"/>
    <cellStyle name="표준 56 2 6 2 2" xfId="32777" xr:uid="{BD2B5D31-8D45-4521-972C-7459FAC313D7}"/>
    <cellStyle name="표준 56 2 6 2 3" xfId="48980" xr:uid="{103DDFD0-F771-45FE-A26C-751A04D10F77}"/>
    <cellStyle name="표준 56 2 6 3" xfId="24676" xr:uid="{0496C823-4A32-4A10-B8DE-8E5AA7EAD227}"/>
    <cellStyle name="표준 56 2 6 4" xfId="40879" xr:uid="{54781A4C-172F-4AEC-B42F-C50B67DCBFA4}"/>
    <cellStyle name="표준 56 2 7" xfId="9115" xr:uid="{82408EB6-20F0-48C3-B173-66B63275B7E9}"/>
    <cellStyle name="표준 56 2 7 2" xfId="25318" xr:uid="{F077406B-56B8-4D5A-BA59-32DAD1DD375E}"/>
    <cellStyle name="표준 56 2 7 3" xfId="41521" xr:uid="{9FB58DD1-9079-455B-824E-1DDD8C627176}"/>
    <cellStyle name="표준 56 2 8" xfId="17217" xr:uid="{DE52E3B8-065C-44AE-A41E-CFB79AA2F742}"/>
    <cellStyle name="표준 56 2 9" xfId="33420" xr:uid="{821616B3-1DC3-4868-A1F7-9208542D26A5}"/>
    <cellStyle name="표준 56 3" xfId="907" xr:uid="{69EB099A-0652-4299-AB96-8B69F6390CCF}"/>
    <cellStyle name="표준 56 3 2" xfId="1688" xr:uid="{1595D068-84D9-41E3-BB34-70B6B7DD50C5}"/>
    <cellStyle name="표준 56 3 2 2" xfId="2990" xr:uid="{B3A24CD1-6437-4987-8D28-6C97C3C617E0}"/>
    <cellStyle name="표준 56 3 2 2 2" xfId="6773" xr:uid="{61CCC2F4-ABA1-48C3-B676-B7BBDD8C41D9}"/>
    <cellStyle name="표준 56 3 2 2 2 2" xfId="14875" xr:uid="{DD54BEC7-E1C0-4EFE-84A1-EA0E9181276F}"/>
    <cellStyle name="표준 56 3 2 2 2 2 2" xfId="31078" xr:uid="{A4D54433-6E6C-4AA6-A032-BDE59393CE38}"/>
    <cellStyle name="표준 56 3 2 2 2 2 3" xfId="47281" xr:uid="{2056613C-FBCA-43C9-A980-541F35FE7869}"/>
    <cellStyle name="표준 56 3 2 2 2 3" xfId="22977" xr:uid="{1A2F0318-A1F5-4238-AECA-83120547C5AD}"/>
    <cellStyle name="표준 56 3 2 2 2 4" xfId="39180" xr:uid="{36496989-16F6-4519-B4F8-B3C8EF100B6A}"/>
    <cellStyle name="표준 56 3 2 2 3" xfId="11093" xr:uid="{59D30EFF-3EDA-4A3F-A8A1-8EF1ECAEFEB7}"/>
    <cellStyle name="표준 56 3 2 2 3 2" xfId="27296" xr:uid="{1A278371-64CF-4E09-B2EE-6292F06C3F53}"/>
    <cellStyle name="표준 56 3 2 2 3 3" xfId="43499" xr:uid="{124A8088-A874-40C3-94E4-63EB0D121A4A}"/>
    <cellStyle name="표준 56 3 2 2 4" xfId="19195" xr:uid="{EAFA924C-A917-4DD8-AD1E-28EA92DBD17A}"/>
    <cellStyle name="표준 56 3 2 2 5" xfId="35398" xr:uid="{692F619D-9DC3-4E8D-9AAE-7793D597C47D}"/>
    <cellStyle name="표준 56 3 2 3" xfId="4251" xr:uid="{544CD5BB-1427-4493-B8E5-B437F4626EC0}"/>
    <cellStyle name="표준 56 3 2 3 2" xfId="8034" xr:uid="{AFA4B855-20B1-4630-8ECF-6148BFDC1D63}"/>
    <cellStyle name="표준 56 3 2 3 2 2" xfId="16136" xr:uid="{6DE06E44-B135-40EC-94F1-6DAEEDD38FDE}"/>
    <cellStyle name="표준 56 3 2 3 2 2 2" xfId="32339" xr:uid="{11D86887-5EC4-446D-9819-0DE9E0BB336B}"/>
    <cellStyle name="표준 56 3 2 3 2 2 3" xfId="48542" xr:uid="{F613732F-905C-43E5-BA86-5ABD1309DBA1}"/>
    <cellStyle name="표준 56 3 2 3 2 3" xfId="24238" xr:uid="{1FE8ED14-4EE9-4C73-AC95-64E7A5460DDB}"/>
    <cellStyle name="표준 56 3 2 3 2 4" xfId="40441" xr:uid="{3EC900E6-D0ED-4D60-B9B8-6158773BD9FB}"/>
    <cellStyle name="표준 56 3 2 3 3" xfId="12354" xr:uid="{263E120F-6A48-4B44-9DAE-F2B2E1FF183C}"/>
    <cellStyle name="표준 56 3 2 3 3 2" xfId="28557" xr:uid="{2F86440E-624F-4FFD-84E3-76D838FE35E5}"/>
    <cellStyle name="표준 56 3 2 3 3 3" xfId="44760" xr:uid="{CF5EC44E-B7EE-46B7-84F4-985C222683EA}"/>
    <cellStyle name="표준 56 3 2 3 4" xfId="20456" xr:uid="{FC0C732A-794F-407A-80B7-FD1E9257B2D9}"/>
    <cellStyle name="표준 56 3 2 3 5" xfId="36659" xr:uid="{93BC13EF-EC91-4D5A-B1A0-309D4EF15606}"/>
    <cellStyle name="표준 56 3 2 4" xfId="5513" xr:uid="{A93F3A4E-AC9B-40DC-9AF6-FCC49716A57D}"/>
    <cellStyle name="표준 56 3 2 4 2" xfId="13615" xr:uid="{814FB5ED-5410-4D75-A83A-E26AFDAA639F}"/>
    <cellStyle name="표준 56 3 2 4 2 2" xfId="29818" xr:uid="{7FEC702E-0F36-47EC-8F6C-FEB1CAB83C1A}"/>
    <cellStyle name="표준 56 3 2 4 2 3" xfId="46021" xr:uid="{CAAD6472-B42E-4757-A368-9412BF844C14}"/>
    <cellStyle name="표준 56 3 2 4 3" xfId="21717" xr:uid="{021F7C06-2CC9-4FA8-A7B1-04AC2229C352}"/>
    <cellStyle name="표준 56 3 2 4 4" xfId="37920" xr:uid="{E294C7B9-3FE4-4185-8CA2-8AC7B6803F28}"/>
    <cellStyle name="표준 56 3 2 5" xfId="9833" xr:uid="{DC0BE2AA-1E35-4030-8AB7-8725EB5849DC}"/>
    <cellStyle name="표준 56 3 2 5 2" xfId="26036" xr:uid="{BFE3FD78-5705-4E57-A65C-0C14BFF03540}"/>
    <cellStyle name="표준 56 3 2 5 3" xfId="42239" xr:uid="{6E6C9BA4-3A26-4ED4-95EA-CB9DD0E4E9BC}"/>
    <cellStyle name="표준 56 3 2 6" xfId="17935" xr:uid="{C34773D8-70D5-4CB5-836A-C94E605C1204}"/>
    <cellStyle name="표준 56 3 2 7" xfId="34138" xr:uid="{4EFADC60-416E-4D3F-82DE-2B7A23D82E7F}"/>
    <cellStyle name="표준 56 3 3" xfId="2450" xr:uid="{EC7C5AA2-E4FE-4F74-AB14-097E667637F8}"/>
    <cellStyle name="표준 56 3 3 2" xfId="6233" xr:uid="{BE73D214-6E24-43EF-8932-409417A17F2E}"/>
    <cellStyle name="표준 56 3 3 2 2" xfId="14335" xr:uid="{509C3B4B-EC4E-42A1-B696-5359401B741D}"/>
    <cellStyle name="표준 56 3 3 2 2 2" xfId="30538" xr:uid="{2FF7A03E-1440-4E5D-8401-1BAEDC5EE98F}"/>
    <cellStyle name="표준 56 3 3 2 2 3" xfId="46741" xr:uid="{3EF0ADAE-572E-4BF4-9482-97F8CF93C751}"/>
    <cellStyle name="표준 56 3 3 2 3" xfId="22437" xr:uid="{8A088BA9-3D3C-495F-90CB-CA75273B3A7E}"/>
    <cellStyle name="표준 56 3 3 2 4" xfId="38640" xr:uid="{7E343AC0-37D1-430A-B955-D06B7888EB57}"/>
    <cellStyle name="표준 56 3 3 3" xfId="10553" xr:uid="{037202B6-EE50-4DC6-8E09-973C08940534}"/>
    <cellStyle name="표준 56 3 3 3 2" xfId="26756" xr:uid="{3A59747D-882A-4FE6-863C-08F26E770623}"/>
    <cellStyle name="표준 56 3 3 3 3" xfId="42959" xr:uid="{98E5A4E5-974A-434A-8892-F3001B493EBB}"/>
    <cellStyle name="표준 56 3 3 4" xfId="18655" xr:uid="{343C3DB9-7F88-468B-8CA8-9698E2D449A2}"/>
    <cellStyle name="표준 56 3 3 5" xfId="34858" xr:uid="{CE9D6051-2B44-4CEA-9D2D-E89F64843C7A}"/>
    <cellStyle name="표준 56 3 4" xfId="3711" xr:uid="{7A28FC84-F855-42C4-A50F-A7A5F34B5193}"/>
    <cellStyle name="표준 56 3 4 2" xfId="7494" xr:uid="{BDF91386-5053-43B0-9D4F-3EC5CA500DD2}"/>
    <cellStyle name="표준 56 3 4 2 2" xfId="15596" xr:uid="{6873D20C-E667-4AE2-9F33-35CCE56157D3}"/>
    <cellStyle name="표준 56 3 4 2 2 2" xfId="31799" xr:uid="{1EA9BD4C-A1D5-4B58-98E7-CD7FCBF934A9}"/>
    <cellStyle name="표준 56 3 4 2 2 3" xfId="48002" xr:uid="{7252FC26-2ABE-42AF-8973-7D8D26ED0087}"/>
    <cellStyle name="표준 56 3 4 2 3" xfId="23698" xr:uid="{2BD90936-1097-486D-B77E-0FB6DF77F99E}"/>
    <cellStyle name="표준 56 3 4 2 4" xfId="39901" xr:uid="{061CF248-8581-4821-88F5-DF50BA2A6D11}"/>
    <cellStyle name="표준 56 3 4 3" xfId="11814" xr:uid="{828526E4-EFAB-46FF-AB95-B4B1E0A88924}"/>
    <cellStyle name="표준 56 3 4 3 2" xfId="28017" xr:uid="{5D6293E9-C9C8-4A57-876D-7EF52735EA91}"/>
    <cellStyle name="표준 56 3 4 3 3" xfId="44220" xr:uid="{6A7462C6-7CFB-4F98-BD58-1695A20E7BB7}"/>
    <cellStyle name="표준 56 3 4 4" xfId="19916" xr:uid="{E11C16E2-A857-43D2-B1C7-63AE3EAD4EEA}"/>
    <cellStyle name="표준 56 3 4 5" xfId="36119" xr:uid="{033E24CB-2AC7-430A-A41E-7324F6F559C5}"/>
    <cellStyle name="표준 56 3 5" xfId="4973" xr:uid="{1F02D40A-9E1B-4CF5-8FE6-F5086B040664}"/>
    <cellStyle name="표준 56 3 5 2" xfId="13075" xr:uid="{DAF48087-C540-4193-B59C-A1267465A6BB}"/>
    <cellStyle name="표준 56 3 5 2 2" xfId="29278" xr:uid="{346A583C-E67F-478C-877C-8E12FABDC7E6}"/>
    <cellStyle name="표준 56 3 5 2 3" xfId="45481" xr:uid="{1DAEBD9A-D1DA-4311-B61C-8CCC0E7BB37B}"/>
    <cellStyle name="표준 56 3 5 3" xfId="21177" xr:uid="{AEDC01C3-7F2A-4E13-B943-BEF053FFE2A8}"/>
    <cellStyle name="표준 56 3 5 4" xfId="37380" xr:uid="{C329CD85-F2E5-4957-816E-49C4DC8F068B}"/>
    <cellStyle name="표준 56 3 6" xfId="8651" xr:uid="{F82570BE-0B8B-4D4F-9E5B-9FED48468458}"/>
    <cellStyle name="표준 56 3 6 2" xfId="16752" xr:uid="{9AF28558-2379-4497-A3DF-65B455F4A86E}"/>
    <cellStyle name="표준 56 3 6 2 2" xfId="32955" xr:uid="{9A03BA35-6DCD-4585-B80A-7190EE009583}"/>
    <cellStyle name="표준 56 3 6 2 3" xfId="49158" xr:uid="{BFA91DF5-37F3-45F7-9327-A11EC0E707CF}"/>
    <cellStyle name="표준 56 3 6 3" xfId="24854" xr:uid="{D45CDC1F-4B51-45E3-A5D5-4FBEB6816359}"/>
    <cellStyle name="표준 56 3 6 4" xfId="41057" xr:uid="{E2A902AD-E7DE-46B9-A15E-23BFE22BF864}"/>
    <cellStyle name="표준 56 3 7" xfId="9293" xr:uid="{CFD5876C-A1BF-4C1C-A7F1-7F80205EBFF4}"/>
    <cellStyle name="표준 56 3 7 2" xfId="25496" xr:uid="{AF9B0904-2F31-4467-91A9-DCD32309688A}"/>
    <cellStyle name="표준 56 3 7 3" xfId="41699" xr:uid="{B5C37566-292D-4D0C-B6D4-54FAED57F102}"/>
    <cellStyle name="표준 56 3 8" xfId="17395" xr:uid="{E5EC70CB-A2AF-4CA2-A9AB-D92692093744}"/>
    <cellStyle name="표준 56 3 9" xfId="33598" xr:uid="{D1E7D4A1-6C3F-4CDA-A930-9F724366C300}"/>
    <cellStyle name="표준 56 4" xfId="1172" xr:uid="{1559449A-A46D-49DC-B7FC-4251408538BC}"/>
    <cellStyle name="표준 56 4 2" xfId="2634" xr:uid="{0FECFA65-577F-4FC4-8E4D-7BB6C930AA8F}"/>
    <cellStyle name="표준 56 4 2 2" xfId="6417" xr:uid="{3BA63785-5A0E-4362-9A6C-D4CBB808903E}"/>
    <cellStyle name="표준 56 4 2 2 2" xfId="14519" xr:uid="{AC190097-9902-460F-ADCD-5EE27F757908}"/>
    <cellStyle name="표준 56 4 2 2 2 2" xfId="30722" xr:uid="{96A93082-3FD1-43E8-B60A-62A1FB73115D}"/>
    <cellStyle name="표준 56 4 2 2 2 3" xfId="46925" xr:uid="{3E06F38D-E66B-4A2F-B516-CFBD1245DE29}"/>
    <cellStyle name="표준 56 4 2 2 3" xfId="22621" xr:uid="{464DC7B7-4FB5-40C7-AF05-129306CB7C8A}"/>
    <cellStyle name="표준 56 4 2 2 4" xfId="38824" xr:uid="{AFCB8496-1572-4225-91BE-0493C5745269}"/>
    <cellStyle name="표준 56 4 2 3" xfId="10737" xr:uid="{7CAC8A97-3F78-4E57-8B41-1FDAAE6D9EF5}"/>
    <cellStyle name="표준 56 4 2 3 2" xfId="26940" xr:uid="{B1915750-4D08-4A7F-8599-C72FE9B9EF03}"/>
    <cellStyle name="표준 56 4 2 3 3" xfId="43143" xr:uid="{F5AEAA72-8FD7-45C4-B0FD-B74DE6B46400}"/>
    <cellStyle name="표준 56 4 2 4" xfId="18839" xr:uid="{8FB93475-6B14-40FA-99F0-86D36D738D5D}"/>
    <cellStyle name="표준 56 4 2 5" xfId="35042" xr:uid="{1AB31129-4163-42CD-B60D-3ECEDAE5B366}"/>
    <cellStyle name="표준 56 4 3" xfId="3895" xr:uid="{2FABE9F1-E745-4BCE-8970-78FE5718CAD7}"/>
    <cellStyle name="표준 56 4 3 2" xfId="7678" xr:uid="{8547A54D-87D7-4CB4-B417-B557560CB89F}"/>
    <cellStyle name="표준 56 4 3 2 2" xfId="15780" xr:uid="{60B093A1-274E-4147-8734-17930EF6723E}"/>
    <cellStyle name="표준 56 4 3 2 2 2" xfId="31983" xr:uid="{80EC748D-D1C4-4FB7-99B3-692AA415CD31}"/>
    <cellStyle name="표준 56 4 3 2 2 3" xfId="48186" xr:uid="{3C129752-384B-4DA4-B99A-C52A59090E22}"/>
    <cellStyle name="표준 56 4 3 2 3" xfId="23882" xr:uid="{708D7541-1C9B-4372-8108-169832B1C3D4}"/>
    <cellStyle name="표준 56 4 3 2 4" xfId="40085" xr:uid="{A75A1DF5-4998-4CB2-98A7-18044A6B327B}"/>
    <cellStyle name="표준 56 4 3 3" xfId="11998" xr:uid="{88D3DDF2-B129-4D38-8872-6E36458DC625}"/>
    <cellStyle name="표준 56 4 3 3 2" xfId="28201" xr:uid="{4ECFD944-AA5D-4387-B26E-E16D122B6584}"/>
    <cellStyle name="표준 56 4 3 3 3" xfId="44404" xr:uid="{37743131-41E2-45B5-8F7D-50B7C5B40C7E}"/>
    <cellStyle name="표준 56 4 3 4" xfId="20100" xr:uid="{16049846-9C8A-414E-8E37-2A5C3EFF96EB}"/>
    <cellStyle name="표준 56 4 3 5" xfId="36303" xr:uid="{1B2606BE-6D4A-45BA-8D82-7D68F57AC000}"/>
    <cellStyle name="표준 56 4 4" xfId="5157" xr:uid="{64BA1723-754C-4312-A5EB-8D5BD747C4D5}"/>
    <cellStyle name="표준 56 4 4 2" xfId="13259" xr:uid="{CC8CDC32-6519-4760-ACEC-C6F04E1DF28C}"/>
    <cellStyle name="표준 56 4 4 2 2" xfId="29462" xr:uid="{FDFD8DF3-FC77-4FB1-ABA3-6DE4D7BC2872}"/>
    <cellStyle name="표준 56 4 4 2 3" xfId="45665" xr:uid="{ED15BEEB-D85A-4898-824C-B920CE8D402A}"/>
    <cellStyle name="표준 56 4 4 3" xfId="21361" xr:uid="{8BCA16B3-8572-4106-9A97-3973B0FC8EFC}"/>
    <cellStyle name="표준 56 4 4 4" xfId="37564" xr:uid="{5A028AFC-7BAF-4ACB-955E-52F7DD88D58E}"/>
    <cellStyle name="표준 56 4 5" xfId="9477" xr:uid="{60C76E69-A9B5-4CD6-8929-94EA312CA6CF}"/>
    <cellStyle name="표준 56 4 5 2" xfId="25680" xr:uid="{A7CD43C3-C8CD-4E84-A78C-C07FA6741A7A}"/>
    <cellStyle name="표준 56 4 5 3" xfId="41883" xr:uid="{CAD97F27-F4C3-4E9E-A804-5BA357D2A6BD}"/>
    <cellStyle name="표준 56 4 6" xfId="17579" xr:uid="{8DD19C62-98E1-4050-853F-61E07D1D20A6}"/>
    <cellStyle name="표준 56 4 7" xfId="33782" xr:uid="{A1C34A84-365C-4315-9948-42E7EDD5AFEA}"/>
    <cellStyle name="표준 56 5" xfId="462" xr:uid="{9A7CEF41-A2C0-4BF4-8E60-2FF944EB8D9C}"/>
    <cellStyle name="표준 56 5 2" xfId="2165" xr:uid="{B969C336-D95E-4CC8-89F0-210B90DB227B}"/>
    <cellStyle name="표준 56 5 2 2" xfId="5948" xr:uid="{B81C2AA5-B81B-4564-9C04-F74A0058C357}"/>
    <cellStyle name="표준 56 5 2 2 2" xfId="14050" xr:uid="{72830F47-E459-457C-A687-FCE0694BBB3B}"/>
    <cellStyle name="표준 56 5 2 2 2 2" xfId="30253" xr:uid="{97C2784D-4378-4BA0-8B77-C3A61C3517C8}"/>
    <cellStyle name="표준 56 5 2 2 2 3" xfId="46456" xr:uid="{F133E9B1-F194-4187-A59D-9A7039D4F8D4}"/>
    <cellStyle name="표준 56 5 2 2 3" xfId="22152" xr:uid="{2071BA61-A4B5-4084-9CEF-988DE62C5006}"/>
    <cellStyle name="표준 56 5 2 2 4" xfId="38355" xr:uid="{A8710A61-1B06-457E-80E5-A6ACA70BAABF}"/>
    <cellStyle name="표준 56 5 2 3" xfId="10268" xr:uid="{4472A233-3620-47AC-8EE8-52B60241A168}"/>
    <cellStyle name="표준 56 5 2 3 2" xfId="26471" xr:uid="{B3B3109B-9B66-4E44-9FEE-8174B28E5D3D}"/>
    <cellStyle name="표준 56 5 2 3 3" xfId="42674" xr:uid="{564E731D-F529-41C6-A492-2DD005D3949B}"/>
    <cellStyle name="표준 56 5 2 4" xfId="18370" xr:uid="{42A27FBE-BDF5-432C-BC7B-57466496F4B8}"/>
    <cellStyle name="표준 56 5 2 5" xfId="34573" xr:uid="{3AE6629A-3F7A-48F6-8F53-1DA93839CFF7}"/>
    <cellStyle name="표준 56 5 3" xfId="3426" xr:uid="{BE7CA8F8-7373-4DBF-A5F3-04A015887BB8}"/>
    <cellStyle name="표준 56 5 3 2" xfId="7209" xr:uid="{DFC7B9E1-A428-44A5-BB7A-28C813E20A2C}"/>
    <cellStyle name="표준 56 5 3 2 2" xfId="15311" xr:uid="{7D3A5095-98BB-440D-9572-6BABC5F3A1DF}"/>
    <cellStyle name="표준 56 5 3 2 2 2" xfId="31514" xr:uid="{31E92E58-A6AD-400C-8B2E-948B0A25171A}"/>
    <cellStyle name="표준 56 5 3 2 2 3" xfId="47717" xr:uid="{9334358A-372A-4C03-B8A4-A2134F691504}"/>
    <cellStyle name="표준 56 5 3 2 3" xfId="23413" xr:uid="{76CD363C-E0F3-4253-A430-EBBBA1D9520E}"/>
    <cellStyle name="표준 56 5 3 2 4" xfId="39616" xr:uid="{37668E87-9D0F-4A40-B0C5-C40BFD0E527A}"/>
    <cellStyle name="표준 56 5 3 3" xfId="11529" xr:uid="{BAC0F97E-4253-4E1F-A7CA-5B01EF13CA41}"/>
    <cellStyle name="표준 56 5 3 3 2" xfId="27732" xr:uid="{8D31A365-6523-4BBC-882A-B9C4042BFACB}"/>
    <cellStyle name="표준 56 5 3 3 3" xfId="43935" xr:uid="{2B4B928D-D95C-4D94-80D9-D8DB3C7A7BCD}"/>
    <cellStyle name="표준 56 5 3 4" xfId="19631" xr:uid="{8F06760D-66A5-473C-94BE-86B91025B4B7}"/>
    <cellStyle name="표준 56 5 3 5" xfId="35834" xr:uid="{709B2EE5-06E7-4D2F-8561-C33F4421DFC8}"/>
    <cellStyle name="표준 56 5 4" xfId="4688" xr:uid="{A0035800-54A5-46B3-B7D8-82E365436066}"/>
    <cellStyle name="표준 56 5 4 2" xfId="12790" xr:uid="{43C85C51-8000-47E5-8EC5-0D4CAF88D01B}"/>
    <cellStyle name="표준 56 5 4 2 2" xfId="28993" xr:uid="{775DA7ED-7F62-41D3-9614-4EC0F4A32AA5}"/>
    <cellStyle name="표준 56 5 4 2 3" xfId="45196" xr:uid="{C68B798F-810E-4D8B-9AB6-0DDC12245002}"/>
    <cellStyle name="표준 56 5 4 3" xfId="20892" xr:uid="{CFFAB950-E077-45FA-A73A-2AC0E9192513}"/>
    <cellStyle name="표준 56 5 4 4" xfId="37095" xr:uid="{F9F3B500-739E-4872-9B4B-38FECC60DEA5}"/>
    <cellStyle name="표준 56 5 5" xfId="9008" xr:uid="{AC502EC9-D98B-43B6-85E8-827071D11E9C}"/>
    <cellStyle name="표준 56 5 5 2" xfId="25211" xr:uid="{A7DE1AB1-2E24-4F92-BB0A-EF1B85DAAC9C}"/>
    <cellStyle name="표준 56 5 5 3" xfId="41414" xr:uid="{14B90A85-B079-4A49-A183-70B6327C8550}"/>
    <cellStyle name="표준 56 5 6" xfId="17110" xr:uid="{F0EAC876-ECFE-4EA8-89D5-ED9238A6B317}"/>
    <cellStyle name="표준 56 5 7" xfId="33313" xr:uid="{9DB0FCCC-5DA3-487E-91A0-CB3338C578DE}"/>
    <cellStyle name="표준 56 6" xfId="1988" xr:uid="{F7B91851-CD0E-4C22-ACE6-6CE6FB95ACFF}"/>
    <cellStyle name="표준 56 6 2" xfId="5771" xr:uid="{7DB22684-5B02-4820-A55F-E72BE3BC0839}"/>
    <cellStyle name="표준 56 6 2 2" xfId="13873" xr:uid="{88472CC7-EDF7-481C-BE0A-1CB414ABA1D9}"/>
    <cellStyle name="표준 56 6 2 2 2" xfId="30076" xr:uid="{12409AC8-0C76-426C-9AC6-4C9E7BA057DF}"/>
    <cellStyle name="표준 56 6 2 2 3" xfId="46279" xr:uid="{3274C5A6-FC1B-4472-ACD4-659D7CCBA5EF}"/>
    <cellStyle name="표준 56 6 2 3" xfId="21975" xr:uid="{94526432-8AA9-4E75-8AD6-3E3CC9264679}"/>
    <cellStyle name="표준 56 6 2 4" xfId="38178" xr:uid="{77CB6B39-1023-4186-B052-7F319716C989}"/>
    <cellStyle name="표준 56 6 3" xfId="10091" xr:uid="{5F25F399-26A8-46F4-ACE6-2DF242E40E2E}"/>
    <cellStyle name="표준 56 6 3 2" xfId="26294" xr:uid="{03899350-CA25-4797-8F23-9F4EBAEE2E6F}"/>
    <cellStyle name="표준 56 6 3 3" xfId="42497" xr:uid="{E1A0B94A-A60C-408B-8C2A-90B264746DC8}"/>
    <cellStyle name="표준 56 6 4" xfId="18193" xr:uid="{A448B054-AE35-4FD8-B7D9-63DB717B2468}"/>
    <cellStyle name="표준 56 6 5" xfId="34396" xr:uid="{D12174FB-9B60-4E0F-A5F2-BCA608716A03}"/>
    <cellStyle name="표준 56 7" xfId="3249" xr:uid="{CF993C86-3C38-46A7-B442-69529D6CDA4C}"/>
    <cellStyle name="표준 56 7 2" xfId="7032" xr:uid="{D9BFB476-627F-4E79-9ADB-A75C6E697647}"/>
    <cellStyle name="표준 56 7 2 2" xfId="15134" xr:uid="{AE2ECA71-57C4-46A6-8510-F3ED790693BD}"/>
    <cellStyle name="표준 56 7 2 2 2" xfId="31337" xr:uid="{28310463-97AB-4455-BF35-95915C82686F}"/>
    <cellStyle name="표준 56 7 2 2 3" xfId="47540" xr:uid="{FE633832-3B16-4315-A141-32CE6324F2FC}"/>
    <cellStyle name="표준 56 7 2 3" xfId="23236" xr:uid="{6794CA8C-A67D-403D-B4E3-D501228AE2B1}"/>
    <cellStyle name="표준 56 7 2 4" xfId="39439" xr:uid="{33D3D69D-3A78-4A40-AA93-F29FB8CCBE00}"/>
    <cellStyle name="표준 56 7 3" xfId="11352" xr:uid="{3CBB6AF4-D915-416D-B56C-B9CFF51372F6}"/>
    <cellStyle name="표준 56 7 3 2" xfId="27555" xr:uid="{A9D7BDF9-B208-4B4F-A816-9C843EEF8E9C}"/>
    <cellStyle name="표준 56 7 3 3" xfId="43758" xr:uid="{68345E72-EE24-4F8E-A6CA-7A953B065781}"/>
    <cellStyle name="표준 56 7 4" xfId="19454" xr:uid="{DDF3EF2F-26D1-425D-9AEE-8F21628858D6}"/>
    <cellStyle name="표준 56 7 5" xfId="35657" xr:uid="{68350B8B-4AA3-4646-A817-0F35D82C40EE}"/>
    <cellStyle name="표준 56 8" xfId="4511" xr:uid="{408F99D1-2537-46E5-B3FC-6D88835CFADE}"/>
    <cellStyle name="표준 56 8 2" xfId="12613" xr:uid="{4740E2C1-A3CC-4FA6-A68C-1A4741785863}"/>
    <cellStyle name="표준 56 8 2 2" xfId="28816" xr:uid="{DE6924CD-54B5-4B65-9067-CE1C0E4618D9}"/>
    <cellStyle name="표준 56 8 2 3" xfId="45019" xr:uid="{943B1ADA-5E60-4356-858D-861E17047EF0}"/>
    <cellStyle name="표준 56 8 3" xfId="20715" xr:uid="{7A985FC3-6BA4-48E2-A134-18C4155A0AA0}"/>
    <cellStyle name="표준 56 8 4" xfId="36918" xr:uid="{5E4EE9E1-9F74-4082-92B1-F159FBDAD899}"/>
    <cellStyle name="표준 56 9" xfId="8295" xr:uid="{4B7D5B44-3E0B-496C-AF1A-BD46BB208176}"/>
    <cellStyle name="표준 56 9 2" xfId="16396" xr:uid="{BEA3AE05-9E3A-4620-8E5D-E1075C8D8300}"/>
    <cellStyle name="표준 56 9 2 2" xfId="32599" xr:uid="{ED9BB82B-8143-4C0A-8CA1-E7967F02AC1D}"/>
    <cellStyle name="표준 56 9 2 3" xfId="48802" xr:uid="{8094C7CB-3EC5-4753-874F-560BE7EA26A0}"/>
    <cellStyle name="표준 56 9 3" xfId="24498" xr:uid="{7DABB845-9C8F-41BD-8B68-4D0DC661EDC9}"/>
    <cellStyle name="표준 56 9 4" xfId="40701" xr:uid="{1FDE85F3-87EF-46B9-96EA-F399D8759DD9}"/>
    <cellStyle name="표준 57" xfId="286" xr:uid="{04F4D0FA-D35B-4881-8BF4-3EFA74F84B54}"/>
    <cellStyle name="표준 57 10" xfId="8832" xr:uid="{F40E0AD4-8E32-420D-A92D-98EB34977ADF}"/>
    <cellStyle name="표준 57 10 2" xfId="25035" xr:uid="{70A1E2D5-32D6-4B43-A8A4-4E447D1E513D}"/>
    <cellStyle name="표준 57 10 3" xfId="41238" xr:uid="{37DC923F-C9E1-44D0-B767-B8A791053ABA}"/>
    <cellStyle name="표준 57 11" xfId="16934" xr:uid="{6B80C752-0309-4045-A91B-146F8658DB8A}"/>
    <cellStyle name="표준 57 12" xfId="33137" xr:uid="{1D03CCBB-939E-41CB-81B8-4DDE894A7F3F}"/>
    <cellStyle name="표준 57 2" xfId="651" xr:uid="{F5128E3E-97BE-48B3-9375-9D8FECA5D573}"/>
    <cellStyle name="표준 57 2 2" xfId="1431" xr:uid="{CCEC764E-4762-4FA8-AD21-0E1777F66E79}"/>
    <cellStyle name="표준 57 2 2 2" xfId="2813" xr:uid="{A1565398-E7E4-4DCC-AE3F-A940482C8A40}"/>
    <cellStyle name="표준 57 2 2 2 2" xfId="6596" xr:uid="{DCAA488B-450B-4176-B771-E1F73BD02E5E}"/>
    <cellStyle name="표준 57 2 2 2 2 2" xfId="14698" xr:uid="{7FB168F5-BF39-4C0A-BBFE-AFFAAE58CAE8}"/>
    <cellStyle name="표준 57 2 2 2 2 2 2" xfId="30901" xr:uid="{EFDD622A-F6BC-4DF7-B76D-AAF96001B9D1}"/>
    <cellStyle name="표준 57 2 2 2 2 2 3" xfId="47104" xr:uid="{D339CA60-CF78-484B-A241-F75FCE519A4D}"/>
    <cellStyle name="표준 57 2 2 2 2 3" xfId="22800" xr:uid="{DECC53BC-7E81-4440-954C-B2ADFBF41864}"/>
    <cellStyle name="표준 57 2 2 2 2 4" xfId="39003" xr:uid="{B901E559-05E7-48C1-9C8D-BECC2EEB7554}"/>
    <cellStyle name="표준 57 2 2 2 3" xfId="10916" xr:uid="{A2D7C2FA-71F5-4981-A60F-6002795FC816}"/>
    <cellStyle name="표준 57 2 2 2 3 2" xfId="27119" xr:uid="{EA2D3273-1471-4AFC-AA66-1826AE4F9326}"/>
    <cellStyle name="표준 57 2 2 2 3 3" xfId="43322" xr:uid="{AD1CF1E3-158B-4D18-8EF7-F51F95E3EA4A}"/>
    <cellStyle name="표준 57 2 2 2 4" xfId="19018" xr:uid="{AB6CF500-D1F4-46FF-837F-0286857363FD}"/>
    <cellStyle name="표준 57 2 2 2 5" xfId="35221" xr:uid="{B3BDCE5B-0E72-498F-8ADF-3991FCAF36E8}"/>
    <cellStyle name="표준 57 2 2 3" xfId="4074" xr:uid="{A6963A24-6AC7-4B71-9D89-25A87C9D4B50}"/>
    <cellStyle name="표준 57 2 2 3 2" xfId="7857" xr:uid="{5053A467-9FF3-48D2-ABE9-0FA9E42665A8}"/>
    <cellStyle name="표준 57 2 2 3 2 2" xfId="15959" xr:uid="{5D60DE7C-7D24-4BC0-B75D-B953BED21AA3}"/>
    <cellStyle name="표준 57 2 2 3 2 2 2" xfId="32162" xr:uid="{5D994117-4665-4BD7-AE23-E52A82EDCB08}"/>
    <cellStyle name="표준 57 2 2 3 2 2 3" xfId="48365" xr:uid="{52EC2566-9F7D-48D3-AA4E-4EF23001FBD6}"/>
    <cellStyle name="표준 57 2 2 3 2 3" xfId="24061" xr:uid="{7386CBB9-3C0B-47D3-B8C6-1D5447EB614E}"/>
    <cellStyle name="표준 57 2 2 3 2 4" xfId="40264" xr:uid="{A43C2CA0-C0A0-41D7-909A-16A4F90B30A9}"/>
    <cellStyle name="표준 57 2 2 3 3" xfId="12177" xr:uid="{1A62D0A5-CA31-47D8-A6BB-E02D69713959}"/>
    <cellStyle name="표준 57 2 2 3 3 2" xfId="28380" xr:uid="{2C8D61E7-1F4B-4DFD-B749-1D8BB40C5E73}"/>
    <cellStyle name="표준 57 2 2 3 3 3" xfId="44583" xr:uid="{51B234D9-826F-4715-9AB5-398D35801ABE}"/>
    <cellStyle name="표준 57 2 2 3 4" xfId="20279" xr:uid="{305FEB5E-E1C5-450D-A3B6-6A1AB09DEB4C}"/>
    <cellStyle name="표준 57 2 2 3 5" xfId="36482" xr:uid="{344F7410-86AA-4487-A930-292DA1D032CE}"/>
    <cellStyle name="표준 57 2 2 4" xfId="5336" xr:uid="{04A318CE-826B-40B8-AD28-F07F0EE9A805}"/>
    <cellStyle name="표준 57 2 2 4 2" xfId="13438" xr:uid="{7F7AC1C5-A7AB-40E7-8674-C995E04CDF0E}"/>
    <cellStyle name="표준 57 2 2 4 2 2" xfId="29641" xr:uid="{943CCE63-169B-4F3D-AF07-249FDDDE08F1}"/>
    <cellStyle name="표준 57 2 2 4 2 3" xfId="45844" xr:uid="{6D3BF2AA-C3D9-47D1-B8B3-D60A0D478676}"/>
    <cellStyle name="표준 57 2 2 4 3" xfId="21540" xr:uid="{6162A7F7-B513-413D-92CC-D80757244328}"/>
    <cellStyle name="표준 57 2 2 4 4" xfId="37743" xr:uid="{960E6A8E-F029-4D9C-B933-8713FBA47CBB}"/>
    <cellStyle name="표준 57 2 2 5" xfId="9656" xr:uid="{BCC6A2FE-B924-44A0-BC7F-81401D980A9B}"/>
    <cellStyle name="표준 57 2 2 5 2" xfId="25859" xr:uid="{BC8778FB-F693-4BBA-B15F-BD8FBDBB5F36}"/>
    <cellStyle name="표준 57 2 2 5 3" xfId="42062" xr:uid="{48E925E3-981C-4273-B789-909319EBF5AD}"/>
    <cellStyle name="표준 57 2 2 6" xfId="17758" xr:uid="{227DC191-24BD-4CCE-8012-F99DF35A88EA}"/>
    <cellStyle name="표준 57 2 2 7" xfId="33961" xr:uid="{F6A03556-26F8-4640-8206-813C674FC841}"/>
    <cellStyle name="표준 57 2 3" xfId="2273" xr:uid="{A5067AAE-6912-4D26-A95A-D1466860E974}"/>
    <cellStyle name="표준 57 2 3 2" xfId="6056" xr:uid="{E5CCBC7C-4C46-43CB-9E1B-50AA3D233E10}"/>
    <cellStyle name="표준 57 2 3 2 2" xfId="14158" xr:uid="{74F5DA43-34B6-468B-B33D-05510B369930}"/>
    <cellStyle name="표준 57 2 3 2 2 2" xfId="30361" xr:uid="{0E04F55C-4E02-436A-ADC9-CFFAEC993EAF}"/>
    <cellStyle name="표준 57 2 3 2 2 3" xfId="46564" xr:uid="{16E77A8C-47A0-4A1F-AE0C-8FFF9BC909BF}"/>
    <cellStyle name="표준 57 2 3 2 3" xfId="22260" xr:uid="{8AE4978B-CEFA-4903-B72D-18E6F18A2DD6}"/>
    <cellStyle name="표준 57 2 3 2 4" xfId="38463" xr:uid="{8D359722-59EA-459A-A19E-CC587141BC14}"/>
    <cellStyle name="표준 57 2 3 3" xfId="10376" xr:uid="{2BD35FDF-F27B-4F0E-824F-366802C9A678}"/>
    <cellStyle name="표준 57 2 3 3 2" xfId="26579" xr:uid="{31FA086C-44CD-4475-86ED-CBBA83B7408A}"/>
    <cellStyle name="표준 57 2 3 3 3" xfId="42782" xr:uid="{72229815-38C9-4298-B7CE-9529B3ED969D}"/>
    <cellStyle name="표준 57 2 3 4" xfId="18478" xr:uid="{30762A0C-8433-4512-A3D7-D493AF07D123}"/>
    <cellStyle name="표준 57 2 3 5" xfId="34681" xr:uid="{01218F56-8058-411C-9D3A-7D05E6538A0B}"/>
    <cellStyle name="표준 57 2 4" xfId="3534" xr:uid="{8357D1D6-4B9F-48AE-81BE-CD98BEBB561D}"/>
    <cellStyle name="표준 57 2 4 2" xfId="7317" xr:uid="{26C9C276-8746-4DA4-92C9-2581A4C88B96}"/>
    <cellStyle name="표준 57 2 4 2 2" xfId="15419" xr:uid="{428E78BF-877C-4DE0-BE5D-0ADDF9C49462}"/>
    <cellStyle name="표준 57 2 4 2 2 2" xfId="31622" xr:uid="{218634E2-7A5E-44BA-BE84-5F2D05057D56}"/>
    <cellStyle name="표준 57 2 4 2 2 3" xfId="47825" xr:uid="{140ED1A3-E3BD-46B4-9374-1A52A9E86B39}"/>
    <cellStyle name="표준 57 2 4 2 3" xfId="23521" xr:uid="{E39C1A4C-6E39-49BF-9CED-66B9F4659B8C}"/>
    <cellStyle name="표준 57 2 4 2 4" xfId="39724" xr:uid="{AEF1CE44-53CE-4C42-B974-FFFEC2E2A0AB}"/>
    <cellStyle name="표준 57 2 4 3" xfId="11637" xr:uid="{235FE5B9-5AE4-4FE8-9CD9-ABF5F6697305}"/>
    <cellStyle name="표준 57 2 4 3 2" xfId="27840" xr:uid="{78183B21-AB0D-4FE4-B096-4AE45B42F04E}"/>
    <cellStyle name="표준 57 2 4 3 3" xfId="44043" xr:uid="{82DC375F-6F88-4788-909C-7BEED122E448}"/>
    <cellStyle name="표준 57 2 4 4" xfId="19739" xr:uid="{87C2A998-AFA3-4E86-8AF5-9285CB8461D3}"/>
    <cellStyle name="표준 57 2 4 5" xfId="35942" xr:uid="{0A62DF26-EB2C-4DC7-9BF5-79688C6B6E86}"/>
    <cellStyle name="표준 57 2 5" xfId="4796" xr:uid="{BF369A9F-E0DF-4B8E-8513-52A2435761A6}"/>
    <cellStyle name="표준 57 2 5 2" xfId="12898" xr:uid="{F1E1A9B2-395C-4EC7-A01F-3DB54DE0C57C}"/>
    <cellStyle name="표준 57 2 5 2 2" xfId="29101" xr:uid="{26EF18F4-9BD6-4526-B21E-302C86950B5C}"/>
    <cellStyle name="표준 57 2 5 2 3" xfId="45304" xr:uid="{EA6A5599-7C15-4618-96EE-64353F43874B}"/>
    <cellStyle name="표준 57 2 5 3" xfId="21000" xr:uid="{61B676E0-327F-4981-994E-7D5CCDBA78CE}"/>
    <cellStyle name="표준 57 2 5 4" xfId="37203" xr:uid="{668B8E55-55B0-46FC-AF26-E98193F2081D}"/>
    <cellStyle name="표준 57 2 6" xfId="8474" xr:uid="{6884F7F2-F5B6-49ED-90C7-7FCD9B50A759}"/>
    <cellStyle name="표준 57 2 6 2" xfId="16575" xr:uid="{5F0F68CD-E49B-4EA1-947A-ADCD48EC5157}"/>
    <cellStyle name="표준 57 2 6 2 2" xfId="32778" xr:uid="{EE7393D4-0489-48FE-A656-14B2C755978C}"/>
    <cellStyle name="표준 57 2 6 2 3" xfId="48981" xr:uid="{7A195C08-FF35-461F-966F-D57280B1946D}"/>
    <cellStyle name="표준 57 2 6 3" xfId="24677" xr:uid="{4756515F-8F5B-4F09-993E-9823FF75556D}"/>
    <cellStyle name="표준 57 2 6 4" xfId="40880" xr:uid="{9FCA2415-D112-4AB2-8F56-4777D9FC9613}"/>
    <cellStyle name="표준 57 2 7" xfId="9116" xr:uid="{14C3EBFD-E97E-480F-850F-902EFE1EFE52}"/>
    <cellStyle name="표준 57 2 7 2" xfId="25319" xr:uid="{9DB0AB34-DAE0-4B2A-9E75-C070ECCBD722}"/>
    <cellStyle name="표준 57 2 7 3" xfId="41522" xr:uid="{1723C1D2-1213-47F2-BC64-4C2778C4C15C}"/>
    <cellStyle name="표준 57 2 8" xfId="17218" xr:uid="{89A931BA-F86F-4A86-92D6-C997C8BA696B}"/>
    <cellStyle name="표준 57 2 9" xfId="33421" xr:uid="{0658D555-C5BF-4258-BB28-BE1F184FB9B8}"/>
    <cellStyle name="표준 57 3" xfId="908" xr:uid="{B2A67F82-FCEE-49D5-8606-D80B032C6DED}"/>
    <cellStyle name="표준 57 3 2" xfId="1689" xr:uid="{A7774D02-116F-4280-8A18-8900F2DDA2A4}"/>
    <cellStyle name="표준 57 3 2 2" xfId="2991" xr:uid="{24D4905E-624C-4D68-A27E-D3AF030EADD2}"/>
    <cellStyle name="표준 57 3 2 2 2" xfId="6774" xr:uid="{20D78B0B-656E-4F51-AF7F-57571FF1AB38}"/>
    <cellStyle name="표준 57 3 2 2 2 2" xfId="14876" xr:uid="{AA85D965-E7FA-462D-8C0E-BAE44FA0DD4D}"/>
    <cellStyle name="표준 57 3 2 2 2 2 2" xfId="31079" xr:uid="{85F35980-65BC-4D5D-82F8-1BBD603E068C}"/>
    <cellStyle name="표준 57 3 2 2 2 2 3" xfId="47282" xr:uid="{98EBEBC4-871F-4B46-BC63-CAB49F26E340}"/>
    <cellStyle name="표준 57 3 2 2 2 3" xfId="22978" xr:uid="{9C935E42-2E73-44D6-BCCF-8458584E9DA4}"/>
    <cellStyle name="표준 57 3 2 2 2 4" xfId="39181" xr:uid="{E16DB48F-0FA6-419E-A47C-02F2A30B7D2B}"/>
    <cellStyle name="표준 57 3 2 2 3" xfId="11094" xr:uid="{9EED91A0-3EDA-416F-9571-869FFDB9F917}"/>
    <cellStyle name="표준 57 3 2 2 3 2" xfId="27297" xr:uid="{751398C6-7C3A-42C7-99B0-9F0EA807ED7A}"/>
    <cellStyle name="표준 57 3 2 2 3 3" xfId="43500" xr:uid="{CFDFF58C-ACF1-4AAB-93C7-833507171C6F}"/>
    <cellStyle name="표준 57 3 2 2 4" xfId="19196" xr:uid="{A315EC82-8C7D-4D5B-B082-B526AD14A87D}"/>
    <cellStyle name="표준 57 3 2 2 5" xfId="35399" xr:uid="{F07BE623-5745-498B-81E5-8C4B0328DF58}"/>
    <cellStyle name="표준 57 3 2 3" xfId="4252" xr:uid="{DF3D0D04-B363-4335-B124-2A6661E6F138}"/>
    <cellStyle name="표준 57 3 2 3 2" xfId="8035" xr:uid="{4F546C81-B469-40F8-8F15-84238E9CC381}"/>
    <cellStyle name="표준 57 3 2 3 2 2" xfId="16137" xr:uid="{DE97A38A-B8F0-4118-8E78-AB37F71E495E}"/>
    <cellStyle name="표준 57 3 2 3 2 2 2" xfId="32340" xr:uid="{57052F78-164D-40E9-A7FD-0C6A5BBE5DE9}"/>
    <cellStyle name="표준 57 3 2 3 2 2 3" xfId="48543" xr:uid="{1C17F3C0-BAF5-47DD-AA97-DD2D6D2E48DD}"/>
    <cellStyle name="표준 57 3 2 3 2 3" xfId="24239" xr:uid="{57FF019C-EF75-4734-A5AF-647FC7026A66}"/>
    <cellStyle name="표준 57 3 2 3 2 4" xfId="40442" xr:uid="{75C9C94D-D5E0-447A-A3BA-733964E6C7AC}"/>
    <cellStyle name="표준 57 3 2 3 3" xfId="12355" xr:uid="{28DA04F5-7B20-4ABB-9ECF-64E49BC2AC35}"/>
    <cellStyle name="표준 57 3 2 3 3 2" xfId="28558" xr:uid="{2588419B-9A8E-44D7-AC54-82F1B58DEEAD}"/>
    <cellStyle name="표준 57 3 2 3 3 3" xfId="44761" xr:uid="{F3D09284-24EE-4E08-9F11-1161BD5EC362}"/>
    <cellStyle name="표준 57 3 2 3 4" xfId="20457" xr:uid="{EEB8E417-4E5A-47E5-BEB0-6B6A73F6D3AE}"/>
    <cellStyle name="표준 57 3 2 3 5" xfId="36660" xr:uid="{7875F654-B95D-4E9B-96FD-708A66510148}"/>
    <cellStyle name="표준 57 3 2 4" xfId="5514" xr:uid="{89ED40F2-1287-4E58-AF9A-03B27C05DE29}"/>
    <cellStyle name="표준 57 3 2 4 2" xfId="13616" xr:uid="{56010806-F595-434A-AAC9-A1B55D353AD1}"/>
    <cellStyle name="표준 57 3 2 4 2 2" xfId="29819" xr:uid="{8E6289A9-29CF-419D-9470-5D098C75C0AF}"/>
    <cellStyle name="표준 57 3 2 4 2 3" xfId="46022" xr:uid="{B8170D34-E9B0-4342-B91A-E424582E4C67}"/>
    <cellStyle name="표준 57 3 2 4 3" xfId="21718" xr:uid="{9D33C856-EE91-4D64-BC33-1248FB8F15A4}"/>
    <cellStyle name="표준 57 3 2 4 4" xfId="37921" xr:uid="{08BADFCE-18C1-4E90-AF02-D425EAC2A518}"/>
    <cellStyle name="표준 57 3 2 5" xfId="9834" xr:uid="{869938E8-BA52-44C4-A29A-2CBD61A3F55D}"/>
    <cellStyle name="표준 57 3 2 5 2" xfId="26037" xr:uid="{0A171894-5077-4F36-B2EB-8740E1367825}"/>
    <cellStyle name="표준 57 3 2 5 3" xfId="42240" xr:uid="{B92F2239-D538-4E06-A213-BBB5E1820E89}"/>
    <cellStyle name="표준 57 3 2 6" xfId="17936" xr:uid="{122FF6C8-E975-4806-8D2D-2D89AE020B74}"/>
    <cellStyle name="표준 57 3 2 7" xfId="34139" xr:uid="{7AA7F05D-5FCD-47F4-8FE6-CF24D0AAD0E4}"/>
    <cellStyle name="표준 57 3 3" xfId="2451" xr:uid="{2C12EA54-2A9A-46DF-AEE8-5D0EB1145DFC}"/>
    <cellStyle name="표준 57 3 3 2" xfId="6234" xr:uid="{A4BE7F74-0190-4873-8DD3-D56CB5BA3CE0}"/>
    <cellStyle name="표준 57 3 3 2 2" xfId="14336" xr:uid="{D412A26E-2356-4EA9-A621-E5A543F53B55}"/>
    <cellStyle name="표준 57 3 3 2 2 2" xfId="30539" xr:uid="{75F16F05-2C07-4C9E-AD59-470D76519666}"/>
    <cellStyle name="표준 57 3 3 2 2 3" xfId="46742" xr:uid="{C1CDF967-B8BD-4BED-B74A-F8540596F822}"/>
    <cellStyle name="표준 57 3 3 2 3" xfId="22438" xr:uid="{E3A8480D-E4D7-417F-A905-A0C8A5BE4580}"/>
    <cellStyle name="표준 57 3 3 2 4" xfId="38641" xr:uid="{3031C1CD-1714-4D1D-95D2-F861750C0077}"/>
    <cellStyle name="표준 57 3 3 3" xfId="10554" xr:uid="{BA0EBB7C-5AE1-4BA6-9A34-D22AE39BCEBC}"/>
    <cellStyle name="표준 57 3 3 3 2" xfId="26757" xr:uid="{BF6D6C07-AF66-4441-B117-E945E09F78AA}"/>
    <cellStyle name="표준 57 3 3 3 3" xfId="42960" xr:uid="{13FF2DDF-B7D9-4151-B533-3C8B12F45D43}"/>
    <cellStyle name="표준 57 3 3 4" xfId="18656" xr:uid="{F1E77E7D-7D5A-4DF2-823D-86D8F5BEEAF3}"/>
    <cellStyle name="표준 57 3 3 5" xfId="34859" xr:uid="{EEE3D347-1B88-4E90-8799-379F5D76BAB6}"/>
    <cellStyle name="표준 57 3 4" xfId="3712" xr:uid="{AA250EB3-FC60-41C6-91B4-5A65AA3A8410}"/>
    <cellStyle name="표준 57 3 4 2" xfId="7495" xr:uid="{9919533A-1CCD-40CE-94B1-76F0C64F3D46}"/>
    <cellStyle name="표준 57 3 4 2 2" xfId="15597" xr:uid="{44EE85CF-5176-4178-ABA6-51AAA64DC59F}"/>
    <cellStyle name="표준 57 3 4 2 2 2" xfId="31800" xr:uid="{9D31A5B1-16C9-47D1-A415-F02238330C47}"/>
    <cellStyle name="표준 57 3 4 2 2 3" xfId="48003" xr:uid="{C01DA8D9-814C-4649-8E4D-805D338385F7}"/>
    <cellStyle name="표준 57 3 4 2 3" xfId="23699" xr:uid="{48E77C35-2E72-4823-A6ED-329B2F9B882F}"/>
    <cellStyle name="표준 57 3 4 2 4" xfId="39902" xr:uid="{942FCD8E-83FA-4BA0-AEE2-5390F2530472}"/>
    <cellStyle name="표준 57 3 4 3" xfId="11815" xr:uid="{BB884D77-30DC-4935-8CA1-7C0823CAADD0}"/>
    <cellStyle name="표준 57 3 4 3 2" xfId="28018" xr:uid="{89FFB66F-B01C-4BBF-B480-ED821CF93651}"/>
    <cellStyle name="표준 57 3 4 3 3" xfId="44221" xr:uid="{E836F766-F647-4D0A-A0E7-3346F6EB1F46}"/>
    <cellStyle name="표준 57 3 4 4" xfId="19917" xr:uid="{DE2CB2E1-4D3F-43D0-90AA-1D1566ACC7A4}"/>
    <cellStyle name="표준 57 3 4 5" xfId="36120" xr:uid="{35DDE1F7-A547-4408-B77B-547FFEAF56A4}"/>
    <cellStyle name="표준 57 3 5" xfId="4974" xr:uid="{2A13971B-8C55-4BF4-AE4F-7BD430964695}"/>
    <cellStyle name="표준 57 3 5 2" xfId="13076" xr:uid="{7314C910-029A-4CEB-ADB3-C15B536917FA}"/>
    <cellStyle name="표준 57 3 5 2 2" xfId="29279" xr:uid="{827B36DA-E6BE-401F-B725-9B26D7333A7E}"/>
    <cellStyle name="표준 57 3 5 2 3" xfId="45482" xr:uid="{8FD6313D-29BB-46F6-AEB8-D910D1D35B92}"/>
    <cellStyle name="표준 57 3 5 3" xfId="21178" xr:uid="{62155B4F-9B0C-4FE4-801D-6C116C474AED}"/>
    <cellStyle name="표준 57 3 5 4" xfId="37381" xr:uid="{31862B47-CC75-4AAE-89E3-40A2A0D12837}"/>
    <cellStyle name="표준 57 3 6" xfId="8652" xr:uid="{2442A466-338F-4CDE-9C33-6C685A3B6CCD}"/>
    <cellStyle name="표준 57 3 6 2" xfId="16753" xr:uid="{58892E1F-AA72-41DE-8576-382B24C5F829}"/>
    <cellStyle name="표준 57 3 6 2 2" xfId="32956" xr:uid="{5023DA2E-00B8-4F4B-B871-9C5AC9F9E25F}"/>
    <cellStyle name="표준 57 3 6 2 3" xfId="49159" xr:uid="{38575A93-96E7-4BBD-97F0-AECC5E1E87BA}"/>
    <cellStyle name="표준 57 3 6 3" xfId="24855" xr:uid="{C6C12C6E-454F-4A98-8365-08E19B7CCD2D}"/>
    <cellStyle name="표준 57 3 6 4" xfId="41058" xr:uid="{2B68B6D4-70F2-4935-BE32-9698B4B5B835}"/>
    <cellStyle name="표준 57 3 7" xfId="9294" xr:uid="{1795A24C-682D-4D43-8201-754CF10F6E6F}"/>
    <cellStyle name="표준 57 3 7 2" xfId="25497" xr:uid="{D3EA95A9-DE61-4708-9DD6-213852C2E0C6}"/>
    <cellStyle name="표준 57 3 7 3" xfId="41700" xr:uid="{8EDD7083-13B9-415F-AC7F-05EC621D4078}"/>
    <cellStyle name="표준 57 3 8" xfId="17396" xr:uid="{F083BD1F-EA0D-4874-841C-56E8807DD3A2}"/>
    <cellStyle name="표준 57 3 9" xfId="33599" xr:uid="{D096C594-056D-4FBB-B844-6D49D909FC46}"/>
    <cellStyle name="표준 57 4" xfId="1173" xr:uid="{9AA0CE1A-290A-4D63-AC68-2AD33C0881CF}"/>
    <cellStyle name="표준 57 4 2" xfId="2635" xr:uid="{6FCE83C6-48B3-4516-9A4C-67B5E2A41FD0}"/>
    <cellStyle name="표준 57 4 2 2" xfId="6418" xr:uid="{D074E3DB-574D-4DAC-A4C7-EB896137024A}"/>
    <cellStyle name="표준 57 4 2 2 2" xfId="14520" xr:uid="{D95A236F-7E2A-46B1-875F-D08668011E3F}"/>
    <cellStyle name="표준 57 4 2 2 2 2" xfId="30723" xr:uid="{8C2CC603-762C-4859-B74B-2012B49111CB}"/>
    <cellStyle name="표준 57 4 2 2 2 3" xfId="46926" xr:uid="{CB13F1C0-9E0E-4F9A-8973-84674135D682}"/>
    <cellStyle name="표준 57 4 2 2 3" xfId="22622" xr:uid="{B8F69C4F-C83C-4AC0-AA8F-163CC63EA094}"/>
    <cellStyle name="표준 57 4 2 2 4" xfId="38825" xr:uid="{3F1AD1FF-99A8-4DA7-A0D6-490B8494DC7B}"/>
    <cellStyle name="표준 57 4 2 3" xfId="10738" xr:uid="{A63225AF-CDE2-4176-A0C8-90C6EC2A5EB1}"/>
    <cellStyle name="표준 57 4 2 3 2" xfId="26941" xr:uid="{C17D02C3-B23B-4FD0-9CC4-1312295D29D7}"/>
    <cellStyle name="표준 57 4 2 3 3" xfId="43144" xr:uid="{191E930E-BB15-456C-8CF1-0B3C8746C05B}"/>
    <cellStyle name="표준 57 4 2 4" xfId="18840" xr:uid="{5123F87F-F56D-4307-AC46-EA102E928813}"/>
    <cellStyle name="표준 57 4 2 5" xfId="35043" xr:uid="{976D758F-8AC1-43CC-A48D-D4C9C63B5FB4}"/>
    <cellStyle name="표준 57 4 3" xfId="3896" xr:uid="{59B53B13-34C6-4A29-9AF5-553EABC733FB}"/>
    <cellStyle name="표준 57 4 3 2" xfId="7679" xr:uid="{659B36CE-95EE-4A60-A164-8BC8C771C4AD}"/>
    <cellStyle name="표준 57 4 3 2 2" xfId="15781" xr:uid="{A8B413CE-2ECC-49FA-8641-FB390F84F930}"/>
    <cellStyle name="표준 57 4 3 2 2 2" xfId="31984" xr:uid="{FE3AFDBB-57B1-46EE-8680-5F86C938C964}"/>
    <cellStyle name="표준 57 4 3 2 2 3" xfId="48187" xr:uid="{12C5A52D-503D-4270-8C31-C1AF1F5F829C}"/>
    <cellStyle name="표준 57 4 3 2 3" xfId="23883" xr:uid="{4A9FC825-2EC6-4B4C-8798-11870BE40955}"/>
    <cellStyle name="표준 57 4 3 2 4" xfId="40086" xr:uid="{9FA61266-D475-44FE-8F2F-15DA5E1801BE}"/>
    <cellStyle name="표준 57 4 3 3" xfId="11999" xr:uid="{E5F369BE-40BE-4803-9C2B-38BF00E70F0E}"/>
    <cellStyle name="표준 57 4 3 3 2" xfId="28202" xr:uid="{C6790BE7-B242-476B-8D4E-D9AC3718FADB}"/>
    <cellStyle name="표준 57 4 3 3 3" xfId="44405" xr:uid="{239C0C3A-9185-427F-B35F-6BD2B5E65478}"/>
    <cellStyle name="표준 57 4 3 4" xfId="20101" xr:uid="{3BEB9A85-816C-4A7A-A97B-8352DF734F31}"/>
    <cellStyle name="표준 57 4 3 5" xfId="36304" xr:uid="{FBCD3FED-C2D9-4D0F-86C9-B83410AEBED4}"/>
    <cellStyle name="표준 57 4 4" xfId="5158" xr:uid="{E6993874-080E-49E9-8375-0A90ABFC1210}"/>
    <cellStyle name="표준 57 4 4 2" xfId="13260" xr:uid="{284DA399-EA93-4475-95E5-35DCE3B1FB7D}"/>
    <cellStyle name="표준 57 4 4 2 2" xfId="29463" xr:uid="{56B12C76-B82A-4EF0-A5DE-F61EABBE4832}"/>
    <cellStyle name="표준 57 4 4 2 3" xfId="45666" xr:uid="{32E8CE88-6CC4-45E7-8F0C-005B7933C292}"/>
    <cellStyle name="표준 57 4 4 3" xfId="21362" xr:uid="{A10DAF05-6B55-48F9-9DF8-4C52AB1209E9}"/>
    <cellStyle name="표준 57 4 4 4" xfId="37565" xr:uid="{DD7333DB-328E-4DD6-909D-E7C1E05EC1EB}"/>
    <cellStyle name="표준 57 4 5" xfId="9478" xr:uid="{F4CD1E1B-40DD-4F6C-876B-BAFCA8493046}"/>
    <cellStyle name="표준 57 4 5 2" xfId="25681" xr:uid="{6121F24A-DF9B-46E1-85CF-6BA739C018C8}"/>
    <cellStyle name="표준 57 4 5 3" xfId="41884" xr:uid="{A51F292E-E68B-48F7-8CF2-8A3F5BB44A00}"/>
    <cellStyle name="표준 57 4 6" xfId="17580" xr:uid="{7BBA574F-D4B2-4DB6-B475-9A325660AF27}"/>
    <cellStyle name="표준 57 4 7" xfId="33783" xr:uid="{14B5C28B-2142-477F-858C-DE6439B53755}"/>
    <cellStyle name="표준 57 5" xfId="463" xr:uid="{4D2FB562-CC5B-4AAF-AD1C-FD8A51C16296}"/>
    <cellStyle name="표준 57 5 2" xfId="2166" xr:uid="{F05CE83B-44D2-425A-A38A-2E15D2749BD1}"/>
    <cellStyle name="표준 57 5 2 2" xfId="5949" xr:uid="{CCA9C5B5-7265-4AED-B1DD-893260181B24}"/>
    <cellStyle name="표준 57 5 2 2 2" xfId="14051" xr:uid="{BD2AB951-491E-46C6-A1E0-F14B2C41F772}"/>
    <cellStyle name="표준 57 5 2 2 2 2" xfId="30254" xr:uid="{B041921C-C4AF-4D59-836D-A04BE20902F7}"/>
    <cellStyle name="표준 57 5 2 2 2 3" xfId="46457" xr:uid="{DC9113A5-1CE9-47BB-910B-B17E0B152859}"/>
    <cellStyle name="표준 57 5 2 2 3" xfId="22153" xr:uid="{33459731-9C02-4F45-B50A-DE1705522EDB}"/>
    <cellStyle name="표준 57 5 2 2 4" xfId="38356" xr:uid="{4364809C-8963-4844-BA7D-5CC5D6E5E1A1}"/>
    <cellStyle name="표준 57 5 2 3" xfId="10269" xr:uid="{08583F4C-F478-4CC3-8B15-A6F55917169A}"/>
    <cellStyle name="표준 57 5 2 3 2" xfId="26472" xr:uid="{39F8BDB9-C1B4-480C-B83F-6578C7E44647}"/>
    <cellStyle name="표준 57 5 2 3 3" xfId="42675" xr:uid="{1FF9AC29-6759-46BF-92A6-43E02A21D1B0}"/>
    <cellStyle name="표준 57 5 2 4" xfId="18371" xr:uid="{0BDD1CBD-03D2-4091-A9A5-46A9725E59E3}"/>
    <cellStyle name="표준 57 5 2 5" xfId="34574" xr:uid="{3CA59097-F9C8-4731-AC23-58D32A00E185}"/>
    <cellStyle name="표준 57 5 3" xfId="3427" xr:uid="{B9D1C46A-7419-4078-8B3D-A32B18BD030C}"/>
    <cellStyle name="표준 57 5 3 2" xfId="7210" xr:uid="{CBFDF681-BE97-48C4-89EC-33587227CA08}"/>
    <cellStyle name="표준 57 5 3 2 2" xfId="15312" xr:uid="{8F117907-34B2-413D-A26E-9B3D43C3C880}"/>
    <cellStyle name="표준 57 5 3 2 2 2" xfId="31515" xr:uid="{72DC5F1C-FD22-4CF0-A7BB-B2D2AFC206B5}"/>
    <cellStyle name="표준 57 5 3 2 2 3" xfId="47718" xr:uid="{499E20F3-0080-4B2B-A5F1-B731394EE765}"/>
    <cellStyle name="표준 57 5 3 2 3" xfId="23414" xr:uid="{83159604-5307-414F-BD2C-1FE872108F56}"/>
    <cellStyle name="표준 57 5 3 2 4" xfId="39617" xr:uid="{368FDFF9-ABCF-4F10-8131-0E890A095858}"/>
    <cellStyle name="표준 57 5 3 3" xfId="11530" xr:uid="{FB4B5E68-A028-4601-AC67-F4EA31361EF3}"/>
    <cellStyle name="표준 57 5 3 3 2" xfId="27733" xr:uid="{2F870A79-9878-4C52-8EC5-E109A8CD7983}"/>
    <cellStyle name="표준 57 5 3 3 3" xfId="43936" xr:uid="{2969FA8B-EC4C-4E66-85BE-5BD26784F68E}"/>
    <cellStyle name="표준 57 5 3 4" xfId="19632" xr:uid="{BD8B234D-E0C5-45F3-BCE6-555432EC7880}"/>
    <cellStyle name="표준 57 5 3 5" xfId="35835" xr:uid="{3A3CB1A7-BA41-4078-8A4D-CB328D5DCFB2}"/>
    <cellStyle name="표준 57 5 4" xfId="4689" xr:uid="{EEAA31E0-205E-4439-8CE6-E36879B830C1}"/>
    <cellStyle name="표준 57 5 4 2" xfId="12791" xr:uid="{30C70BF8-5218-4024-851E-C63FC3146BC0}"/>
    <cellStyle name="표준 57 5 4 2 2" xfId="28994" xr:uid="{612F2C0D-751A-48CF-8863-BF20BC0C9386}"/>
    <cellStyle name="표준 57 5 4 2 3" xfId="45197" xr:uid="{C382998D-DE37-4FEC-949B-59F90D22CB2B}"/>
    <cellStyle name="표준 57 5 4 3" xfId="20893" xr:uid="{6FF2E66B-91CE-462D-9F17-B62CB8B32A97}"/>
    <cellStyle name="표준 57 5 4 4" xfId="37096" xr:uid="{609F9716-423B-4EFE-ABD3-A77A153BEDF4}"/>
    <cellStyle name="표준 57 5 5" xfId="9009" xr:uid="{C02E439B-0E92-41A8-84F6-23280A47B68A}"/>
    <cellStyle name="표준 57 5 5 2" xfId="25212" xr:uid="{50CBD37B-5026-4804-98BC-ED247210A8AA}"/>
    <cellStyle name="표준 57 5 5 3" xfId="41415" xr:uid="{CA089351-847C-42D1-ADF3-D153AD066E90}"/>
    <cellStyle name="표준 57 5 6" xfId="17111" xr:uid="{B1508967-A4AA-4DC1-AAEF-04485643A3F4}"/>
    <cellStyle name="표준 57 5 7" xfId="33314" xr:uid="{85B906B1-7D3D-47CD-AE33-69B8BF41F5B4}"/>
    <cellStyle name="표준 57 6" xfId="1989" xr:uid="{670E8815-1D7E-4FDF-9F20-954964B990AE}"/>
    <cellStyle name="표준 57 6 2" xfId="5772" xr:uid="{0A196611-7CDF-429F-86BB-4FD1B0FA4C52}"/>
    <cellStyle name="표준 57 6 2 2" xfId="13874" xr:uid="{32E51A0F-8732-4661-BE32-07D6ABD6605F}"/>
    <cellStyle name="표준 57 6 2 2 2" xfId="30077" xr:uid="{C03DBA91-E112-482D-9F9C-CCE413E0012D}"/>
    <cellStyle name="표준 57 6 2 2 3" xfId="46280" xr:uid="{95652C18-09D2-4334-8707-A061BE77DD13}"/>
    <cellStyle name="표준 57 6 2 3" xfId="21976" xr:uid="{0F963B03-73D3-4C5B-96BB-7D2A96E46482}"/>
    <cellStyle name="표준 57 6 2 4" xfId="38179" xr:uid="{99D62E79-E25C-494D-9977-3DDB1BFF0B50}"/>
    <cellStyle name="표준 57 6 3" xfId="10092" xr:uid="{1D7C2907-66B5-4F12-B2F9-144A0CDCA4FE}"/>
    <cellStyle name="표준 57 6 3 2" xfId="26295" xr:uid="{CA0A51AB-4B1C-4695-AE46-C4920F87E507}"/>
    <cellStyle name="표준 57 6 3 3" xfId="42498" xr:uid="{666280C2-A9AC-4DA1-8E98-65E7FE2886F4}"/>
    <cellStyle name="표준 57 6 4" xfId="18194" xr:uid="{48BC7DD6-89F7-4F21-BA52-054E7FF6F30A}"/>
    <cellStyle name="표준 57 6 5" xfId="34397" xr:uid="{19288317-261E-4C73-A6E8-5AD5FA0A4328}"/>
    <cellStyle name="표준 57 7" xfId="3250" xr:uid="{2D770A99-C5B7-4073-9624-EF289EC9E0F6}"/>
    <cellStyle name="표준 57 7 2" xfId="7033" xr:uid="{B61DD1F6-1604-4003-BAE0-A033234A84C7}"/>
    <cellStyle name="표준 57 7 2 2" xfId="15135" xr:uid="{21E46A2A-D15D-4BA8-A3B1-7E8BACB53166}"/>
    <cellStyle name="표준 57 7 2 2 2" xfId="31338" xr:uid="{4390BCA6-4031-4675-A05F-8AE441688FC3}"/>
    <cellStyle name="표준 57 7 2 2 3" xfId="47541" xr:uid="{51423CF7-08BC-4B88-A62B-7CB7429AE053}"/>
    <cellStyle name="표준 57 7 2 3" xfId="23237" xr:uid="{A51FCEC0-AE87-4DB4-BDF2-FC78D0B0D7CB}"/>
    <cellStyle name="표준 57 7 2 4" xfId="39440" xr:uid="{F408A37E-D049-458E-991D-60F3F5BDD8D1}"/>
    <cellStyle name="표준 57 7 3" xfId="11353" xr:uid="{7802EE40-B9DE-4130-8121-2F05330096A7}"/>
    <cellStyle name="표준 57 7 3 2" xfId="27556" xr:uid="{7DC05678-5049-477A-8C15-FCA4E1585295}"/>
    <cellStyle name="표준 57 7 3 3" xfId="43759" xr:uid="{A111AC04-F7DC-4F01-8A78-0250AE24434E}"/>
    <cellStyle name="표준 57 7 4" xfId="19455" xr:uid="{F7D6B632-153A-49B9-A902-0C6F884CBB1F}"/>
    <cellStyle name="표준 57 7 5" xfId="35658" xr:uid="{C1ED2F73-B6C1-4C54-8B12-A21E1956A002}"/>
    <cellStyle name="표준 57 8" xfId="4512" xr:uid="{99AAFD40-EC84-41C0-AD3D-3B55586073FB}"/>
    <cellStyle name="표준 57 8 2" xfId="12614" xr:uid="{8F140662-5FE1-4BAA-A155-D1B543B8BB9F}"/>
    <cellStyle name="표준 57 8 2 2" xfId="28817" xr:uid="{7A6CA6CB-7799-40D0-A6B3-10C29F612303}"/>
    <cellStyle name="표준 57 8 2 3" xfId="45020" xr:uid="{C3A5A7A9-83E8-4A41-BB4F-FD3BD08B60F4}"/>
    <cellStyle name="표준 57 8 3" xfId="20716" xr:uid="{A06F886C-2421-4454-AC47-874D7B3E4A8D}"/>
    <cellStyle name="표준 57 8 4" xfId="36919" xr:uid="{F5D81051-4EC9-4CB3-834A-A1FF8FDBCE3B}"/>
    <cellStyle name="표준 57 9" xfId="8296" xr:uid="{2AFC9CCB-79E3-4092-A68A-8D0E1BE03364}"/>
    <cellStyle name="표준 57 9 2" xfId="16397" xr:uid="{6BEE99D7-D3DE-4180-9651-116E18ACB2B4}"/>
    <cellStyle name="표준 57 9 2 2" xfId="32600" xr:uid="{50C26C4E-D3E2-4A07-B8FC-366D1DC22706}"/>
    <cellStyle name="표준 57 9 2 3" xfId="48803" xr:uid="{6B7DF147-B743-40DC-90BE-6DA9E5762AAD}"/>
    <cellStyle name="표준 57 9 3" xfId="24499" xr:uid="{B015CF58-8A91-43DE-8F69-3DF1FC987EC5}"/>
    <cellStyle name="표준 57 9 4" xfId="40702" xr:uid="{F3AC845B-6FCB-48A7-AE89-6BB456268AC0}"/>
    <cellStyle name="표준 58" xfId="287" xr:uid="{27CDCE8E-CC64-4D11-BFC6-7C1C85CEAD3E}"/>
    <cellStyle name="표준 58 10" xfId="8833" xr:uid="{55843D1E-889A-4929-8673-20DC36ADA31D}"/>
    <cellStyle name="표준 58 10 2" xfId="25036" xr:uid="{5DF3086D-1472-48A1-9C6F-22EDD1324CAB}"/>
    <cellStyle name="표준 58 10 3" xfId="41239" xr:uid="{4C070EE9-1AE1-4CE9-B40A-E7907ED1C244}"/>
    <cellStyle name="표준 58 11" xfId="16935" xr:uid="{543045EA-62FC-4678-BA7F-793AA8D9B4DE}"/>
    <cellStyle name="표준 58 12" xfId="33138" xr:uid="{D4504F3A-60CE-47C8-A621-DF809124C763}"/>
    <cellStyle name="표준 58 2" xfId="652" xr:uid="{E39B9D85-DC9B-4D69-BB9A-179D33E42763}"/>
    <cellStyle name="표준 58 2 2" xfId="1432" xr:uid="{1B5BCD56-8E7C-494A-9BB2-1285E0E934D7}"/>
    <cellStyle name="표준 58 2 2 2" xfId="2814" xr:uid="{461A0404-1C5F-499A-BEE3-08B63030FCAA}"/>
    <cellStyle name="표준 58 2 2 2 2" xfId="6597" xr:uid="{735C7565-7D38-4938-A4AB-5C73EA03E3F9}"/>
    <cellStyle name="표준 58 2 2 2 2 2" xfId="14699" xr:uid="{736C6E40-65AE-42D7-A4DD-8604FEC7D2AF}"/>
    <cellStyle name="표준 58 2 2 2 2 2 2" xfId="30902" xr:uid="{92F0070D-B98C-4305-A042-BE43D09AA538}"/>
    <cellStyle name="표준 58 2 2 2 2 2 3" xfId="47105" xr:uid="{B53BEB9F-BCC0-4418-BDC7-817D5540E0D7}"/>
    <cellStyle name="표준 58 2 2 2 2 3" xfId="22801" xr:uid="{443B688E-C7B8-4BBF-B0A4-E9D8754851CC}"/>
    <cellStyle name="표준 58 2 2 2 2 4" xfId="39004" xr:uid="{3A7FBF82-D3BB-48D1-86C3-3B5AC55E35C4}"/>
    <cellStyle name="표준 58 2 2 2 3" xfId="10917" xr:uid="{9204124B-BF61-4498-B4AD-13F768E0D444}"/>
    <cellStyle name="표준 58 2 2 2 3 2" xfId="27120" xr:uid="{2B8BC87D-325E-46B5-964A-944BD63D39F0}"/>
    <cellStyle name="표준 58 2 2 2 3 3" xfId="43323" xr:uid="{04912241-6094-4527-B5A0-61164AD43917}"/>
    <cellStyle name="표준 58 2 2 2 4" xfId="19019" xr:uid="{F26067C4-EF51-4D56-93CE-26E16B011C93}"/>
    <cellStyle name="표준 58 2 2 2 5" xfId="35222" xr:uid="{A5A1E9C5-C365-4C20-BA00-017FE7AECE32}"/>
    <cellStyle name="표준 58 2 2 3" xfId="4075" xr:uid="{DBAFAD41-9299-44B7-B980-B4B44AC83460}"/>
    <cellStyle name="표준 58 2 2 3 2" xfId="7858" xr:uid="{3BAE86FF-3E9C-41AD-BFFA-9D111609DA31}"/>
    <cellStyle name="표준 58 2 2 3 2 2" xfId="15960" xr:uid="{041BFF1A-35CA-4B77-8A23-D13F4F5651FE}"/>
    <cellStyle name="표준 58 2 2 3 2 2 2" xfId="32163" xr:uid="{3CE51807-2075-43A1-AC5A-7D9422B7E087}"/>
    <cellStyle name="표준 58 2 2 3 2 2 3" xfId="48366" xr:uid="{EED18AE0-A17A-47ED-9357-7CF47E005B04}"/>
    <cellStyle name="표준 58 2 2 3 2 3" xfId="24062" xr:uid="{7227FD70-496B-4680-86A5-0E8A8A582477}"/>
    <cellStyle name="표준 58 2 2 3 2 4" xfId="40265" xr:uid="{E710A335-1C4D-4427-BF5D-A8ABA6E64234}"/>
    <cellStyle name="표준 58 2 2 3 3" xfId="12178" xr:uid="{EBA6A26F-6A0E-49C9-AF47-A4E01DA382AA}"/>
    <cellStyle name="표준 58 2 2 3 3 2" xfId="28381" xr:uid="{5874C490-82D0-4DB2-9D9B-C7DE0FC3854B}"/>
    <cellStyle name="표준 58 2 2 3 3 3" xfId="44584" xr:uid="{AE61AD07-FF0B-4CFF-9299-439C2AF4B87B}"/>
    <cellStyle name="표준 58 2 2 3 4" xfId="20280" xr:uid="{D5ED56EF-85CC-42C9-A9C4-2CAEBB678811}"/>
    <cellStyle name="표준 58 2 2 3 5" xfId="36483" xr:uid="{430506FE-EF54-4A91-97D9-D17AC400686A}"/>
    <cellStyle name="표준 58 2 2 4" xfId="5337" xr:uid="{2D191B4A-BDB5-4286-AA8C-BCD21B708104}"/>
    <cellStyle name="표준 58 2 2 4 2" xfId="13439" xr:uid="{F44DD526-FFF0-44F8-89DC-5370C48BE430}"/>
    <cellStyle name="표준 58 2 2 4 2 2" xfId="29642" xr:uid="{390C162F-51E0-4CB1-A394-90D71AE95A0F}"/>
    <cellStyle name="표준 58 2 2 4 2 3" xfId="45845" xr:uid="{6746046D-3FC3-4292-A6C2-11BFDF353B55}"/>
    <cellStyle name="표준 58 2 2 4 3" xfId="21541" xr:uid="{12B6C9FB-A933-4E26-A325-0E2DED0DB6A0}"/>
    <cellStyle name="표준 58 2 2 4 4" xfId="37744" xr:uid="{33E9BFB3-1E06-4002-8F8C-51FAA6C79221}"/>
    <cellStyle name="표준 58 2 2 5" xfId="9657" xr:uid="{211755DC-7F4D-4990-8886-32351F5FFBFB}"/>
    <cellStyle name="표준 58 2 2 5 2" xfId="25860" xr:uid="{267CBFAF-D017-4195-976D-CA3277CCD298}"/>
    <cellStyle name="표준 58 2 2 5 3" xfId="42063" xr:uid="{CB20F8DE-36DA-417C-9DAE-C7819C0C0786}"/>
    <cellStyle name="표준 58 2 2 6" xfId="17759" xr:uid="{313FCC21-0F1C-479C-8606-3B7367B77655}"/>
    <cellStyle name="표준 58 2 2 7" xfId="33962" xr:uid="{6522527E-4BF8-4B89-A1BD-1201A1E6F469}"/>
    <cellStyle name="표준 58 2 3" xfId="2274" xr:uid="{81929BE4-92E7-4F05-B8B5-9EFC87C7BE42}"/>
    <cellStyle name="표준 58 2 3 2" xfId="6057" xr:uid="{6DEB6D08-20B2-4F4E-A64E-EB63C72837E6}"/>
    <cellStyle name="표준 58 2 3 2 2" xfId="14159" xr:uid="{0FC0707A-3703-4933-B17B-CCED7EBF6841}"/>
    <cellStyle name="표준 58 2 3 2 2 2" xfId="30362" xr:uid="{F0985D61-8D73-4EA9-8C90-DEC975AE5E35}"/>
    <cellStyle name="표준 58 2 3 2 2 3" xfId="46565" xr:uid="{340FBEFF-ECE9-4535-B898-DE62567982BF}"/>
    <cellStyle name="표준 58 2 3 2 3" xfId="22261" xr:uid="{F22C1306-4968-4463-9EFC-B812A7520B3F}"/>
    <cellStyle name="표준 58 2 3 2 4" xfId="38464" xr:uid="{BB375DCF-8F0D-48CE-B2DF-D4B4B99EC28C}"/>
    <cellStyle name="표준 58 2 3 3" xfId="10377" xr:uid="{60B3C88A-7AB0-4C9E-9C41-7DA8D56851DF}"/>
    <cellStyle name="표준 58 2 3 3 2" xfId="26580" xr:uid="{4BEAB7BD-6A89-4ADB-94CD-F08D36763F96}"/>
    <cellStyle name="표준 58 2 3 3 3" xfId="42783" xr:uid="{50B8F73C-1C5C-46A5-9A4A-6C37366D9234}"/>
    <cellStyle name="표준 58 2 3 4" xfId="18479" xr:uid="{4258FE26-8755-454D-8911-B43A5E90AB39}"/>
    <cellStyle name="표준 58 2 3 5" xfId="34682" xr:uid="{AD9577CB-CBBE-4353-8E6F-B313B1BC0083}"/>
    <cellStyle name="표준 58 2 4" xfId="3535" xr:uid="{322F17CF-FCBE-4878-A086-F74273DD0F92}"/>
    <cellStyle name="표준 58 2 4 2" xfId="7318" xr:uid="{680AAB4F-A709-42BA-8832-08D2BB5760D9}"/>
    <cellStyle name="표준 58 2 4 2 2" xfId="15420" xr:uid="{91EDE232-DE7B-4C46-960D-E17839CC3234}"/>
    <cellStyle name="표준 58 2 4 2 2 2" xfId="31623" xr:uid="{A42F9568-7679-46CD-88CE-46831A516C1C}"/>
    <cellStyle name="표준 58 2 4 2 2 3" xfId="47826" xr:uid="{FEA90E7A-60E0-48CE-88AA-635142DCAFED}"/>
    <cellStyle name="표준 58 2 4 2 3" xfId="23522" xr:uid="{0AC9EFCD-7A80-4FBC-960E-85C2106ADCAE}"/>
    <cellStyle name="표준 58 2 4 2 4" xfId="39725" xr:uid="{CFFCF119-768E-4FCA-B35A-5C9DA4F8260C}"/>
    <cellStyle name="표준 58 2 4 3" xfId="11638" xr:uid="{10276420-D418-4F9D-88FF-7D2846B5AA6A}"/>
    <cellStyle name="표준 58 2 4 3 2" xfId="27841" xr:uid="{0F5435D5-704F-466C-A1ED-84301D3F4A1B}"/>
    <cellStyle name="표준 58 2 4 3 3" xfId="44044" xr:uid="{0151E1A5-57F4-409F-BC4D-03F63BF02BA7}"/>
    <cellStyle name="표준 58 2 4 4" xfId="19740" xr:uid="{9560B9F9-3D38-43B0-B3E3-5FDD7DF87811}"/>
    <cellStyle name="표준 58 2 4 5" xfId="35943" xr:uid="{AF6C0CE3-9BC6-402D-ACA6-030F525337C4}"/>
    <cellStyle name="표준 58 2 5" xfId="4797" xr:uid="{E5FEAF47-CEE0-4729-89F8-33848DB1B01D}"/>
    <cellStyle name="표준 58 2 5 2" xfId="12899" xr:uid="{9EFF735C-291E-49AA-AA12-2BF3AE9FB4CC}"/>
    <cellStyle name="표준 58 2 5 2 2" xfId="29102" xr:uid="{E509C8F6-7194-48F1-8793-DD83F547D5FD}"/>
    <cellStyle name="표준 58 2 5 2 3" xfId="45305" xr:uid="{FBA85082-BB36-4B1F-93E5-4D044AC14D52}"/>
    <cellStyle name="표준 58 2 5 3" xfId="21001" xr:uid="{BC6FD147-D812-4F9B-8A59-79547D95FD2E}"/>
    <cellStyle name="표준 58 2 5 4" xfId="37204" xr:uid="{4CD38C3D-91FD-4B94-A2A1-78210D898D16}"/>
    <cellStyle name="표준 58 2 6" xfId="8475" xr:uid="{87095892-E916-4F6E-A396-31119BD33CA9}"/>
    <cellStyle name="표준 58 2 6 2" xfId="16576" xr:uid="{ECB36B03-4970-48D9-9436-3692D2B555D1}"/>
    <cellStyle name="표준 58 2 6 2 2" xfId="32779" xr:uid="{0ADB0438-50D3-4D4A-AD32-155E037AA317}"/>
    <cellStyle name="표준 58 2 6 2 3" xfId="48982" xr:uid="{7195D402-6991-49E5-99C3-6EAF3A32796B}"/>
    <cellStyle name="표준 58 2 6 3" xfId="24678" xr:uid="{51549BF0-C69E-4BC5-979B-7DBE28D6D769}"/>
    <cellStyle name="표준 58 2 6 4" xfId="40881" xr:uid="{0A1ED6F4-DB3B-4D6C-BDA0-46CD625D79CE}"/>
    <cellStyle name="표준 58 2 7" xfId="9117" xr:uid="{0DAC56AF-096F-4432-8AA0-166DFD96EB1D}"/>
    <cellStyle name="표준 58 2 7 2" xfId="25320" xr:uid="{CFEEC828-74F0-483B-92F5-CA51ED4FB846}"/>
    <cellStyle name="표준 58 2 7 3" xfId="41523" xr:uid="{55C346A3-ACA1-4B9E-82E6-44ACBD32916C}"/>
    <cellStyle name="표준 58 2 8" xfId="17219" xr:uid="{C1BCA3D6-5AD5-4807-9432-6B5523D18428}"/>
    <cellStyle name="표준 58 2 9" xfId="33422" xr:uid="{75324302-FB2A-4010-B1CF-0C66B00E9242}"/>
    <cellStyle name="표준 58 3" xfId="909" xr:uid="{80357620-80F0-4307-8988-98A566A7B36B}"/>
    <cellStyle name="표준 58 3 2" xfId="1690" xr:uid="{437C044B-0566-4968-82FA-BE4C1E2CA409}"/>
    <cellStyle name="표준 58 3 2 2" xfId="2992" xr:uid="{35DE81E5-D1E5-4CC9-80AF-D9230782D6EF}"/>
    <cellStyle name="표준 58 3 2 2 2" xfId="6775" xr:uid="{5DFA3B97-006D-48B7-B5FB-5268F9475128}"/>
    <cellStyle name="표준 58 3 2 2 2 2" xfId="14877" xr:uid="{2DCA0369-54B5-4681-90EA-3D37209DB439}"/>
    <cellStyle name="표준 58 3 2 2 2 2 2" xfId="31080" xr:uid="{017EE4A5-049D-41AB-82A9-46FBB8B90032}"/>
    <cellStyle name="표준 58 3 2 2 2 2 3" xfId="47283" xr:uid="{A6CCCA2C-9D18-440C-9720-AC7BE2B4BD0A}"/>
    <cellStyle name="표준 58 3 2 2 2 3" xfId="22979" xr:uid="{0C43B939-3FD0-4F65-8348-7FE97FEA1FD7}"/>
    <cellStyle name="표준 58 3 2 2 2 4" xfId="39182" xr:uid="{97D7071E-44D2-4D16-9BE2-C361DAC2C741}"/>
    <cellStyle name="표준 58 3 2 2 3" xfId="11095" xr:uid="{EE4DF33F-F0E8-40F1-87DF-1F7059C6E011}"/>
    <cellStyle name="표준 58 3 2 2 3 2" xfId="27298" xr:uid="{4B815B9D-03F6-497A-9C67-E5EEB483E9C4}"/>
    <cellStyle name="표준 58 3 2 2 3 3" xfId="43501" xr:uid="{C6234DB3-FED4-428B-9AF7-3AE09FEB7760}"/>
    <cellStyle name="표준 58 3 2 2 4" xfId="19197" xr:uid="{20E464DE-93E9-49C7-A73F-ADBA4E592C2B}"/>
    <cellStyle name="표준 58 3 2 2 5" xfId="35400" xr:uid="{87F8ACF8-D30E-4858-92BF-E73DD8580995}"/>
    <cellStyle name="표준 58 3 2 3" xfId="4253" xr:uid="{D1AC9809-4C20-4128-ABEB-CB48C763416A}"/>
    <cellStyle name="표준 58 3 2 3 2" xfId="8036" xr:uid="{4049FF55-541C-47E3-A3DC-D1CE300CEF11}"/>
    <cellStyle name="표준 58 3 2 3 2 2" xfId="16138" xr:uid="{472AEA42-BB72-4A04-A34E-EBE5218774E8}"/>
    <cellStyle name="표준 58 3 2 3 2 2 2" xfId="32341" xr:uid="{4DE83035-7A1F-4BD4-88C4-E7CFA908F9F9}"/>
    <cellStyle name="표준 58 3 2 3 2 2 3" xfId="48544" xr:uid="{7F18C886-DD72-4B28-B075-B15B440EBFF9}"/>
    <cellStyle name="표준 58 3 2 3 2 3" xfId="24240" xr:uid="{0B2A3015-9A4F-4985-B98A-D1537A6BB244}"/>
    <cellStyle name="표준 58 3 2 3 2 4" xfId="40443" xr:uid="{80473215-6033-45B4-9A28-E6A2CBC9C411}"/>
    <cellStyle name="표준 58 3 2 3 3" xfId="12356" xr:uid="{3A6785A2-2348-49BA-9582-8E9436481E3B}"/>
    <cellStyle name="표준 58 3 2 3 3 2" xfId="28559" xr:uid="{6972A962-896D-4A8C-863C-1A68DE8C05DF}"/>
    <cellStyle name="표준 58 3 2 3 3 3" xfId="44762" xr:uid="{EE83A982-BB35-4146-8466-8B0E326F7E5D}"/>
    <cellStyle name="표준 58 3 2 3 4" xfId="20458" xr:uid="{5F8AA0FA-48C4-4283-A703-352E8452F84C}"/>
    <cellStyle name="표준 58 3 2 3 5" xfId="36661" xr:uid="{C838732C-509E-438D-AE46-FFE74D1FB185}"/>
    <cellStyle name="표준 58 3 2 4" xfId="5515" xr:uid="{D77D81D5-32CB-4A42-BD66-41E49EAE8636}"/>
    <cellStyle name="표준 58 3 2 4 2" xfId="13617" xr:uid="{762BDBDF-4773-4BCE-9FFD-21279353DB18}"/>
    <cellStyle name="표준 58 3 2 4 2 2" xfId="29820" xr:uid="{2C01BE15-0426-4383-BFEF-193EBF479C58}"/>
    <cellStyle name="표준 58 3 2 4 2 3" xfId="46023" xr:uid="{5A0E334E-50F0-473E-BB54-17F5A1EACE53}"/>
    <cellStyle name="표준 58 3 2 4 3" xfId="21719" xr:uid="{F3646F89-AD44-44E8-BF74-65E79D16F092}"/>
    <cellStyle name="표준 58 3 2 4 4" xfId="37922" xr:uid="{C9ADA155-2055-465A-8B4F-F7AD483F856D}"/>
    <cellStyle name="표준 58 3 2 5" xfId="9835" xr:uid="{AD115E6C-722A-4D39-BB00-7BD63A5B9CB0}"/>
    <cellStyle name="표준 58 3 2 5 2" xfId="26038" xr:uid="{A3DB268A-18D5-40CF-AFE0-16D3ED14780D}"/>
    <cellStyle name="표준 58 3 2 5 3" xfId="42241" xr:uid="{43F39495-B917-4F46-9767-ADEC3FDE4EBD}"/>
    <cellStyle name="표준 58 3 2 6" xfId="17937" xr:uid="{324CB784-0839-4F6D-B406-9B6678759001}"/>
    <cellStyle name="표준 58 3 2 7" xfId="34140" xr:uid="{4051EDB7-6A9B-4D27-8FA4-D07D6C7C2556}"/>
    <cellStyle name="표준 58 3 3" xfId="2452" xr:uid="{0373B38A-F960-4F90-A005-41487953A848}"/>
    <cellStyle name="표준 58 3 3 2" xfId="6235" xr:uid="{74E23EC4-7B12-405A-8BFD-90A97A24F72E}"/>
    <cellStyle name="표준 58 3 3 2 2" xfId="14337" xr:uid="{37309679-1B15-4C1B-92B2-B11CE5E6DF96}"/>
    <cellStyle name="표준 58 3 3 2 2 2" xfId="30540" xr:uid="{9D541B85-C393-460C-99DB-172402ED9EA4}"/>
    <cellStyle name="표준 58 3 3 2 2 3" xfId="46743" xr:uid="{CC2DDF90-F717-4701-A2EB-7E2C2BBE5829}"/>
    <cellStyle name="표준 58 3 3 2 3" xfId="22439" xr:uid="{F63590AB-6CB9-41F9-A8A9-D674CBFF0CBF}"/>
    <cellStyle name="표준 58 3 3 2 4" xfId="38642" xr:uid="{7B585D6E-37CD-4524-BA40-AE2BE3D7A951}"/>
    <cellStyle name="표준 58 3 3 3" xfId="10555" xr:uid="{23488186-7BCC-41E0-91C9-F7D0FE5FDCF7}"/>
    <cellStyle name="표준 58 3 3 3 2" xfId="26758" xr:uid="{4E8E5C37-6296-438D-A638-16D0C837FE12}"/>
    <cellStyle name="표준 58 3 3 3 3" xfId="42961" xr:uid="{33057602-86DA-4846-85E6-905874C40ABD}"/>
    <cellStyle name="표준 58 3 3 4" xfId="18657" xr:uid="{C08E2FBE-67A5-416D-9BDB-5B303C0F5E00}"/>
    <cellStyle name="표준 58 3 3 5" xfId="34860" xr:uid="{2115BBB4-E467-4496-8B23-A67B6C62EF51}"/>
    <cellStyle name="표준 58 3 4" xfId="3713" xr:uid="{5F57A2A7-D0A1-420D-9E3B-0C151C91476E}"/>
    <cellStyle name="표준 58 3 4 2" xfId="7496" xr:uid="{826FA40F-D745-441C-B7F8-C8EE6BA08603}"/>
    <cellStyle name="표준 58 3 4 2 2" xfId="15598" xr:uid="{3E643FA5-9A38-40EB-8671-585A1E3A97BE}"/>
    <cellStyle name="표준 58 3 4 2 2 2" xfId="31801" xr:uid="{09028E81-B2ED-47AC-AC36-77D4AB99D473}"/>
    <cellStyle name="표준 58 3 4 2 2 3" xfId="48004" xr:uid="{6864BBB2-3D7A-444E-97C1-A308928C1167}"/>
    <cellStyle name="표준 58 3 4 2 3" xfId="23700" xr:uid="{0F07AA8F-CC9C-42AB-99B9-CCD5054C01A1}"/>
    <cellStyle name="표준 58 3 4 2 4" xfId="39903" xr:uid="{DE56A8B8-18E6-496F-8664-C9A81ECB64B6}"/>
    <cellStyle name="표준 58 3 4 3" xfId="11816" xr:uid="{05A35320-6830-46F3-A0EA-1AC1BA63CD93}"/>
    <cellStyle name="표준 58 3 4 3 2" xfId="28019" xr:uid="{FC3734FC-D539-407F-BBCF-02B3F86CD371}"/>
    <cellStyle name="표준 58 3 4 3 3" xfId="44222" xr:uid="{427D1CBE-9327-4998-9FDA-012533A454A3}"/>
    <cellStyle name="표준 58 3 4 4" xfId="19918" xr:uid="{F36DB71A-6496-4791-84AA-6362CA0952D6}"/>
    <cellStyle name="표준 58 3 4 5" xfId="36121" xr:uid="{B831FB28-9AD4-4D19-B899-D969450B7A9B}"/>
    <cellStyle name="표준 58 3 5" xfId="4975" xr:uid="{17AB43EA-8067-450A-98DF-8C453A9EF29E}"/>
    <cellStyle name="표준 58 3 5 2" xfId="13077" xr:uid="{3072A448-98E9-4529-BA4C-467ABE31D781}"/>
    <cellStyle name="표준 58 3 5 2 2" xfId="29280" xr:uid="{6C1D5979-F41E-4D5F-B0E2-6BA3F831E3C4}"/>
    <cellStyle name="표준 58 3 5 2 3" xfId="45483" xr:uid="{460C0D7D-B3EF-4BAB-BF7E-3388BA58C358}"/>
    <cellStyle name="표준 58 3 5 3" xfId="21179" xr:uid="{C7232E51-84FF-44EF-A7AB-D8E9F6BBB04C}"/>
    <cellStyle name="표준 58 3 5 4" xfId="37382" xr:uid="{A142AF07-1F68-41CA-A9E6-2C7567EA6C59}"/>
    <cellStyle name="표준 58 3 6" xfId="8653" xr:uid="{8EE9306B-310C-4B8C-B136-834AB8602BE6}"/>
    <cellStyle name="표준 58 3 6 2" xfId="16754" xr:uid="{79793BE2-7352-41DA-A71F-E783EB85E44E}"/>
    <cellStyle name="표준 58 3 6 2 2" xfId="32957" xr:uid="{9BC0CC06-336E-4A40-815A-164F8B7C86CE}"/>
    <cellStyle name="표준 58 3 6 2 3" xfId="49160" xr:uid="{7E276560-6D8B-42A3-9188-86C3E3D9B0F5}"/>
    <cellStyle name="표준 58 3 6 3" xfId="24856" xr:uid="{DCC8FAAA-FFDE-49C6-A31B-0016607DAC82}"/>
    <cellStyle name="표준 58 3 6 4" xfId="41059" xr:uid="{8441FBA3-BE48-4116-9C12-3B4EF11C5221}"/>
    <cellStyle name="표준 58 3 7" xfId="9295" xr:uid="{EDBBBAF7-6544-468C-9006-C410E84731BE}"/>
    <cellStyle name="표준 58 3 7 2" xfId="25498" xr:uid="{89895238-2AB2-4207-A47A-980E805568D2}"/>
    <cellStyle name="표준 58 3 7 3" xfId="41701" xr:uid="{9612A7A8-B9BF-445C-8504-3F2830DD6D8A}"/>
    <cellStyle name="표준 58 3 8" xfId="17397" xr:uid="{14150F62-C903-4883-9FC2-0DD406F3A6BF}"/>
    <cellStyle name="표준 58 3 9" xfId="33600" xr:uid="{54E3CD7D-66CD-4D70-9E61-A8397823EE8E}"/>
    <cellStyle name="표준 58 4" xfId="1174" xr:uid="{128E199D-50F5-4716-B6AA-F6FFD5FBDB5F}"/>
    <cellStyle name="표준 58 4 2" xfId="2636" xr:uid="{94F51CF2-EEB4-4921-85DF-85C30A179FCD}"/>
    <cellStyle name="표준 58 4 2 2" xfId="6419" xr:uid="{EC239210-1C15-4637-802A-3D6683F8CCBC}"/>
    <cellStyle name="표준 58 4 2 2 2" xfId="14521" xr:uid="{ADE7C05C-3D4B-4535-A6F9-541CD7E2BB01}"/>
    <cellStyle name="표준 58 4 2 2 2 2" xfId="30724" xr:uid="{35713BEC-087E-43F9-A8C9-33780979F0B1}"/>
    <cellStyle name="표준 58 4 2 2 2 3" xfId="46927" xr:uid="{68128373-0270-4F51-818F-547CD93C7D6B}"/>
    <cellStyle name="표준 58 4 2 2 3" xfId="22623" xr:uid="{B9522074-71D1-47A0-A7BB-863349B1AAEE}"/>
    <cellStyle name="표준 58 4 2 2 4" xfId="38826" xr:uid="{C8CE4858-8570-4572-82FF-0BFC8103BBFE}"/>
    <cellStyle name="표준 58 4 2 3" xfId="10739" xr:uid="{54A694D6-5E91-42A5-9645-3D15A25C0B73}"/>
    <cellStyle name="표준 58 4 2 3 2" xfId="26942" xr:uid="{09D34CD1-5049-4976-A869-9511BA48CD97}"/>
    <cellStyle name="표준 58 4 2 3 3" xfId="43145" xr:uid="{7B304C13-240E-4DA9-B1E3-2E00D6BCFF5D}"/>
    <cellStyle name="표준 58 4 2 4" xfId="18841" xr:uid="{639A95E1-CB99-4549-88EB-DD95E7829AE9}"/>
    <cellStyle name="표준 58 4 2 5" xfId="35044" xr:uid="{71C2920C-26C7-4021-B92A-9B66A2FC5163}"/>
    <cellStyle name="표준 58 4 3" xfId="3897" xr:uid="{F1631FD2-E607-40FB-8B45-71B35F3A88D5}"/>
    <cellStyle name="표준 58 4 3 2" xfId="7680" xr:uid="{A271231F-8E57-415A-B4D3-D95B04B7099B}"/>
    <cellStyle name="표준 58 4 3 2 2" xfId="15782" xr:uid="{819BD8AC-CF41-4CEF-BB02-0ADF47F393E7}"/>
    <cellStyle name="표준 58 4 3 2 2 2" xfId="31985" xr:uid="{1BB201AF-C958-4690-9022-A4AE2779E966}"/>
    <cellStyle name="표준 58 4 3 2 2 3" xfId="48188" xr:uid="{B38048B7-622B-42A5-8A4A-8493B733B2FC}"/>
    <cellStyle name="표준 58 4 3 2 3" xfId="23884" xr:uid="{1E20F810-F118-46A0-B76C-962935265B01}"/>
    <cellStyle name="표준 58 4 3 2 4" xfId="40087" xr:uid="{7424BA8C-CF80-4243-B0CF-88A003D75A4E}"/>
    <cellStyle name="표준 58 4 3 3" xfId="12000" xr:uid="{BACCFB74-EED9-4C5E-BDA9-7367C0D2C898}"/>
    <cellStyle name="표준 58 4 3 3 2" xfId="28203" xr:uid="{8F31F426-F5EF-4D16-BB8E-690ACC20F03B}"/>
    <cellStyle name="표준 58 4 3 3 3" xfId="44406" xr:uid="{7AC516F7-41D9-4BEF-8C05-3D805BDEB4C3}"/>
    <cellStyle name="표준 58 4 3 4" xfId="20102" xr:uid="{7DA6634C-EC3A-46D5-A629-36925AFF1902}"/>
    <cellStyle name="표준 58 4 3 5" xfId="36305" xr:uid="{F22F2DE7-762C-4D28-9988-6E327CE484B2}"/>
    <cellStyle name="표준 58 4 4" xfId="5159" xr:uid="{C8105621-F752-47DA-BCA7-21199858098F}"/>
    <cellStyle name="표준 58 4 4 2" xfId="13261" xr:uid="{03F0136B-CED2-4397-BF45-A8657993BB67}"/>
    <cellStyle name="표준 58 4 4 2 2" xfId="29464" xr:uid="{F0B62C07-3FCF-4139-8891-D94359F5B670}"/>
    <cellStyle name="표준 58 4 4 2 3" xfId="45667" xr:uid="{4E4CA09C-717B-45D6-9721-CDD11BAA6FB7}"/>
    <cellStyle name="표준 58 4 4 3" xfId="21363" xr:uid="{ADF77773-0910-4B61-89AE-46806E48E07B}"/>
    <cellStyle name="표준 58 4 4 4" xfId="37566" xr:uid="{C278790B-E320-4DB5-BCEB-98A59BEE9F20}"/>
    <cellStyle name="표준 58 4 5" xfId="9479" xr:uid="{5E5A7D39-9B99-4BB8-A14D-1E00802CDBB3}"/>
    <cellStyle name="표준 58 4 5 2" xfId="25682" xr:uid="{0C619AF7-9AD8-4648-BE24-FFE5AC1F1107}"/>
    <cellStyle name="표준 58 4 5 3" xfId="41885" xr:uid="{1AEDFA9B-F4D0-447F-830A-EE7F7BA4BA81}"/>
    <cellStyle name="표준 58 4 6" xfId="17581" xr:uid="{1A28BFFE-4BE7-4017-86D4-EAA966F94439}"/>
    <cellStyle name="표준 58 4 7" xfId="33784" xr:uid="{D54BA72C-8083-4696-9315-E90826546DBA}"/>
    <cellStyle name="표준 58 5" xfId="464" xr:uid="{15488DB8-84F6-4EA1-AAAA-7D9FDD1D7207}"/>
    <cellStyle name="표준 58 5 2" xfId="2167" xr:uid="{32509527-35E2-4C05-8BBA-A4CF7334B6A5}"/>
    <cellStyle name="표준 58 5 2 2" xfId="5950" xr:uid="{47DA195E-F0A0-4D0E-AF57-598F86999547}"/>
    <cellStyle name="표준 58 5 2 2 2" xfId="14052" xr:uid="{D39D63F8-FE4D-4049-81B1-2D3C9C5C07F5}"/>
    <cellStyle name="표준 58 5 2 2 2 2" xfId="30255" xr:uid="{8ABE58F5-38A4-45FC-9B79-1F6897B66F28}"/>
    <cellStyle name="표준 58 5 2 2 2 3" xfId="46458" xr:uid="{59F319A5-1FE2-4656-B575-050BF816A2DD}"/>
    <cellStyle name="표준 58 5 2 2 3" xfId="22154" xr:uid="{E3241F6A-9856-4D04-889C-59D38D99BE3C}"/>
    <cellStyle name="표준 58 5 2 2 4" xfId="38357" xr:uid="{C47C809A-ECC9-4E61-98D5-D1200DC76CF6}"/>
    <cellStyle name="표준 58 5 2 3" xfId="10270" xr:uid="{7A6474C0-3C75-43E2-B111-2187B9A51821}"/>
    <cellStyle name="표준 58 5 2 3 2" xfId="26473" xr:uid="{CBC06C3D-3576-4547-876A-0C0FFEF3F18B}"/>
    <cellStyle name="표준 58 5 2 3 3" xfId="42676" xr:uid="{3B63DA2D-FB7A-4E86-8DC6-6CEF33DFE094}"/>
    <cellStyle name="표준 58 5 2 4" xfId="18372" xr:uid="{9C4B0793-4F5A-4CAF-BFA7-15F6D33AAA07}"/>
    <cellStyle name="표준 58 5 2 5" xfId="34575" xr:uid="{00F0BDEF-23E7-4533-A470-667D9643A5C9}"/>
    <cellStyle name="표준 58 5 3" xfId="3428" xr:uid="{8EFF116E-49A2-4020-BF70-7A041D4F398E}"/>
    <cellStyle name="표준 58 5 3 2" xfId="7211" xr:uid="{7EC7E972-7B14-4B96-911C-75637F0AD890}"/>
    <cellStyle name="표준 58 5 3 2 2" xfId="15313" xr:uid="{2664DBB4-970B-436B-991E-BF0711D0D222}"/>
    <cellStyle name="표준 58 5 3 2 2 2" xfId="31516" xr:uid="{26875711-986E-4DDB-A598-BBE63063FE36}"/>
    <cellStyle name="표준 58 5 3 2 2 3" xfId="47719" xr:uid="{A3CB0869-D42D-4F5B-96B4-B01EB47FF8E2}"/>
    <cellStyle name="표준 58 5 3 2 3" xfId="23415" xr:uid="{8DE18259-95DB-469C-9E89-31F89471AD95}"/>
    <cellStyle name="표준 58 5 3 2 4" xfId="39618" xr:uid="{40903706-B395-41E5-A38C-984980146D55}"/>
    <cellStyle name="표준 58 5 3 3" xfId="11531" xr:uid="{C2B03FBE-D109-4466-8B1E-82C929FEC972}"/>
    <cellStyle name="표준 58 5 3 3 2" xfId="27734" xr:uid="{85071F9A-E87B-49D9-9543-C97E2D818F99}"/>
    <cellStyle name="표준 58 5 3 3 3" xfId="43937" xr:uid="{52AFD40E-6BB0-4418-84D9-6D3404B93947}"/>
    <cellStyle name="표준 58 5 3 4" xfId="19633" xr:uid="{914DF7E0-C577-4C16-9024-C0F26870DDDF}"/>
    <cellStyle name="표준 58 5 3 5" xfId="35836" xr:uid="{A4B30F91-E968-4E0E-91E1-129E1F94ADD4}"/>
    <cellStyle name="표준 58 5 4" xfId="4690" xr:uid="{D482BC97-FF8F-447C-9F59-0C3F4D47C6B1}"/>
    <cellStyle name="표준 58 5 4 2" xfId="12792" xr:uid="{7B878E0F-9B23-4D67-B86C-539D03D4AE69}"/>
    <cellStyle name="표준 58 5 4 2 2" xfId="28995" xr:uid="{8834DFB1-618F-4FF6-89FC-39CA302440D0}"/>
    <cellStyle name="표준 58 5 4 2 3" xfId="45198" xr:uid="{30561E14-4845-461C-8EB1-F3862B1B1767}"/>
    <cellStyle name="표준 58 5 4 3" xfId="20894" xr:uid="{5A1EFEAC-16F9-43FD-8D6B-09F78C51C473}"/>
    <cellStyle name="표준 58 5 4 4" xfId="37097" xr:uid="{B723C88F-7D86-42F0-A384-324388F70CB7}"/>
    <cellStyle name="표준 58 5 5" xfId="9010" xr:uid="{9F9B097A-0FA5-4757-B82A-44FF620F0E88}"/>
    <cellStyle name="표준 58 5 5 2" xfId="25213" xr:uid="{6E4DC856-9727-4824-BB29-0058CA453794}"/>
    <cellStyle name="표준 58 5 5 3" xfId="41416" xr:uid="{D26AD877-8AAE-4050-8711-D969836829D2}"/>
    <cellStyle name="표준 58 5 6" xfId="17112" xr:uid="{36558531-967F-4A1A-BF3E-744EBC32B5B2}"/>
    <cellStyle name="표준 58 5 7" xfId="33315" xr:uid="{E5F43CBA-4109-4D98-929E-C6B0842B1A2E}"/>
    <cellStyle name="표준 58 6" xfId="1990" xr:uid="{7E0D5E7C-F9CB-4451-A66A-08FED697603B}"/>
    <cellStyle name="표준 58 6 2" xfId="5773" xr:uid="{FFDAB39C-F0ED-4ECE-8A27-C69D02A1C1BB}"/>
    <cellStyle name="표준 58 6 2 2" xfId="13875" xr:uid="{24615A02-03A8-4CE3-98C5-0A970EB02670}"/>
    <cellStyle name="표준 58 6 2 2 2" xfId="30078" xr:uid="{A3E99B41-1D53-4724-A782-EF4D319FED65}"/>
    <cellStyle name="표준 58 6 2 2 3" xfId="46281" xr:uid="{172BF251-7BEF-4AAA-BB84-AD6B714ADD01}"/>
    <cellStyle name="표준 58 6 2 3" xfId="21977" xr:uid="{B413C095-05D9-498F-96F1-84C37617A0A0}"/>
    <cellStyle name="표준 58 6 2 4" xfId="38180" xr:uid="{323EDB63-0C5D-4DC9-90AD-6B37D8790311}"/>
    <cellStyle name="표준 58 6 3" xfId="10093" xr:uid="{72F6778D-93DB-4725-A4C0-697E747187BA}"/>
    <cellStyle name="표준 58 6 3 2" xfId="26296" xr:uid="{26A82EFD-3BB8-466D-8975-54CE1F703328}"/>
    <cellStyle name="표준 58 6 3 3" xfId="42499" xr:uid="{8B82EEB9-DE34-4FB2-9A8E-2EF36385EB0C}"/>
    <cellStyle name="표준 58 6 4" xfId="18195" xr:uid="{A859055B-3BDD-459E-AD73-2B22FB0EBDC3}"/>
    <cellStyle name="표준 58 6 5" xfId="34398" xr:uid="{C956D07F-C279-4B19-8075-F35C91110A26}"/>
    <cellStyle name="표준 58 7" xfId="3251" xr:uid="{DE731C61-27C5-467B-944A-FC84481780A8}"/>
    <cellStyle name="표준 58 7 2" xfId="7034" xr:uid="{CDAB9D1A-40B8-442F-BBD9-BA9CD79D2497}"/>
    <cellStyle name="표준 58 7 2 2" xfId="15136" xr:uid="{F8846684-6382-4DE1-B49F-41A431D5071C}"/>
    <cellStyle name="표준 58 7 2 2 2" xfId="31339" xr:uid="{76D5E5DC-EF7A-40D7-AA48-152961396AE7}"/>
    <cellStyle name="표준 58 7 2 2 3" xfId="47542" xr:uid="{CEDEC7B5-C115-4AAB-B1A4-CB10A56AB560}"/>
    <cellStyle name="표준 58 7 2 3" xfId="23238" xr:uid="{736F9E60-2B7E-497F-BF34-046BD5C99596}"/>
    <cellStyle name="표준 58 7 2 4" xfId="39441" xr:uid="{E170E92B-1672-477B-A1C9-3833DDCF0816}"/>
    <cellStyle name="표준 58 7 3" xfId="11354" xr:uid="{A3E5F389-801D-48DB-8818-90EFB6970BB3}"/>
    <cellStyle name="표준 58 7 3 2" xfId="27557" xr:uid="{668FE9F4-30F2-4875-AFB7-E16FD50F1596}"/>
    <cellStyle name="표준 58 7 3 3" xfId="43760" xr:uid="{DAC1C6D4-1EED-40CA-9DD3-275D6C5429EF}"/>
    <cellStyle name="표준 58 7 4" xfId="19456" xr:uid="{4B56A37D-CB76-48DA-9FA1-C14AC3C8B103}"/>
    <cellStyle name="표준 58 7 5" xfId="35659" xr:uid="{A85AC97F-C0B2-4A2C-946E-26DAB69A97E6}"/>
    <cellStyle name="표준 58 8" xfId="4513" xr:uid="{C4CC1981-6D10-43C5-A5D4-DBE93904DF8E}"/>
    <cellStyle name="표준 58 8 2" xfId="12615" xr:uid="{C95EC374-D336-4292-AC35-15C74050C8B2}"/>
    <cellStyle name="표준 58 8 2 2" xfId="28818" xr:uid="{B6BD2CC7-68CF-4FC9-B190-2830D9429C8D}"/>
    <cellStyle name="표준 58 8 2 3" xfId="45021" xr:uid="{4303A69A-79F7-42D7-84BD-2AB089E28F1E}"/>
    <cellStyle name="표준 58 8 3" xfId="20717" xr:uid="{A6C4C10C-433C-4D9D-8E7F-1B6F6535B376}"/>
    <cellStyle name="표준 58 8 4" xfId="36920" xr:uid="{EDA10E63-978F-48FC-B5EB-FCE9208C4AAA}"/>
    <cellStyle name="표준 58 9" xfId="8297" xr:uid="{3C638CA5-D04E-4F31-A3D2-8E6F60CA04A2}"/>
    <cellStyle name="표준 58 9 2" xfId="16398" xr:uid="{258CEE61-AE5E-4C07-86D1-9A02B467947B}"/>
    <cellStyle name="표준 58 9 2 2" xfId="32601" xr:uid="{34FD3125-9126-42BF-B9DC-10C224FFA9DA}"/>
    <cellStyle name="표준 58 9 2 3" xfId="48804" xr:uid="{E33A0C83-6365-45F5-9100-AD9E31615EAE}"/>
    <cellStyle name="표준 58 9 3" xfId="24500" xr:uid="{85F1D178-E314-4F50-9D6D-93645A3B4B81}"/>
    <cellStyle name="표준 58 9 4" xfId="40703" xr:uid="{752B48DA-C830-4A7D-911B-91885221DBDC}"/>
    <cellStyle name="표준 59" xfId="288" xr:uid="{4DDFB77D-0DB4-45B5-86BD-1DD9B948B61C}"/>
    <cellStyle name="표준 59 10" xfId="8834" xr:uid="{9A1B2733-2789-475E-BC6A-57EBF8C7847F}"/>
    <cellStyle name="표준 59 10 2" xfId="25037" xr:uid="{8F57925A-2046-4E2C-A656-D75D0094D1D8}"/>
    <cellStyle name="표준 59 10 3" xfId="41240" xr:uid="{DA8BB32C-6C26-489E-A710-FF48C95E3AAF}"/>
    <cellStyle name="표준 59 11" xfId="16936" xr:uid="{B6DB1E5E-CCC6-4D06-8CE4-055D13C3FD0C}"/>
    <cellStyle name="표준 59 12" xfId="33139" xr:uid="{C96D0431-7E78-4D47-B14C-BA6E34C38482}"/>
    <cellStyle name="표준 59 2" xfId="653" xr:uid="{B83519BD-964C-42AA-92A0-D3091A91DE32}"/>
    <cellStyle name="표준 59 2 2" xfId="1433" xr:uid="{6D98EFA6-A71F-4232-AB1D-46B55B5193F1}"/>
    <cellStyle name="표준 59 2 2 2" xfId="2815" xr:uid="{6C71CB91-D09C-414B-BAF3-CE07DD74764B}"/>
    <cellStyle name="표준 59 2 2 2 2" xfId="6598" xr:uid="{95BC24F0-9A1A-4005-8A3A-3D594ED517A7}"/>
    <cellStyle name="표준 59 2 2 2 2 2" xfId="14700" xr:uid="{A083A041-F981-4795-892C-7B50E42401C4}"/>
    <cellStyle name="표준 59 2 2 2 2 2 2" xfId="30903" xr:uid="{2A7512D9-820E-4FF6-90FB-A75E4DDC06A3}"/>
    <cellStyle name="표준 59 2 2 2 2 2 3" xfId="47106" xr:uid="{529066EA-D2F1-44DA-8874-0168AABA7778}"/>
    <cellStyle name="표준 59 2 2 2 2 3" xfId="22802" xr:uid="{02C399A8-B051-4950-8E66-F9D198BAC4E1}"/>
    <cellStyle name="표준 59 2 2 2 2 4" xfId="39005" xr:uid="{91BF211D-D7FB-4C87-A54C-CCDDBD6C21D3}"/>
    <cellStyle name="표준 59 2 2 2 3" xfId="10918" xr:uid="{2145799C-DCF4-4DD4-AC37-6063EADFCB5D}"/>
    <cellStyle name="표준 59 2 2 2 3 2" xfId="27121" xr:uid="{E356D098-05B0-40BE-B4BE-7843E0E3751C}"/>
    <cellStyle name="표준 59 2 2 2 3 3" xfId="43324" xr:uid="{B921A689-3EBF-4F91-8CBA-B76776C4F95D}"/>
    <cellStyle name="표준 59 2 2 2 4" xfId="19020" xr:uid="{2A65A65E-63D8-4FB5-B214-6C8762FC114D}"/>
    <cellStyle name="표준 59 2 2 2 5" xfId="35223" xr:uid="{CCB2E905-CD1A-4EEC-9C0D-0D6AD6549426}"/>
    <cellStyle name="표준 59 2 2 3" xfId="4076" xr:uid="{CD82070C-9D4B-4988-AAC7-D26D2EA7C4D7}"/>
    <cellStyle name="표준 59 2 2 3 2" xfId="7859" xr:uid="{10366437-13D2-4BAC-AEF5-54C94AA70AF0}"/>
    <cellStyle name="표준 59 2 2 3 2 2" xfId="15961" xr:uid="{4B281C36-AB7C-487A-9A18-1251E94D9D07}"/>
    <cellStyle name="표준 59 2 2 3 2 2 2" xfId="32164" xr:uid="{AA3ED4D2-7D4E-4D38-9C7A-F76FB79218BE}"/>
    <cellStyle name="표준 59 2 2 3 2 2 3" xfId="48367" xr:uid="{2E715CE4-29DC-44EB-9EB1-4647651632D9}"/>
    <cellStyle name="표준 59 2 2 3 2 3" xfId="24063" xr:uid="{12C6AC55-0E1E-43CC-A226-7DC6A720E917}"/>
    <cellStyle name="표준 59 2 2 3 2 4" xfId="40266" xr:uid="{4668F91B-EC5B-4F34-B260-796FBB170A4A}"/>
    <cellStyle name="표준 59 2 2 3 3" xfId="12179" xr:uid="{E42DB945-4D8F-4162-BA17-0C71E1B576EE}"/>
    <cellStyle name="표준 59 2 2 3 3 2" xfId="28382" xr:uid="{A776E2D1-D867-44B9-A5D9-53D617F918BE}"/>
    <cellStyle name="표준 59 2 2 3 3 3" xfId="44585" xr:uid="{71AD687F-A710-48A4-BE4C-BE2DE63ADFAF}"/>
    <cellStyle name="표준 59 2 2 3 4" xfId="20281" xr:uid="{8E3CEA8E-058A-4393-A724-9D2FB5A1CD05}"/>
    <cellStyle name="표준 59 2 2 3 5" xfId="36484" xr:uid="{ED55CF7A-1491-4BB6-8079-59DAB1A51371}"/>
    <cellStyle name="표준 59 2 2 4" xfId="5338" xr:uid="{DEF3515E-416F-4A95-B57D-32CB00EFAB3A}"/>
    <cellStyle name="표준 59 2 2 4 2" xfId="13440" xr:uid="{6C214754-F7F5-4229-972D-0CF540BCBF22}"/>
    <cellStyle name="표준 59 2 2 4 2 2" xfId="29643" xr:uid="{3ED0B648-B315-467F-A272-C53FA3B87766}"/>
    <cellStyle name="표준 59 2 2 4 2 3" xfId="45846" xr:uid="{61B5C881-E355-41F9-BF49-7C92158CA4BF}"/>
    <cellStyle name="표준 59 2 2 4 3" xfId="21542" xr:uid="{F15EADC8-D1D1-4541-9632-2F8EB1737300}"/>
    <cellStyle name="표준 59 2 2 4 4" xfId="37745" xr:uid="{A9D2821E-E498-4F1E-95D6-B809B51B612E}"/>
    <cellStyle name="표준 59 2 2 5" xfId="9658" xr:uid="{24B85173-7E55-4696-B314-7BE701110648}"/>
    <cellStyle name="표준 59 2 2 5 2" xfId="25861" xr:uid="{19225105-FFB1-48EB-8923-C405543EBFAD}"/>
    <cellStyle name="표준 59 2 2 5 3" xfId="42064" xr:uid="{030D873D-DC07-4CAA-BB57-BABB65D455C8}"/>
    <cellStyle name="표준 59 2 2 6" xfId="17760" xr:uid="{E7F251DE-9357-4692-8268-F47973F3492A}"/>
    <cellStyle name="표준 59 2 2 7" xfId="33963" xr:uid="{7F7AEFFB-F568-444A-B5BF-EE04CFAC5650}"/>
    <cellStyle name="표준 59 2 3" xfId="2275" xr:uid="{87787DEC-AF06-4926-A393-0B21157D940C}"/>
    <cellStyle name="표준 59 2 3 2" xfId="6058" xr:uid="{1C44B732-4019-492B-8FB6-5F819D740CAB}"/>
    <cellStyle name="표준 59 2 3 2 2" xfId="14160" xr:uid="{8BACCF29-B54B-4DD1-A4FB-06F9808823F9}"/>
    <cellStyle name="표준 59 2 3 2 2 2" xfId="30363" xr:uid="{E9167952-F171-4402-88AC-84AB6410AC55}"/>
    <cellStyle name="표준 59 2 3 2 2 3" xfId="46566" xr:uid="{17D11752-0B22-490F-893B-3F92FD98AA1A}"/>
    <cellStyle name="표준 59 2 3 2 3" xfId="22262" xr:uid="{61202B5A-847C-4B2B-82AA-A635EEDAB94B}"/>
    <cellStyle name="표준 59 2 3 2 4" xfId="38465" xr:uid="{C07F839C-3EE5-4CFA-B9F3-1C1CFF5B3EEE}"/>
    <cellStyle name="표준 59 2 3 3" xfId="10378" xr:uid="{A97A050B-B67B-47B0-AD14-957A1F5597D6}"/>
    <cellStyle name="표준 59 2 3 3 2" xfId="26581" xr:uid="{BAA1DF14-3927-44F2-89C0-1B628CB31F47}"/>
    <cellStyle name="표준 59 2 3 3 3" xfId="42784" xr:uid="{AEC1FD82-7115-4C21-A03F-2D8C33EC8D94}"/>
    <cellStyle name="표준 59 2 3 4" xfId="18480" xr:uid="{B7945FF3-5EDC-4880-B513-056FB45EC5C8}"/>
    <cellStyle name="표준 59 2 3 5" xfId="34683" xr:uid="{52690AC4-18EC-4193-8785-2A339EF62B18}"/>
    <cellStyle name="표준 59 2 4" xfId="3536" xr:uid="{CA5EEC24-9443-4929-9FF8-B89F2B707847}"/>
    <cellStyle name="표준 59 2 4 2" xfId="7319" xr:uid="{4F672B3A-ACAC-4664-BCD7-466F0565263A}"/>
    <cellStyle name="표준 59 2 4 2 2" xfId="15421" xr:uid="{EFF87DBE-85A1-4BAE-9594-DC58A780967D}"/>
    <cellStyle name="표준 59 2 4 2 2 2" xfId="31624" xr:uid="{5073F125-A838-498A-8EE5-3443F5B3F4B9}"/>
    <cellStyle name="표준 59 2 4 2 2 3" xfId="47827" xr:uid="{7C01DF42-01D4-4F1C-B4F0-01DB39134518}"/>
    <cellStyle name="표준 59 2 4 2 3" xfId="23523" xr:uid="{97F43157-3C30-4536-AC94-762466272376}"/>
    <cellStyle name="표준 59 2 4 2 4" xfId="39726" xr:uid="{D54444C3-C5C9-465E-A72B-F0A377E1CBF0}"/>
    <cellStyle name="표준 59 2 4 3" xfId="11639" xr:uid="{FD120535-6A90-4D5B-8EBD-C3C23C2A6B54}"/>
    <cellStyle name="표준 59 2 4 3 2" xfId="27842" xr:uid="{7DD57680-EAA1-4735-868A-3E0252ED3735}"/>
    <cellStyle name="표준 59 2 4 3 3" xfId="44045" xr:uid="{42ECFA3B-9810-4901-B5B4-7781E0539A71}"/>
    <cellStyle name="표준 59 2 4 4" xfId="19741" xr:uid="{8E62FFE2-8C30-44FA-B988-08B7F933C99C}"/>
    <cellStyle name="표준 59 2 4 5" xfId="35944" xr:uid="{9F0E067D-1649-4891-A199-3DC8A691EFBE}"/>
    <cellStyle name="표준 59 2 5" xfId="4798" xr:uid="{BE7F30C2-DC4A-4FEF-B642-2AEDE012B1B2}"/>
    <cellStyle name="표준 59 2 5 2" xfId="12900" xr:uid="{3ACA0E92-C4F6-4981-8576-ADECCF643CBC}"/>
    <cellStyle name="표준 59 2 5 2 2" xfId="29103" xr:uid="{C1645215-8E07-41BC-97A2-510B69827EA6}"/>
    <cellStyle name="표준 59 2 5 2 3" xfId="45306" xr:uid="{5482B47C-7C82-4F7A-8C00-2B0BBB3D1BC1}"/>
    <cellStyle name="표준 59 2 5 3" xfId="21002" xr:uid="{ED87543F-D08F-49FB-982B-F6FE7A1E6D0C}"/>
    <cellStyle name="표준 59 2 5 4" xfId="37205" xr:uid="{1CF5C6E3-FC31-406C-B82E-BDB0F917F859}"/>
    <cellStyle name="표준 59 2 6" xfId="8476" xr:uid="{D8CEC2D6-0D37-43CC-8306-9AE8BABA2CD0}"/>
    <cellStyle name="표준 59 2 6 2" xfId="16577" xr:uid="{1AC3C67B-13B9-4915-9F36-F20C1B5603AD}"/>
    <cellStyle name="표준 59 2 6 2 2" xfId="32780" xr:uid="{583C6AB1-F76E-44E7-9BB7-44113B0F91B4}"/>
    <cellStyle name="표준 59 2 6 2 3" xfId="48983" xr:uid="{7B520C7C-D336-4419-8D8D-E4ECF7D8ED6E}"/>
    <cellStyle name="표준 59 2 6 3" xfId="24679" xr:uid="{E1491FAA-3C48-48AE-81C9-D8AE8F6A3838}"/>
    <cellStyle name="표준 59 2 6 4" xfId="40882" xr:uid="{0BDD51E8-7C86-4EB1-AAFC-00193C52C0CC}"/>
    <cellStyle name="표준 59 2 7" xfId="9118" xr:uid="{A26C14FE-F587-45B9-94BE-487A23CB86DC}"/>
    <cellStyle name="표준 59 2 7 2" xfId="25321" xr:uid="{EDDB80A0-D5F2-4188-A990-9C74A5B86528}"/>
    <cellStyle name="표준 59 2 7 3" xfId="41524" xr:uid="{C75459DF-76C4-45A4-9CBA-53AD0110D656}"/>
    <cellStyle name="표준 59 2 8" xfId="17220" xr:uid="{6DC0FCFB-F802-4FB4-BCE3-E06DABFB904A}"/>
    <cellStyle name="표준 59 2 9" xfId="33423" xr:uid="{1287044F-5D5B-444A-B2AB-4A491F9D27A7}"/>
    <cellStyle name="표준 59 3" xfId="910" xr:uid="{F5C66C76-A8B7-4A63-A6BB-9CCEA5B500F5}"/>
    <cellStyle name="표준 59 3 2" xfId="1691" xr:uid="{5108E3A6-05A7-47CF-AF13-1DF7AE057C87}"/>
    <cellStyle name="표준 59 3 2 2" xfId="2993" xr:uid="{8F3849EB-90EB-4DBB-A37F-FABEC33E31D9}"/>
    <cellStyle name="표준 59 3 2 2 2" xfId="6776" xr:uid="{23CE917A-D141-4581-A995-895FE4377112}"/>
    <cellStyle name="표준 59 3 2 2 2 2" xfId="14878" xr:uid="{3721ACEC-D361-4769-8BE5-394EC2EDDEC1}"/>
    <cellStyle name="표준 59 3 2 2 2 2 2" xfId="31081" xr:uid="{8A004205-96D9-49E2-9E4D-F9A000353A2A}"/>
    <cellStyle name="표준 59 3 2 2 2 2 3" xfId="47284" xr:uid="{19CA4DF6-E8B2-4C16-9305-2D8A5AF92CE3}"/>
    <cellStyle name="표준 59 3 2 2 2 3" xfId="22980" xr:uid="{2784AA56-4338-4CA1-96B5-9B81DDFF7F77}"/>
    <cellStyle name="표준 59 3 2 2 2 4" xfId="39183" xr:uid="{FF35DF2D-DB0E-46CE-92F3-D0DC64895150}"/>
    <cellStyle name="표준 59 3 2 2 3" xfId="11096" xr:uid="{50849F3A-B1BF-4A9F-86B9-98CE342D9276}"/>
    <cellStyle name="표준 59 3 2 2 3 2" xfId="27299" xr:uid="{120CF1D9-34CC-4190-AE1F-770B9424D824}"/>
    <cellStyle name="표준 59 3 2 2 3 3" xfId="43502" xr:uid="{7C9E61A6-5C59-4949-9A26-372CDA4998A6}"/>
    <cellStyle name="표준 59 3 2 2 4" xfId="19198" xr:uid="{D409ECA7-DF42-4CCA-BB0C-3FDE7A910644}"/>
    <cellStyle name="표준 59 3 2 2 5" xfId="35401" xr:uid="{D76F9BA5-4358-4396-91B6-03870A381795}"/>
    <cellStyle name="표준 59 3 2 3" xfId="4254" xr:uid="{0F103131-0549-40A9-9999-0C0BADAE9FD9}"/>
    <cellStyle name="표준 59 3 2 3 2" xfId="8037" xr:uid="{2C14FF66-D9F6-4844-B9B6-FE1F612B566B}"/>
    <cellStyle name="표준 59 3 2 3 2 2" xfId="16139" xr:uid="{116B088D-3C94-44C2-BF65-3C97CB4CB71F}"/>
    <cellStyle name="표준 59 3 2 3 2 2 2" xfId="32342" xr:uid="{8A0DDFB7-8198-460C-94E8-D408917C2080}"/>
    <cellStyle name="표준 59 3 2 3 2 2 3" xfId="48545" xr:uid="{2F324E01-1050-4FDE-9C4E-8ED05DB4898A}"/>
    <cellStyle name="표준 59 3 2 3 2 3" xfId="24241" xr:uid="{976FB95B-E6E9-429B-AA0E-117DAFC6BF5E}"/>
    <cellStyle name="표준 59 3 2 3 2 4" xfId="40444" xr:uid="{88C28B13-92AE-4143-A2EC-66934B9192A9}"/>
    <cellStyle name="표준 59 3 2 3 3" xfId="12357" xr:uid="{035FD64E-B043-4136-BAEF-B813A71899DF}"/>
    <cellStyle name="표준 59 3 2 3 3 2" xfId="28560" xr:uid="{328DA43B-0391-474B-9B15-F80B07DF3A0E}"/>
    <cellStyle name="표준 59 3 2 3 3 3" xfId="44763" xr:uid="{E05BCF7B-71A5-4F8F-9C83-53E1C6853B9B}"/>
    <cellStyle name="표준 59 3 2 3 4" xfId="20459" xr:uid="{515C3714-61B9-42E2-9F28-960982AA59B9}"/>
    <cellStyle name="표준 59 3 2 3 5" xfId="36662" xr:uid="{C1BA68ED-FBAE-47B1-BFDA-6AB1DD521E7C}"/>
    <cellStyle name="표준 59 3 2 4" xfId="5516" xr:uid="{2DE82E9C-C32F-467A-BCCB-E80743AECCF3}"/>
    <cellStyle name="표준 59 3 2 4 2" xfId="13618" xr:uid="{782B42D8-2F4D-4332-B040-DF845E258316}"/>
    <cellStyle name="표준 59 3 2 4 2 2" xfId="29821" xr:uid="{95AD92A0-956B-45E6-8574-2254102976BA}"/>
    <cellStyle name="표준 59 3 2 4 2 3" xfId="46024" xr:uid="{A623FFC0-05C0-429B-9388-1B081E751A81}"/>
    <cellStyle name="표준 59 3 2 4 3" xfId="21720" xr:uid="{52B02F0B-E01D-492D-A518-0A5D88C892B9}"/>
    <cellStyle name="표준 59 3 2 4 4" xfId="37923" xr:uid="{23C75F54-8B24-4798-B880-5445BC526891}"/>
    <cellStyle name="표준 59 3 2 5" xfId="9836" xr:uid="{C0CB7E47-4550-42CF-B817-B4F779AA6901}"/>
    <cellStyle name="표준 59 3 2 5 2" xfId="26039" xr:uid="{41CCEFC1-863C-4BE8-A336-064EA260A7D0}"/>
    <cellStyle name="표준 59 3 2 5 3" xfId="42242" xr:uid="{49FA22E3-5C26-4419-839E-E4401386CB34}"/>
    <cellStyle name="표준 59 3 2 6" xfId="17938" xr:uid="{C43CAEC7-6037-444C-B7A2-4C9A62497C1E}"/>
    <cellStyle name="표준 59 3 2 7" xfId="34141" xr:uid="{F903DA1F-4019-4070-9AE4-462ADAABB608}"/>
    <cellStyle name="표준 59 3 3" xfId="2453" xr:uid="{38E7CDC8-3FD8-4A60-877D-CC50F783F11F}"/>
    <cellStyle name="표준 59 3 3 2" xfId="6236" xr:uid="{C7B2CAA2-FE90-4EB0-AABD-3A1BCE62C1C2}"/>
    <cellStyle name="표준 59 3 3 2 2" xfId="14338" xr:uid="{0102D514-3938-4649-9B08-3F33C7EC2512}"/>
    <cellStyle name="표준 59 3 3 2 2 2" xfId="30541" xr:uid="{501EE90C-ACE0-4FB7-BFD4-3A7826DF5D96}"/>
    <cellStyle name="표준 59 3 3 2 2 3" xfId="46744" xr:uid="{49DC9829-C250-42DC-B032-F17C9CBFF295}"/>
    <cellStyle name="표준 59 3 3 2 3" xfId="22440" xr:uid="{FA30E298-C927-447E-BD7A-BDC9E6000D3B}"/>
    <cellStyle name="표준 59 3 3 2 4" xfId="38643" xr:uid="{2C24FAC0-4C11-4D25-A379-D3B77A480CA5}"/>
    <cellStyle name="표준 59 3 3 3" xfId="10556" xr:uid="{959567AA-7767-4633-A36F-7992D0EDFDD2}"/>
    <cellStyle name="표준 59 3 3 3 2" xfId="26759" xr:uid="{7CCEF725-33EE-463E-BC91-3546DF19E848}"/>
    <cellStyle name="표준 59 3 3 3 3" xfId="42962" xr:uid="{93321779-8EE5-4BB6-90EB-E4EF2F3ABC99}"/>
    <cellStyle name="표준 59 3 3 4" xfId="18658" xr:uid="{BAE5C416-05BA-4CEB-9334-CC9E90162A19}"/>
    <cellStyle name="표준 59 3 3 5" xfId="34861" xr:uid="{1F92BD9E-601C-426A-8B1A-5A867646CCA6}"/>
    <cellStyle name="표준 59 3 4" xfId="3714" xr:uid="{F985F74B-AB02-40CE-B14B-1C08945244D6}"/>
    <cellStyle name="표준 59 3 4 2" xfId="7497" xr:uid="{D4BD2CF7-47B3-446E-AE4B-6D8947F82185}"/>
    <cellStyle name="표준 59 3 4 2 2" xfId="15599" xr:uid="{700094DB-1B43-4007-8587-1DA98EA5D773}"/>
    <cellStyle name="표준 59 3 4 2 2 2" xfId="31802" xr:uid="{0B2F709B-ADCE-4BEF-9C55-7EB00E39A3D4}"/>
    <cellStyle name="표준 59 3 4 2 2 3" xfId="48005" xr:uid="{129C53A5-0DB1-4C7D-8A42-041AF3FBAD29}"/>
    <cellStyle name="표준 59 3 4 2 3" xfId="23701" xr:uid="{A0B88726-8145-492E-BB1F-1265FF08465F}"/>
    <cellStyle name="표준 59 3 4 2 4" xfId="39904" xr:uid="{B88778E9-6450-4D8C-B769-1B2B85DC3E2A}"/>
    <cellStyle name="표준 59 3 4 3" xfId="11817" xr:uid="{7BB384A3-53A1-43AB-847F-269D4DB6C6A8}"/>
    <cellStyle name="표준 59 3 4 3 2" xfId="28020" xr:uid="{A5E0061A-2788-41AF-9792-461FBB31CC07}"/>
    <cellStyle name="표준 59 3 4 3 3" xfId="44223" xr:uid="{9D54F26D-7C9D-49C4-846C-EA40BAA18C69}"/>
    <cellStyle name="표준 59 3 4 4" xfId="19919" xr:uid="{A36DA1C0-BE7C-41B4-8661-5ED2FD6234A0}"/>
    <cellStyle name="표준 59 3 4 5" xfId="36122" xr:uid="{2291B117-CF81-46B7-AEE6-2822D3D1BC6F}"/>
    <cellStyle name="표준 59 3 5" xfId="4976" xr:uid="{A5341A50-7827-4D6C-8C46-8F085CF7704F}"/>
    <cellStyle name="표준 59 3 5 2" xfId="13078" xr:uid="{F6A88D32-25FC-4AAF-8AA1-4D4A6E188037}"/>
    <cellStyle name="표준 59 3 5 2 2" xfId="29281" xr:uid="{D97C3279-15F0-48DD-A6C9-F19474DB4D46}"/>
    <cellStyle name="표준 59 3 5 2 3" xfId="45484" xr:uid="{F6A86599-C193-4407-A8D5-78A041666BFF}"/>
    <cellStyle name="표준 59 3 5 3" xfId="21180" xr:uid="{878B797B-036C-4082-9A46-B87EB2429E53}"/>
    <cellStyle name="표준 59 3 5 4" xfId="37383" xr:uid="{74ADB5F7-2E0D-4F17-B568-2C432A154AA6}"/>
    <cellStyle name="표준 59 3 6" xfId="8654" xr:uid="{7ADC79C6-391F-401A-B577-894EFE07AFE7}"/>
    <cellStyle name="표준 59 3 6 2" xfId="16755" xr:uid="{DAFF0A52-CE98-46DF-BFDB-FB194658A1F4}"/>
    <cellStyle name="표준 59 3 6 2 2" xfId="32958" xr:uid="{953D8884-C0C4-4953-BBCE-FA51AA3063F4}"/>
    <cellStyle name="표준 59 3 6 2 3" xfId="49161" xr:uid="{373EE60F-FA9D-409B-ACCC-A978413FED6D}"/>
    <cellStyle name="표준 59 3 6 3" xfId="24857" xr:uid="{D08F29C5-79B0-49AA-A0DE-0EF08434EE97}"/>
    <cellStyle name="표준 59 3 6 4" xfId="41060" xr:uid="{22DF090D-D8BA-4AFD-83BF-FF732AEF96A3}"/>
    <cellStyle name="표준 59 3 7" xfId="9296" xr:uid="{514FB67E-7DCE-4DB3-8CF6-B5DDB3B4B0D7}"/>
    <cellStyle name="표준 59 3 7 2" xfId="25499" xr:uid="{174DDFAE-D4F8-4908-9745-A5E190D88869}"/>
    <cellStyle name="표준 59 3 7 3" xfId="41702" xr:uid="{70CBC33E-74F0-4207-A800-D863C30E6E20}"/>
    <cellStyle name="표준 59 3 8" xfId="17398" xr:uid="{8A4A47B0-B877-46BF-A073-765AD60B59D3}"/>
    <cellStyle name="표준 59 3 9" xfId="33601" xr:uid="{E8ECCD28-4E51-455A-9D67-B1020A36DE93}"/>
    <cellStyle name="표준 59 4" xfId="1175" xr:uid="{2873DEE4-164E-40D6-8DEB-A5D1A1100D68}"/>
    <cellStyle name="표준 59 4 2" xfId="2637" xr:uid="{191C6099-EAB5-4B61-9FE1-7AAD448AAB79}"/>
    <cellStyle name="표준 59 4 2 2" xfId="6420" xr:uid="{CAFC4932-7C70-49E4-96E9-464205DAAEB8}"/>
    <cellStyle name="표준 59 4 2 2 2" xfId="14522" xr:uid="{720F2B85-C5CC-4E45-A750-DB5A85901D4C}"/>
    <cellStyle name="표준 59 4 2 2 2 2" xfId="30725" xr:uid="{594BE3F2-CAC5-4941-BA32-B63A4A6AF1B0}"/>
    <cellStyle name="표준 59 4 2 2 2 3" xfId="46928" xr:uid="{BA268BC7-3179-4F80-B863-90AB56276511}"/>
    <cellStyle name="표준 59 4 2 2 3" xfId="22624" xr:uid="{2AB93FFD-1033-44D5-9019-7ABAF2B090BE}"/>
    <cellStyle name="표준 59 4 2 2 4" xfId="38827" xr:uid="{70AACC39-C19D-4363-AB89-A0A721AA0B9C}"/>
    <cellStyle name="표준 59 4 2 3" xfId="10740" xr:uid="{15C31244-39F8-469C-8847-44B765C0F4A3}"/>
    <cellStyle name="표준 59 4 2 3 2" xfId="26943" xr:uid="{6B9EB209-EA4E-49D0-AEC2-5F594E295285}"/>
    <cellStyle name="표준 59 4 2 3 3" xfId="43146" xr:uid="{DFCD0F0D-7FAA-45F4-ABA1-86AF75135BA0}"/>
    <cellStyle name="표준 59 4 2 4" xfId="18842" xr:uid="{8E63A1F2-F6E5-463A-8357-38E02B0B1C38}"/>
    <cellStyle name="표준 59 4 2 5" xfId="35045" xr:uid="{9E142DEA-06E9-4D8D-BB85-03C3981EA89F}"/>
    <cellStyle name="표준 59 4 3" xfId="3898" xr:uid="{08EBD50B-64F4-4700-94AF-34A19886AA01}"/>
    <cellStyle name="표준 59 4 3 2" xfId="7681" xr:uid="{47D4581C-D680-4877-A7B2-DBF4FC77DFC7}"/>
    <cellStyle name="표준 59 4 3 2 2" xfId="15783" xr:uid="{9B630854-D407-46B1-9960-CFB177A7E9A7}"/>
    <cellStyle name="표준 59 4 3 2 2 2" xfId="31986" xr:uid="{0F2FCB8E-964E-48B6-AAD4-C2E01676DDA9}"/>
    <cellStyle name="표준 59 4 3 2 2 3" xfId="48189" xr:uid="{52051895-C445-4FD1-BFEF-746C0B0FD36C}"/>
    <cellStyle name="표준 59 4 3 2 3" xfId="23885" xr:uid="{2041EC33-CB08-4590-8790-F6C575D53A4C}"/>
    <cellStyle name="표준 59 4 3 2 4" xfId="40088" xr:uid="{41038E41-154A-4E1A-BC77-B223B7BBF266}"/>
    <cellStyle name="표준 59 4 3 3" xfId="12001" xr:uid="{2DFCDF3B-4FE8-4926-8D55-414309957B52}"/>
    <cellStyle name="표준 59 4 3 3 2" xfId="28204" xr:uid="{801979D3-36D2-483A-B412-126333CABF6C}"/>
    <cellStyle name="표준 59 4 3 3 3" xfId="44407" xr:uid="{5FE1B123-FEFF-4D2B-BFFC-04F37A730432}"/>
    <cellStyle name="표준 59 4 3 4" xfId="20103" xr:uid="{485BE8A5-1A8E-46C7-A105-D4B58471FFF3}"/>
    <cellStyle name="표준 59 4 3 5" xfId="36306" xr:uid="{B4E86804-3734-4FD7-877E-484F3C9AEF6D}"/>
    <cellStyle name="표준 59 4 4" xfId="5160" xr:uid="{CC423917-E35F-471B-B783-04059E0059DB}"/>
    <cellStyle name="표준 59 4 4 2" xfId="13262" xr:uid="{42BA59B5-78ED-4C66-8702-DB0BCBA68A23}"/>
    <cellStyle name="표준 59 4 4 2 2" xfId="29465" xr:uid="{BA7C8A82-01F2-4BDE-A6EC-6DDECC813F5C}"/>
    <cellStyle name="표준 59 4 4 2 3" xfId="45668" xr:uid="{D388D43F-C656-4BA5-8E6F-2BE55A7CB7CB}"/>
    <cellStyle name="표준 59 4 4 3" xfId="21364" xr:uid="{1EDDCA7D-E773-4866-A18E-3CC1F98551EA}"/>
    <cellStyle name="표준 59 4 4 4" xfId="37567" xr:uid="{58D4EB58-5B3B-48EB-A3D1-54017C52D372}"/>
    <cellStyle name="표준 59 4 5" xfId="9480" xr:uid="{D1CB8B66-FF78-46D4-9DA1-60FF3AB1823D}"/>
    <cellStyle name="표준 59 4 5 2" xfId="25683" xr:uid="{0E608C73-1615-4C9C-9D3C-6E04451F0D4D}"/>
    <cellStyle name="표준 59 4 5 3" xfId="41886" xr:uid="{07DD1EFA-264D-4BE4-8A0D-984D6436F216}"/>
    <cellStyle name="표준 59 4 6" xfId="17582" xr:uid="{8B2E4C02-73A3-42B7-A3AC-84E48938BAD3}"/>
    <cellStyle name="표준 59 4 7" xfId="33785" xr:uid="{3D9D0D10-73E1-4C81-BB54-794CA7D8C690}"/>
    <cellStyle name="표준 59 5" xfId="465" xr:uid="{8100451B-0798-4F4D-952E-55F8F89D1DBF}"/>
    <cellStyle name="표준 59 5 2" xfId="2168" xr:uid="{F29E7CBD-9525-49DC-A2B0-9286CA4D8D5D}"/>
    <cellStyle name="표준 59 5 2 2" xfId="5951" xr:uid="{BE311970-8DF0-4FA5-8FC8-9844C358081F}"/>
    <cellStyle name="표준 59 5 2 2 2" xfId="14053" xr:uid="{8BC6560B-056F-44C7-85B5-1413BBE1EFB7}"/>
    <cellStyle name="표준 59 5 2 2 2 2" xfId="30256" xr:uid="{98B3926D-879E-424F-A03F-07882B8E92AC}"/>
    <cellStyle name="표준 59 5 2 2 2 3" xfId="46459" xr:uid="{4D4AE9C2-9D2C-4E06-B4AA-2413D2B9B2C7}"/>
    <cellStyle name="표준 59 5 2 2 3" xfId="22155" xr:uid="{2CE33A6C-108F-4FFC-8DDB-0DBEF6DDA555}"/>
    <cellStyle name="표준 59 5 2 2 4" xfId="38358" xr:uid="{40CCB9BA-0ABC-40B5-8633-9B241861310C}"/>
    <cellStyle name="표준 59 5 2 3" xfId="10271" xr:uid="{D60F0EE3-E198-461C-9BA1-C3F869FC17F3}"/>
    <cellStyle name="표준 59 5 2 3 2" xfId="26474" xr:uid="{B342743D-B6CD-4931-99D2-1CEC25817497}"/>
    <cellStyle name="표준 59 5 2 3 3" xfId="42677" xr:uid="{E05A2CE4-8C1B-4F83-B801-62B4BD6A807E}"/>
    <cellStyle name="표준 59 5 2 4" xfId="18373" xr:uid="{481F8543-45E3-43EA-9A13-446C13116DE7}"/>
    <cellStyle name="표준 59 5 2 5" xfId="34576" xr:uid="{2D612A7E-BFB2-4010-8C97-09B5FA499003}"/>
    <cellStyle name="표준 59 5 3" xfId="3429" xr:uid="{3EE187F4-D58F-4D64-BC33-DAFBB4AB0973}"/>
    <cellStyle name="표준 59 5 3 2" xfId="7212" xr:uid="{B2EE2CBF-CAD0-4C26-83A4-BFABC4C490E4}"/>
    <cellStyle name="표준 59 5 3 2 2" xfId="15314" xr:uid="{1D0F0A8F-541A-4B50-99F4-68C9CCDED428}"/>
    <cellStyle name="표준 59 5 3 2 2 2" xfId="31517" xr:uid="{0B84F1A1-18EA-4327-9F8A-6B3541F55C13}"/>
    <cellStyle name="표준 59 5 3 2 2 3" xfId="47720" xr:uid="{84284DAA-EE6C-4FBB-A26C-503A86285EFB}"/>
    <cellStyle name="표준 59 5 3 2 3" xfId="23416" xr:uid="{58F95BDE-FE00-4005-A662-62084C7DFD1E}"/>
    <cellStyle name="표준 59 5 3 2 4" xfId="39619" xr:uid="{31F69A66-8754-453E-B4BC-8C9F51C4E7EF}"/>
    <cellStyle name="표준 59 5 3 3" xfId="11532" xr:uid="{9784C287-10F3-4E6A-A183-DECC20E15AE5}"/>
    <cellStyle name="표준 59 5 3 3 2" xfId="27735" xr:uid="{EED0DA4B-64B3-4CDB-B3C6-A238C4AACA15}"/>
    <cellStyle name="표준 59 5 3 3 3" xfId="43938" xr:uid="{A125D9EB-C708-4DA3-A7F9-1CCCDA73B779}"/>
    <cellStyle name="표준 59 5 3 4" xfId="19634" xr:uid="{2F656F75-6A53-439D-89FD-989484D88A73}"/>
    <cellStyle name="표준 59 5 3 5" xfId="35837" xr:uid="{DD27167C-047B-4E19-AEC4-21911E035B3D}"/>
    <cellStyle name="표준 59 5 4" xfId="4691" xr:uid="{A80B5BDE-BBA4-48AE-A744-5BBCF555DA44}"/>
    <cellStyle name="표준 59 5 4 2" xfId="12793" xr:uid="{E64BE75D-A5FB-40E9-AABD-6D2A060CE5D4}"/>
    <cellStyle name="표준 59 5 4 2 2" xfId="28996" xr:uid="{B3A96B78-AFD7-4627-9F34-0A5C4FE6087B}"/>
    <cellStyle name="표준 59 5 4 2 3" xfId="45199" xr:uid="{D1B83FE8-F974-445C-A691-D4ACEBDC7A14}"/>
    <cellStyle name="표준 59 5 4 3" xfId="20895" xr:uid="{813A96E8-5222-4185-9520-C1F6F4D1675F}"/>
    <cellStyle name="표준 59 5 4 4" xfId="37098" xr:uid="{E15E6CA5-147B-4F4E-BEE4-819839B85406}"/>
    <cellStyle name="표준 59 5 5" xfId="9011" xr:uid="{C34D29D8-544F-4EB2-96C3-4402726AF72F}"/>
    <cellStyle name="표준 59 5 5 2" xfId="25214" xr:uid="{FF5935EE-4A96-45F6-AAB0-1970D101D6B0}"/>
    <cellStyle name="표준 59 5 5 3" xfId="41417" xr:uid="{ED88D971-E0C7-4F5D-838F-133B0F52C498}"/>
    <cellStyle name="표준 59 5 6" xfId="17113" xr:uid="{CE278572-85D4-4862-B6FB-C2E02EDC1318}"/>
    <cellStyle name="표준 59 5 7" xfId="33316" xr:uid="{6511ADE0-2AFD-485F-9A82-AB2277857532}"/>
    <cellStyle name="표준 59 6" xfId="1991" xr:uid="{4247978D-8F2B-4236-8B03-4CF3F9140C58}"/>
    <cellStyle name="표준 59 6 2" xfId="5774" xr:uid="{5C2273CE-5A6F-42B4-9CF2-8F9AC1F695F6}"/>
    <cellStyle name="표준 59 6 2 2" xfId="13876" xr:uid="{F8F10388-5449-4F21-BC66-018FD05C3B6E}"/>
    <cellStyle name="표준 59 6 2 2 2" xfId="30079" xr:uid="{5F09C140-BDD2-4A1E-B1E0-95F9F836FA3A}"/>
    <cellStyle name="표준 59 6 2 2 3" xfId="46282" xr:uid="{702856D2-8BA2-4BA5-9738-C7F41B87BD57}"/>
    <cellStyle name="표준 59 6 2 3" xfId="21978" xr:uid="{D15EC12C-9A7D-4EAB-9C67-A34ABCC81193}"/>
    <cellStyle name="표준 59 6 2 4" xfId="38181" xr:uid="{C60483AF-3904-43AC-9B66-D2FCB11DE547}"/>
    <cellStyle name="표준 59 6 3" xfId="10094" xr:uid="{68DD06C8-BB52-4006-A409-190A9A75B69D}"/>
    <cellStyle name="표준 59 6 3 2" xfId="26297" xr:uid="{AEEDCF7B-AE07-46A1-ACB1-B1450633C7AF}"/>
    <cellStyle name="표준 59 6 3 3" xfId="42500" xr:uid="{DD10977B-D412-403B-8354-E28720013741}"/>
    <cellStyle name="표준 59 6 4" xfId="18196" xr:uid="{E06B73D8-6E22-4D00-95EF-DFB7CBBDFAFE}"/>
    <cellStyle name="표준 59 6 5" xfId="34399" xr:uid="{4B17113C-A07D-44F9-87E6-F2302C0E54BD}"/>
    <cellStyle name="표준 59 7" xfId="3252" xr:uid="{C520A208-F478-44DA-8B8B-BA3195AF4DC2}"/>
    <cellStyle name="표준 59 7 2" xfId="7035" xr:uid="{5CDF4E5C-F267-4A0F-923D-2BBE468E131F}"/>
    <cellStyle name="표준 59 7 2 2" xfId="15137" xr:uid="{A7F5C49A-8D39-4BF9-86BA-9CA6EE4B688A}"/>
    <cellStyle name="표준 59 7 2 2 2" xfId="31340" xr:uid="{20A8038A-C616-4EA6-8CC2-F506D9CE8FD3}"/>
    <cellStyle name="표준 59 7 2 2 3" xfId="47543" xr:uid="{892C80CC-87FA-47C3-BC2E-00EAB7E87994}"/>
    <cellStyle name="표준 59 7 2 3" xfId="23239" xr:uid="{3C441EC0-D752-4823-B6CB-8DBBBB9FC9DD}"/>
    <cellStyle name="표준 59 7 2 4" xfId="39442" xr:uid="{8CE64DE9-D855-4CFA-8950-0AB6545FCF11}"/>
    <cellStyle name="표준 59 7 3" xfId="11355" xr:uid="{BFA5DA97-E42D-4D06-AFA5-B7B26658EAEF}"/>
    <cellStyle name="표준 59 7 3 2" xfId="27558" xr:uid="{12BA35EA-CD46-45F1-BAB8-720B8940C64C}"/>
    <cellStyle name="표준 59 7 3 3" xfId="43761" xr:uid="{85DC25D3-3EC0-4748-A465-A48D85FD26B4}"/>
    <cellStyle name="표준 59 7 4" xfId="19457" xr:uid="{EBE41D2A-CC8B-4A64-BE29-DDAE30646919}"/>
    <cellStyle name="표준 59 7 5" xfId="35660" xr:uid="{C1F0877F-5685-49E5-A8E1-496ECDA9ADE6}"/>
    <cellStyle name="표준 59 8" xfId="4514" xr:uid="{51B6A704-FBD4-44D0-9AC6-CE6320FC7A27}"/>
    <cellStyle name="표준 59 8 2" xfId="12616" xr:uid="{DF4AED43-AE4C-4F47-9568-81437A0D3733}"/>
    <cellStyle name="표준 59 8 2 2" xfId="28819" xr:uid="{722E9F2B-A682-46C2-9984-79FC52825C11}"/>
    <cellStyle name="표준 59 8 2 3" xfId="45022" xr:uid="{9A9906D4-B434-4DC2-B1D9-E0B0B19043F0}"/>
    <cellStyle name="표준 59 8 3" xfId="20718" xr:uid="{63E49DE6-B3EC-4D48-BFB8-3E101131CF67}"/>
    <cellStyle name="표준 59 8 4" xfId="36921" xr:uid="{B9B59422-8BC0-4674-83D6-06A5D71DEE2B}"/>
    <cellStyle name="표준 59 9" xfId="8298" xr:uid="{E2E5B81F-84C1-48A9-A3C7-4FDC557A32B2}"/>
    <cellStyle name="표준 59 9 2" xfId="16399" xr:uid="{285309BE-E2B2-42AC-B540-89C94E7D786D}"/>
    <cellStyle name="표준 59 9 2 2" xfId="32602" xr:uid="{EFF299C8-77F7-4513-AE5C-4D3D3F4BD786}"/>
    <cellStyle name="표준 59 9 2 3" xfId="48805" xr:uid="{879A3C41-11FA-4660-AB09-D8DA5008F5E6}"/>
    <cellStyle name="표준 59 9 3" xfId="24501" xr:uid="{EDD23A4D-4B67-42A3-89AF-2AC60D34F519}"/>
    <cellStyle name="표준 59 9 4" xfId="40704" xr:uid="{894B94DE-DF7C-49C5-A3B9-FA28790313A9}"/>
    <cellStyle name="표준 6" xfId="32" xr:uid="{1404B712-CF29-41AE-B636-09FF2D458087}"/>
    <cellStyle name="표준 6 2" xfId="58" xr:uid="{90F62C2B-8F57-4314-8E4D-4C38DBCEEA20}"/>
    <cellStyle name="표준 6 2 10" xfId="3087" xr:uid="{740D3234-1101-4F7A-87D9-4D36E7C589B2}"/>
    <cellStyle name="표준 6 2 10 2" xfId="6870" xr:uid="{EE075494-4018-4BE6-95A9-43DB037A442C}"/>
    <cellStyle name="표준 6 2 10 2 2" xfId="14972" xr:uid="{C4DB6BF0-C3C8-4CBB-9631-2F32EF606229}"/>
    <cellStyle name="표준 6 2 10 2 2 2" xfId="31175" xr:uid="{3625FDB8-A1EF-42DE-B25B-617092B181E0}"/>
    <cellStyle name="표준 6 2 10 2 2 3" xfId="47378" xr:uid="{740BF8A4-A3DD-42C6-A419-D63E7F602259}"/>
    <cellStyle name="표준 6 2 10 2 3" xfId="23074" xr:uid="{60401B27-4D28-4510-9519-478421CE0952}"/>
    <cellStyle name="표준 6 2 10 2 4" xfId="39277" xr:uid="{AEE441C7-96E6-42DD-95EB-F6F0FFD39B7D}"/>
    <cellStyle name="표준 6 2 10 3" xfId="11190" xr:uid="{49DAC993-54E4-480C-A152-46C5E779DABC}"/>
    <cellStyle name="표준 6 2 10 3 2" xfId="27393" xr:uid="{2B66D5D5-4E75-4AE3-9E37-5A9CBE5E1C2F}"/>
    <cellStyle name="표준 6 2 10 3 3" xfId="43596" xr:uid="{C2E4E848-85A4-4CC6-9A2F-7A3186F4C09B}"/>
    <cellStyle name="표준 6 2 10 4" xfId="19292" xr:uid="{44655846-F667-460D-AE6B-4290BDA5CEBF}"/>
    <cellStyle name="표준 6 2 10 5" xfId="35495" xr:uid="{AEABC196-D606-4F10-8018-B58311ADDD6B}"/>
    <cellStyle name="표준 6 2 11" xfId="4349" xr:uid="{9C9E902E-E876-45C0-9160-75B15E78DEA4}"/>
    <cellStyle name="표준 6 2 11 2" xfId="12451" xr:uid="{C5FDC632-3EA2-4C40-BA84-3B3CE9436429}"/>
    <cellStyle name="표준 6 2 11 2 2" xfId="28654" xr:uid="{01F9A390-3099-48F7-8C25-AC529E39DE3F}"/>
    <cellStyle name="표준 6 2 11 2 3" xfId="44857" xr:uid="{17BB9D70-6D5B-47AC-8923-52935F53FCEB}"/>
    <cellStyle name="표준 6 2 11 3" xfId="20553" xr:uid="{A17EEA42-F3ED-4A02-8334-4A031A0797BD}"/>
    <cellStyle name="표준 6 2 11 4" xfId="36756" xr:uid="{17A9B414-6CAB-4975-81BA-985D1C24A596}"/>
    <cellStyle name="표준 6 2 12" xfId="8133" xr:uid="{D0FD4818-CD9A-4672-A012-ED8AC1E0F397}"/>
    <cellStyle name="표준 6 2 12 2" xfId="16234" xr:uid="{864A0E54-29FE-4B99-A5A5-F69E5F7F2D34}"/>
    <cellStyle name="표준 6 2 12 2 2" xfId="32437" xr:uid="{89C40B15-6FD3-4FF5-985B-A8EA1EC4C576}"/>
    <cellStyle name="표준 6 2 12 2 3" xfId="48640" xr:uid="{0ABB1F87-F4D0-4055-A77C-89F22DC9F434}"/>
    <cellStyle name="표준 6 2 12 3" xfId="24336" xr:uid="{41E43894-C049-43BA-8F39-2EA7D5E23BE8}"/>
    <cellStyle name="표준 6 2 12 4" xfId="40539" xr:uid="{CD775ED3-64BE-4948-801F-FA3DA8132683}"/>
    <cellStyle name="표준 6 2 13" xfId="8669" xr:uid="{37EB8959-6285-4FDF-B928-5BEAC0B70491}"/>
    <cellStyle name="표준 6 2 13 2" xfId="24872" xr:uid="{0DC198CD-F617-45F7-91E1-2E8EC863E651}"/>
    <cellStyle name="표준 6 2 13 3" xfId="41075" xr:uid="{6F06160F-7634-40B5-ADEE-8E2A41312BF9}"/>
    <cellStyle name="표준 6 2 14" xfId="16771" xr:uid="{68B0C5A1-BEAE-4FC8-A3C2-F01101C709D5}"/>
    <cellStyle name="표준 6 2 15" xfId="32974" xr:uid="{E210646C-43C2-498F-B2A1-91B28F84B7D5}"/>
    <cellStyle name="표준 6 2 2" xfId="115" xr:uid="{9C9A2B5F-B3A4-4E1A-BD34-1522E1881753}"/>
    <cellStyle name="표준 6 2 2 10" xfId="8168" xr:uid="{5814AAA4-0394-4A08-87AC-D0D71D2060CD}"/>
    <cellStyle name="표준 6 2 2 10 2" xfId="16269" xr:uid="{216388C0-0CAA-4514-97BA-E53E185AEBA2}"/>
    <cellStyle name="표준 6 2 2 10 2 2" xfId="32472" xr:uid="{DFA45F13-8A94-4C4F-9938-3B63676EAAE0}"/>
    <cellStyle name="표준 6 2 2 10 2 3" xfId="48675" xr:uid="{BBB5290B-9E70-4064-8782-13EF8A3C5818}"/>
    <cellStyle name="표준 6 2 2 10 3" xfId="24371" xr:uid="{A0D037F7-5435-4B9D-ABF1-F5F5D9F31BDE}"/>
    <cellStyle name="표준 6 2 2 10 4" xfId="40574" xr:uid="{54860E10-EB21-4155-97A8-8919131E3FBF}"/>
    <cellStyle name="표준 6 2 2 11" xfId="8704" xr:uid="{39DFE533-01E7-4C15-B53C-110098AFC928}"/>
    <cellStyle name="표준 6 2 2 11 2" xfId="24907" xr:uid="{EAB3D029-6DDF-430A-BF8D-EA081A6792FB}"/>
    <cellStyle name="표준 6 2 2 11 3" xfId="41110" xr:uid="{81E32A3C-2708-4408-B6CE-C26401260745}"/>
    <cellStyle name="표준 6 2 2 12" xfId="16806" xr:uid="{3AED008D-3F87-42CC-8890-CA2115241169}"/>
    <cellStyle name="표준 6 2 2 13" xfId="33009" xr:uid="{23D4E7E4-52FE-4345-B050-13D3F2B7EA35}"/>
    <cellStyle name="표준 6 2 2 2" xfId="244" xr:uid="{C0763D1C-DEFC-411C-BEF5-9C61A3D2ED43}"/>
    <cellStyle name="표준 6 2 2 2 10" xfId="8792" xr:uid="{59723D70-413F-4957-A21C-1BD41DF4DB6A}"/>
    <cellStyle name="표준 6 2 2 2 10 2" xfId="24995" xr:uid="{2F3418E1-4415-4D66-8CB2-58AE491FC32F}"/>
    <cellStyle name="표준 6 2 2 2 10 3" xfId="41198" xr:uid="{836A671D-5375-4390-ABF1-69BFB3CE249A}"/>
    <cellStyle name="표준 6 2 2 2 11" xfId="16894" xr:uid="{6C762B75-1A8A-4BA6-AE06-FA0E82A739CA}"/>
    <cellStyle name="표준 6 2 2 2 12" xfId="33097" xr:uid="{EAA22C97-27BA-48C6-AAB1-FA2529D63128}"/>
    <cellStyle name="표준 6 2 2 2 2" xfId="609" xr:uid="{8FDCF850-2970-4D4B-A05F-BCCA6A361BA2}"/>
    <cellStyle name="표준 6 2 2 2 2 2" xfId="1389" xr:uid="{40A1F0F5-B309-46E3-BAC9-41D2F9B1744E}"/>
    <cellStyle name="표준 6 2 2 2 2 2 2" xfId="2773" xr:uid="{87DEEBB8-3FD7-4E17-83BA-689B335C1A11}"/>
    <cellStyle name="표준 6 2 2 2 2 2 2 2" xfId="6556" xr:uid="{AC980728-24B2-4D22-AE81-D786945FC5ED}"/>
    <cellStyle name="표준 6 2 2 2 2 2 2 2 2" xfId="14658" xr:uid="{72E65549-CDB5-4177-B890-35CF9B00075E}"/>
    <cellStyle name="표준 6 2 2 2 2 2 2 2 2 2" xfId="30861" xr:uid="{6421B846-4C43-45C7-8F28-6C1997DC0DF9}"/>
    <cellStyle name="표준 6 2 2 2 2 2 2 2 2 3" xfId="47064" xr:uid="{6C107A7A-A271-421C-AB71-7ADF4076437E}"/>
    <cellStyle name="표준 6 2 2 2 2 2 2 2 3" xfId="22760" xr:uid="{97CABBB3-6242-4FAC-8707-943FAD8E8A42}"/>
    <cellStyle name="표준 6 2 2 2 2 2 2 2 4" xfId="38963" xr:uid="{9699BB74-83DB-4085-94E3-7352726F473F}"/>
    <cellStyle name="표준 6 2 2 2 2 2 2 3" xfId="10876" xr:uid="{8FE8D0E6-5D1C-4151-B8F3-4922B8F3F1CC}"/>
    <cellStyle name="표준 6 2 2 2 2 2 2 3 2" xfId="27079" xr:uid="{F9A1FA4E-18A7-4B98-B0D4-23D088C3EFB2}"/>
    <cellStyle name="표준 6 2 2 2 2 2 2 3 3" xfId="43282" xr:uid="{310A9C6C-B4C1-4DFC-AF79-D03465D0721B}"/>
    <cellStyle name="표준 6 2 2 2 2 2 2 4" xfId="18978" xr:uid="{9C3E74C0-A5F9-45FF-AD00-ECA3001E39BD}"/>
    <cellStyle name="표준 6 2 2 2 2 2 2 5" xfId="35181" xr:uid="{56C58E24-F0BB-4C03-A883-1C030F852D61}"/>
    <cellStyle name="표준 6 2 2 2 2 2 3" xfId="4034" xr:uid="{411EE09A-15BB-4197-AC5F-59620578EE48}"/>
    <cellStyle name="표준 6 2 2 2 2 2 3 2" xfId="7817" xr:uid="{9347E51A-096A-4DDF-B6E9-E72F8DF7A8F3}"/>
    <cellStyle name="표준 6 2 2 2 2 2 3 2 2" xfId="15919" xr:uid="{74D1DC08-0DCF-4778-941C-B9DE4A2A3EBB}"/>
    <cellStyle name="표준 6 2 2 2 2 2 3 2 2 2" xfId="32122" xr:uid="{23D659FB-45C3-4F8D-ADBB-5A7D06B13BFC}"/>
    <cellStyle name="표준 6 2 2 2 2 2 3 2 2 3" xfId="48325" xr:uid="{8CB247AB-9D30-4653-B232-929F852F8F3F}"/>
    <cellStyle name="표준 6 2 2 2 2 2 3 2 3" xfId="24021" xr:uid="{220E361D-11EB-4717-B14F-61ADD326E49C}"/>
    <cellStyle name="표준 6 2 2 2 2 2 3 2 4" xfId="40224" xr:uid="{74F05179-D353-4193-9C09-344DA1D676D3}"/>
    <cellStyle name="표준 6 2 2 2 2 2 3 3" xfId="12137" xr:uid="{B228A30E-9A90-415E-B740-27A477AC512A}"/>
    <cellStyle name="표준 6 2 2 2 2 2 3 3 2" xfId="28340" xr:uid="{7E9B820F-99D2-4497-AA99-ADBBF5434FD0}"/>
    <cellStyle name="표준 6 2 2 2 2 2 3 3 3" xfId="44543" xr:uid="{7CAE723F-DFBC-49A4-B11D-D3CC402B2557}"/>
    <cellStyle name="표준 6 2 2 2 2 2 3 4" xfId="20239" xr:uid="{BADC4491-E5E0-49A7-9CFC-CB2A72BEEE41}"/>
    <cellStyle name="표준 6 2 2 2 2 2 3 5" xfId="36442" xr:uid="{24884769-99AB-4330-AA11-D73E89DCD76C}"/>
    <cellStyle name="표준 6 2 2 2 2 2 4" xfId="5296" xr:uid="{E3407045-F64C-4E99-9D00-E5226E34D646}"/>
    <cellStyle name="표준 6 2 2 2 2 2 4 2" xfId="13398" xr:uid="{ABB08A2E-9041-4391-99DB-286852E65825}"/>
    <cellStyle name="표준 6 2 2 2 2 2 4 2 2" xfId="29601" xr:uid="{E091F8A5-89CA-4D07-9DA4-7B026E33C565}"/>
    <cellStyle name="표준 6 2 2 2 2 2 4 2 3" xfId="45804" xr:uid="{111483D8-3AE5-4390-A183-2334B6E745A1}"/>
    <cellStyle name="표준 6 2 2 2 2 2 4 3" xfId="21500" xr:uid="{222DA8CB-370E-4C8C-AB48-E684FC16E954}"/>
    <cellStyle name="표준 6 2 2 2 2 2 4 4" xfId="37703" xr:uid="{6D0C86B1-9FE0-484B-9B31-A14CD2838B78}"/>
    <cellStyle name="표준 6 2 2 2 2 2 5" xfId="9616" xr:uid="{E84FC075-A59C-4D3C-8FFA-47FB8B16FD3E}"/>
    <cellStyle name="표준 6 2 2 2 2 2 5 2" xfId="25819" xr:uid="{D038215D-6868-4B37-8978-90F2D12038BC}"/>
    <cellStyle name="표준 6 2 2 2 2 2 5 3" xfId="42022" xr:uid="{25000C84-E04B-4C32-BF76-55FF2A46C6C7}"/>
    <cellStyle name="표준 6 2 2 2 2 2 6" xfId="17718" xr:uid="{4A25AEE7-B581-427E-93D9-4C51D25327AB}"/>
    <cellStyle name="표준 6 2 2 2 2 2 7" xfId="33921" xr:uid="{3E6C2176-AEF1-4CFE-939E-05A212FF7D76}"/>
    <cellStyle name="표준 6 2 2 2 2 3" xfId="2233" xr:uid="{786B1C44-C28E-41A0-BDF9-DCFAF12921F5}"/>
    <cellStyle name="표준 6 2 2 2 2 3 2" xfId="6016" xr:uid="{911A0E5A-8D40-46F4-B987-16A8BC4A7E5F}"/>
    <cellStyle name="표준 6 2 2 2 2 3 2 2" xfId="14118" xr:uid="{CE3D06CD-F1E9-43AE-82D8-E08D0847D719}"/>
    <cellStyle name="표준 6 2 2 2 2 3 2 2 2" xfId="30321" xr:uid="{4346CDAB-D686-4761-BB5A-3FA89DA2F888}"/>
    <cellStyle name="표준 6 2 2 2 2 3 2 2 3" xfId="46524" xr:uid="{93127288-1A51-4514-A37A-829BA25A78DC}"/>
    <cellStyle name="표준 6 2 2 2 2 3 2 3" xfId="22220" xr:uid="{3339F933-FB43-46E5-A918-014FDFC33E5B}"/>
    <cellStyle name="표준 6 2 2 2 2 3 2 4" xfId="38423" xr:uid="{B0EF6575-CD82-4C8B-9491-0CBA1C9020F0}"/>
    <cellStyle name="표준 6 2 2 2 2 3 3" xfId="10336" xr:uid="{FA15660F-0AFC-441B-99DC-2839753453CE}"/>
    <cellStyle name="표준 6 2 2 2 2 3 3 2" xfId="26539" xr:uid="{4F9257DA-9ABE-4022-9687-04ACE683B3F2}"/>
    <cellStyle name="표준 6 2 2 2 2 3 3 3" xfId="42742" xr:uid="{0F5BEF8B-2A5B-4E52-8E49-76957DCDBE58}"/>
    <cellStyle name="표준 6 2 2 2 2 3 4" xfId="18438" xr:uid="{03143CD0-3CE7-4D43-BAA9-24985EA6AD64}"/>
    <cellStyle name="표준 6 2 2 2 2 3 5" xfId="34641" xr:uid="{EFE02C8C-26AF-419E-98C2-C3A780819D6E}"/>
    <cellStyle name="표준 6 2 2 2 2 4" xfId="3494" xr:uid="{79ECA4D3-25BE-46CA-BA45-911E62E1E622}"/>
    <cellStyle name="표준 6 2 2 2 2 4 2" xfId="7277" xr:uid="{84AA368B-60D9-4971-9076-AF720F23544D}"/>
    <cellStyle name="표준 6 2 2 2 2 4 2 2" xfId="15379" xr:uid="{BE33969C-F2F7-47F4-B610-7FC2E06BCF26}"/>
    <cellStyle name="표준 6 2 2 2 2 4 2 2 2" xfId="31582" xr:uid="{AE4110E2-F576-4F8E-8569-E5A694E9369F}"/>
    <cellStyle name="표준 6 2 2 2 2 4 2 2 3" xfId="47785" xr:uid="{BE988131-C987-4816-A9E4-DF710642635B}"/>
    <cellStyle name="표준 6 2 2 2 2 4 2 3" xfId="23481" xr:uid="{EFBAE548-1CAC-43F0-80E4-469D25614BDA}"/>
    <cellStyle name="표준 6 2 2 2 2 4 2 4" xfId="39684" xr:uid="{CC84C9A1-CA75-4120-AC40-CE8F267FAF20}"/>
    <cellStyle name="표준 6 2 2 2 2 4 3" xfId="11597" xr:uid="{0CA7C360-0E7F-43FC-9F60-735984583B0E}"/>
    <cellStyle name="표준 6 2 2 2 2 4 3 2" xfId="27800" xr:uid="{27631BE0-5947-4C65-A881-122DE460BC1A}"/>
    <cellStyle name="표준 6 2 2 2 2 4 3 3" xfId="44003" xr:uid="{AE302423-56C6-4101-814D-18E8A25B569A}"/>
    <cellStyle name="표준 6 2 2 2 2 4 4" xfId="19699" xr:uid="{9F62622A-FF0E-4442-9625-5B3FCF12B019}"/>
    <cellStyle name="표준 6 2 2 2 2 4 5" xfId="35902" xr:uid="{F26A390F-8D73-4181-9A19-BA9D28F965DA}"/>
    <cellStyle name="표준 6 2 2 2 2 5" xfId="4756" xr:uid="{7FB33A9F-B463-42BA-BBFF-85880D6487BC}"/>
    <cellStyle name="표준 6 2 2 2 2 5 2" xfId="12858" xr:uid="{1F023D36-E35A-4614-9256-6DEA7A1BEBD2}"/>
    <cellStyle name="표준 6 2 2 2 2 5 2 2" xfId="29061" xr:uid="{AE7CAD20-B38B-4C0C-A985-E5EA0044DC3D}"/>
    <cellStyle name="표준 6 2 2 2 2 5 2 3" xfId="45264" xr:uid="{CA8C91F6-F2ED-48D1-9A23-50D523BC5492}"/>
    <cellStyle name="표준 6 2 2 2 2 5 3" xfId="20960" xr:uid="{F0DC6A0E-1130-4996-8591-4D409E0EF549}"/>
    <cellStyle name="표준 6 2 2 2 2 5 4" xfId="37163" xr:uid="{A74D2AE2-DC78-425A-8FCB-F68F2BCBE83D}"/>
    <cellStyle name="표준 6 2 2 2 2 6" xfId="8434" xr:uid="{271B5510-210C-427D-A495-CFACD7DE6642}"/>
    <cellStyle name="표준 6 2 2 2 2 6 2" xfId="16535" xr:uid="{E8CFA293-7F53-4421-82F3-06362EC915BC}"/>
    <cellStyle name="표준 6 2 2 2 2 6 2 2" xfId="32738" xr:uid="{B255D197-407E-40F4-B5C6-9644B980D045}"/>
    <cellStyle name="표준 6 2 2 2 2 6 2 3" xfId="48941" xr:uid="{783B4A73-7C7B-4C28-8080-D627D32459FF}"/>
    <cellStyle name="표준 6 2 2 2 2 6 3" xfId="24637" xr:uid="{822F6BAB-8410-4FDF-A813-88DC40B9D601}"/>
    <cellStyle name="표준 6 2 2 2 2 6 4" xfId="40840" xr:uid="{54548865-5583-4591-843C-39A1AC1AB9FD}"/>
    <cellStyle name="표준 6 2 2 2 2 7" xfId="9076" xr:uid="{39BC5298-DF35-4E12-AC7B-1341A38FC075}"/>
    <cellStyle name="표준 6 2 2 2 2 7 2" xfId="25279" xr:uid="{09593271-75F2-414E-A6CA-B50FE769ADF7}"/>
    <cellStyle name="표준 6 2 2 2 2 7 3" xfId="41482" xr:uid="{F0FCF35C-A73E-4D1C-9F86-202364FB7627}"/>
    <cellStyle name="표준 6 2 2 2 2 8" xfId="17178" xr:uid="{62EFF602-9C7B-4CEB-8DA6-303102AFF60F}"/>
    <cellStyle name="표준 6 2 2 2 2 9" xfId="33381" xr:uid="{7189487D-56C3-418D-9561-0286AC3A298D}"/>
    <cellStyle name="표준 6 2 2 2 3" xfId="866" xr:uid="{CDF6C730-96A8-448B-87B3-F7B9FDE555BD}"/>
    <cellStyle name="표준 6 2 2 2 3 2" xfId="1647" xr:uid="{CFFC87FB-0437-47A4-B9BA-73DC26505F93}"/>
    <cellStyle name="표준 6 2 2 2 3 2 2" xfId="2951" xr:uid="{F974DD8A-0AFC-44A8-93B8-7035B0861EE3}"/>
    <cellStyle name="표준 6 2 2 2 3 2 2 2" xfId="6734" xr:uid="{CB6EA0DF-2A5B-412E-9FF2-D33BEAE8F857}"/>
    <cellStyle name="표준 6 2 2 2 3 2 2 2 2" xfId="14836" xr:uid="{4EEA70D1-99C3-4EE9-B75C-8F5F01C96B18}"/>
    <cellStyle name="표준 6 2 2 2 3 2 2 2 2 2" xfId="31039" xr:uid="{397861C4-EE65-465E-92E3-1DE08861C899}"/>
    <cellStyle name="표준 6 2 2 2 3 2 2 2 2 3" xfId="47242" xr:uid="{D9E23585-60B6-44BB-B823-25B5B2B4FE6C}"/>
    <cellStyle name="표준 6 2 2 2 3 2 2 2 3" xfId="22938" xr:uid="{76123FAB-AB52-4673-BA3B-767445E0226D}"/>
    <cellStyle name="표준 6 2 2 2 3 2 2 2 4" xfId="39141" xr:uid="{9C9A1C3E-6109-43E2-A2AD-99D054100E94}"/>
    <cellStyle name="표준 6 2 2 2 3 2 2 3" xfId="11054" xr:uid="{3AF7F6A9-D4C9-4AA0-91C8-8DACA8D205C3}"/>
    <cellStyle name="표준 6 2 2 2 3 2 2 3 2" xfId="27257" xr:uid="{0E948BB4-4012-4BE3-9711-F19B3096BF48}"/>
    <cellStyle name="표준 6 2 2 2 3 2 2 3 3" xfId="43460" xr:uid="{F6E27752-1558-42DC-8CD3-CB3C6EBB647A}"/>
    <cellStyle name="표준 6 2 2 2 3 2 2 4" xfId="19156" xr:uid="{87D66C9F-8C01-4032-A7AC-5B9EC26F103E}"/>
    <cellStyle name="표준 6 2 2 2 3 2 2 5" xfId="35359" xr:uid="{CDF91C88-463B-48A2-8602-4F416FA5E8C2}"/>
    <cellStyle name="표준 6 2 2 2 3 2 3" xfId="4212" xr:uid="{CFF48956-6224-481B-B6B5-06C7CFB1B050}"/>
    <cellStyle name="표준 6 2 2 2 3 2 3 2" xfId="7995" xr:uid="{734F9E13-8476-4E36-813F-A38BC302DA29}"/>
    <cellStyle name="표준 6 2 2 2 3 2 3 2 2" xfId="16097" xr:uid="{EA1ED4D5-E585-459D-9490-03A3AA173485}"/>
    <cellStyle name="표준 6 2 2 2 3 2 3 2 2 2" xfId="32300" xr:uid="{FB7ACA17-A1FF-4354-80D5-791997C6742E}"/>
    <cellStyle name="표준 6 2 2 2 3 2 3 2 2 3" xfId="48503" xr:uid="{5EF1C71A-C03E-408A-8EA7-DCC7699D7AEF}"/>
    <cellStyle name="표준 6 2 2 2 3 2 3 2 3" xfId="24199" xr:uid="{5D7CDF99-28DF-4928-A722-E734A10DAE06}"/>
    <cellStyle name="표준 6 2 2 2 3 2 3 2 4" xfId="40402" xr:uid="{3B049170-2834-42DA-8E48-611502437CCA}"/>
    <cellStyle name="표준 6 2 2 2 3 2 3 3" xfId="12315" xr:uid="{B32A78D4-F8E4-4984-AB88-6A08699ECF2F}"/>
    <cellStyle name="표준 6 2 2 2 3 2 3 3 2" xfId="28518" xr:uid="{F7DC6DCF-E586-49B3-A64D-67D114BB06E9}"/>
    <cellStyle name="표준 6 2 2 2 3 2 3 3 3" xfId="44721" xr:uid="{E4970B2C-19E9-4AEA-B196-51537BA667F3}"/>
    <cellStyle name="표준 6 2 2 2 3 2 3 4" xfId="20417" xr:uid="{F08A5821-2446-4276-ABC7-CFBE75019586}"/>
    <cellStyle name="표준 6 2 2 2 3 2 3 5" xfId="36620" xr:uid="{21624A05-68A5-4B2B-9094-FC52124A907D}"/>
    <cellStyle name="표준 6 2 2 2 3 2 4" xfId="5474" xr:uid="{A7FF8D67-E0B9-4D5B-8538-13BDBC112BE2}"/>
    <cellStyle name="표준 6 2 2 2 3 2 4 2" xfId="13576" xr:uid="{BA6C9EAD-332D-4A89-8DEB-A008C63EF061}"/>
    <cellStyle name="표준 6 2 2 2 3 2 4 2 2" xfId="29779" xr:uid="{3C9E2714-D943-478F-8118-8B60F230DA76}"/>
    <cellStyle name="표준 6 2 2 2 3 2 4 2 3" xfId="45982" xr:uid="{98DDBAB8-1E7C-4375-8195-40A6DC297CCE}"/>
    <cellStyle name="표준 6 2 2 2 3 2 4 3" xfId="21678" xr:uid="{2CF245DB-78F3-4F2A-89F7-C3C0218D17D3}"/>
    <cellStyle name="표준 6 2 2 2 3 2 4 4" xfId="37881" xr:uid="{A4375CB4-6356-4030-A525-8C8A1424DBF6}"/>
    <cellStyle name="표준 6 2 2 2 3 2 5" xfId="9794" xr:uid="{2EF84280-AFE5-40B7-A3DD-BB2324C43810}"/>
    <cellStyle name="표준 6 2 2 2 3 2 5 2" xfId="25997" xr:uid="{E72D78C2-11EB-4EEE-BB10-FFA0738DFD40}"/>
    <cellStyle name="표준 6 2 2 2 3 2 5 3" xfId="42200" xr:uid="{89EF9FB4-B585-4246-A33A-339C9D23DE37}"/>
    <cellStyle name="표준 6 2 2 2 3 2 6" xfId="17896" xr:uid="{FA53947E-0131-488D-B8FA-7DD9FF41E4AE}"/>
    <cellStyle name="표준 6 2 2 2 3 2 7" xfId="34099" xr:uid="{5DA672D7-557C-409F-9F32-B3AC264DA295}"/>
    <cellStyle name="표준 6 2 2 2 3 3" xfId="2411" xr:uid="{F2B8B2BE-9D22-43A3-8026-18E2E67A46AD}"/>
    <cellStyle name="표준 6 2 2 2 3 3 2" xfId="6194" xr:uid="{A3D7DA1D-5984-435C-9CBB-F39BD712AADB}"/>
    <cellStyle name="표준 6 2 2 2 3 3 2 2" xfId="14296" xr:uid="{BFAFE4C9-CE99-45BF-B1EA-BED2014FB2D8}"/>
    <cellStyle name="표준 6 2 2 2 3 3 2 2 2" xfId="30499" xr:uid="{60C09161-E69A-468E-8C6D-98BAD27AD0E7}"/>
    <cellStyle name="표준 6 2 2 2 3 3 2 2 3" xfId="46702" xr:uid="{F4EB0B60-5079-44E6-A9C9-7B507180302E}"/>
    <cellStyle name="표준 6 2 2 2 3 3 2 3" xfId="22398" xr:uid="{00D050E5-F7A6-4474-A0A6-DD4DE3236854}"/>
    <cellStyle name="표준 6 2 2 2 3 3 2 4" xfId="38601" xr:uid="{E4EB4CCB-AFA1-405B-9ADE-A5FCF2824715}"/>
    <cellStyle name="표준 6 2 2 2 3 3 3" xfId="10514" xr:uid="{8006CC95-97BE-45A8-AD40-229DB4569D25}"/>
    <cellStyle name="표준 6 2 2 2 3 3 3 2" xfId="26717" xr:uid="{B0F2A8E3-D358-4E9C-B5D7-DC04A4AF9CF8}"/>
    <cellStyle name="표준 6 2 2 2 3 3 3 3" xfId="42920" xr:uid="{650AFC70-5E19-4D92-B3F9-96D43EF2C858}"/>
    <cellStyle name="표준 6 2 2 2 3 3 4" xfId="18616" xr:uid="{0807F66E-1E4C-4AB1-9BFF-DAEC594EA105}"/>
    <cellStyle name="표준 6 2 2 2 3 3 5" xfId="34819" xr:uid="{B13CBC7E-426B-4957-9C03-E9E4FAE7C8DA}"/>
    <cellStyle name="표준 6 2 2 2 3 4" xfId="3672" xr:uid="{E28B6B3C-C677-4C0C-86C3-DE8547F6AD35}"/>
    <cellStyle name="표준 6 2 2 2 3 4 2" xfId="7455" xr:uid="{4345F4B0-6F1C-4331-AB0B-8362EE4F0727}"/>
    <cellStyle name="표준 6 2 2 2 3 4 2 2" xfId="15557" xr:uid="{0CD174E7-8FC6-4DBA-A2E6-E056BEA55DA6}"/>
    <cellStyle name="표준 6 2 2 2 3 4 2 2 2" xfId="31760" xr:uid="{B2E06CB4-D99D-4593-BD69-79B7CFF4005F}"/>
    <cellStyle name="표준 6 2 2 2 3 4 2 2 3" xfId="47963" xr:uid="{F3843DF7-68C2-4420-8741-6072E15F094B}"/>
    <cellStyle name="표준 6 2 2 2 3 4 2 3" xfId="23659" xr:uid="{70B2FC19-4455-4411-BE26-4339CEAEC514}"/>
    <cellStyle name="표준 6 2 2 2 3 4 2 4" xfId="39862" xr:uid="{D736E115-D1F1-4B57-AFFA-360ADBBE8079}"/>
    <cellStyle name="표준 6 2 2 2 3 4 3" xfId="11775" xr:uid="{0410CF10-2DA2-4609-A682-A3D2221BD9C6}"/>
    <cellStyle name="표준 6 2 2 2 3 4 3 2" xfId="27978" xr:uid="{E48EE424-3683-4589-854C-954F978D7119}"/>
    <cellStyle name="표준 6 2 2 2 3 4 3 3" xfId="44181" xr:uid="{D80BEBF7-5A10-4B76-BF86-26AF228900CF}"/>
    <cellStyle name="표준 6 2 2 2 3 4 4" xfId="19877" xr:uid="{2845A22B-2BDA-4572-B56E-22AA3E419962}"/>
    <cellStyle name="표준 6 2 2 2 3 4 5" xfId="36080" xr:uid="{CB62FB55-D03B-486D-8F07-0CD71F66557C}"/>
    <cellStyle name="표준 6 2 2 2 3 5" xfId="4934" xr:uid="{A555FAA4-D4B1-4F01-A08C-9558D6C56961}"/>
    <cellStyle name="표준 6 2 2 2 3 5 2" xfId="13036" xr:uid="{1FCD3CED-BE01-4062-B6FA-392A2A5AEDC5}"/>
    <cellStyle name="표준 6 2 2 2 3 5 2 2" xfId="29239" xr:uid="{98C51D49-4750-44D9-B7C8-00A630466FA6}"/>
    <cellStyle name="표준 6 2 2 2 3 5 2 3" xfId="45442" xr:uid="{B510D746-8332-4AD3-8933-6AEEE67101D6}"/>
    <cellStyle name="표준 6 2 2 2 3 5 3" xfId="21138" xr:uid="{12FBD33C-A5C8-43E4-8D00-F86843A8B2C6}"/>
    <cellStyle name="표준 6 2 2 2 3 5 4" xfId="37341" xr:uid="{E7A63699-D408-4212-BEC4-FB9CC9E13F9F}"/>
    <cellStyle name="표준 6 2 2 2 3 6" xfId="8612" xr:uid="{5153E523-EB0D-4213-AE56-E87FC0F0B8BB}"/>
    <cellStyle name="표준 6 2 2 2 3 6 2" xfId="16713" xr:uid="{CFE4E16B-0F2F-4F37-B790-F705904D3823}"/>
    <cellStyle name="표준 6 2 2 2 3 6 2 2" xfId="32916" xr:uid="{8AEAA83A-D821-4902-99DD-DDE84C9B7BB5}"/>
    <cellStyle name="표준 6 2 2 2 3 6 2 3" xfId="49119" xr:uid="{83180527-4E83-4887-9263-AEDB16FC1291}"/>
    <cellStyle name="표준 6 2 2 2 3 6 3" xfId="24815" xr:uid="{13EE921E-C6C1-44FA-A7F0-181224416014}"/>
    <cellStyle name="표준 6 2 2 2 3 6 4" xfId="41018" xr:uid="{3771F023-9419-4F8D-BAE5-2166587D864A}"/>
    <cellStyle name="표준 6 2 2 2 3 7" xfId="9254" xr:uid="{145B6385-1E2B-4CF2-A6A5-9622D9FE7368}"/>
    <cellStyle name="표준 6 2 2 2 3 7 2" xfId="25457" xr:uid="{BE16F9B8-3B84-49CC-9D20-5C46A589449C}"/>
    <cellStyle name="표준 6 2 2 2 3 7 3" xfId="41660" xr:uid="{2C347F35-4DA2-4D9D-BA30-37CF36E22B65}"/>
    <cellStyle name="표준 6 2 2 2 3 8" xfId="17356" xr:uid="{C1201894-B811-4C30-8440-E315EBFDA80B}"/>
    <cellStyle name="표준 6 2 2 2 3 9" xfId="33559" xr:uid="{BA5C166E-EA87-46EC-B5CA-7EF979D96BF4}"/>
    <cellStyle name="표준 6 2 2 2 4" xfId="1131" xr:uid="{2410C05B-A804-426C-9ED5-C291FC57502B}"/>
    <cellStyle name="표준 6 2 2 2 4 2" xfId="2595" xr:uid="{DC6D4937-E3C6-4869-93C9-06ECAF856885}"/>
    <cellStyle name="표준 6 2 2 2 4 2 2" xfId="6378" xr:uid="{80B2E751-0C3D-4154-BDF3-D18A6323C876}"/>
    <cellStyle name="표준 6 2 2 2 4 2 2 2" xfId="14480" xr:uid="{D37FCFFE-7D21-440D-8E85-E0DBC62CB3E9}"/>
    <cellStyle name="표준 6 2 2 2 4 2 2 2 2" xfId="30683" xr:uid="{11D5F36D-C9CB-468B-84BB-12D8BDCA6DD2}"/>
    <cellStyle name="표준 6 2 2 2 4 2 2 2 3" xfId="46886" xr:uid="{52B9C304-3F23-4665-B693-C9B1645E77F4}"/>
    <cellStyle name="표준 6 2 2 2 4 2 2 3" xfId="22582" xr:uid="{35E7E7AC-05CA-40E6-BCCF-B4AE4837B072}"/>
    <cellStyle name="표준 6 2 2 2 4 2 2 4" xfId="38785" xr:uid="{E7F27B6A-B346-4847-B0A3-7900884F5FCF}"/>
    <cellStyle name="표준 6 2 2 2 4 2 3" xfId="10698" xr:uid="{C4B38B20-1C38-4F15-A096-973C7F7EA2C0}"/>
    <cellStyle name="표준 6 2 2 2 4 2 3 2" xfId="26901" xr:uid="{FC84091C-4A44-417F-AA90-92F512806320}"/>
    <cellStyle name="표준 6 2 2 2 4 2 3 3" xfId="43104" xr:uid="{45525CF2-92F3-4F7E-B228-219537A1092B}"/>
    <cellStyle name="표준 6 2 2 2 4 2 4" xfId="18800" xr:uid="{B2451BCF-7E22-41CC-8303-6075F200A7EE}"/>
    <cellStyle name="표준 6 2 2 2 4 2 5" xfId="35003" xr:uid="{778755B4-855B-4B3B-B41A-06247A67BB10}"/>
    <cellStyle name="표준 6 2 2 2 4 3" xfId="3856" xr:uid="{DCE7BDCF-D257-433A-936E-B104EC4EEDCC}"/>
    <cellStyle name="표준 6 2 2 2 4 3 2" xfId="7639" xr:uid="{137E3065-127F-448A-9A7D-3D811008CCAB}"/>
    <cellStyle name="표준 6 2 2 2 4 3 2 2" xfId="15741" xr:uid="{32C04AEB-5069-4DA2-B5FC-28309FE2B3EB}"/>
    <cellStyle name="표준 6 2 2 2 4 3 2 2 2" xfId="31944" xr:uid="{F768BCAB-956F-4B43-B64E-38445BBD3AFF}"/>
    <cellStyle name="표준 6 2 2 2 4 3 2 2 3" xfId="48147" xr:uid="{EB48BB7D-CE7C-43D7-BF03-F1A84EDC8713}"/>
    <cellStyle name="표준 6 2 2 2 4 3 2 3" xfId="23843" xr:uid="{F6E77B9E-A7E8-4B5D-B256-6ECB04D02E94}"/>
    <cellStyle name="표준 6 2 2 2 4 3 2 4" xfId="40046" xr:uid="{09D94827-30A5-49C7-8244-B7C1C75FACDD}"/>
    <cellStyle name="표준 6 2 2 2 4 3 3" xfId="11959" xr:uid="{9C586C45-50C1-445B-840C-DE7C5BD7CB41}"/>
    <cellStyle name="표준 6 2 2 2 4 3 3 2" xfId="28162" xr:uid="{60A629AB-DEFB-4F6A-8D81-0BB4BCB1C8EE}"/>
    <cellStyle name="표준 6 2 2 2 4 3 3 3" xfId="44365" xr:uid="{D17AF504-E182-448C-8835-A3817565E260}"/>
    <cellStyle name="표준 6 2 2 2 4 3 4" xfId="20061" xr:uid="{10B00590-4EFB-499B-96FF-A97D0D9D9512}"/>
    <cellStyle name="표준 6 2 2 2 4 3 5" xfId="36264" xr:uid="{183CAA40-6E4D-4CA2-B8A0-16472DCAF3B4}"/>
    <cellStyle name="표준 6 2 2 2 4 4" xfId="5118" xr:uid="{B4EB6E56-342C-473E-AE63-49396E34A995}"/>
    <cellStyle name="표준 6 2 2 2 4 4 2" xfId="13220" xr:uid="{A0B29094-2DBC-47A5-8A8C-FF3756F3891E}"/>
    <cellStyle name="표준 6 2 2 2 4 4 2 2" xfId="29423" xr:uid="{23440D3C-F21C-49DD-92CD-16F06880C587}"/>
    <cellStyle name="표준 6 2 2 2 4 4 2 3" xfId="45626" xr:uid="{F9FF7971-ABE1-4A5C-8EE0-149DC17361F4}"/>
    <cellStyle name="표준 6 2 2 2 4 4 3" xfId="21322" xr:uid="{E2C0DF91-C091-451E-AF75-2D3A7A0A9267}"/>
    <cellStyle name="표준 6 2 2 2 4 4 4" xfId="37525" xr:uid="{7A3D85AC-AC64-4A95-8116-93A0DDE60278}"/>
    <cellStyle name="표준 6 2 2 2 4 5" xfId="9438" xr:uid="{7F8148CA-9B11-4028-B2E6-E53BB9D41155}"/>
    <cellStyle name="표준 6 2 2 2 4 5 2" xfId="25641" xr:uid="{9CAC931F-40D7-40D8-A7B1-423A68CD3BFE}"/>
    <cellStyle name="표준 6 2 2 2 4 5 3" xfId="41844" xr:uid="{834D0166-4C65-4E88-89EC-A949FA5932A6}"/>
    <cellStyle name="표준 6 2 2 2 4 6" xfId="17540" xr:uid="{A3789EB8-66FC-41A3-A409-6A03FA7D0479}"/>
    <cellStyle name="표준 6 2 2 2 4 7" xfId="33743" xr:uid="{7B0D3316-02A2-496A-BEB3-FC142772A7D4}"/>
    <cellStyle name="표준 6 2 2 2 5" xfId="423" xr:uid="{2E57B296-BB4F-4DA3-A834-EE63AD04382D}"/>
    <cellStyle name="표준 6 2 2 2 5 2" xfId="2126" xr:uid="{0C2519E3-4CE7-4BA0-8739-416C885655C3}"/>
    <cellStyle name="표준 6 2 2 2 5 2 2" xfId="5909" xr:uid="{DFCB31DE-5F40-45EA-94A6-645D2A03E4E1}"/>
    <cellStyle name="표준 6 2 2 2 5 2 2 2" xfId="14011" xr:uid="{DD2C7C62-FB5F-4677-B97A-B1BAED99698F}"/>
    <cellStyle name="표준 6 2 2 2 5 2 2 2 2" xfId="30214" xr:uid="{E9D105CF-7A66-495A-93A6-775E013B614D}"/>
    <cellStyle name="표준 6 2 2 2 5 2 2 2 3" xfId="46417" xr:uid="{4DCC62D5-A8AF-4595-9C0B-EEBAA6D50DC5}"/>
    <cellStyle name="표준 6 2 2 2 5 2 2 3" xfId="22113" xr:uid="{14D5DB34-FE6B-4386-BFB9-4ED2D0E5EE87}"/>
    <cellStyle name="표준 6 2 2 2 5 2 2 4" xfId="38316" xr:uid="{9B3B3B64-2B9F-4E0A-AD3F-FCE6581813FD}"/>
    <cellStyle name="표준 6 2 2 2 5 2 3" xfId="10229" xr:uid="{8DC67D7B-244D-456D-A27E-61E64242D41B}"/>
    <cellStyle name="표준 6 2 2 2 5 2 3 2" xfId="26432" xr:uid="{696C9707-D270-460B-BC9E-6B763229203B}"/>
    <cellStyle name="표준 6 2 2 2 5 2 3 3" xfId="42635" xr:uid="{145DF4A8-C76C-4583-A53A-F0D6D31E6FD5}"/>
    <cellStyle name="표준 6 2 2 2 5 2 4" xfId="18331" xr:uid="{A13AD5F3-D9D9-4933-841C-5949DFE1B568}"/>
    <cellStyle name="표준 6 2 2 2 5 2 5" xfId="34534" xr:uid="{4624AD61-8989-4D59-87AC-61DA182E389E}"/>
    <cellStyle name="표준 6 2 2 2 5 3" xfId="3387" xr:uid="{F7229906-3FAC-430A-AD64-852FD38668D3}"/>
    <cellStyle name="표준 6 2 2 2 5 3 2" xfId="7170" xr:uid="{CDEAC372-C702-4EF6-A9E3-326499FF86F7}"/>
    <cellStyle name="표준 6 2 2 2 5 3 2 2" xfId="15272" xr:uid="{CEF56A7E-AF01-476B-9DC6-99075FB60886}"/>
    <cellStyle name="표준 6 2 2 2 5 3 2 2 2" xfId="31475" xr:uid="{F0300ACA-2C00-45AD-8F1B-56D6CC429247}"/>
    <cellStyle name="표준 6 2 2 2 5 3 2 2 3" xfId="47678" xr:uid="{0FAE39E4-8BCA-4340-9B27-4681474401E4}"/>
    <cellStyle name="표준 6 2 2 2 5 3 2 3" xfId="23374" xr:uid="{EDE10C8C-0848-4F34-A7BA-FB82E43B28C2}"/>
    <cellStyle name="표준 6 2 2 2 5 3 2 4" xfId="39577" xr:uid="{FE20C7AD-D6B7-4588-AA78-BAB2EC164CE8}"/>
    <cellStyle name="표준 6 2 2 2 5 3 3" xfId="11490" xr:uid="{DD200141-0E3B-4386-9FA2-5E47EFA5B50F}"/>
    <cellStyle name="표준 6 2 2 2 5 3 3 2" xfId="27693" xr:uid="{91D1737C-E598-49B7-87EE-D6E334CD29B5}"/>
    <cellStyle name="표준 6 2 2 2 5 3 3 3" xfId="43896" xr:uid="{C2B89AD6-1CC4-4C7D-BC03-81F3DD4E65E4}"/>
    <cellStyle name="표준 6 2 2 2 5 3 4" xfId="19592" xr:uid="{617239AC-69E9-4C89-A9F4-58769B4E12F6}"/>
    <cellStyle name="표준 6 2 2 2 5 3 5" xfId="35795" xr:uid="{D974ED3A-49D5-4512-81A3-FEAAA4B35C60}"/>
    <cellStyle name="표준 6 2 2 2 5 4" xfId="4649" xr:uid="{E6EEBE57-228A-40AD-A499-2F2EEBF81510}"/>
    <cellStyle name="표준 6 2 2 2 5 4 2" xfId="12751" xr:uid="{6B4521C4-A867-42F0-B111-53619DA3AD1A}"/>
    <cellStyle name="표준 6 2 2 2 5 4 2 2" xfId="28954" xr:uid="{3F3B7F2B-64FF-45A3-8087-0174FF02C88C}"/>
    <cellStyle name="표준 6 2 2 2 5 4 2 3" xfId="45157" xr:uid="{DBFFC9A9-8E09-4F66-ADDF-1F3C283119DF}"/>
    <cellStyle name="표준 6 2 2 2 5 4 3" xfId="20853" xr:uid="{5E572A5E-DAF2-4B25-AE31-D5DDB79DC0D7}"/>
    <cellStyle name="표준 6 2 2 2 5 4 4" xfId="37056" xr:uid="{3AC0C47B-9C74-4FB1-8709-FDEC3AC00553}"/>
    <cellStyle name="표준 6 2 2 2 5 5" xfId="8969" xr:uid="{F8AFFBC8-AD00-4E76-994F-D443CC381F5E}"/>
    <cellStyle name="표준 6 2 2 2 5 5 2" xfId="25172" xr:uid="{AF3FD49A-3A7C-4E90-A1AD-EA115EFEF27A}"/>
    <cellStyle name="표준 6 2 2 2 5 5 3" xfId="41375" xr:uid="{94FD0920-3B19-4A96-A590-344619ED291D}"/>
    <cellStyle name="표준 6 2 2 2 5 6" xfId="17071" xr:uid="{1D369788-0DEF-4BCF-98FC-1C59D03DFB51}"/>
    <cellStyle name="표준 6 2 2 2 5 7" xfId="33274" xr:uid="{E958B5E9-094E-4C71-9929-63491F23761E}"/>
    <cellStyle name="표준 6 2 2 2 6" xfId="1949" xr:uid="{42F25C01-770E-4225-B3E1-5731DA6926B8}"/>
    <cellStyle name="표준 6 2 2 2 6 2" xfId="5732" xr:uid="{C043729C-2D52-4775-92D1-2C712D61B3AF}"/>
    <cellStyle name="표준 6 2 2 2 6 2 2" xfId="13834" xr:uid="{20AD2513-CAF1-4BA0-8EBA-A755C343A953}"/>
    <cellStyle name="표준 6 2 2 2 6 2 2 2" xfId="30037" xr:uid="{EC65B300-C245-43F0-8473-370A2ABF86F9}"/>
    <cellStyle name="표준 6 2 2 2 6 2 2 3" xfId="46240" xr:uid="{2CDF50B6-D505-45A3-A95A-419108715DAB}"/>
    <cellStyle name="표준 6 2 2 2 6 2 3" xfId="21936" xr:uid="{0147BDD0-38C2-4794-B87A-E0995F797F36}"/>
    <cellStyle name="표준 6 2 2 2 6 2 4" xfId="38139" xr:uid="{2B1FD540-BD21-4ED3-BC1B-61B6F3DBA08D}"/>
    <cellStyle name="표준 6 2 2 2 6 3" xfId="10052" xr:uid="{44ED1A8F-4BDF-4866-8736-2432E333A88C}"/>
    <cellStyle name="표준 6 2 2 2 6 3 2" xfId="26255" xr:uid="{3BEC6A3F-0686-4FAB-8D08-59D3ACCD6423}"/>
    <cellStyle name="표준 6 2 2 2 6 3 3" xfId="42458" xr:uid="{88563DAE-805F-4BF0-962A-897C7773681A}"/>
    <cellStyle name="표준 6 2 2 2 6 4" xfId="18154" xr:uid="{91B13391-B244-459E-859D-3491CA868AA8}"/>
    <cellStyle name="표준 6 2 2 2 6 5" xfId="34357" xr:uid="{F2F09794-7984-47B2-9C17-8032F5C7DD5D}"/>
    <cellStyle name="표준 6 2 2 2 7" xfId="3210" xr:uid="{4BAACD60-9C9C-44E3-9A85-069FE069E495}"/>
    <cellStyle name="표준 6 2 2 2 7 2" xfId="6993" xr:uid="{559416EA-3B86-4454-A796-6AB877E944EB}"/>
    <cellStyle name="표준 6 2 2 2 7 2 2" xfId="15095" xr:uid="{B2BED7E5-EE1C-4E80-BC51-38E928E4ABDF}"/>
    <cellStyle name="표준 6 2 2 2 7 2 2 2" xfId="31298" xr:uid="{AB693AA6-4FD7-447A-8F42-2862469F5C0F}"/>
    <cellStyle name="표준 6 2 2 2 7 2 2 3" xfId="47501" xr:uid="{F374559A-3AF1-4926-8CC4-47BA1FA9289C}"/>
    <cellStyle name="표준 6 2 2 2 7 2 3" xfId="23197" xr:uid="{37627989-3B7E-4E82-9BD3-FBF453AC8400}"/>
    <cellStyle name="표준 6 2 2 2 7 2 4" xfId="39400" xr:uid="{943CC9AA-2EEE-4D74-AC9D-1BD49653A214}"/>
    <cellStyle name="표준 6 2 2 2 7 3" xfId="11313" xr:uid="{DC79968B-1D74-4A47-869F-87AD765E5C8E}"/>
    <cellStyle name="표준 6 2 2 2 7 3 2" xfId="27516" xr:uid="{4803F583-3FAD-4125-90A3-2EB926816ECE}"/>
    <cellStyle name="표준 6 2 2 2 7 3 3" xfId="43719" xr:uid="{AB15215D-8BD6-4FA4-BA47-CAC540303392}"/>
    <cellStyle name="표준 6 2 2 2 7 4" xfId="19415" xr:uid="{A410A3FD-9A4B-426C-A267-F5B8E0AFB5ED}"/>
    <cellStyle name="표준 6 2 2 2 7 5" xfId="35618" xr:uid="{DE17973A-BD5D-4D60-B2B8-A93F6347BFAA}"/>
    <cellStyle name="표준 6 2 2 2 8" xfId="4472" xr:uid="{541D823D-2061-4B8F-B605-1BB723923A8E}"/>
    <cellStyle name="표준 6 2 2 2 8 2" xfId="12574" xr:uid="{ADE3A90C-BBAC-4A1A-8B08-F17EFB8E8087}"/>
    <cellStyle name="표준 6 2 2 2 8 2 2" xfId="28777" xr:uid="{68D041BB-26CB-45CE-9958-DF9CFE853D0E}"/>
    <cellStyle name="표준 6 2 2 2 8 2 3" xfId="44980" xr:uid="{A03D1E49-3AA0-45E2-9856-F6DE1D1780E5}"/>
    <cellStyle name="표준 6 2 2 2 8 3" xfId="20676" xr:uid="{6F914B2A-ADB0-4D08-B780-D6593C1D6AE1}"/>
    <cellStyle name="표준 6 2 2 2 8 4" xfId="36879" xr:uid="{03D15CD7-EBBB-496C-BC33-90BDD13430F3}"/>
    <cellStyle name="표준 6 2 2 2 9" xfId="8256" xr:uid="{7480DC78-C6E9-4550-A857-21BE1BE784CC}"/>
    <cellStyle name="표준 6 2 2 2 9 2" xfId="16357" xr:uid="{B4003231-2859-425E-BE15-EF32B608EC1C}"/>
    <cellStyle name="표준 6 2 2 2 9 2 2" xfId="32560" xr:uid="{40D08E4D-1DEE-49EF-A017-B72C092E2FDE}"/>
    <cellStyle name="표준 6 2 2 2 9 2 3" xfId="48763" xr:uid="{513AAC15-BD14-4AE2-837F-7682188937C1}"/>
    <cellStyle name="표준 6 2 2 2 9 3" xfId="24459" xr:uid="{B539ABED-467E-4EA9-8D8C-2693BD789804}"/>
    <cellStyle name="표준 6 2 2 2 9 4" xfId="40662" xr:uid="{C97106ED-6DC1-4570-BA10-9CB37A233FC1}"/>
    <cellStyle name="표준 6 2 2 3" xfId="335" xr:uid="{C0E45E3A-05F7-442C-8890-6130EF23E169}"/>
    <cellStyle name="표준 6 2 2 3 2" xfId="1261" xr:uid="{2FF4CA90-FE00-4A2E-966B-3C02FB77A7F6}"/>
    <cellStyle name="표준 6 2 2 3 2 2" xfId="2685" xr:uid="{E5DCE79C-B16C-4D90-B627-B13D600A00E0}"/>
    <cellStyle name="표준 6 2 2 3 2 2 2" xfId="6468" xr:uid="{CAD0CFBA-13B6-4199-BDDA-47ECECE07D72}"/>
    <cellStyle name="표준 6 2 2 3 2 2 2 2" xfId="14570" xr:uid="{1BD483A5-FB20-447C-8471-7E2146E0034D}"/>
    <cellStyle name="표준 6 2 2 3 2 2 2 2 2" xfId="30773" xr:uid="{BFC88A6D-4A52-43ED-A057-0CE8EC46301F}"/>
    <cellStyle name="표준 6 2 2 3 2 2 2 2 3" xfId="46976" xr:uid="{8D728323-4216-44B2-A2CA-F9C35A4EAD38}"/>
    <cellStyle name="표준 6 2 2 3 2 2 2 3" xfId="22672" xr:uid="{DDAB8DDA-907E-43B7-8773-ECC593022830}"/>
    <cellStyle name="표준 6 2 2 3 2 2 2 4" xfId="38875" xr:uid="{18A0A26D-ADF2-43C7-A2DC-A0620038C12B}"/>
    <cellStyle name="표준 6 2 2 3 2 2 3" xfId="10788" xr:uid="{F7B1D6F0-A132-4415-BC09-E5ADA6507809}"/>
    <cellStyle name="표준 6 2 2 3 2 2 3 2" xfId="26991" xr:uid="{28EF9889-7FB0-4AB0-9036-8F2F72CF0270}"/>
    <cellStyle name="표준 6 2 2 3 2 2 3 3" xfId="43194" xr:uid="{A211C8EC-3E6F-4ECD-A549-F93B3801B553}"/>
    <cellStyle name="표준 6 2 2 3 2 2 4" xfId="18890" xr:uid="{847EE4A4-9AE0-4D23-A121-5E2D5860E63D}"/>
    <cellStyle name="표준 6 2 2 3 2 2 5" xfId="35093" xr:uid="{60867E6B-6CA3-4329-A879-9D3CCC8D7DCA}"/>
    <cellStyle name="표준 6 2 2 3 2 3" xfId="3946" xr:uid="{FF5BD2E0-6428-4555-B34A-F80D150776FB}"/>
    <cellStyle name="표준 6 2 2 3 2 3 2" xfId="7729" xr:uid="{9A263EA1-6438-45D4-9D55-A59D846111B5}"/>
    <cellStyle name="표준 6 2 2 3 2 3 2 2" xfId="15831" xr:uid="{F3E426D0-BDDF-4E01-BC41-4721674159AB}"/>
    <cellStyle name="표준 6 2 2 3 2 3 2 2 2" xfId="32034" xr:uid="{9EA3ABB5-1730-4B37-B114-E98ECB52215D}"/>
    <cellStyle name="표준 6 2 2 3 2 3 2 2 3" xfId="48237" xr:uid="{48C24E1D-3695-4211-ABAC-FE0927E1938F}"/>
    <cellStyle name="표준 6 2 2 3 2 3 2 3" xfId="23933" xr:uid="{54D7C433-D958-4731-9019-492BA8C0E52E}"/>
    <cellStyle name="표준 6 2 2 3 2 3 2 4" xfId="40136" xr:uid="{85618D15-3DE4-4668-9CD1-9901CC89EDAC}"/>
    <cellStyle name="표준 6 2 2 3 2 3 3" xfId="12049" xr:uid="{01943F8A-AB0C-45B7-B66A-BCA978F84A00}"/>
    <cellStyle name="표준 6 2 2 3 2 3 3 2" xfId="28252" xr:uid="{D06EF3F8-D6A7-4F89-8A64-8F6EA5C99CCA}"/>
    <cellStyle name="표준 6 2 2 3 2 3 3 3" xfId="44455" xr:uid="{615DACAF-C547-4904-A0A6-1DF6E327F933}"/>
    <cellStyle name="표준 6 2 2 3 2 3 4" xfId="20151" xr:uid="{A34DDA1A-806E-46B9-A953-A2E5ADD7B721}"/>
    <cellStyle name="표준 6 2 2 3 2 3 5" xfId="36354" xr:uid="{0E107E17-72C4-47C0-8585-888A0459C00F}"/>
    <cellStyle name="표준 6 2 2 3 2 4" xfId="5208" xr:uid="{829BBBF8-6F35-4767-9EC6-563DA40905B6}"/>
    <cellStyle name="표준 6 2 2 3 2 4 2" xfId="13310" xr:uid="{587BB7E6-4CA7-4EF8-9B98-08FA2E8BC4B6}"/>
    <cellStyle name="표준 6 2 2 3 2 4 2 2" xfId="29513" xr:uid="{D2A8A495-E45D-4FC5-9EED-E007B1553DCA}"/>
    <cellStyle name="표준 6 2 2 3 2 4 2 3" xfId="45716" xr:uid="{1972FA3D-98A2-4D93-892C-7CA3ADAE4539}"/>
    <cellStyle name="표준 6 2 2 3 2 4 3" xfId="21412" xr:uid="{165AA1F1-5CC2-4016-9665-299F21859BCE}"/>
    <cellStyle name="표준 6 2 2 3 2 4 4" xfId="37615" xr:uid="{EA7D4A7D-F2AD-42C7-879F-88662A88AEC5}"/>
    <cellStyle name="표준 6 2 2 3 2 5" xfId="9528" xr:uid="{33169FDB-E884-4505-AA37-BC84B487858C}"/>
    <cellStyle name="표준 6 2 2 3 2 5 2" xfId="25731" xr:uid="{4AD32797-8F42-4CC6-BC41-02B0F0596A1F}"/>
    <cellStyle name="표준 6 2 2 3 2 5 3" xfId="41934" xr:uid="{F90FE2E0-3766-41F1-A846-E4024CF3276B}"/>
    <cellStyle name="표준 6 2 2 3 2 6" xfId="17630" xr:uid="{4F6861BD-DEF5-4AF0-9B55-AEF5B37527C3}"/>
    <cellStyle name="표준 6 2 2 3 2 7" xfId="33833" xr:uid="{87E2B623-BFB3-454F-8A11-56625EE8D21C}"/>
    <cellStyle name="표준 6 2 2 3 3" xfId="2038" xr:uid="{3D2B966E-541B-46F9-B5F7-2156DD3CD684}"/>
    <cellStyle name="표준 6 2 2 3 3 2" xfId="5821" xr:uid="{C44E5744-A03E-461E-87DA-F58D337089AA}"/>
    <cellStyle name="표준 6 2 2 3 3 2 2" xfId="13923" xr:uid="{754F6D92-92A7-4497-AF7C-1B62F6933871}"/>
    <cellStyle name="표준 6 2 2 3 3 2 2 2" xfId="30126" xr:uid="{3DD327DB-591C-4BC8-B69F-50EC661F27A7}"/>
    <cellStyle name="표준 6 2 2 3 3 2 2 3" xfId="46329" xr:uid="{EC6E4A5A-0834-45EC-B7B8-70720571655B}"/>
    <cellStyle name="표준 6 2 2 3 3 2 3" xfId="22025" xr:uid="{09DBFCB6-9B05-4873-B615-ECD7B5090F4B}"/>
    <cellStyle name="표준 6 2 2 3 3 2 4" xfId="38228" xr:uid="{5873AD87-9183-455C-836D-D9572A9F6C06}"/>
    <cellStyle name="표준 6 2 2 3 3 3" xfId="10141" xr:uid="{721D2186-95DE-478C-9F63-61F851742B5B}"/>
    <cellStyle name="표준 6 2 2 3 3 3 2" xfId="26344" xr:uid="{132A28B2-2456-4C5A-B440-D28058A13022}"/>
    <cellStyle name="표준 6 2 2 3 3 3 3" xfId="42547" xr:uid="{EDA89EE8-C506-4D1C-89B7-A0A41E46E879}"/>
    <cellStyle name="표준 6 2 2 3 3 4" xfId="18243" xr:uid="{6B7669CE-5E62-40A8-8870-8CB12434AB09}"/>
    <cellStyle name="표준 6 2 2 3 3 5" xfId="34446" xr:uid="{7436974E-202B-4677-8588-9B7C449B0F52}"/>
    <cellStyle name="표준 6 2 2 3 4" xfId="3299" xr:uid="{E0AEF39A-0CF8-4BF4-8522-401225BA805A}"/>
    <cellStyle name="표준 6 2 2 3 4 2" xfId="7082" xr:uid="{90C7C904-B430-4D17-8BDC-0163E8ECB352}"/>
    <cellStyle name="표준 6 2 2 3 4 2 2" xfId="15184" xr:uid="{503D3EEB-283B-4629-AA78-056C5F61A4AE}"/>
    <cellStyle name="표준 6 2 2 3 4 2 2 2" xfId="31387" xr:uid="{039348DE-2FBF-4181-8CE7-DA7151D2DC01}"/>
    <cellStyle name="표준 6 2 2 3 4 2 2 3" xfId="47590" xr:uid="{03EAD144-D727-4AA5-A0FF-5F49AE4DB9B7}"/>
    <cellStyle name="표준 6 2 2 3 4 2 3" xfId="23286" xr:uid="{7FE026EF-632C-417E-AD66-60F31432147B}"/>
    <cellStyle name="표준 6 2 2 3 4 2 4" xfId="39489" xr:uid="{A66767F2-0377-40B7-9F99-C1F47FF49198}"/>
    <cellStyle name="표준 6 2 2 3 4 3" xfId="11402" xr:uid="{CDEAFBD2-FD29-492C-80C2-A15C09F34886}"/>
    <cellStyle name="표준 6 2 2 3 4 3 2" xfId="27605" xr:uid="{8F209022-399C-4055-B688-DE825E958A01}"/>
    <cellStyle name="표준 6 2 2 3 4 3 3" xfId="43808" xr:uid="{9B44F560-A5D9-4265-9A6E-062E8B191D29}"/>
    <cellStyle name="표준 6 2 2 3 4 4" xfId="19504" xr:uid="{8DEF6C01-E1B9-4BA3-9D41-81EADB973BB2}"/>
    <cellStyle name="표준 6 2 2 3 4 5" xfId="35707" xr:uid="{AD24C6B4-9F6F-44C0-A061-5EE1C045F71F}"/>
    <cellStyle name="표준 6 2 2 3 5" xfId="4561" xr:uid="{47DB1257-BD36-4D10-82D7-C535742BACE2}"/>
    <cellStyle name="표준 6 2 2 3 5 2" xfId="12663" xr:uid="{65605542-5DAC-473B-879F-B326104A736C}"/>
    <cellStyle name="표준 6 2 2 3 5 2 2" xfId="28866" xr:uid="{71897CCD-9999-429B-BC98-B39469693E9A}"/>
    <cellStyle name="표준 6 2 2 3 5 2 3" xfId="45069" xr:uid="{0C5F2E40-9BE0-41B0-986E-436F71992F4F}"/>
    <cellStyle name="표준 6 2 2 3 5 3" xfId="20765" xr:uid="{18065E50-B271-4DCC-912C-A1009F5C7E75}"/>
    <cellStyle name="표준 6 2 2 3 5 4" xfId="36968" xr:uid="{2FBA9441-6A62-4375-9AD8-27F87DA2F57F}"/>
    <cellStyle name="표준 6 2 2 3 6" xfId="8346" xr:uid="{CEA64FBE-E067-4CCA-BC62-D9476E00A576}"/>
    <cellStyle name="표준 6 2 2 3 6 2" xfId="16447" xr:uid="{CED02851-404E-4CD1-AE0C-0E4C0B174774}"/>
    <cellStyle name="표준 6 2 2 3 6 2 2" xfId="32650" xr:uid="{0169643E-7AB9-4C6E-B98F-2054967BC892}"/>
    <cellStyle name="표준 6 2 2 3 6 2 3" xfId="48853" xr:uid="{4C29149D-7A22-4B4F-A13C-DF1314A6A8AA}"/>
    <cellStyle name="표준 6 2 2 3 6 3" xfId="24549" xr:uid="{916578C8-3EA2-46F0-99AE-B3C6CCCB7C46}"/>
    <cellStyle name="표준 6 2 2 3 6 4" xfId="40752" xr:uid="{7BF1E7B8-C20F-4EDE-AB1E-6014D9D094D4}"/>
    <cellStyle name="표준 6 2 2 3 7" xfId="8881" xr:uid="{BDAF7C75-8DAD-4C62-9A70-A0CBE4402DA0}"/>
    <cellStyle name="표준 6 2 2 3 7 2" xfId="25084" xr:uid="{417B0B31-D6AC-424B-A4AF-E8E51941E0E3}"/>
    <cellStyle name="표준 6 2 2 3 7 3" xfId="41287" xr:uid="{6F72FC6E-68B1-479D-AE0A-1C578486371D}"/>
    <cellStyle name="표준 6 2 2 3 8" xfId="16983" xr:uid="{A5155AA8-AC45-4537-87AC-CE79F68AD5D2}"/>
    <cellStyle name="표준 6 2 2 3 9" xfId="33186" xr:uid="{1CD89E7B-12F2-48B6-9360-C3A3B6472912}"/>
    <cellStyle name="표준 6 2 2 4" xfId="738" xr:uid="{E1753C3A-DE88-4E00-8F31-E9AC6BB795CD}"/>
    <cellStyle name="표준 6 2 2 4 2" xfId="1519" xr:uid="{1866600B-6769-490D-803E-C1F5EF32252B}"/>
    <cellStyle name="표준 6 2 2 4 2 2" xfId="2863" xr:uid="{D8EF708D-39DC-41E5-B35A-66430C5C9995}"/>
    <cellStyle name="표준 6 2 2 4 2 2 2" xfId="6646" xr:uid="{5A9F33FD-941A-4A69-9548-48F4BEE95B21}"/>
    <cellStyle name="표준 6 2 2 4 2 2 2 2" xfId="14748" xr:uid="{32C8C9FF-F4F4-4360-9B08-B3E50FF7264F}"/>
    <cellStyle name="표준 6 2 2 4 2 2 2 2 2" xfId="30951" xr:uid="{C946C2C4-4ED1-4FD6-9B5F-2DCF77765A37}"/>
    <cellStyle name="표준 6 2 2 4 2 2 2 2 3" xfId="47154" xr:uid="{D67C3D24-2322-4072-BDF3-7450B8FC99E6}"/>
    <cellStyle name="표준 6 2 2 4 2 2 2 3" xfId="22850" xr:uid="{263B109A-1D51-4061-A8D2-7C98615E4A60}"/>
    <cellStyle name="표준 6 2 2 4 2 2 2 4" xfId="39053" xr:uid="{C525F5BC-5B57-41F9-AF57-E9A4441ECD05}"/>
    <cellStyle name="표준 6 2 2 4 2 2 3" xfId="10966" xr:uid="{4BF067C4-6BB2-4539-B9F7-27F71E612D78}"/>
    <cellStyle name="표준 6 2 2 4 2 2 3 2" xfId="27169" xr:uid="{BD14BC8E-138F-4357-B239-BB9DE51B7B4F}"/>
    <cellStyle name="표준 6 2 2 4 2 2 3 3" xfId="43372" xr:uid="{BCAA20B2-A42B-4B56-A3EA-9D5EA1E7A065}"/>
    <cellStyle name="표준 6 2 2 4 2 2 4" xfId="19068" xr:uid="{0A51701A-6C93-4792-9098-FFB41412058D}"/>
    <cellStyle name="표준 6 2 2 4 2 2 5" xfId="35271" xr:uid="{F6D6E87D-D398-4F86-B614-F19B6468C3F3}"/>
    <cellStyle name="표준 6 2 2 4 2 3" xfId="4124" xr:uid="{6CE29BBE-DB0B-4FA7-8570-F9DF50F04A7A}"/>
    <cellStyle name="표준 6 2 2 4 2 3 2" xfId="7907" xr:uid="{80333469-B694-4DB1-B592-927BFDBBA5C9}"/>
    <cellStyle name="표준 6 2 2 4 2 3 2 2" xfId="16009" xr:uid="{77E36F03-E914-41DB-9CB4-5698C4D62BC3}"/>
    <cellStyle name="표준 6 2 2 4 2 3 2 2 2" xfId="32212" xr:uid="{9B4276F9-11D2-4457-8319-7D3962A0D5F0}"/>
    <cellStyle name="표준 6 2 2 4 2 3 2 2 3" xfId="48415" xr:uid="{6AE25A53-37ED-465D-9DA8-E1689C0629A4}"/>
    <cellStyle name="표준 6 2 2 4 2 3 2 3" xfId="24111" xr:uid="{6A9062B6-95BE-45C4-8A46-4B343A1FF628}"/>
    <cellStyle name="표준 6 2 2 4 2 3 2 4" xfId="40314" xr:uid="{FF10845E-A1C0-44C7-A6C0-7D6E6A4CB2EB}"/>
    <cellStyle name="표준 6 2 2 4 2 3 3" xfId="12227" xr:uid="{E34FA956-8C57-4677-ADE2-D53CE73EDEF8}"/>
    <cellStyle name="표준 6 2 2 4 2 3 3 2" xfId="28430" xr:uid="{ADFEEEA9-3991-42CC-85F7-68737FADF4DA}"/>
    <cellStyle name="표준 6 2 2 4 2 3 3 3" xfId="44633" xr:uid="{8C73479D-146D-4FB6-8E74-ABEFC6282069}"/>
    <cellStyle name="표준 6 2 2 4 2 3 4" xfId="20329" xr:uid="{546D141F-71DE-4F34-AED1-99532F08AE92}"/>
    <cellStyle name="표준 6 2 2 4 2 3 5" xfId="36532" xr:uid="{7D659FDF-D0E9-4900-8F65-8FC968F6A7A2}"/>
    <cellStyle name="표준 6 2 2 4 2 4" xfId="5386" xr:uid="{91019206-21FA-44B6-A5C2-A1D07CD2E6C4}"/>
    <cellStyle name="표준 6 2 2 4 2 4 2" xfId="13488" xr:uid="{26E488F2-D5AC-41E6-B7DA-3EA500130FEA}"/>
    <cellStyle name="표준 6 2 2 4 2 4 2 2" xfId="29691" xr:uid="{16C94487-CC5A-41C0-B6F3-B683C7C79146}"/>
    <cellStyle name="표준 6 2 2 4 2 4 2 3" xfId="45894" xr:uid="{5838114C-7BEA-442B-B633-D020D0D07909}"/>
    <cellStyle name="표준 6 2 2 4 2 4 3" xfId="21590" xr:uid="{9CF0C178-7AA2-47C7-B4BB-964E3E72D18D}"/>
    <cellStyle name="표준 6 2 2 4 2 4 4" xfId="37793" xr:uid="{6A3F77BD-02B6-4F7E-AE51-FCA4BB8561D8}"/>
    <cellStyle name="표준 6 2 2 4 2 5" xfId="9706" xr:uid="{FBD16487-2F9C-40B3-BE1F-5C4F72404BDC}"/>
    <cellStyle name="표준 6 2 2 4 2 5 2" xfId="25909" xr:uid="{F298C1AF-0EE4-457E-B1A3-B2D567807EBD}"/>
    <cellStyle name="표준 6 2 2 4 2 5 3" xfId="42112" xr:uid="{928DF3DC-2A5C-428F-A1BB-73EB324044E9}"/>
    <cellStyle name="표준 6 2 2 4 2 6" xfId="17808" xr:uid="{77203503-2460-4012-B065-C035D957DF63}"/>
    <cellStyle name="표준 6 2 2 4 2 7" xfId="34011" xr:uid="{91B63798-59A3-4B82-88D0-4B13BC2CF037}"/>
    <cellStyle name="표준 6 2 2 4 3" xfId="2323" xr:uid="{15126E86-CB6E-4542-BC05-A9FB62D4AE8D}"/>
    <cellStyle name="표준 6 2 2 4 3 2" xfId="6106" xr:uid="{0BEA6971-4266-4CCC-AE66-E2029E02A20E}"/>
    <cellStyle name="표준 6 2 2 4 3 2 2" xfId="14208" xr:uid="{09C5B49C-B769-424B-A678-314471E7E380}"/>
    <cellStyle name="표준 6 2 2 4 3 2 2 2" xfId="30411" xr:uid="{5CA07619-6BE5-4FAB-9395-1C04033E7569}"/>
    <cellStyle name="표준 6 2 2 4 3 2 2 3" xfId="46614" xr:uid="{A7ECF767-2FE3-4A20-AE0D-DC7552BFA297}"/>
    <cellStyle name="표준 6 2 2 4 3 2 3" xfId="22310" xr:uid="{D68D3287-F9EF-4114-BF82-196FA539C5A0}"/>
    <cellStyle name="표준 6 2 2 4 3 2 4" xfId="38513" xr:uid="{C4FDEC68-9A8B-407A-B29E-F3FB9A0CEBEA}"/>
    <cellStyle name="표준 6 2 2 4 3 3" xfId="10426" xr:uid="{282158BA-12E9-4456-A4A1-D9EBC840CEF7}"/>
    <cellStyle name="표준 6 2 2 4 3 3 2" xfId="26629" xr:uid="{820FCEEE-5E9D-4558-A25D-2A9D2F356F60}"/>
    <cellStyle name="표준 6 2 2 4 3 3 3" xfId="42832" xr:uid="{E46AEA6E-DE37-4429-A09B-77C045CF35B2}"/>
    <cellStyle name="표준 6 2 2 4 3 4" xfId="18528" xr:uid="{547270B0-4F04-401C-811C-E056047EE584}"/>
    <cellStyle name="표준 6 2 2 4 3 5" xfId="34731" xr:uid="{82624065-7669-4B2F-854D-7043A528735D}"/>
    <cellStyle name="표준 6 2 2 4 4" xfId="3584" xr:uid="{C59C0EE5-2695-4982-9D5F-F13D025C7B16}"/>
    <cellStyle name="표준 6 2 2 4 4 2" xfId="7367" xr:uid="{0184E115-08DA-440E-A26B-A967E8C92903}"/>
    <cellStyle name="표준 6 2 2 4 4 2 2" xfId="15469" xr:uid="{FFBC9506-F6FD-421D-BF27-F6B43902B1AF}"/>
    <cellStyle name="표준 6 2 2 4 4 2 2 2" xfId="31672" xr:uid="{3BC1A34F-0D01-4AD5-89C3-54F21D1BE4C2}"/>
    <cellStyle name="표준 6 2 2 4 4 2 2 3" xfId="47875" xr:uid="{C23BD240-3A4D-4868-8973-D528D351F643}"/>
    <cellStyle name="표준 6 2 2 4 4 2 3" xfId="23571" xr:uid="{E495D7B6-F5D6-400A-AACA-923704E0370B}"/>
    <cellStyle name="표준 6 2 2 4 4 2 4" xfId="39774" xr:uid="{A3E01A03-7F54-4E6F-B16F-FC8F7898FD01}"/>
    <cellStyle name="표준 6 2 2 4 4 3" xfId="11687" xr:uid="{3FF2C89E-DDD6-4B87-952D-12D8FF3CFCA6}"/>
    <cellStyle name="표준 6 2 2 4 4 3 2" xfId="27890" xr:uid="{CC246D27-5A66-4657-9233-E548D3C90233}"/>
    <cellStyle name="표준 6 2 2 4 4 3 3" xfId="44093" xr:uid="{DA1159B3-0CCC-48A1-85E7-95344EB8731B}"/>
    <cellStyle name="표준 6 2 2 4 4 4" xfId="19789" xr:uid="{5B5749A3-9078-4778-A714-F094A7DC0E85}"/>
    <cellStyle name="표준 6 2 2 4 4 5" xfId="35992" xr:uid="{D07CF08D-1A09-4AF7-BEFE-7EF8132B6C55}"/>
    <cellStyle name="표준 6 2 2 4 5" xfId="4846" xr:uid="{2F20FC3F-172C-4B77-A709-C3BF19285651}"/>
    <cellStyle name="표준 6 2 2 4 5 2" xfId="12948" xr:uid="{D881AD14-8A09-40D9-9613-72E4D0B2DA08}"/>
    <cellStyle name="표준 6 2 2 4 5 2 2" xfId="29151" xr:uid="{CEBF96FC-1CFE-498B-97C0-2FCCD5AA29CD}"/>
    <cellStyle name="표준 6 2 2 4 5 2 3" xfId="45354" xr:uid="{A0AF659B-A5D6-4899-93C4-99EE9920C315}"/>
    <cellStyle name="표준 6 2 2 4 5 3" xfId="21050" xr:uid="{0FD197A0-392E-4FE4-BEAD-937B814F6174}"/>
    <cellStyle name="표준 6 2 2 4 5 4" xfId="37253" xr:uid="{F7818E3E-45D2-41A8-A76C-E29BEE7343A2}"/>
    <cellStyle name="표준 6 2 2 4 6" xfId="8524" xr:uid="{5A4A95C2-BBB6-4CE4-9ABD-D3B189B2E346}"/>
    <cellStyle name="표준 6 2 2 4 6 2" xfId="16625" xr:uid="{02980EC9-B02C-4BC5-A190-9E33696C4D43}"/>
    <cellStyle name="표준 6 2 2 4 6 2 2" xfId="32828" xr:uid="{F3E23428-0131-4DFD-AF27-1B9582778B8A}"/>
    <cellStyle name="표준 6 2 2 4 6 2 3" xfId="49031" xr:uid="{07DBC533-59BF-4616-872D-F43A1CED1D07}"/>
    <cellStyle name="표준 6 2 2 4 6 3" xfId="24727" xr:uid="{B74F7A32-F248-4F24-A93D-5187BFCBD800}"/>
    <cellStyle name="표준 6 2 2 4 6 4" xfId="40930" xr:uid="{8AC0B236-A01D-45B3-848D-A749E3713EC3}"/>
    <cellStyle name="표준 6 2 2 4 7" xfId="9166" xr:uid="{C6233957-1360-43A0-99E5-29636745315C}"/>
    <cellStyle name="표준 6 2 2 4 7 2" xfId="25369" xr:uid="{B8765CE2-13FF-4C4E-AED9-038EFFED86E9}"/>
    <cellStyle name="표준 6 2 2 4 7 3" xfId="41572" xr:uid="{1B1D4A19-8616-45BC-9EB5-0F313FC39713}"/>
    <cellStyle name="표준 6 2 2 4 8" xfId="17268" xr:uid="{AE49B45B-19C5-47CD-B2D2-771BCF7706C0}"/>
    <cellStyle name="표준 6 2 2 4 9" xfId="33471" xr:uid="{F154FFBC-AE28-4D8C-AD36-3D48CEA79DD8}"/>
    <cellStyle name="표준 6 2 2 5" xfId="1003" xr:uid="{F4D94BCB-1E05-4286-A606-410D8472C41C}"/>
    <cellStyle name="표준 6 2 2 5 2" xfId="2507" xr:uid="{83AB15D7-4FF5-4C9E-8DEC-822C9E7988B0}"/>
    <cellStyle name="표준 6 2 2 5 2 2" xfId="6290" xr:uid="{E86F334E-342A-49CB-B84D-1F316904FC8A}"/>
    <cellStyle name="표준 6 2 2 5 2 2 2" xfId="14392" xr:uid="{88B98E76-BFC2-4D77-A74F-320407908033}"/>
    <cellStyle name="표준 6 2 2 5 2 2 2 2" xfId="30595" xr:uid="{D358E37F-9A29-48AB-A350-40BA9A628CAF}"/>
    <cellStyle name="표준 6 2 2 5 2 2 2 3" xfId="46798" xr:uid="{569E7FE7-B056-4E6E-9AB1-984DAAFAFBC7}"/>
    <cellStyle name="표준 6 2 2 5 2 2 3" xfId="22494" xr:uid="{F50A688A-5316-4993-A448-064F87E84ABC}"/>
    <cellStyle name="표준 6 2 2 5 2 2 4" xfId="38697" xr:uid="{7255610B-40BB-4D70-97B6-B1AB6ABF2D20}"/>
    <cellStyle name="표준 6 2 2 5 2 3" xfId="10610" xr:uid="{C199F33B-E625-434F-931D-75A75ABE0818}"/>
    <cellStyle name="표준 6 2 2 5 2 3 2" xfId="26813" xr:uid="{27FB876B-D906-4145-9C54-6CEFA1E4BAEE}"/>
    <cellStyle name="표준 6 2 2 5 2 3 3" xfId="43016" xr:uid="{51424589-7ACB-4938-9E9C-469E75B6A9DF}"/>
    <cellStyle name="표준 6 2 2 5 2 4" xfId="18712" xr:uid="{9FF13C87-DB35-439B-9010-FF7B83BDCB5A}"/>
    <cellStyle name="표준 6 2 2 5 2 5" xfId="34915" xr:uid="{24E6EEE0-7758-4A63-BB0D-4E0F79AE5ABA}"/>
    <cellStyle name="표준 6 2 2 5 3" xfId="3768" xr:uid="{BA6C12F0-6BC2-4C39-9B19-A07483951CBF}"/>
    <cellStyle name="표준 6 2 2 5 3 2" xfId="7551" xr:uid="{98F3C317-F41C-4271-B43A-4B809D8D3F45}"/>
    <cellStyle name="표준 6 2 2 5 3 2 2" xfId="15653" xr:uid="{54EDDF46-A64E-4180-B29A-154E8A2A8EBF}"/>
    <cellStyle name="표준 6 2 2 5 3 2 2 2" xfId="31856" xr:uid="{3F1CADE7-DE88-469E-992A-7D25FC784838}"/>
    <cellStyle name="표준 6 2 2 5 3 2 2 3" xfId="48059" xr:uid="{55849F79-E65E-46E3-9FD9-424A63456744}"/>
    <cellStyle name="표준 6 2 2 5 3 2 3" xfId="23755" xr:uid="{9A1F5334-B98E-4157-B3A8-3E68DF1AB831}"/>
    <cellStyle name="표준 6 2 2 5 3 2 4" xfId="39958" xr:uid="{D72C9E30-E022-4533-9D28-8CD4802C175D}"/>
    <cellStyle name="표준 6 2 2 5 3 3" xfId="11871" xr:uid="{1CF1FFCF-E433-4BCE-AB37-495AAB6DCBB1}"/>
    <cellStyle name="표준 6 2 2 5 3 3 2" xfId="28074" xr:uid="{12C60151-8EE2-445B-A93B-0A505938D3BC}"/>
    <cellStyle name="표준 6 2 2 5 3 3 3" xfId="44277" xr:uid="{52A0C7E4-6587-4070-87F5-21DE7A004BE8}"/>
    <cellStyle name="표준 6 2 2 5 3 4" xfId="19973" xr:uid="{559EEF19-DED3-4BB6-87DE-E1635F5B8CFB}"/>
    <cellStyle name="표준 6 2 2 5 3 5" xfId="36176" xr:uid="{E36EBD8F-046C-4D6A-B429-77EB5C2D6532}"/>
    <cellStyle name="표준 6 2 2 5 4" xfId="5030" xr:uid="{6CA2F320-69F6-462A-AD51-D62AC69AFD95}"/>
    <cellStyle name="표준 6 2 2 5 4 2" xfId="13132" xr:uid="{E59D34CF-B8FC-4755-A065-808C484F4878}"/>
    <cellStyle name="표준 6 2 2 5 4 2 2" xfId="29335" xr:uid="{EA936336-BFFF-4B01-AC59-4E52DB152BE3}"/>
    <cellStyle name="표준 6 2 2 5 4 2 3" xfId="45538" xr:uid="{09ED4F9D-3E91-4874-9888-9D82A9DE430D}"/>
    <cellStyle name="표준 6 2 2 5 4 3" xfId="21234" xr:uid="{9D8ABB10-E50C-4CBD-81C7-8CFA1C5A5DA7}"/>
    <cellStyle name="표준 6 2 2 5 4 4" xfId="37437" xr:uid="{6D8348E7-D7C8-4A44-A69D-C89C46777BFB}"/>
    <cellStyle name="표준 6 2 2 5 5" xfId="9350" xr:uid="{901893FE-9EB0-4B9C-A28B-3DF8243B6400}"/>
    <cellStyle name="표준 6 2 2 5 5 2" xfId="25553" xr:uid="{5A97A527-8FC1-45E1-AA28-75D7AACFBC97}"/>
    <cellStyle name="표준 6 2 2 5 5 3" xfId="41756" xr:uid="{441DE68A-4974-488E-BDD5-964D0ADEF70E}"/>
    <cellStyle name="표준 6 2 2 5 6" xfId="17452" xr:uid="{6F1EF088-6E19-4985-A53E-A9B24A8D09A9}"/>
    <cellStyle name="표준 6 2 2 5 7" xfId="33655" xr:uid="{B6F52D34-5F58-41C5-B1E1-523AF598C82C}"/>
    <cellStyle name="표준 6 2 2 6" xfId="1748" xr:uid="{6FD9F4ED-0A32-497E-A635-867638B76F94}"/>
    <cellStyle name="표준 6 2 2 6 2" xfId="3050" xr:uid="{B9536067-8753-4BF9-A1AA-B6DF49AC9CD3}"/>
    <cellStyle name="표준 6 2 2 6 2 2" xfId="6833" xr:uid="{C85C1128-8888-4B16-8A2E-A452587EF3FE}"/>
    <cellStyle name="표준 6 2 2 6 2 2 2" xfId="14935" xr:uid="{4B04A42F-400E-4428-91B7-AF8CB6DEF5AB}"/>
    <cellStyle name="표준 6 2 2 6 2 2 2 2" xfId="31138" xr:uid="{FF434322-57E0-4605-ABBF-B53FA8C61BC9}"/>
    <cellStyle name="표준 6 2 2 6 2 2 2 3" xfId="47341" xr:uid="{06B076D8-3848-437E-B85B-B99895BE792A}"/>
    <cellStyle name="표준 6 2 2 6 2 2 3" xfId="23037" xr:uid="{825E0756-4B50-409F-8D07-EBF6F6625C27}"/>
    <cellStyle name="표준 6 2 2 6 2 2 4" xfId="39240" xr:uid="{A326AF59-EFF9-40A4-BD74-74932A56A6FB}"/>
    <cellStyle name="표준 6 2 2 6 2 3" xfId="11153" xr:uid="{70581AFE-BFD8-4455-B04A-7F35B77B6E38}"/>
    <cellStyle name="표준 6 2 2 6 2 3 2" xfId="27356" xr:uid="{E0776C07-61DF-4780-B758-F246210D2908}"/>
    <cellStyle name="표준 6 2 2 6 2 3 3" xfId="43559" xr:uid="{E70DF915-2188-403A-8294-261CDE69382A}"/>
    <cellStyle name="표준 6 2 2 6 2 4" xfId="19255" xr:uid="{687A8E8F-0126-4D07-B507-6122C644E027}"/>
    <cellStyle name="표준 6 2 2 6 2 5" xfId="35458" xr:uid="{8446FF00-79EC-4870-AFBE-672C2B90652C}"/>
    <cellStyle name="표준 6 2 2 6 3" xfId="4311" xr:uid="{5CE765D9-7A92-4BA2-853F-E9AA3C5DFBCD}"/>
    <cellStyle name="표준 6 2 2 6 3 2" xfId="8094" xr:uid="{44FF8D9D-F38F-4ACD-810A-3482F5670D56}"/>
    <cellStyle name="표준 6 2 2 6 3 2 2" xfId="16196" xr:uid="{737972E8-D059-4B50-94D1-D4F2AF14209B}"/>
    <cellStyle name="표준 6 2 2 6 3 2 2 2" xfId="32399" xr:uid="{6F4B728E-1479-46BB-82D2-FD2CE378ADCE}"/>
    <cellStyle name="표준 6 2 2 6 3 2 2 3" xfId="48602" xr:uid="{077B5494-2BF8-4714-8104-CE11CC35B562}"/>
    <cellStyle name="표준 6 2 2 6 3 2 3" xfId="24298" xr:uid="{BFD9A912-91C3-4CE8-9861-EC0F668FF985}"/>
    <cellStyle name="표준 6 2 2 6 3 2 4" xfId="40501" xr:uid="{FB89BC3F-9343-4037-83EF-ED97940CE7C0}"/>
    <cellStyle name="표준 6 2 2 6 3 3" xfId="12414" xr:uid="{6F4328E8-9AC4-4D97-8DFF-02FF9C69CFB7}"/>
    <cellStyle name="표준 6 2 2 6 3 3 2" xfId="28617" xr:uid="{2BFB86B4-ACE9-4932-874E-468E5DED9375}"/>
    <cellStyle name="표준 6 2 2 6 3 3 3" xfId="44820" xr:uid="{C99F7848-DAE9-4DCF-8F22-3F0434D6134E}"/>
    <cellStyle name="표준 6 2 2 6 3 4" xfId="20516" xr:uid="{3FC92D5E-6C2F-4BD7-A6DB-4B21B74950BF}"/>
    <cellStyle name="표준 6 2 2 6 3 5" xfId="36719" xr:uid="{B54C944D-0068-466D-88E9-2738CDEDD25B}"/>
    <cellStyle name="표준 6 2 2 6 4" xfId="5573" xr:uid="{6404CF28-1194-4FC3-BE49-30AC41BE61AB}"/>
    <cellStyle name="표준 6 2 2 6 4 2" xfId="13675" xr:uid="{5897CCC0-AF99-4DAF-8B00-7F7AF7D33E19}"/>
    <cellStyle name="표준 6 2 2 6 4 2 2" xfId="29878" xr:uid="{DD779036-D938-4CFC-9273-AA17EB0D8C1E}"/>
    <cellStyle name="표준 6 2 2 6 4 2 3" xfId="46081" xr:uid="{4E999AC9-E738-46DE-8C88-8A9B5604EA89}"/>
    <cellStyle name="표준 6 2 2 6 4 3" xfId="21777" xr:uid="{86EFE0EA-8D2A-4D38-952C-7EF361BA1EE8}"/>
    <cellStyle name="표준 6 2 2 6 4 4" xfId="37980" xr:uid="{C1EB2AAF-6E44-42D7-81CD-7F0C633D94EC}"/>
    <cellStyle name="표준 6 2 2 6 5" xfId="9893" xr:uid="{031AAC95-54A4-4537-9A2F-A037AFAE70A5}"/>
    <cellStyle name="표준 6 2 2 6 5 2" xfId="26096" xr:uid="{4410AAFF-262E-4005-BAED-480E97495758}"/>
    <cellStyle name="표준 6 2 2 6 5 3" xfId="42299" xr:uid="{60972E49-E072-448B-A889-D855C50EB5E1}"/>
    <cellStyle name="표준 6 2 2 6 6" xfId="17995" xr:uid="{E6F5E0DB-FB6C-42C7-8AED-43649003907C}"/>
    <cellStyle name="표준 6 2 2 6 7" xfId="34198" xr:uid="{E722415B-16C1-4C0F-A99E-55BC36447EFB}"/>
    <cellStyle name="표준 6 2 2 7" xfId="1861" xr:uid="{79AE11BE-19F4-4DC0-A374-F687F988C636}"/>
    <cellStyle name="표준 6 2 2 7 2" xfId="5644" xr:uid="{33896149-D907-4462-AD1E-60DCC93287D8}"/>
    <cellStyle name="표준 6 2 2 7 2 2" xfId="13746" xr:uid="{381B88EF-2BCB-4F47-9D73-ACC84BE20A46}"/>
    <cellStyle name="표준 6 2 2 7 2 2 2" xfId="29949" xr:uid="{5ACED81F-7414-4BD8-BFE5-48420C1A52B2}"/>
    <cellStyle name="표준 6 2 2 7 2 2 3" xfId="46152" xr:uid="{6152F11C-55B7-4B64-A63A-63F354E63939}"/>
    <cellStyle name="표준 6 2 2 7 2 3" xfId="21848" xr:uid="{EA193274-B067-4144-96A5-0C3025E21442}"/>
    <cellStyle name="표준 6 2 2 7 2 4" xfId="38051" xr:uid="{45EDB941-64F9-4B8F-94F3-D2AE9E5F8D42}"/>
    <cellStyle name="표준 6 2 2 7 3" xfId="9964" xr:uid="{D2B35509-EAC2-410A-AFE4-FBE05820E1EA}"/>
    <cellStyle name="표준 6 2 2 7 3 2" xfId="26167" xr:uid="{A51BD5D6-42A0-4339-801D-7B3F2C85ED55}"/>
    <cellStyle name="표준 6 2 2 7 3 3" xfId="42370" xr:uid="{8DF07074-9ACF-485E-93CA-D425CDE82B69}"/>
    <cellStyle name="표준 6 2 2 7 4" xfId="18066" xr:uid="{DAE913D5-1218-42EF-9182-417380D74A6E}"/>
    <cellStyle name="표준 6 2 2 7 5" xfId="34269" xr:uid="{7684BF33-EEA6-4AC9-B151-8E37B617691E}"/>
    <cellStyle name="표준 6 2 2 8" xfId="3122" xr:uid="{2D05D2CB-61F9-45B9-B306-3594F4B855E2}"/>
    <cellStyle name="표준 6 2 2 8 2" xfId="6905" xr:uid="{F3C14E1F-0F6B-428A-ABF6-065ED0D4E7D9}"/>
    <cellStyle name="표준 6 2 2 8 2 2" xfId="15007" xr:uid="{2400C754-0D72-41D0-AE6D-E4B6BD012672}"/>
    <cellStyle name="표준 6 2 2 8 2 2 2" xfId="31210" xr:uid="{A9E74279-0A74-4242-BBFB-055A4CADFE7D}"/>
    <cellStyle name="표준 6 2 2 8 2 2 3" xfId="47413" xr:uid="{32BA772B-F116-47F8-BFBB-E963A2709889}"/>
    <cellStyle name="표준 6 2 2 8 2 3" xfId="23109" xr:uid="{1A62F514-E86B-4612-8364-76D789249DDA}"/>
    <cellStyle name="표준 6 2 2 8 2 4" xfId="39312" xr:uid="{3B8FBC65-35E9-40FE-8ED0-2887543A2FE0}"/>
    <cellStyle name="표준 6 2 2 8 3" xfId="11225" xr:uid="{BF50F159-D248-4A6A-99BD-A75ABE1301FB}"/>
    <cellStyle name="표준 6 2 2 8 3 2" xfId="27428" xr:uid="{F16F57EF-74DE-4450-9D71-F36AEDC089A0}"/>
    <cellStyle name="표준 6 2 2 8 3 3" xfId="43631" xr:uid="{370D9873-A416-4FD0-BD0B-0F00C3F065B1}"/>
    <cellStyle name="표준 6 2 2 8 4" xfId="19327" xr:uid="{862CEF4A-EEE8-4648-81BA-3D2A0303C9BD}"/>
    <cellStyle name="표준 6 2 2 8 5" xfId="35530" xr:uid="{28A85CDD-03E5-49D0-81B5-427F4F0FFFD6}"/>
    <cellStyle name="표준 6 2 2 9" xfId="4384" xr:uid="{7C7902A7-4433-4B03-978A-9EAE463A4B27}"/>
    <cellStyle name="표준 6 2 2 9 2" xfId="12486" xr:uid="{5D70A5C6-D015-46C4-B4E1-621AF98323AD}"/>
    <cellStyle name="표준 6 2 2 9 2 2" xfId="28689" xr:uid="{57C5DCD9-3A66-46D2-83E3-6E3D94CBB842}"/>
    <cellStyle name="표준 6 2 2 9 2 3" xfId="44892" xr:uid="{4885387D-AF8D-4046-BE4E-7BD27813FAC5}"/>
    <cellStyle name="표준 6 2 2 9 3" xfId="20588" xr:uid="{F175BEE5-9A81-4136-BA95-54A6B49BACC6}"/>
    <cellStyle name="표준 6 2 2 9 4" xfId="36791" xr:uid="{3DE94293-DB54-4879-B524-D9AC90BA25E0}"/>
    <cellStyle name="표준 6 2 3" xfId="189" xr:uid="{D0A72C90-8D40-4A87-836F-C12696BBE074}"/>
    <cellStyle name="표준 6 2 3 10" xfId="8757" xr:uid="{249DE06E-65E2-4511-9B4A-EDC14F0EA300}"/>
    <cellStyle name="표준 6 2 3 10 2" xfId="24960" xr:uid="{E5EF2E0E-5245-4201-87FB-2B944F0E9206}"/>
    <cellStyle name="표준 6 2 3 10 3" xfId="41163" xr:uid="{134D2DE6-01A9-49B7-9FD2-E785C111A1C2}"/>
    <cellStyle name="표준 6 2 3 11" xfId="16859" xr:uid="{3A1F830D-3F74-4501-9FC6-ED3A5F71A014}"/>
    <cellStyle name="표준 6 2 3 12" xfId="33062" xr:uid="{4BD76734-CBCB-4BAC-BB5B-645BFDCFC309}"/>
    <cellStyle name="표준 6 2 3 2" xfId="554" xr:uid="{7204A143-F686-4157-B3B8-DB945365CE0F}"/>
    <cellStyle name="표준 6 2 3 2 2" xfId="1334" xr:uid="{4BA113BB-1DD4-4489-80EE-7B4E520EF525}"/>
    <cellStyle name="표준 6 2 3 2 2 2" xfId="2738" xr:uid="{84DAAF39-C9D6-42D0-8967-B9AFD6C19BE2}"/>
    <cellStyle name="표준 6 2 3 2 2 2 2" xfId="6521" xr:uid="{F6681624-47E4-4D64-BA04-4D7C4332C87B}"/>
    <cellStyle name="표준 6 2 3 2 2 2 2 2" xfId="14623" xr:uid="{2FD64FF3-6842-4CC5-8878-082FF4C39690}"/>
    <cellStyle name="표준 6 2 3 2 2 2 2 2 2" xfId="30826" xr:uid="{C887AF94-1DC0-4F6F-9215-ECF4EABCA60E}"/>
    <cellStyle name="표준 6 2 3 2 2 2 2 2 3" xfId="47029" xr:uid="{3EA2E50D-4B98-4002-ADF9-C4A2014C5297}"/>
    <cellStyle name="표준 6 2 3 2 2 2 2 3" xfId="22725" xr:uid="{E01BA3D5-6D16-43A4-9F09-2F2D64B2F2D7}"/>
    <cellStyle name="표준 6 2 3 2 2 2 2 4" xfId="38928" xr:uid="{D0B6E0C9-9A3E-4A54-B9E2-062AFD921C03}"/>
    <cellStyle name="표준 6 2 3 2 2 2 3" xfId="10841" xr:uid="{3A9E96EC-16BF-451D-BE8D-270D64038627}"/>
    <cellStyle name="표준 6 2 3 2 2 2 3 2" xfId="27044" xr:uid="{B27659D3-23D4-4B7A-B222-F9399592ECD3}"/>
    <cellStyle name="표준 6 2 3 2 2 2 3 3" xfId="43247" xr:uid="{0BD62A5F-86CE-4DA2-90BB-2892BF622DF8}"/>
    <cellStyle name="표준 6 2 3 2 2 2 4" xfId="18943" xr:uid="{BCB4FF41-9616-4145-8293-98D92E4DFB9C}"/>
    <cellStyle name="표준 6 2 3 2 2 2 5" xfId="35146" xr:uid="{6BEA9E7E-EF06-4391-AB85-AC7EB28EB80F}"/>
    <cellStyle name="표준 6 2 3 2 2 3" xfId="3999" xr:uid="{343399AD-9EA6-4CC6-A396-24355D0453AF}"/>
    <cellStyle name="표준 6 2 3 2 2 3 2" xfId="7782" xr:uid="{023B3ACC-A341-480A-B951-C5BFAC3E8BDC}"/>
    <cellStyle name="표준 6 2 3 2 2 3 2 2" xfId="15884" xr:uid="{1C91E5AA-CD38-4697-A767-DA864AECF7B1}"/>
    <cellStyle name="표준 6 2 3 2 2 3 2 2 2" xfId="32087" xr:uid="{7E2F35E2-A181-4680-A34A-6872C46E4153}"/>
    <cellStyle name="표준 6 2 3 2 2 3 2 2 3" xfId="48290" xr:uid="{FABB6DCE-0044-4527-89EB-F6A7F26D29FD}"/>
    <cellStyle name="표준 6 2 3 2 2 3 2 3" xfId="23986" xr:uid="{8DE961D8-3FAA-4815-A6A3-FC2BCE7F56B9}"/>
    <cellStyle name="표준 6 2 3 2 2 3 2 4" xfId="40189" xr:uid="{64D99518-799A-40C6-BC50-CE8366627170}"/>
    <cellStyle name="표준 6 2 3 2 2 3 3" xfId="12102" xr:uid="{58F6FB1C-1488-4E87-B0FC-1BBD294B700B}"/>
    <cellStyle name="표준 6 2 3 2 2 3 3 2" xfId="28305" xr:uid="{54FCE91E-1243-4943-87A3-634D01D785D4}"/>
    <cellStyle name="표준 6 2 3 2 2 3 3 3" xfId="44508" xr:uid="{CA166304-1E9B-42ED-84E1-ECD85AFD182A}"/>
    <cellStyle name="표준 6 2 3 2 2 3 4" xfId="20204" xr:uid="{C9A000A4-47D3-485A-A768-BDD54AD3FA4D}"/>
    <cellStyle name="표준 6 2 3 2 2 3 5" xfId="36407" xr:uid="{7AFAA463-8B4F-4C7B-97AE-630E9954B5B6}"/>
    <cellStyle name="표준 6 2 3 2 2 4" xfId="5261" xr:uid="{336B4F91-B61E-4FA0-96F2-8D93CE286A51}"/>
    <cellStyle name="표준 6 2 3 2 2 4 2" xfId="13363" xr:uid="{B4C7DFF9-785E-4971-88C8-0A8A6B656B68}"/>
    <cellStyle name="표준 6 2 3 2 2 4 2 2" xfId="29566" xr:uid="{294C1A3E-91C6-4EC6-809C-D7D51E7609D9}"/>
    <cellStyle name="표준 6 2 3 2 2 4 2 3" xfId="45769" xr:uid="{EE3F4B8B-CB92-4873-9DE4-39422919466A}"/>
    <cellStyle name="표준 6 2 3 2 2 4 3" xfId="21465" xr:uid="{7943A9BA-EAA6-45AF-AF57-2A0209B39B5F}"/>
    <cellStyle name="표준 6 2 3 2 2 4 4" xfId="37668" xr:uid="{9D5D18CC-5F1D-43AC-B89D-C76BB26BE47A}"/>
    <cellStyle name="표준 6 2 3 2 2 5" xfId="9581" xr:uid="{6DF3C226-C37C-4D11-87B1-06E49F693313}"/>
    <cellStyle name="표준 6 2 3 2 2 5 2" xfId="25784" xr:uid="{8B1FA526-BFC6-4B52-968E-9E01BFA70588}"/>
    <cellStyle name="표준 6 2 3 2 2 5 3" xfId="41987" xr:uid="{AAE47DC8-1E0F-486C-9C8F-4F2E5B94F6D1}"/>
    <cellStyle name="표준 6 2 3 2 2 6" xfId="17683" xr:uid="{7E0B09B2-EE69-4517-8A9C-EA7DDBA4516E}"/>
    <cellStyle name="표준 6 2 3 2 2 7" xfId="33886" xr:uid="{6E1CBCF6-E0E9-4C7B-8263-F3E2CA16CDDF}"/>
    <cellStyle name="표준 6 2 3 2 3" xfId="2198" xr:uid="{E7A24000-4200-44CA-8F7F-C4E1A219C8F3}"/>
    <cellStyle name="표준 6 2 3 2 3 2" xfId="5981" xr:uid="{0C3D6A07-CCA6-4788-B1A2-0ADAFE61ABAE}"/>
    <cellStyle name="표준 6 2 3 2 3 2 2" xfId="14083" xr:uid="{B3FFC631-8BB2-4F5A-B17A-2083B9CE9A0D}"/>
    <cellStyle name="표준 6 2 3 2 3 2 2 2" xfId="30286" xr:uid="{36988993-32A8-4047-B275-06DE9484E966}"/>
    <cellStyle name="표준 6 2 3 2 3 2 2 3" xfId="46489" xr:uid="{99A55775-827D-48FC-9A7D-999549C92897}"/>
    <cellStyle name="표준 6 2 3 2 3 2 3" xfId="22185" xr:uid="{5F9D24EF-9E79-40F6-AF3A-DD20DE0BD4B5}"/>
    <cellStyle name="표준 6 2 3 2 3 2 4" xfId="38388" xr:uid="{E1AB4153-189C-4BBD-8714-F48E787BDB36}"/>
    <cellStyle name="표준 6 2 3 2 3 3" xfId="10301" xr:uid="{83A3E0A6-61DE-4D37-95F5-FF73BDEA6D88}"/>
    <cellStyle name="표준 6 2 3 2 3 3 2" xfId="26504" xr:uid="{F5399AEC-97C1-4E12-8696-B8D55B565E82}"/>
    <cellStyle name="표준 6 2 3 2 3 3 3" xfId="42707" xr:uid="{E6E989E6-9CB9-486E-A936-F5B442C2F96D}"/>
    <cellStyle name="표준 6 2 3 2 3 4" xfId="18403" xr:uid="{B097CCF4-7C98-486C-8B6F-3F54C3BDE487}"/>
    <cellStyle name="표준 6 2 3 2 3 5" xfId="34606" xr:uid="{2F1792E9-B9BA-494C-9124-0048C1327F33}"/>
    <cellStyle name="표준 6 2 3 2 4" xfId="3459" xr:uid="{0FA7B8C0-F456-40F1-87EA-79C1EE09F3DB}"/>
    <cellStyle name="표준 6 2 3 2 4 2" xfId="7242" xr:uid="{F8A58EC4-80E3-4450-B872-C2C12844472E}"/>
    <cellStyle name="표준 6 2 3 2 4 2 2" xfId="15344" xr:uid="{452F8784-03ED-4D23-A910-E0C273C22E7D}"/>
    <cellStyle name="표준 6 2 3 2 4 2 2 2" xfId="31547" xr:uid="{FAB4A25D-964D-47B3-9D4C-DE5914BDEBF6}"/>
    <cellStyle name="표준 6 2 3 2 4 2 2 3" xfId="47750" xr:uid="{08128220-F0D7-4EA0-8D39-E3FA16E7065F}"/>
    <cellStyle name="표준 6 2 3 2 4 2 3" xfId="23446" xr:uid="{52C92985-6DB4-46FC-BEFE-E2A313E6A357}"/>
    <cellStyle name="표준 6 2 3 2 4 2 4" xfId="39649" xr:uid="{DED37C69-E10A-45AE-8EBB-D65594A03C6F}"/>
    <cellStyle name="표준 6 2 3 2 4 3" xfId="11562" xr:uid="{2D8649F9-A48F-4CB3-9205-F1FF5ABF80C1}"/>
    <cellStyle name="표준 6 2 3 2 4 3 2" xfId="27765" xr:uid="{0C56C4E2-9715-48F2-819F-6E997C68A4DC}"/>
    <cellStyle name="표준 6 2 3 2 4 3 3" xfId="43968" xr:uid="{82BB35A9-2A1F-40BD-87F3-FA1E8359F507}"/>
    <cellStyle name="표준 6 2 3 2 4 4" xfId="19664" xr:uid="{73F0DEFA-9B0D-49C3-A9D1-45A955DCFC3C}"/>
    <cellStyle name="표준 6 2 3 2 4 5" xfId="35867" xr:uid="{33972F2D-8AFE-41FD-BF5F-7692466A9B33}"/>
    <cellStyle name="표준 6 2 3 2 5" xfId="4721" xr:uid="{DB3B40FA-8FB0-49C5-9099-B441A625E28D}"/>
    <cellStyle name="표준 6 2 3 2 5 2" xfId="12823" xr:uid="{910AA319-85DA-4930-9EC8-785FB4F033D2}"/>
    <cellStyle name="표준 6 2 3 2 5 2 2" xfId="29026" xr:uid="{465B19D7-5A51-42AB-91EE-22CF55583293}"/>
    <cellStyle name="표준 6 2 3 2 5 2 3" xfId="45229" xr:uid="{ED8C6028-8338-4944-950F-C0DD9FF586F8}"/>
    <cellStyle name="표준 6 2 3 2 5 3" xfId="20925" xr:uid="{0C28644D-303B-40B4-9089-6BAB1C99AB9E}"/>
    <cellStyle name="표준 6 2 3 2 5 4" xfId="37128" xr:uid="{4423FEDA-4B16-460E-91AC-250FE77A04F7}"/>
    <cellStyle name="표준 6 2 3 2 6" xfId="8399" xr:uid="{53F7FAD9-BFF4-4814-9F29-484D4CD7AD60}"/>
    <cellStyle name="표준 6 2 3 2 6 2" xfId="16500" xr:uid="{8AAB609A-1B9F-405E-B659-F534A1F268B2}"/>
    <cellStyle name="표준 6 2 3 2 6 2 2" xfId="32703" xr:uid="{20BE7DC3-C27C-43DE-9A70-13C7AD36ECEB}"/>
    <cellStyle name="표준 6 2 3 2 6 2 3" xfId="48906" xr:uid="{3D2D473D-630E-4265-95E8-E05C7A623EC3}"/>
    <cellStyle name="표준 6 2 3 2 6 3" xfId="24602" xr:uid="{B014EBC1-94EE-4FB1-9081-397E0EE7CBEB}"/>
    <cellStyle name="표준 6 2 3 2 6 4" xfId="40805" xr:uid="{601B8229-43C2-4B3B-B61C-D7892C406AF0}"/>
    <cellStyle name="표준 6 2 3 2 7" xfId="9041" xr:uid="{D843705E-EA42-4E00-B025-887F80FEB84F}"/>
    <cellStyle name="표준 6 2 3 2 7 2" xfId="25244" xr:uid="{B2FE97D7-040E-460C-A383-8170A953D37B}"/>
    <cellStyle name="표준 6 2 3 2 7 3" xfId="41447" xr:uid="{789057F4-F2A5-4D4C-B472-6D278562601D}"/>
    <cellStyle name="표준 6 2 3 2 8" xfId="17143" xr:uid="{EDA2F875-E45F-495A-86D0-AA187EF23494}"/>
    <cellStyle name="표준 6 2 3 2 9" xfId="33346" xr:uid="{62945E36-B5FE-4CA2-AA7A-661DFCC8998E}"/>
    <cellStyle name="표준 6 2 3 3" xfId="811" xr:uid="{2114BBCA-9369-49EE-A7EA-75631E7A98F5}"/>
    <cellStyle name="표준 6 2 3 3 2" xfId="1592" xr:uid="{4EC94099-D5A8-46CF-98F4-F3C41E1D656F}"/>
    <cellStyle name="표준 6 2 3 3 2 2" xfId="2916" xr:uid="{E76888C0-7FF6-4478-A95D-4CE5D769E6CD}"/>
    <cellStyle name="표준 6 2 3 3 2 2 2" xfId="6699" xr:uid="{0582C623-790E-4EFE-95E2-2A61405A2F5F}"/>
    <cellStyle name="표준 6 2 3 3 2 2 2 2" xfId="14801" xr:uid="{78E33017-2965-4D4B-B294-27AB8196EB37}"/>
    <cellStyle name="표준 6 2 3 3 2 2 2 2 2" xfId="31004" xr:uid="{35EE1273-762A-4EC6-8D3A-7E03290E319F}"/>
    <cellStyle name="표준 6 2 3 3 2 2 2 2 3" xfId="47207" xr:uid="{DD2182A4-56C6-4200-BE11-98EED4A7F48C}"/>
    <cellStyle name="표준 6 2 3 3 2 2 2 3" xfId="22903" xr:uid="{74DA7210-118E-4F30-B80D-79739363011C}"/>
    <cellStyle name="표준 6 2 3 3 2 2 2 4" xfId="39106" xr:uid="{315F4B70-C87B-4A1E-8903-09706A0324E8}"/>
    <cellStyle name="표준 6 2 3 3 2 2 3" xfId="11019" xr:uid="{9D97462F-A670-4086-AF5E-4E4B7F595826}"/>
    <cellStyle name="표준 6 2 3 3 2 2 3 2" xfId="27222" xr:uid="{93310B27-3B6B-44BC-AFEA-6AB114B23F40}"/>
    <cellStyle name="표준 6 2 3 3 2 2 3 3" xfId="43425" xr:uid="{B84C88BF-559B-4D7B-B10A-47A70B5CA339}"/>
    <cellStyle name="표준 6 2 3 3 2 2 4" xfId="19121" xr:uid="{A8E8BC35-E681-4D34-AC8F-578AD7E761EE}"/>
    <cellStyle name="표준 6 2 3 3 2 2 5" xfId="35324" xr:uid="{3F01280D-EE75-4E64-B086-4B742B388510}"/>
    <cellStyle name="표준 6 2 3 3 2 3" xfId="4177" xr:uid="{F743345C-5CCA-4A16-8BA7-4946032E44FE}"/>
    <cellStyle name="표준 6 2 3 3 2 3 2" xfId="7960" xr:uid="{1DC73312-D5CA-4FF7-8FE6-B8988AAD1165}"/>
    <cellStyle name="표준 6 2 3 3 2 3 2 2" xfId="16062" xr:uid="{781BC0EC-8838-45C8-8449-F2E03291EB42}"/>
    <cellStyle name="표준 6 2 3 3 2 3 2 2 2" xfId="32265" xr:uid="{8F26637C-FB5A-4FE5-A955-D6C0D75FC3D1}"/>
    <cellStyle name="표준 6 2 3 3 2 3 2 2 3" xfId="48468" xr:uid="{F819495F-DCA8-402E-92C6-A114DBE87F87}"/>
    <cellStyle name="표준 6 2 3 3 2 3 2 3" xfId="24164" xr:uid="{98F5171E-4207-4AF7-B4F7-2F5D595960CD}"/>
    <cellStyle name="표준 6 2 3 3 2 3 2 4" xfId="40367" xr:uid="{E8B636ED-940F-4966-8D07-B4F49F998EA0}"/>
    <cellStyle name="표준 6 2 3 3 2 3 3" xfId="12280" xr:uid="{4380AECB-850E-49CE-93A0-E099094A3AD6}"/>
    <cellStyle name="표준 6 2 3 3 2 3 3 2" xfId="28483" xr:uid="{BF2B6B0C-1470-480C-8C5C-92A791B45E6F}"/>
    <cellStyle name="표준 6 2 3 3 2 3 3 3" xfId="44686" xr:uid="{11AEFEF8-181A-4146-9A28-9B1D5B1FCCEA}"/>
    <cellStyle name="표준 6 2 3 3 2 3 4" xfId="20382" xr:uid="{C75B0043-5D9F-4EAC-9E9B-C916905AA06E}"/>
    <cellStyle name="표준 6 2 3 3 2 3 5" xfId="36585" xr:uid="{3E9EB3EB-3A54-49A4-8F82-CA0355816B52}"/>
    <cellStyle name="표준 6 2 3 3 2 4" xfId="5439" xr:uid="{8B37102B-6343-4CA0-AA74-C84954C62430}"/>
    <cellStyle name="표준 6 2 3 3 2 4 2" xfId="13541" xr:uid="{7D90EA99-285D-44FC-A10A-63E2480B9309}"/>
    <cellStyle name="표준 6 2 3 3 2 4 2 2" xfId="29744" xr:uid="{29B4A6A3-06BE-4CBA-88AF-23C85AC95F81}"/>
    <cellStyle name="표준 6 2 3 3 2 4 2 3" xfId="45947" xr:uid="{160426B1-0D47-4C0C-912F-48DFC5CBB4B4}"/>
    <cellStyle name="표준 6 2 3 3 2 4 3" xfId="21643" xr:uid="{2C7D5632-8BCC-4F31-AC81-3DC5A52565CC}"/>
    <cellStyle name="표준 6 2 3 3 2 4 4" xfId="37846" xr:uid="{26958F44-C53A-4314-AEFD-AC316C3A66C6}"/>
    <cellStyle name="표준 6 2 3 3 2 5" xfId="9759" xr:uid="{6F755278-FAFF-4F5A-A759-BC00DC24873D}"/>
    <cellStyle name="표준 6 2 3 3 2 5 2" xfId="25962" xr:uid="{B87A80FA-A501-4EB2-8507-6A26B188779B}"/>
    <cellStyle name="표준 6 2 3 3 2 5 3" xfId="42165" xr:uid="{BDC78D9D-1CA3-48B1-8130-90F89A0960FE}"/>
    <cellStyle name="표준 6 2 3 3 2 6" xfId="17861" xr:uid="{6CA6487C-F515-4B38-B29C-E3BC88F82896}"/>
    <cellStyle name="표준 6 2 3 3 2 7" xfId="34064" xr:uid="{6E928FF6-3088-4956-ABD5-65D1D89C2AEC}"/>
    <cellStyle name="표준 6 2 3 3 3" xfId="2376" xr:uid="{63B515D5-5061-4309-BD3C-B7360AE1930C}"/>
    <cellStyle name="표준 6 2 3 3 3 2" xfId="6159" xr:uid="{985213D4-4E83-46D4-91DF-137729F2DE56}"/>
    <cellStyle name="표준 6 2 3 3 3 2 2" xfId="14261" xr:uid="{60A1F659-24F3-4E7D-BC5F-B62133C28F1D}"/>
    <cellStyle name="표준 6 2 3 3 3 2 2 2" xfId="30464" xr:uid="{7A61DEAB-4719-462B-B52E-64D1150907CA}"/>
    <cellStyle name="표준 6 2 3 3 3 2 2 3" xfId="46667" xr:uid="{E02DE0A3-7B20-49C6-BB3E-3AFB7B819EB4}"/>
    <cellStyle name="표준 6 2 3 3 3 2 3" xfId="22363" xr:uid="{8358BF06-76ED-4B38-BA54-7A3A5E8B57BF}"/>
    <cellStyle name="표준 6 2 3 3 3 2 4" xfId="38566" xr:uid="{7A03274E-105C-4853-AD27-18298B818FB8}"/>
    <cellStyle name="표준 6 2 3 3 3 3" xfId="10479" xr:uid="{386C904E-49C7-4C29-AB7D-98BDCDFCAB41}"/>
    <cellStyle name="표준 6 2 3 3 3 3 2" xfId="26682" xr:uid="{713975C9-92EB-4F1D-8BD8-C6D74613351F}"/>
    <cellStyle name="표준 6 2 3 3 3 3 3" xfId="42885" xr:uid="{B4DEEF82-5707-4A67-BB85-14BC6C4DC420}"/>
    <cellStyle name="표준 6 2 3 3 3 4" xfId="18581" xr:uid="{5DCECB5E-78D5-4281-9DC3-989B557AA47F}"/>
    <cellStyle name="표준 6 2 3 3 3 5" xfId="34784" xr:uid="{82205483-B0ED-4932-BD7A-115AF2FB73B3}"/>
    <cellStyle name="표준 6 2 3 3 4" xfId="3637" xr:uid="{1E70078E-2366-4BEA-9622-6C7A14E21C66}"/>
    <cellStyle name="표준 6 2 3 3 4 2" xfId="7420" xr:uid="{B24198D4-B81D-4C75-9909-E91A80A9D9FA}"/>
    <cellStyle name="표준 6 2 3 3 4 2 2" xfId="15522" xr:uid="{38611383-0ACE-44AE-AA5F-33206D4DCB35}"/>
    <cellStyle name="표준 6 2 3 3 4 2 2 2" xfId="31725" xr:uid="{45017161-A1C0-4A11-A449-FDAC3FD61CA5}"/>
    <cellStyle name="표준 6 2 3 3 4 2 2 3" xfId="47928" xr:uid="{DF66FA4B-EF49-405B-A184-BA8C97B14727}"/>
    <cellStyle name="표준 6 2 3 3 4 2 3" xfId="23624" xr:uid="{1A73B11F-5787-48AD-B77F-B94EA04FB39C}"/>
    <cellStyle name="표준 6 2 3 3 4 2 4" xfId="39827" xr:uid="{ADEE95D8-CC31-4BCF-AA74-10590361BD98}"/>
    <cellStyle name="표준 6 2 3 3 4 3" xfId="11740" xr:uid="{7737098C-9F74-428B-9410-2A1D9F976B53}"/>
    <cellStyle name="표준 6 2 3 3 4 3 2" xfId="27943" xr:uid="{A53F1B8E-A524-40FA-80F0-C2D2F198F8E7}"/>
    <cellStyle name="표준 6 2 3 3 4 3 3" xfId="44146" xr:uid="{3745EC2A-8510-4758-8673-13129BD3ACA1}"/>
    <cellStyle name="표준 6 2 3 3 4 4" xfId="19842" xr:uid="{6212FC29-D99D-4653-96F0-B3E2D8069C63}"/>
    <cellStyle name="표준 6 2 3 3 4 5" xfId="36045" xr:uid="{3429B800-7ADE-4B30-A038-106E8A0F1452}"/>
    <cellStyle name="표준 6 2 3 3 5" xfId="4899" xr:uid="{B7E58B67-782E-4F3D-B083-9DBA1251D382}"/>
    <cellStyle name="표준 6 2 3 3 5 2" xfId="13001" xr:uid="{15AE94A1-8AC2-4E1A-A9B9-FD2AB31B3573}"/>
    <cellStyle name="표준 6 2 3 3 5 2 2" xfId="29204" xr:uid="{778DBA5E-8D45-462B-89B8-EEFE7076278A}"/>
    <cellStyle name="표준 6 2 3 3 5 2 3" xfId="45407" xr:uid="{2AB7F758-1313-480F-AF3E-39AE04938E1A}"/>
    <cellStyle name="표준 6 2 3 3 5 3" xfId="21103" xr:uid="{694D7D6E-E33D-454D-B181-D62B7B91031F}"/>
    <cellStyle name="표준 6 2 3 3 5 4" xfId="37306" xr:uid="{8B3C20A1-3292-4DF4-8DBC-4049AF5B7306}"/>
    <cellStyle name="표준 6 2 3 3 6" xfId="8577" xr:uid="{14D2C097-8608-4174-A167-C6E064DBFD39}"/>
    <cellStyle name="표준 6 2 3 3 6 2" xfId="16678" xr:uid="{4B84CD96-D192-463F-A5AD-0282B43F801C}"/>
    <cellStyle name="표준 6 2 3 3 6 2 2" xfId="32881" xr:uid="{AD975185-79BD-4695-81C4-D0B65EFD4EC0}"/>
    <cellStyle name="표준 6 2 3 3 6 2 3" xfId="49084" xr:uid="{EAB54CBE-79AE-4F94-B963-E3CD3CBA046D}"/>
    <cellStyle name="표준 6 2 3 3 6 3" xfId="24780" xr:uid="{7D1908F8-54F7-4C85-A801-1E71C45FAD04}"/>
    <cellStyle name="표준 6 2 3 3 6 4" xfId="40983" xr:uid="{38CD160D-A8B6-475A-B461-743D5811EFFC}"/>
    <cellStyle name="표준 6 2 3 3 7" xfId="9219" xr:uid="{0429796D-CAD0-44A6-9F05-42E7F360001C}"/>
    <cellStyle name="표준 6 2 3 3 7 2" xfId="25422" xr:uid="{592E104A-BC30-4EBD-8116-F85356FBA5BE}"/>
    <cellStyle name="표준 6 2 3 3 7 3" xfId="41625" xr:uid="{89CD9C32-10B5-4BD2-9F98-70C124E4EA03}"/>
    <cellStyle name="표준 6 2 3 3 8" xfId="17321" xr:uid="{EC9007DB-42E1-4181-B72A-0F783A59EF46}"/>
    <cellStyle name="표준 6 2 3 3 9" xfId="33524" xr:uid="{7740C1D4-C33C-4791-885C-40299371FB62}"/>
    <cellStyle name="표준 6 2 3 4" xfId="1076" xr:uid="{50D31A36-B5CA-4E80-8706-E5F58130F0D6}"/>
    <cellStyle name="표준 6 2 3 4 2" xfId="2560" xr:uid="{9CFA9334-32AF-435E-B11E-CF6906A8D971}"/>
    <cellStyle name="표준 6 2 3 4 2 2" xfId="6343" xr:uid="{508D4803-024B-4C2A-8651-D97E9586FCD4}"/>
    <cellStyle name="표준 6 2 3 4 2 2 2" xfId="14445" xr:uid="{5EA1187A-1355-4873-816E-4A20DD0B45D8}"/>
    <cellStyle name="표준 6 2 3 4 2 2 2 2" xfId="30648" xr:uid="{AC558AC1-0FF7-462F-901C-2BDD00735A73}"/>
    <cellStyle name="표준 6 2 3 4 2 2 2 3" xfId="46851" xr:uid="{1BD2A427-E787-4BF8-A213-51093E3CE299}"/>
    <cellStyle name="표준 6 2 3 4 2 2 3" xfId="22547" xr:uid="{2DBEA57A-EFDD-4CEF-B427-E334707E94D4}"/>
    <cellStyle name="표준 6 2 3 4 2 2 4" xfId="38750" xr:uid="{8719C47C-418D-4856-80D3-79A834C8E327}"/>
    <cellStyle name="표준 6 2 3 4 2 3" xfId="10663" xr:uid="{9D5CDFCA-A413-45A1-882C-0CA75C937DE7}"/>
    <cellStyle name="표준 6 2 3 4 2 3 2" xfId="26866" xr:uid="{EB47D922-393C-4F1A-BEC9-3924EF0B6617}"/>
    <cellStyle name="표준 6 2 3 4 2 3 3" xfId="43069" xr:uid="{A81BDE02-97E7-49A7-9532-C889F88A77F2}"/>
    <cellStyle name="표준 6 2 3 4 2 4" xfId="18765" xr:uid="{08BA08FC-B888-408B-BDE8-4B40D9CBB576}"/>
    <cellStyle name="표준 6 2 3 4 2 5" xfId="34968" xr:uid="{4F01D7A3-F105-4EC0-A292-0AC3CF6A5993}"/>
    <cellStyle name="표준 6 2 3 4 3" xfId="3821" xr:uid="{49D931C3-8AD1-4921-8E25-1365914F41C2}"/>
    <cellStyle name="표준 6 2 3 4 3 2" xfId="7604" xr:uid="{70B098BD-E19F-44A0-AE3B-361B72067804}"/>
    <cellStyle name="표준 6 2 3 4 3 2 2" xfId="15706" xr:uid="{C8C301E3-07EC-463B-B6E5-10DFDE0E0AF9}"/>
    <cellStyle name="표준 6 2 3 4 3 2 2 2" xfId="31909" xr:uid="{0E633CCC-0B3A-4DE5-A909-98117D4CAB55}"/>
    <cellStyle name="표준 6 2 3 4 3 2 2 3" xfId="48112" xr:uid="{C9A1903F-2D4F-4C76-A2A7-D8CACE997E03}"/>
    <cellStyle name="표준 6 2 3 4 3 2 3" xfId="23808" xr:uid="{08E316E2-5324-4335-8EF5-07FFACC397AC}"/>
    <cellStyle name="표준 6 2 3 4 3 2 4" xfId="40011" xr:uid="{576F81C0-CAB9-45A9-A7F1-77A88406F042}"/>
    <cellStyle name="표준 6 2 3 4 3 3" xfId="11924" xr:uid="{7483A798-A472-4AA0-8034-4B02ED5DD044}"/>
    <cellStyle name="표준 6 2 3 4 3 3 2" xfId="28127" xr:uid="{18062941-CDFC-492D-AA48-8CD50B3D4098}"/>
    <cellStyle name="표준 6 2 3 4 3 3 3" xfId="44330" xr:uid="{908AB152-FAE1-477A-AF06-EAE85704E16A}"/>
    <cellStyle name="표준 6 2 3 4 3 4" xfId="20026" xr:uid="{89FACA91-516B-4290-A9D8-354B48261DB2}"/>
    <cellStyle name="표준 6 2 3 4 3 5" xfId="36229" xr:uid="{AA7C846A-453F-44B0-ACB2-2A6DCC9315A6}"/>
    <cellStyle name="표준 6 2 3 4 4" xfId="5083" xr:uid="{0C8EB377-E60B-45C3-B3BC-1A10EF33F25D}"/>
    <cellStyle name="표준 6 2 3 4 4 2" xfId="13185" xr:uid="{370C9AE1-96F2-455D-8F43-D0478A345C5A}"/>
    <cellStyle name="표준 6 2 3 4 4 2 2" xfId="29388" xr:uid="{37B782FF-B3A9-42F8-B39C-FAA3F27A999D}"/>
    <cellStyle name="표준 6 2 3 4 4 2 3" xfId="45591" xr:uid="{2DAFCEC5-2794-481A-BBEE-B49B932074BF}"/>
    <cellStyle name="표준 6 2 3 4 4 3" xfId="21287" xr:uid="{7298C881-FB1B-4835-A248-2B63F5A3C508}"/>
    <cellStyle name="표준 6 2 3 4 4 4" xfId="37490" xr:uid="{E96EBC9D-66A6-44C9-8A55-B77FBFE834EA}"/>
    <cellStyle name="표준 6 2 3 4 5" xfId="9403" xr:uid="{99A3BF2D-FE34-429B-9C04-48692176EB04}"/>
    <cellStyle name="표준 6 2 3 4 5 2" xfId="25606" xr:uid="{1CD3FDE4-B3CD-41C6-BF4B-BDD9CC887A16}"/>
    <cellStyle name="표준 6 2 3 4 5 3" xfId="41809" xr:uid="{A2F7E8D2-2296-4CA3-B9CF-23E08EABF17A}"/>
    <cellStyle name="표준 6 2 3 4 6" xfId="17505" xr:uid="{8FE2F678-E72D-4FA6-952F-D2D37F63B847}"/>
    <cellStyle name="표준 6 2 3 4 7" xfId="33708" xr:uid="{DB1329A1-78D5-479C-9865-E5E9D9C9DE35}"/>
    <cellStyle name="표준 6 2 3 5" xfId="388" xr:uid="{08E0FB7C-89A9-4EB1-A95B-21655479149D}"/>
    <cellStyle name="표준 6 2 3 5 2" xfId="2091" xr:uid="{B53924D8-5B60-4688-8784-24A61689AA70}"/>
    <cellStyle name="표준 6 2 3 5 2 2" xfId="5874" xr:uid="{B9FB1500-60D2-46BD-A936-A10D9591A66F}"/>
    <cellStyle name="표준 6 2 3 5 2 2 2" xfId="13976" xr:uid="{9AEAB8EF-C9F0-401C-8808-C2943FF2578F}"/>
    <cellStyle name="표준 6 2 3 5 2 2 2 2" xfId="30179" xr:uid="{F57D6160-2919-458A-82AE-413183E84E71}"/>
    <cellStyle name="표준 6 2 3 5 2 2 2 3" xfId="46382" xr:uid="{DE111E33-7415-4077-92AE-7942F21401F7}"/>
    <cellStyle name="표준 6 2 3 5 2 2 3" xfId="22078" xr:uid="{FD478D4A-6819-4B2C-AD17-BB0C64C32C8B}"/>
    <cellStyle name="표준 6 2 3 5 2 2 4" xfId="38281" xr:uid="{7FC076E9-77A9-4990-AFD6-F1F3238B3417}"/>
    <cellStyle name="표준 6 2 3 5 2 3" xfId="10194" xr:uid="{37FCDA4F-6308-4A34-9A2E-E3F3714A5B66}"/>
    <cellStyle name="표준 6 2 3 5 2 3 2" xfId="26397" xr:uid="{F0E97524-820D-496A-91F6-B2DACA460742}"/>
    <cellStyle name="표준 6 2 3 5 2 3 3" xfId="42600" xr:uid="{5E0C693E-D5B9-4C45-ABBF-4F45A62BCCD4}"/>
    <cellStyle name="표준 6 2 3 5 2 4" xfId="18296" xr:uid="{5FC7CFC7-6E3C-4CFE-9890-85A5F5CFE790}"/>
    <cellStyle name="표준 6 2 3 5 2 5" xfId="34499" xr:uid="{8141F0FA-5A06-4718-9B42-E4A3B50CE8CA}"/>
    <cellStyle name="표준 6 2 3 5 3" xfId="3352" xr:uid="{675F1F33-ED45-49E1-8E8E-9149BCBE137A}"/>
    <cellStyle name="표준 6 2 3 5 3 2" xfId="7135" xr:uid="{59A74C1C-9B34-4F34-90A4-4E4EB4C02031}"/>
    <cellStyle name="표준 6 2 3 5 3 2 2" xfId="15237" xr:uid="{4BD10A73-F7A0-4836-80FC-C556EB002FBB}"/>
    <cellStyle name="표준 6 2 3 5 3 2 2 2" xfId="31440" xr:uid="{99351025-FE09-46AD-8535-32AF69ABE709}"/>
    <cellStyle name="표준 6 2 3 5 3 2 2 3" xfId="47643" xr:uid="{2D754731-B264-477E-AD46-DFAE8237E678}"/>
    <cellStyle name="표준 6 2 3 5 3 2 3" xfId="23339" xr:uid="{DF6629D3-644E-45A1-925E-66B7A09472A3}"/>
    <cellStyle name="표준 6 2 3 5 3 2 4" xfId="39542" xr:uid="{BD21FD7F-978A-4CA3-BFC4-6EEBFF58F630}"/>
    <cellStyle name="표준 6 2 3 5 3 3" xfId="11455" xr:uid="{32FEBD20-4177-4277-9404-342957CB29EA}"/>
    <cellStyle name="표준 6 2 3 5 3 3 2" xfId="27658" xr:uid="{0F1082F9-F1D6-47A9-A76D-92C81DFDE09B}"/>
    <cellStyle name="표준 6 2 3 5 3 3 3" xfId="43861" xr:uid="{AB8798E9-AA9C-4ED4-9D3E-82409C8C80FC}"/>
    <cellStyle name="표준 6 2 3 5 3 4" xfId="19557" xr:uid="{5EFF8A44-193C-4AB2-B7A6-2A6132084F73}"/>
    <cellStyle name="표준 6 2 3 5 3 5" xfId="35760" xr:uid="{E979D48E-1F39-4BCE-85EF-B39CCB9DC4A4}"/>
    <cellStyle name="표준 6 2 3 5 4" xfId="4614" xr:uid="{D9620B54-AC60-45B2-95DA-F7FAA2C04C2D}"/>
    <cellStyle name="표준 6 2 3 5 4 2" xfId="12716" xr:uid="{F5FAAB7B-44BC-4B66-95D3-0D00C44AC469}"/>
    <cellStyle name="표준 6 2 3 5 4 2 2" xfId="28919" xr:uid="{B6D2CB38-7975-46F3-B2D1-A438E34BDE9C}"/>
    <cellStyle name="표준 6 2 3 5 4 2 3" xfId="45122" xr:uid="{12516F92-5C41-4C8E-8E2D-DEAAA6322C6E}"/>
    <cellStyle name="표준 6 2 3 5 4 3" xfId="20818" xr:uid="{A28F54ED-9248-47CE-9EF0-3D26ED31F7A5}"/>
    <cellStyle name="표준 6 2 3 5 4 4" xfId="37021" xr:uid="{17401636-E11E-434B-AFF2-174D68399CD5}"/>
    <cellStyle name="표준 6 2 3 5 5" xfId="8934" xr:uid="{4166B8F6-A142-4C74-B19F-C689A36E121E}"/>
    <cellStyle name="표준 6 2 3 5 5 2" xfId="25137" xr:uid="{0DD1DC6F-0AAD-42E3-A1F8-C05EF753689D}"/>
    <cellStyle name="표준 6 2 3 5 5 3" xfId="41340" xr:uid="{30A7DD2F-D0BD-4FE1-89C1-75D675ED50DB}"/>
    <cellStyle name="표준 6 2 3 5 6" xfId="17036" xr:uid="{7247B53F-83BD-479D-A53C-6FF10FAEA003}"/>
    <cellStyle name="표준 6 2 3 5 7" xfId="33239" xr:uid="{851F47D5-434F-482A-BC68-DB6F37ADDF05}"/>
    <cellStyle name="표준 6 2 3 6" xfId="1914" xr:uid="{A2339756-EB0B-4526-A18F-8C9BC37A7D8A}"/>
    <cellStyle name="표준 6 2 3 6 2" xfId="5697" xr:uid="{8ED22602-3223-4569-B635-6C01DC99FE2F}"/>
    <cellStyle name="표준 6 2 3 6 2 2" xfId="13799" xr:uid="{AB657B43-F9C6-49AA-BC8F-7F6447DD7BFB}"/>
    <cellStyle name="표준 6 2 3 6 2 2 2" xfId="30002" xr:uid="{DED8C1F6-C148-44C1-8F43-837D327700D0}"/>
    <cellStyle name="표준 6 2 3 6 2 2 3" xfId="46205" xr:uid="{FCD0BB24-530E-4B0E-A0AD-26C0591791CF}"/>
    <cellStyle name="표준 6 2 3 6 2 3" xfId="21901" xr:uid="{7E10E1A0-D423-471C-87CB-351F81E16A62}"/>
    <cellStyle name="표준 6 2 3 6 2 4" xfId="38104" xr:uid="{53874926-0E23-467C-B104-00ED72943920}"/>
    <cellStyle name="표준 6 2 3 6 3" xfId="10017" xr:uid="{0DA526C9-4A11-44E1-BE75-C4A02CDEF5BD}"/>
    <cellStyle name="표준 6 2 3 6 3 2" xfId="26220" xr:uid="{93648AA9-BEC6-4459-8B7E-B4B290403D19}"/>
    <cellStyle name="표준 6 2 3 6 3 3" xfId="42423" xr:uid="{6B6F27EC-E9F1-444E-AA79-7FDD10A911F6}"/>
    <cellStyle name="표준 6 2 3 6 4" xfId="18119" xr:uid="{E866138A-0854-449B-9D7A-CED31B577704}"/>
    <cellStyle name="표준 6 2 3 6 5" xfId="34322" xr:uid="{D6A0DE2B-DBC1-45B9-BD83-6B367D2E5C5E}"/>
    <cellStyle name="표준 6 2 3 7" xfId="3175" xr:uid="{FCECB263-61F0-4052-9E4A-92CF0A51C850}"/>
    <cellStyle name="표준 6 2 3 7 2" xfId="6958" xr:uid="{0E86512A-F51B-4611-9195-4EED1F43B841}"/>
    <cellStyle name="표준 6 2 3 7 2 2" xfId="15060" xr:uid="{D702682F-2EB4-426B-BE3B-AB084ACCD616}"/>
    <cellStyle name="표준 6 2 3 7 2 2 2" xfId="31263" xr:uid="{2D1840DE-E42D-4E9F-BF1F-D7A7FC035FBC}"/>
    <cellStyle name="표준 6 2 3 7 2 2 3" xfId="47466" xr:uid="{0AE016E9-AF66-41EE-A90C-4E13451E9A91}"/>
    <cellStyle name="표준 6 2 3 7 2 3" xfId="23162" xr:uid="{796A381F-4714-48CD-BB2D-B8C2EC683D72}"/>
    <cellStyle name="표준 6 2 3 7 2 4" xfId="39365" xr:uid="{FCDDF8A5-28D4-4AEF-BC87-C8A2171AC7C7}"/>
    <cellStyle name="표준 6 2 3 7 3" xfId="11278" xr:uid="{B33F5D2D-08E4-421D-A2DD-57E891FFAA7E}"/>
    <cellStyle name="표준 6 2 3 7 3 2" xfId="27481" xr:uid="{27CB7184-024D-4790-ACD6-781D6859F46D}"/>
    <cellStyle name="표준 6 2 3 7 3 3" xfId="43684" xr:uid="{03D302A2-2BAB-4745-8DC3-E83911481189}"/>
    <cellStyle name="표준 6 2 3 7 4" xfId="19380" xr:uid="{BD118267-45BE-4DE4-89C1-F67527690A6A}"/>
    <cellStyle name="표준 6 2 3 7 5" xfId="35583" xr:uid="{1B57F64A-C27C-4B19-B6FC-C8D3635BDE76}"/>
    <cellStyle name="표준 6 2 3 8" xfId="4437" xr:uid="{71EB37D6-C433-4B05-9A60-EB20CF862EE3}"/>
    <cellStyle name="표준 6 2 3 8 2" xfId="12539" xr:uid="{A6AD8F49-A065-4786-B006-3DE5C8E1E852}"/>
    <cellStyle name="표준 6 2 3 8 2 2" xfId="28742" xr:uid="{C7C51443-6BF9-4682-BABA-31A55660CFAB}"/>
    <cellStyle name="표준 6 2 3 8 2 3" xfId="44945" xr:uid="{E5CD2076-C25C-4AAA-9325-E0CE06C3E67A}"/>
    <cellStyle name="표준 6 2 3 8 3" xfId="20641" xr:uid="{CF75E582-5E8F-43EF-A7FB-E9A96789DEF0}"/>
    <cellStyle name="표준 6 2 3 8 4" xfId="36844" xr:uid="{3B42F08A-B6A1-4F96-B9CF-D9A3AE612FC1}"/>
    <cellStyle name="표준 6 2 3 9" xfId="8221" xr:uid="{D2B49615-C34F-4961-AF60-8B6D5990D37B}"/>
    <cellStyle name="표준 6 2 3 9 2" xfId="16322" xr:uid="{2F7AC61F-C1C4-4276-A7B0-1E19B76BD9EB}"/>
    <cellStyle name="표준 6 2 3 9 2 2" xfId="32525" xr:uid="{12655231-87BB-4023-A89F-5E77BB1A94A2}"/>
    <cellStyle name="표준 6 2 3 9 2 3" xfId="48728" xr:uid="{6F8B41E2-6F7F-4D63-A7B6-EF0F35E534F1}"/>
    <cellStyle name="표준 6 2 3 9 3" xfId="24424" xr:uid="{B183AA37-91DF-4218-BD9A-2E0EF96F3085}"/>
    <cellStyle name="표준 6 2 3 9 4" xfId="40627" xr:uid="{69F7E268-CBB7-4939-980C-0003347232CF}"/>
    <cellStyle name="표준 6 2 4" xfId="300" xr:uid="{8FE3E7E0-9706-4EA8-8A73-4B94374D7F45}"/>
    <cellStyle name="표준 6 2 4 2" xfId="1206" xr:uid="{073FB681-E9B5-4255-A0CA-BC86E797A26B}"/>
    <cellStyle name="표준 6 2 4 2 2" xfId="2650" xr:uid="{F6061967-B439-4984-9793-B05F813AB190}"/>
    <cellStyle name="표준 6 2 4 2 2 2" xfId="6433" xr:uid="{3B5B942D-9878-4380-98AC-59A4FA7E8C8D}"/>
    <cellStyle name="표준 6 2 4 2 2 2 2" xfId="14535" xr:uid="{2AA10AD4-FFDF-4F66-99C3-8B270F604C53}"/>
    <cellStyle name="표준 6 2 4 2 2 2 2 2" xfId="30738" xr:uid="{C387D323-6E72-41B8-BA9D-C07A388DF013}"/>
    <cellStyle name="표준 6 2 4 2 2 2 2 3" xfId="46941" xr:uid="{62EE4CAF-6AA8-40E6-BDB3-1495FF6F0337}"/>
    <cellStyle name="표준 6 2 4 2 2 2 3" xfId="22637" xr:uid="{084A9B91-D0CD-409D-8A85-3A20498EEC97}"/>
    <cellStyle name="표준 6 2 4 2 2 2 4" xfId="38840" xr:uid="{86F7692D-BEFC-4C68-A9BD-AFB9F000A916}"/>
    <cellStyle name="표준 6 2 4 2 2 3" xfId="10753" xr:uid="{11D4007B-F008-4B67-900E-F31D9AA7B21E}"/>
    <cellStyle name="표준 6 2 4 2 2 3 2" xfId="26956" xr:uid="{44C05DCE-1E2E-4D56-AD8A-2F817E2139F0}"/>
    <cellStyle name="표준 6 2 4 2 2 3 3" xfId="43159" xr:uid="{E8E2565D-C15A-40ED-88B2-4B78EDD946E1}"/>
    <cellStyle name="표준 6 2 4 2 2 4" xfId="18855" xr:uid="{5C5D7B2C-9A53-4DE6-A9DD-D7574B485575}"/>
    <cellStyle name="표준 6 2 4 2 2 5" xfId="35058" xr:uid="{C3244781-B485-4712-8DB2-41C3AD8124C8}"/>
    <cellStyle name="표준 6 2 4 2 3" xfId="3911" xr:uid="{59DD3919-5CB7-4F5F-B847-FCC6F603052C}"/>
    <cellStyle name="표준 6 2 4 2 3 2" xfId="7694" xr:uid="{3B0EE199-3D2D-4148-B93A-E50A50B23143}"/>
    <cellStyle name="표준 6 2 4 2 3 2 2" xfId="15796" xr:uid="{60E60CCB-C2C6-4882-BE67-469A0DE34653}"/>
    <cellStyle name="표준 6 2 4 2 3 2 2 2" xfId="31999" xr:uid="{70CDD1BF-1BE4-44C9-B657-31272A108CAB}"/>
    <cellStyle name="표준 6 2 4 2 3 2 2 3" xfId="48202" xr:uid="{430E1EB4-7FA8-4564-B75E-3F401E6F3529}"/>
    <cellStyle name="표준 6 2 4 2 3 2 3" xfId="23898" xr:uid="{B58094FA-6DA6-412B-BDD5-77C533C6CCD7}"/>
    <cellStyle name="표준 6 2 4 2 3 2 4" xfId="40101" xr:uid="{539AAABC-DE7C-405A-A4CE-F9EE8E5A6342}"/>
    <cellStyle name="표준 6 2 4 2 3 3" xfId="12014" xr:uid="{2F44DF05-B377-47B3-AA05-3A2ABBCFE6D8}"/>
    <cellStyle name="표준 6 2 4 2 3 3 2" xfId="28217" xr:uid="{773BCD06-74D2-46AB-93DA-B2684288B281}"/>
    <cellStyle name="표준 6 2 4 2 3 3 3" xfId="44420" xr:uid="{1A8F4106-34F0-4F99-8A32-D5AEBF527D27}"/>
    <cellStyle name="표준 6 2 4 2 3 4" xfId="20116" xr:uid="{3E56D6CF-5A08-4DCC-B0B9-CF584A3ACCCB}"/>
    <cellStyle name="표준 6 2 4 2 3 5" xfId="36319" xr:uid="{6958692E-7688-4065-AFAF-3967A4B225AB}"/>
    <cellStyle name="표준 6 2 4 2 4" xfId="5173" xr:uid="{04A8DEDD-B2C2-4741-96C2-08DDC2B7F249}"/>
    <cellStyle name="표준 6 2 4 2 4 2" xfId="13275" xr:uid="{96AEC510-52D0-44F7-8892-D2F76B0D183F}"/>
    <cellStyle name="표준 6 2 4 2 4 2 2" xfId="29478" xr:uid="{DB5FD1BC-0562-4CB3-9215-D6ADA63994E9}"/>
    <cellStyle name="표준 6 2 4 2 4 2 3" xfId="45681" xr:uid="{F963AAEA-CB3B-4E44-A6E6-A311639FD503}"/>
    <cellStyle name="표준 6 2 4 2 4 3" xfId="21377" xr:uid="{F80DCEBB-F9F2-4C85-BB8A-1C06D00D6F2B}"/>
    <cellStyle name="표준 6 2 4 2 4 4" xfId="37580" xr:uid="{DCD245A5-B804-443B-A6AA-C95E0C70BC81}"/>
    <cellStyle name="표준 6 2 4 2 5" xfId="9493" xr:uid="{1A082EDA-31B8-41FE-8A1A-991E4D5A7659}"/>
    <cellStyle name="표준 6 2 4 2 5 2" xfId="25696" xr:uid="{76060931-5D53-4BAC-90C7-064B5C7B6E8F}"/>
    <cellStyle name="표준 6 2 4 2 5 3" xfId="41899" xr:uid="{0C1B115B-A429-4E61-9A99-A8B0A0EDC8F3}"/>
    <cellStyle name="표준 6 2 4 2 6" xfId="17595" xr:uid="{94B0032B-9654-4853-A207-071D35A1A1E1}"/>
    <cellStyle name="표준 6 2 4 2 7" xfId="33798" xr:uid="{6150734C-21F7-4A83-9816-44F43ACF3DFB}"/>
    <cellStyle name="표준 6 2 4 3" xfId="2003" xr:uid="{77440222-1E84-4AB3-8E3F-36639F499B3B}"/>
    <cellStyle name="표준 6 2 4 3 2" xfId="5786" xr:uid="{9BB8F729-E59F-4476-89E5-F16162AD3CAD}"/>
    <cellStyle name="표준 6 2 4 3 2 2" xfId="13888" xr:uid="{67F0638D-A0A1-4862-AD76-A5BAF44DE185}"/>
    <cellStyle name="표준 6 2 4 3 2 2 2" xfId="30091" xr:uid="{3824E571-EA32-449E-A236-F6409F612561}"/>
    <cellStyle name="표준 6 2 4 3 2 2 3" xfId="46294" xr:uid="{43EE170A-D66E-4786-BA6E-39F3C829BEEB}"/>
    <cellStyle name="표준 6 2 4 3 2 3" xfId="21990" xr:uid="{5A52EAC9-846B-4AB2-90D8-A3C3AFED4D9D}"/>
    <cellStyle name="표준 6 2 4 3 2 4" xfId="38193" xr:uid="{0AB98389-1303-4693-A26C-7B148C12034A}"/>
    <cellStyle name="표준 6 2 4 3 3" xfId="10106" xr:uid="{D6243B6B-995D-4093-B4A5-B3F52A981502}"/>
    <cellStyle name="표준 6 2 4 3 3 2" xfId="26309" xr:uid="{C42A0CAE-2237-4BA1-9735-8742352B3C16}"/>
    <cellStyle name="표준 6 2 4 3 3 3" xfId="42512" xr:uid="{84F5CE4B-888E-4AFE-AF25-500CE2645109}"/>
    <cellStyle name="표준 6 2 4 3 4" xfId="18208" xr:uid="{D4A53AE3-6D95-46F6-8494-A4DBE5301B89}"/>
    <cellStyle name="표준 6 2 4 3 5" xfId="34411" xr:uid="{7139A434-4243-4F66-ADAD-8D207A33DE10}"/>
    <cellStyle name="표준 6 2 4 4" xfId="3264" xr:uid="{4E174C46-0ED1-4D37-94AD-750A150505DA}"/>
    <cellStyle name="표준 6 2 4 4 2" xfId="7047" xr:uid="{A13119E4-E4C2-42F0-A504-01E88BE59049}"/>
    <cellStyle name="표준 6 2 4 4 2 2" xfId="15149" xr:uid="{18513DC4-504B-448B-9182-6999C5EF1024}"/>
    <cellStyle name="표준 6 2 4 4 2 2 2" xfId="31352" xr:uid="{61775AB4-B5D7-43B0-A537-0DB2FE55521F}"/>
    <cellStyle name="표준 6 2 4 4 2 2 3" xfId="47555" xr:uid="{0EA09D40-7DD4-4E25-9997-F844A572F9B1}"/>
    <cellStyle name="표준 6 2 4 4 2 3" xfId="23251" xr:uid="{CECDDDE4-96C5-48F3-B746-77C8298E3569}"/>
    <cellStyle name="표준 6 2 4 4 2 4" xfId="39454" xr:uid="{39350F92-58E1-441B-B5D6-FD3CBF2BF343}"/>
    <cellStyle name="표준 6 2 4 4 3" xfId="11367" xr:uid="{FE0C080F-BF02-4C04-9200-1BF31DA7AD73}"/>
    <cellStyle name="표준 6 2 4 4 3 2" xfId="27570" xr:uid="{B9CB405C-6CE6-4D87-B5F0-E26D39C18441}"/>
    <cellStyle name="표준 6 2 4 4 3 3" xfId="43773" xr:uid="{2BA9A1C6-9300-4D1D-AB91-8FAF69AFA7CC}"/>
    <cellStyle name="표준 6 2 4 4 4" xfId="19469" xr:uid="{C691A1E6-CBC2-4C0D-B7A7-490A346BC324}"/>
    <cellStyle name="표준 6 2 4 4 5" xfId="35672" xr:uid="{C9AE45E3-928E-4756-AC23-759B15553364}"/>
    <cellStyle name="표준 6 2 4 5" xfId="4526" xr:uid="{6D8DC8D2-D4E6-4CD2-9F08-B901EF4172E0}"/>
    <cellStyle name="표준 6 2 4 5 2" xfId="12628" xr:uid="{20BF30E9-EFCD-4208-9C4E-B696C337A133}"/>
    <cellStyle name="표준 6 2 4 5 2 2" xfId="28831" xr:uid="{F54F297E-A9BC-45CB-ABDF-359A0D2456D3}"/>
    <cellStyle name="표준 6 2 4 5 2 3" xfId="45034" xr:uid="{F46EC865-C8AB-495E-AD82-666C7FE46988}"/>
    <cellStyle name="표준 6 2 4 5 3" xfId="20730" xr:uid="{8ABDFE2D-38E5-4E0D-89EE-CDF85A6D371B}"/>
    <cellStyle name="표준 6 2 4 5 4" xfId="36933" xr:uid="{D75A6360-DD24-4F33-889A-A7BFEC4B88CE}"/>
    <cellStyle name="표준 6 2 4 6" xfId="8311" xr:uid="{F958EFD6-8783-4933-8446-FC4E7898FA19}"/>
    <cellStyle name="표준 6 2 4 6 2" xfId="16412" xr:uid="{D4103E25-B54F-4058-8B9E-AD1A95780207}"/>
    <cellStyle name="표준 6 2 4 6 2 2" xfId="32615" xr:uid="{35860BF2-3DAE-4241-8F32-9735A5974328}"/>
    <cellStyle name="표준 6 2 4 6 2 3" xfId="48818" xr:uid="{B00C917B-ADA9-487A-AECA-33CB83EC10BA}"/>
    <cellStyle name="표준 6 2 4 6 3" xfId="24514" xr:uid="{A4507D2F-9714-4FA4-A23B-4ABB76046D70}"/>
    <cellStyle name="표준 6 2 4 6 4" xfId="40717" xr:uid="{8A6AB8EC-8F8F-4390-B193-F3622FADA6CA}"/>
    <cellStyle name="표준 6 2 4 7" xfId="8846" xr:uid="{91EB9DC3-D380-4080-9631-8CFD1174E3F3}"/>
    <cellStyle name="표준 6 2 4 7 2" xfId="25049" xr:uid="{36F2E467-B39A-49CD-B8B2-6A7EF8AD6A8A}"/>
    <cellStyle name="표준 6 2 4 7 3" xfId="41252" xr:uid="{DC08E79E-883E-44C5-9574-15D40EF7D6A7}"/>
    <cellStyle name="표준 6 2 4 8" xfId="16948" xr:uid="{C7A2B3AB-9E93-45BE-BF69-42A6BFA3EF7D}"/>
    <cellStyle name="표준 6 2 4 9" xfId="33151" xr:uid="{F524E3E9-E6B0-43E1-8CFB-89A6214E9653}"/>
    <cellStyle name="표준 6 2 5" xfId="683" xr:uid="{FBF2851C-BED3-4E92-9D65-C26BDB3FC5CF}"/>
    <cellStyle name="표준 6 2 5 2" xfId="1464" xr:uid="{88704423-605F-4667-922A-0F18E0CDD769}"/>
    <cellStyle name="표준 6 2 5 2 2" xfId="2828" xr:uid="{ABB70A84-E6DD-4626-A736-C9549943ED69}"/>
    <cellStyle name="표준 6 2 5 2 2 2" xfId="6611" xr:uid="{233876C8-E6BD-4D12-ADD9-D717F6C02C48}"/>
    <cellStyle name="표준 6 2 5 2 2 2 2" xfId="14713" xr:uid="{A43C3BFD-D79F-49FE-AF23-996F472519BC}"/>
    <cellStyle name="표준 6 2 5 2 2 2 2 2" xfId="30916" xr:uid="{370ED977-BD0E-4D7A-8BB8-56508EB83A72}"/>
    <cellStyle name="표준 6 2 5 2 2 2 2 3" xfId="47119" xr:uid="{FC8B8393-B2DA-4E46-A38B-A4CCCBBCA3BF}"/>
    <cellStyle name="표준 6 2 5 2 2 2 3" xfId="22815" xr:uid="{621BA93E-3391-46A6-BAA4-8B3A49FF4324}"/>
    <cellStyle name="표준 6 2 5 2 2 2 4" xfId="39018" xr:uid="{C3D1A000-5B28-4731-B358-D2108EBBFCE5}"/>
    <cellStyle name="표준 6 2 5 2 2 3" xfId="10931" xr:uid="{8FE5082F-1B53-40E8-9CED-FC173C26FAC9}"/>
    <cellStyle name="표준 6 2 5 2 2 3 2" xfId="27134" xr:uid="{710DED46-CE58-4DE8-BC00-F2763C8878EF}"/>
    <cellStyle name="표준 6 2 5 2 2 3 3" xfId="43337" xr:uid="{0A930C4D-F71C-4B0B-9308-18C84A54F626}"/>
    <cellStyle name="표준 6 2 5 2 2 4" xfId="19033" xr:uid="{EA8B4764-1A93-4B2E-9F5B-DF24B7080D17}"/>
    <cellStyle name="표준 6 2 5 2 2 5" xfId="35236" xr:uid="{6A0083FA-5E02-43E1-88DE-E9CAA1087D5A}"/>
    <cellStyle name="표준 6 2 5 2 3" xfId="4089" xr:uid="{ADC500D6-C18E-449A-BD38-D69FC5023F67}"/>
    <cellStyle name="표준 6 2 5 2 3 2" xfId="7872" xr:uid="{EA2A9468-4D21-435C-909B-9946AFEC74F3}"/>
    <cellStyle name="표준 6 2 5 2 3 2 2" xfId="15974" xr:uid="{44B774A5-8071-44FF-A51C-2B0FB62B4F79}"/>
    <cellStyle name="표준 6 2 5 2 3 2 2 2" xfId="32177" xr:uid="{DD267A93-11B4-4812-9B99-221F643D41F4}"/>
    <cellStyle name="표준 6 2 5 2 3 2 2 3" xfId="48380" xr:uid="{9EB27DC5-FD99-4ACF-A110-B68A8D5CC1F3}"/>
    <cellStyle name="표준 6 2 5 2 3 2 3" xfId="24076" xr:uid="{403A3DBC-0D65-47DF-8B4C-D8FC9D1D7FA8}"/>
    <cellStyle name="표준 6 2 5 2 3 2 4" xfId="40279" xr:uid="{A606AA15-772C-4A97-A3E5-BBE919041269}"/>
    <cellStyle name="표준 6 2 5 2 3 3" xfId="12192" xr:uid="{DC864201-BDA3-4271-A7F4-ED10259A5605}"/>
    <cellStyle name="표준 6 2 5 2 3 3 2" xfId="28395" xr:uid="{ECED1427-C869-4940-A124-83880315249E}"/>
    <cellStyle name="표준 6 2 5 2 3 3 3" xfId="44598" xr:uid="{EA668367-BE03-4252-A9E4-29FA96363755}"/>
    <cellStyle name="표준 6 2 5 2 3 4" xfId="20294" xr:uid="{FB0D9D5B-01E7-460B-9A04-3BDA370A97B3}"/>
    <cellStyle name="표준 6 2 5 2 3 5" xfId="36497" xr:uid="{828961F4-7A4A-4617-92D9-D8854CCE37F4}"/>
    <cellStyle name="표준 6 2 5 2 4" xfId="5351" xr:uid="{49B31A40-2D5F-489E-94BB-07AF7F61E86D}"/>
    <cellStyle name="표준 6 2 5 2 4 2" xfId="13453" xr:uid="{55FD117E-81C2-4771-8999-A4723CE8E363}"/>
    <cellStyle name="표준 6 2 5 2 4 2 2" xfId="29656" xr:uid="{1256B5B6-51BC-4F3F-B2B3-E315B9D13F78}"/>
    <cellStyle name="표준 6 2 5 2 4 2 3" xfId="45859" xr:uid="{353A8738-F8A5-470F-98C5-2DB9EBB5E765}"/>
    <cellStyle name="표준 6 2 5 2 4 3" xfId="21555" xr:uid="{551964D7-DF50-44D1-A54E-C79B0C02BA14}"/>
    <cellStyle name="표준 6 2 5 2 4 4" xfId="37758" xr:uid="{00A7356D-93BD-452F-8928-141B92214D33}"/>
    <cellStyle name="표준 6 2 5 2 5" xfId="9671" xr:uid="{2A92D29F-2533-49DF-9CA4-15D28684D459}"/>
    <cellStyle name="표준 6 2 5 2 5 2" xfId="25874" xr:uid="{1B1BD649-9A3D-466B-91DF-988432826CD6}"/>
    <cellStyle name="표준 6 2 5 2 5 3" xfId="42077" xr:uid="{27C9CA09-9EB9-4FB5-8300-0B261C266F0E}"/>
    <cellStyle name="표준 6 2 5 2 6" xfId="17773" xr:uid="{00BC75EB-66AB-4C63-A778-A1F422CC7CC6}"/>
    <cellStyle name="표준 6 2 5 2 7" xfId="33976" xr:uid="{03FB8F68-7EF8-4B80-9A8F-F78985AAB614}"/>
    <cellStyle name="표준 6 2 5 3" xfId="2288" xr:uid="{01C2C11E-C117-41D1-89DE-21D1435D09AA}"/>
    <cellStyle name="표준 6 2 5 3 2" xfId="6071" xr:uid="{2B6E969F-E091-4927-9AC3-1BA11039C158}"/>
    <cellStyle name="표준 6 2 5 3 2 2" xfId="14173" xr:uid="{A847C1BD-E755-4642-9520-504A6AC99917}"/>
    <cellStyle name="표준 6 2 5 3 2 2 2" xfId="30376" xr:uid="{35AD39E3-1239-428A-A5C1-4EB54F693A9D}"/>
    <cellStyle name="표준 6 2 5 3 2 2 3" xfId="46579" xr:uid="{B0C5BE43-07AB-455A-A8A5-C6674898AD16}"/>
    <cellStyle name="표준 6 2 5 3 2 3" xfId="22275" xr:uid="{2BA79467-A1D8-430C-9596-BD5D01070835}"/>
    <cellStyle name="표준 6 2 5 3 2 4" xfId="38478" xr:uid="{AE0478D3-0400-4F54-B91C-F02B6939D3BB}"/>
    <cellStyle name="표준 6 2 5 3 3" xfId="10391" xr:uid="{67E1CD4B-C4FF-4A98-8800-00AD4E41A6AA}"/>
    <cellStyle name="표준 6 2 5 3 3 2" xfId="26594" xr:uid="{08967CFA-723C-4136-89CD-707C0BF6B30A}"/>
    <cellStyle name="표준 6 2 5 3 3 3" xfId="42797" xr:uid="{8693CBC9-B683-4E28-898D-C7B0F7C3EAEA}"/>
    <cellStyle name="표준 6 2 5 3 4" xfId="18493" xr:uid="{A93A5C63-3244-4808-9AA6-1B6D11E6E7C1}"/>
    <cellStyle name="표준 6 2 5 3 5" xfId="34696" xr:uid="{2A881352-98AA-45EF-B412-DE7EC7ED3D69}"/>
    <cellStyle name="표준 6 2 5 4" xfId="3549" xr:uid="{30622BEE-780E-4C73-B17F-B96C87273A3F}"/>
    <cellStyle name="표준 6 2 5 4 2" xfId="7332" xr:uid="{862DAD1A-1BFF-4EC6-BAFC-59CA91679C48}"/>
    <cellStyle name="표준 6 2 5 4 2 2" xfId="15434" xr:uid="{69901D63-DD2F-4E34-AE14-B259221A6BBC}"/>
    <cellStyle name="표준 6 2 5 4 2 2 2" xfId="31637" xr:uid="{ABF14D4F-2B34-47A7-90B7-BBB70F5926DD}"/>
    <cellStyle name="표준 6 2 5 4 2 2 3" xfId="47840" xr:uid="{FCD856A5-42B8-4C63-93BF-53C3354C38BE}"/>
    <cellStyle name="표준 6 2 5 4 2 3" xfId="23536" xr:uid="{03BFAF4C-BDCA-4D2D-9BF4-B80664DF5C76}"/>
    <cellStyle name="표준 6 2 5 4 2 4" xfId="39739" xr:uid="{1BDBB056-AB22-49BE-BE23-31F95E4A166D}"/>
    <cellStyle name="표준 6 2 5 4 3" xfId="11652" xr:uid="{5B3D05C5-9DF0-4492-8F48-2F0BD7ACD20B}"/>
    <cellStyle name="표준 6 2 5 4 3 2" xfId="27855" xr:uid="{3867E4C3-9FE5-4EEA-B683-2D82E0A9C96A}"/>
    <cellStyle name="표준 6 2 5 4 3 3" xfId="44058" xr:uid="{567BC8B1-AA8B-41EB-B67A-D719C070195A}"/>
    <cellStyle name="표준 6 2 5 4 4" xfId="19754" xr:uid="{2DE84784-05FD-414A-981E-996505DCCC93}"/>
    <cellStyle name="표준 6 2 5 4 5" xfId="35957" xr:uid="{451733E9-50B7-4A08-B882-20A7DED423EA}"/>
    <cellStyle name="표준 6 2 5 5" xfId="4811" xr:uid="{0D5CD313-4EBE-4A8D-B70F-B7EDC2BC9F82}"/>
    <cellStyle name="표준 6 2 5 5 2" xfId="12913" xr:uid="{AA582517-1E8D-48B8-9700-88A1FB8ACD27}"/>
    <cellStyle name="표준 6 2 5 5 2 2" xfId="29116" xr:uid="{31807923-7161-4C10-A605-604990F3C294}"/>
    <cellStyle name="표준 6 2 5 5 2 3" xfId="45319" xr:uid="{FDBB547A-E485-457B-A28A-9191367C34C6}"/>
    <cellStyle name="표준 6 2 5 5 3" xfId="21015" xr:uid="{3AE5FAF1-D98C-4D2B-9521-16CE33E2CBA6}"/>
    <cellStyle name="표준 6 2 5 5 4" xfId="37218" xr:uid="{8A6CC971-C328-4E11-AC1F-A1D697AA6292}"/>
    <cellStyle name="표준 6 2 5 6" xfId="8489" xr:uid="{6741C7E2-1D00-4029-B9E0-65E95BDCBF25}"/>
    <cellStyle name="표준 6 2 5 6 2" xfId="16590" xr:uid="{796AF26C-1A23-44A1-951B-51B7D66C80C2}"/>
    <cellStyle name="표준 6 2 5 6 2 2" xfId="32793" xr:uid="{1CB5E10E-1A57-4F9B-8B82-D63EEB407BBC}"/>
    <cellStyle name="표준 6 2 5 6 2 3" xfId="48996" xr:uid="{8854728C-E8EB-47F3-B9AE-A691E94365FD}"/>
    <cellStyle name="표준 6 2 5 6 3" xfId="24692" xr:uid="{2547A819-404A-4624-9C06-1518E9601B0C}"/>
    <cellStyle name="표준 6 2 5 6 4" xfId="40895" xr:uid="{66EE53B8-611B-46CE-9F2C-427CC2911EC4}"/>
    <cellStyle name="표준 6 2 5 7" xfId="9131" xr:uid="{7BBA206B-7248-4A6A-A284-F25A75DE5D13}"/>
    <cellStyle name="표준 6 2 5 7 2" xfId="25334" xr:uid="{F607E54F-B590-4126-96EF-C723135F507E}"/>
    <cellStyle name="표준 6 2 5 7 3" xfId="41537" xr:uid="{D468720B-AB72-4092-92AA-40B4BE9C6B7A}"/>
    <cellStyle name="표준 6 2 5 8" xfId="17233" xr:uid="{4CC679C5-E0B7-4523-9698-585E0F94B858}"/>
    <cellStyle name="표준 6 2 5 9" xfId="33436" xr:uid="{AB7B2AF1-851B-47AA-A6BA-59DCE8EE89E4}"/>
    <cellStyle name="표준 6 2 6" xfId="948" xr:uid="{6ECBFBF5-5B98-46E6-8FE2-D101E225CDB4}"/>
    <cellStyle name="표준 6 2 6 2" xfId="2472" xr:uid="{DAB63347-5223-45B1-B3E1-089539DC22FD}"/>
    <cellStyle name="표준 6 2 6 2 2" xfId="6255" xr:uid="{9B4217BB-B956-4BC3-8243-459C57E67561}"/>
    <cellStyle name="표준 6 2 6 2 2 2" xfId="14357" xr:uid="{BDC3A28A-DE6A-432D-9A8A-FA514E35CF0C}"/>
    <cellStyle name="표준 6 2 6 2 2 2 2" xfId="30560" xr:uid="{4D9639CA-4031-4669-B8B6-00EEB9E974FE}"/>
    <cellStyle name="표준 6 2 6 2 2 2 3" xfId="46763" xr:uid="{78B8644B-F19F-4D91-979D-7281D6BF6F04}"/>
    <cellStyle name="표준 6 2 6 2 2 3" xfId="22459" xr:uid="{A2366AA6-A15D-424C-9449-A1F66F470319}"/>
    <cellStyle name="표준 6 2 6 2 2 4" xfId="38662" xr:uid="{82C55548-2333-44EA-AA6E-7073AB42B35D}"/>
    <cellStyle name="표준 6 2 6 2 3" xfId="10575" xr:uid="{8C9D005B-B2A7-4438-900C-8BB221A223EF}"/>
    <cellStyle name="표준 6 2 6 2 3 2" xfId="26778" xr:uid="{E56BBD02-4AD9-41A5-B9EB-C22B239CF768}"/>
    <cellStyle name="표준 6 2 6 2 3 3" xfId="42981" xr:uid="{F3BA6B64-04CA-4755-8F5F-8B69A711575D}"/>
    <cellStyle name="표준 6 2 6 2 4" xfId="18677" xr:uid="{B1584A59-A795-4AC5-B483-E485F6086AAB}"/>
    <cellStyle name="표준 6 2 6 2 5" xfId="34880" xr:uid="{DB9C69A2-202B-4F26-8499-47FA193E20EB}"/>
    <cellStyle name="표준 6 2 6 3" xfId="3733" xr:uid="{D0298178-BE38-4593-AD40-3171E43EC595}"/>
    <cellStyle name="표준 6 2 6 3 2" xfId="7516" xr:uid="{1057EBAF-C323-4E5A-ABF2-48D048B7DD5F}"/>
    <cellStyle name="표준 6 2 6 3 2 2" xfId="15618" xr:uid="{D9CB16DE-1499-4CEC-AC8E-B6D2AC577089}"/>
    <cellStyle name="표준 6 2 6 3 2 2 2" xfId="31821" xr:uid="{A260324E-FE24-40BE-A5F6-C8CD123E39C3}"/>
    <cellStyle name="표준 6 2 6 3 2 2 3" xfId="48024" xr:uid="{F705A9CB-C282-40C4-953D-20BC79916616}"/>
    <cellStyle name="표준 6 2 6 3 2 3" xfId="23720" xr:uid="{ECE3050B-2CB2-4B34-8294-5AD2DEC4375F}"/>
    <cellStyle name="표준 6 2 6 3 2 4" xfId="39923" xr:uid="{210F9E58-9F0D-4379-95B9-8457C3F4E721}"/>
    <cellStyle name="표준 6 2 6 3 3" xfId="11836" xr:uid="{D8B98B0F-1E80-4D65-AA2B-41DCF5B4414B}"/>
    <cellStyle name="표준 6 2 6 3 3 2" xfId="28039" xr:uid="{34578157-6E92-4BB9-BCF8-75B2E7A606A9}"/>
    <cellStyle name="표준 6 2 6 3 3 3" xfId="44242" xr:uid="{BBB2A678-9FA4-427D-A581-A4782C54FD0B}"/>
    <cellStyle name="표준 6 2 6 3 4" xfId="19938" xr:uid="{FFC8923C-1B43-43B3-8616-9CF2618C4A3A}"/>
    <cellStyle name="표준 6 2 6 3 5" xfId="36141" xr:uid="{78638BE9-E952-4155-B54A-E93FFD2D4526}"/>
    <cellStyle name="표준 6 2 6 4" xfId="4995" xr:uid="{AF4520AB-53A8-4E65-8AED-316375BB1D54}"/>
    <cellStyle name="표준 6 2 6 4 2" xfId="13097" xr:uid="{D5845904-8D1D-496D-9CAC-40C42AC89597}"/>
    <cellStyle name="표준 6 2 6 4 2 2" xfId="29300" xr:uid="{CF3871D8-2041-4EC6-8B45-A715E5B64EC1}"/>
    <cellStyle name="표준 6 2 6 4 2 3" xfId="45503" xr:uid="{4874AC64-5D7C-41A3-8E8F-95BBC4661A7C}"/>
    <cellStyle name="표준 6 2 6 4 3" xfId="21199" xr:uid="{C1F81D55-D78B-499F-A06F-769BCA100771}"/>
    <cellStyle name="표준 6 2 6 4 4" xfId="37402" xr:uid="{B59329BC-EFFF-4707-9710-6A32334540EE}"/>
    <cellStyle name="표준 6 2 6 5" xfId="9315" xr:uid="{96ADD04D-0470-4D90-A06B-3029CC45FC45}"/>
    <cellStyle name="표준 6 2 6 5 2" xfId="25518" xr:uid="{FD810352-EFB5-48AF-96B4-E386074F7B9D}"/>
    <cellStyle name="표준 6 2 6 5 3" xfId="41721" xr:uid="{969AB35D-01F0-4641-AE97-96854C465CF9}"/>
    <cellStyle name="표준 6 2 6 6" xfId="17417" xr:uid="{6725C96B-2B41-4BD7-95D3-DA2F58649C2E}"/>
    <cellStyle name="표준 6 2 6 7" xfId="33620" xr:uid="{B96D6A3D-DFE9-4D67-AF0D-CC898421C812}"/>
    <cellStyle name="표준 6 2 7" xfId="1713" xr:uid="{4981111E-9F46-47E6-8D2C-0ECC544362BF}"/>
    <cellStyle name="표준 6 2 7 2" xfId="3015" xr:uid="{9B52F21E-5C1B-4441-97B2-E072576A27E4}"/>
    <cellStyle name="표준 6 2 7 2 2" xfId="6798" xr:uid="{79307A6B-8E51-4E46-81F5-76AC6F8F1CF0}"/>
    <cellStyle name="표준 6 2 7 2 2 2" xfId="14900" xr:uid="{30928679-3886-47B7-A93D-FD4F75967B62}"/>
    <cellStyle name="표준 6 2 7 2 2 2 2" xfId="31103" xr:uid="{2FE365AF-539A-4657-BA27-239484F74913}"/>
    <cellStyle name="표준 6 2 7 2 2 2 3" xfId="47306" xr:uid="{9442C7DA-BA65-45B5-AC74-9AF872B26090}"/>
    <cellStyle name="표준 6 2 7 2 2 3" xfId="23002" xr:uid="{BFF6165E-A771-44CA-8177-2D66604934C5}"/>
    <cellStyle name="표준 6 2 7 2 2 4" xfId="39205" xr:uid="{238080FD-0CB8-4DFF-8F82-615EECB538C9}"/>
    <cellStyle name="표준 6 2 7 2 3" xfId="11118" xr:uid="{CC11CC79-F24E-45AC-BE5D-2A91EEB7FE9E}"/>
    <cellStyle name="표준 6 2 7 2 3 2" xfId="27321" xr:uid="{AC2169F5-9F37-4C9A-8139-6DEBFDCEC380}"/>
    <cellStyle name="표준 6 2 7 2 3 3" xfId="43524" xr:uid="{0FDD7EE8-4BAA-4190-838C-E97677283471}"/>
    <cellStyle name="표준 6 2 7 2 4" xfId="19220" xr:uid="{B686B0D4-9E1B-4229-BAE4-2595CDCF21C6}"/>
    <cellStyle name="표준 6 2 7 2 5" xfId="35423" xr:uid="{8D7EEDC0-10C0-4E50-9D02-2DE289EF3021}"/>
    <cellStyle name="표준 6 2 7 3" xfId="4276" xr:uid="{F44C6B2F-FDF3-4C82-BFAB-E6A1F4CFC2ED}"/>
    <cellStyle name="표준 6 2 7 3 2" xfId="8059" xr:uid="{45EAA697-A4A5-43FB-9737-5CAE76459BF4}"/>
    <cellStyle name="표준 6 2 7 3 2 2" xfId="16161" xr:uid="{F92AF587-42B0-47B7-BEAE-793488061BCF}"/>
    <cellStyle name="표준 6 2 7 3 2 2 2" xfId="32364" xr:uid="{1D29EC7E-350B-4BFB-8A26-2F26015A0319}"/>
    <cellStyle name="표준 6 2 7 3 2 2 3" xfId="48567" xr:uid="{64441AFC-2042-48AC-8DDC-61541AB7F9BE}"/>
    <cellStyle name="표준 6 2 7 3 2 3" xfId="24263" xr:uid="{5EA46478-DEC3-441A-9BDE-A3022DC95FFB}"/>
    <cellStyle name="표준 6 2 7 3 2 4" xfId="40466" xr:uid="{D002FECE-3050-4918-A0C7-E548BB12AF4C}"/>
    <cellStyle name="표준 6 2 7 3 3" xfId="12379" xr:uid="{6EEEB8E1-916C-4F23-9124-421FCAA80C1A}"/>
    <cellStyle name="표준 6 2 7 3 3 2" xfId="28582" xr:uid="{34807923-233A-4257-B3B9-EFCF2F9B9B00}"/>
    <cellStyle name="표준 6 2 7 3 3 3" xfId="44785" xr:uid="{2E055C1B-ED3D-4389-8C99-119F9588AEF9}"/>
    <cellStyle name="표준 6 2 7 3 4" xfId="20481" xr:uid="{B06E61E3-4D40-4EFE-80C3-E22C259540EF}"/>
    <cellStyle name="표준 6 2 7 3 5" xfId="36684" xr:uid="{176B94A4-F8E8-4B08-92EA-FDC1A73AFAE7}"/>
    <cellStyle name="표준 6 2 7 4" xfId="5538" xr:uid="{D204E3EA-95E2-47C0-97D9-D8E699AED5E8}"/>
    <cellStyle name="표준 6 2 7 4 2" xfId="13640" xr:uid="{8994391E-AF4D-4552-A16E-B7331864112C}"/>
    <cellStyle name="표준 6 2 7 4 2 2" xfId="29843" xr:uid="{8DCF4CA9-638E-43BA-B3F6-9CC3B689D8EC}"/>
    <cellStyle name="표준 6 2 7 4 2 3" xfId="46046" xr:uid="{C80318A2-A0E2-433D-AA1B-1537B14443BF}"/>
    <cellStyle name="표준 6 2 7 4 3" xfId="21742" xr:uid="{39540763-3585-471F-BD0F-845E19B7E22A}"/>
    <cellStyle name="표준 6 2 7 4 4" xfId="37945" xr:uid="{B4DF091F-A1CD-4757-A8CF-95762C83187A}"/>
    <cellStyle name="표준 6 2 7 5" xfId="9858" xr:uid="{4E6F3D43-EE22-41CE-AB1C-50AB472150CE}"/>
    <cellStyle name="표준 6 2 7 5 2" xfId="26061" xr:uid="{9A892240-12BC-4C82-A5BB-ABCF6A11DFEE}"/>
    <cellStyle name="표준 6 2 7 5 3" xfId="42264" xr:uid="{ADD7F39D-95AC-4717-A67C-360C4DD1A040}"/>
    <cellStyle name="표준 6 2 7 6" xfId="17960" xr:uid="{ACD594E4-2225-48FB-9025-B5320A449B7B}"/>
    <cellStyle name="표준 6 2 7 7" xfId="34163" xr:uid="{075DF55D-CE08-4132-9315-68D089B0D350}"/>
    <cellStyle name="표준 6 2 8" xfId="1810" xr:uid="{E7B51F2B-70AE-4B91-8936-9636C40540E8}"/>
    <cellStyle name="표준 6 2 9" xfId="1826" xr:uid="{E5E27BB2-F1A7-4EDD-AD8D-EB059736B0D4}"/>
    <cellStyle name="표준 6 2 9 2" xfId="5609" xr:uid="{108C08A4-E1BF-4EAF-B915-E18271DFB76C}"/>
    <cellStyle name="표준 6 2 9 2 2" xfId="13711" xr:uid="{AD544F9C-8CA8-4A85-9F42-2A4265DEF75A}"/>
    <cellStyle name="표준 6 2 9 2 2 2" xfId="29914" xr:uid="{6F244D42-7A8A-4607-8228-0FE9EC25EA28}"/>
    <cellStyle name="표준 6 2 9 2 2 3" xfId="46117" xr:uid="{9CDA40A2-2B0D-4A3F-9C58-EF4B24893D7A}"/>
    <cellStyle name="표준 6 2 9 2 3" xfId="21813" xr:uid="{28199F2C-5906-412B-978A-E176044FE500}"/>
    <cellStyle name="표준 6 2 9 2 4" xfId="38016" xr:uid="{B221BDB5-76E8-4053-AD48-3E4811DD1580}"/>
    <cellStyle name="표준 6 2 9 3" xfId="9929" xr:uid="{326710D8-3FE9-4AAE-9586-F5F0B4C6AFC3}"/>
    <cellStyle name="표준 6 2 9 3 2" xfId="26132" xr:uid="{D3BA57CB-66F3-4E26-977D-B77C5268505F}"/>
    <cellStyle name="표준 6 2 9 3 3" xfId="42335" xr:uid="{48E8AF8D-B0BF-4D6C-8875-1D6E72ED2DCE}"/>
    <cellStyle name="표준 6 2 9 4" xfId="18031" xr:uid="{5523B21C-42FA-495E-A1F4-AC1AFB975E8C}"/>
    <cellStyle name="표준 6 2 9 5" xfId="34234" xr:uid="{3B718F74-B868-4915-8DEB-1AB1FE8214AD}"/>
    <cellStyle name="표준 6 3" xfId="64" xr:uid="{57F39DFC-CBA3-4677-9E3E-1AF264886741}"/>
    <cellStyle name="표준 6 3 10" xfId="3090" xr:uid="{21CCD6C2-921F-48D4-960D-63538D04AF81}"/>
    <cellStyle name="표준 6 3 10 2" xfId="6873" xr:uid="{1F70C2F0-A798-4557-BEBB-47CA4520CA00}"/>
    <cellStyle name="표준 6 3 10 2 2" xfId="14975" xr:uid="{1A76AE97-EE40-4878-B8FB-A86D927F77A5}"/>
    <cellStyle name="표준 6 3 10 2 2 2" xfId="31178" xr:uid="{038FA860-5E7D-4C30-83BD-161AA1D5E8A0}"/>
    <cellStyle name="표준 6 3 10 2 2 3" xfId="47381" xr:uid="{48584FBE-C2C6-478A-B644-4637309CFEEC}"/>
    <cellStyle name="표준 6 3 10 2 3" xfId="23077" xr:uid="{F7A9C3F8-37BF-405B-B1C4-DB82AAF77511}"/>
    <cellStyle name="표준 6 3 10 2 4" xfId="39280" xr:uid="{B74D3D0C-AC41-4F8F-9365-3D534ABB28DC}"/>
    <cellStyle name="표준 6 3 10 3" xfId="11193" xr:uid="{1E6F1F8E-F1F2-45DE-8A76-54EF89CF0642}"/>
    <cellStyle name="표준 6 3 10 3 2" xfId="27396" xr:uid="{0D46FDCB-587C-4C6C-BD8A-3085F840BA46}"/>
    <cellStyle name="표준 6 3 10 3 3" xfId="43599" xr:uid="{FE0EE57C-E592-4DF3-B39B-C73FE415A5A0}"/>
    <cellStyle name="표준 6 3 10 4" xfId="19295" xr:uid="{C0D3C3D4-CC5D-4190-9A41-D3C39DFCD876}"/>
    <cellStyle name="표준 6 3 10 5" xfId="35498" xr:uid="{6D35F2E2-53A0-426B-86EB-312162B7B973}"/>
    <cellStyle name="표준 6 3 11" xfId="4352" xr:uid="{EB5D1DA1-00EA-47A7-BD73-BEA26485F285}"/>
    <cellStyle name="표준 6 3 11 2" xfId="12454" xr:uid="{347C6948-B947-4E03-A24F-ADE05AD72408}"/>
    <cellStyle name="표준 6 3 11 2 2" xfId="28657" xr:uid="{BB4DB9C5-6FA4-4C20-BA4E-8BD776F04AC4}"/>
    <cellStyle name="표준 6 3 11 2 3" xfId="44860" xr:uid="{C2B3F3FD-D6EE-41CA-9316-951987A6C708}"/>
    <cellStyle name="표준 6 3 11 3" xfId="20556" xr:uid="{467F0731-5472-46CB-86B2-0E456B3CD629}"/>
    <cellStyle name="표준 6 3 11 4" xfId="36759" xr:uid="{26D49938-8275-4057-B2A1-4D123CB1BD2A}"/>
    <cellStyle name="표준 6 3 12" xfId="8136" xr:uid="{1A8A5F2A-2C41-4176-8063-CE90AF64C0BA}"/>
    <cellStyle name="표준 6 3 12 2" xfId="16237" xr:uid="{44F5E1AA-4C51-46D4-9432-E41AE4611F0F}"/>
    <cellStyle name="표준 6 3 12 2 2" xfId="32440" xr:uid="{D7A0CA16-5EBD-4DDA-BDF2-3EDEAFB434D5}"/>
    <cellStyle name="표준 6 3 12 2 3" xfId="48643" xr:uid="{335AFCD0-42F0-425B-8F00-1E235FBF4668}"/>
    <cellStyle name="표준 6 3 12 3" xfId="24339" xr:uid="{E0FC6DB8-EB28-4892-AA38-EAB630CC2C98}"/>
    <cellStyle name="표준 6 3 12 4" xfId="40542" xr:uid="{71496835-6A3B-405D-9078-8EC9AD65AD1C}"/>
    <cellStyle name="표준 6 3 13" xfId="8672" xr:uid="{CB95ECA8-DBC4-48DD-9621-C06DBF7F8886}"/>
    <cellStyle name="표준 6 3 13 2" xfId="24875" xr:uid="{0E87C34A-6501-4FD9-A512-C3A64560AB64}"/>
    <cellStyle name="표준 6 3 13 3" xfId="41078" xr:uid="{101E4878-847E-42F7-9CAF-CB497A690771}"/>
    <cellStyle name="표준 6 3 14" xfId="16774" xr:uid="{70131917-69D1-4E5D-AF29-01745D73541E}"/>
    <cellStyle name="표준 6 3 15" xfId="32977" xr:uid="{33157F46-67EB-464D-857C-DB0465B464F4}"/>
    <cellStyle name="표준 6 3 2" xfId="120" xr:uid="{ABCE12E5-21C4-418A-A9F9-A6554BC4B096}"/>
    <cellStyle name="표준 6 3 2 10" xfId="8171" xr:uid="{D501E275-A372-4F38-BDE8-508BDEA1AED5}"/>
    <cellStyle name="표준 6 3 2 10 2" xfId="16272" xr:uid="{E5FE30AB-A1DA-4141-950E-C45373225452}"/>
    <cellStyle name="표준 6 3 2 10 2 2" xfId="32475" xr:uid="{C2A3CA9E-506D-4659-BDCB-ADA106A7729D}"/>
    <cellStyle name="표준 6 3 2 10 2 3" xfId="48678" xr:uid="{783A3EE4-61BF-46DB-A5C5-4666AF91ED34}"/>
    <cellStyle name="표준 6 3 2 10 3" xfId="24374" xr:uid="{AB068BF5-65E9-4384-BCC3-072DD29B36BE}"/>
    <cellStyle name="표준 6 3 2 10 4" xfId="40577" xr:uid="{E799E00A-4C36-40D6-958F-9EC5A122B0D1}"/>
    <cellStyle name="표준 6 3 2 11" xfId="8707" xr:uid="{904097E9-10AC-42D6-9444-1C96D2A79BE4}"/>
    <cellStyle name="표준 6 3 2 11 2" xfId="24910" xr:uid="{129D85BA-28B2-4F50-B1C0-756A9B39B398}"/>
    <cellStyle name="표준 6 3 2 11 3" xfId="41113" xr:uid="{F0F56067-212C-4714-9E9A-16E318D14710}"/>
    <cellStyle name="표준 6 3 2 12" xfId="16809" xr:uid="{A6EA053D-0D76-4587-BA15-B2F6D49E1C56}"/>
    <cellStyle name="표준 6 3 2 13" xfId="33012" xr:uid="{F9EE3DBF-5B7A-4E8A-AA3D-1DFE4DB49E3B}"/>
    <cellStyle name="표준 6 3 2 2" xfId="249" xr:uid="{92275414-EE50-4301-B402-7983EDB6B5AB}"/>
    <cellStyle name="표준 6 3 2 2 10" xfId="8795" xr:uid="{B9A1EA60-9424-4A6F-BA6A-9AF1AB74B447}"/>
    <cellStyle name="표준 6 3 2 2 10 2" xfId="24998" xr:uid="{F72A8DC7-7CC8-4F5B-91D3-187CA1B99A1F}"/>
    <cellStyle name="표준 6 3 2 2 10 3" xfId="41201" xr:uid="{9D46F55F-A571-4EB5-9090-A2C1B3EE2BBD}"/>
    <cellStyle name="표준 6 3 2 2 11" xfId="16897" xr:uid="{ECD9A2A9-65DE-4816-B388-17B95D73219E}"/>
    <cellStyle name="표준 6 3 2 2 12" xfId="33100" xr:uid="{E3D0CE84-F8EA-4637-99E0-B751E77B9793}"/>
    <cellStyle name="표준 6 3 2 2 2" xfId="614" xr:uid="{52E184D6-985C-479C-939C-8EE341D72211}"/>
    <cellStyle name="표준 6 3 2 2 2 2" xfId="1394" xr:uid="{73C28F29-712C-4E7B-B4ED-FC3ED101DDD1}"/>
    <cellStyle name="표준 6 3 2 2 2 2 2" xfId="2776" xr:uid="{CCF0192A-8808-450B-8552-2A0EF1B47A69}"/>
    <cellStyle name="표준 6 3 2 2 2 2 2 2" xfId="6559" xr:uid="{2498CE7E-1F0B-43A2-B75F-2E84238EC63E}"/>
    <cellStyle name="표준 6 3 2 2 2 2 2 2 2" xfId="14661" xr:uid="{CEFA0B14-B3F6-4A70-8777-C8F9333276D6}"/>
    <cellStyle name="표준 6 3 2 2 2 2 2 2 2 2" xfId="30864" xr:uid="{4A217FC9-26B7-4878-88FB-8F8040798409}"/>
    <cellStyle name="표준 6 3 2 2 2 2 2 2 2 3" xfId="47067" xr:uid="{392C137D-8D01-4CFF-9D3C-7939D7542D31}"/>
    <cellStyle name="표준 6 3 2 2 2 2 2 2 3" xfId="22763" xr:uid="{70356007-11A7-4AFB-867C-70EB0DF32F75}"/>
    <cellStyle name="표준 6 3 2 2 2 2 2 2 4" xfId="38966" xr:uid="{A28357DA-92D2-4146-879E-6D92CD14E151}"/>
    <cellStyle name="표준 6 3 2 2 2 2 2 3" xfId="10879" xr:uid="{93E1E3A3-23F2-4C10-A649-DD9DB00A08C4}"/>
    <cellStyle name="표준 6 3 2 2 2 2 2 3 2" xfId="27082" xr:uid="{173F63F7-094C-4145-BC99-B18AB9B17A73}"/>
    <cellStyle name="표준 6 3 2 2 2 2 2 3 3" xfId="43285" xr:uid="{CB6CB90A-BA8E-41A1-B21A-0371415EE5E7}"/>
    <cellStyle name="표준 6 3 2 2 2 2 2 4" xfId="18981" xr:uid="{A8AD1E04-CBE3-4CB0-88BF-A6637D4EFE2C}"/>
    <cellStyle name="표준 6 3 2 2 2 2 2 5" xfId="35184" xr:uid="{1E4126E7-F8B1-460C-B194-AC265BD0229A}"/>
    <cellStyle name="표준 6 3 2 2 2 2 3" xfId="4037" xr:uid="{4F36EA1C-1D6E-48CF-A709-5573A215455C}"/>
    <cellStyle name="표준 6 3 2 2 2 2 3 2" xfId="7820" xr:uid="{B44F5A56-421F-4832-9C78-3156238948C0}"/>
    <cellStyle name="표준 6 3 2 2 2 2 3 2 2" xfId="15922" xr:uid="{DD1C1EB7-CB9C-4AC7-BE04-B18EEFDCBCC2}"/>
    <cellStyle name="표준 6 3 2 2 2 2 3 2 2 2" xfId="32125" xr:uid="{E90613C2-86CE-423C-820F-BF514D057DFE}"/>
    <cellStyle name="표준 6 3 2 2 2 2 3 2 2 3" xfId="48328" xr:uid="{D1FA340A-8850-414A-BE28-32BA974A8EF3}"/>
    <cellStyle name="표준 6 3 2 2 2 2 3 2 3" xfId="24024" xr:uid="{E2B50044-5D19-49FD-AE38-9F9CB0E756D6}"/>
    <cellStyle name="표준 6 3 2 2 2 2 3 2 4" xfId="40227" xr:uid="{A0CB7497-A93B-49BF-80A0-515997A4DA7E}"/>
    <cellStyle name="표준 6 3 2 2 2 2 3 3" xfId="12140" xr:uid="{8263719C-7F92-41E1-B6B4-B085D7F4451E}"/>
    <cellStyle name="표준 6 3 2 2 2 2 3 3 2" xfId="28343" xr:uid="{A7F9B8A6-AA0D-4091-BECC-642D97830B9F}"/>
    <cellStyle name="표준 6 3 2 2 2 2 3 3 3" xfId="44546" xr:uid="{C34FD70D-E4BF-46D7-AB08-F7BBC955D390}"/>
    <cellStyle name="표준 6 3 2 2 2 2 3 4" xfId="20242" xr:uid="{DAEA8218-E9EA-45D4-89FB-7458552837EE}"/>
    <cellStyle name="표준 6 3 2 2 2 2 3 5" xfId="36445" xr:uid="{BF55E1B2-F836-4C03-8C91-60037079B989}"/>
    <cellStyle name="표준 6 3 2 2 2 2 4" xfId="5299" xr:uid="{25165842-C33F-4B38-9C1F-0D9D810502B0}"/>
    <cellStyle name="표준 6 3 2 2 2 2 4 2" xfId="13401" xr:uid="{B26B9538-8A62-435B-B012-A36D59EE6AA7}"/>
    <cellStyle name="표준 6 3 2 2 2 2 4 2 2" xfId="29604" xr:uid="{BB2C6901-13C4-42B2-B5EA-B8BE1D4A4411}"/>
    <cellStyle name="표준 6 3 2 2 2 2 4 2 3" xfId="45807" xr:uid="{E388F91C-02BE-4C8A-9192-A46DC08B8EE6}"/>
    <cellStyle name="표준 6 3 2 2 2 2 4 3" xfId="21503" xr:uid="{A6AF82AC-FE8D-4C05-8829-8B2B1D96C203}"/>
    <cellStyle name="표준 6 3 2 2 2 2 4 4" xfId="37706" xr:uid="{D33B23C8-008A-49DE-B7A8-1267B935CB85}"/>
    <cellStyle name="표준 6 3 2 2 2 2 5" xfId="9619" xr:uid="{69154DD6-729B-439C-B11C-9DFC711E780F}"/>
    <cellStyle name="표준 6 3 2 2 2 2 5 2" xfId="25822" xr:uid="{D4998E88-1C39-48CC-B8E8-0D557BE92243}"/>
    <cellStyle name="표준 6 3 2 2 2 2 5 3" xfId="42025" xr:uid="{0C509E53-57D9-45C5-AF51-357CF76965AE}"/>
    <cellStyle name="표준 6 3 2 2 2 2 6" xfId="17721" xr:uid="{9D1AD66C-C243-4B04-BEA2-42036F85ABF3}"/>
    <cellStyle name="표준 6 3 2 2 2 2 7" xfId="33924" xr:uid="{77DD7C29-2DBA-4E4A-A8BD-4F511253F4CC}"/>
    <cellStyle name="표준 6 3 2 2 2 3" xfId="2236" xr:uid="{55A1F891-2854-4E1C-8A1D-9E8EBFBA3554}"/>
    <cellStyle name="표준 6 3 2 2 2 3 2" xfId="6019" xr:uid="{9BFCD025-4DB5-46A5-BCEA-A380425CFC77}"/>
    <cellStyle name="표준 6 3 2 2 2 3 2 2" xfId="14121" xr:uid="{C8B6578B-AB02-46CA-B405-C4155795ABD7}"/>
    <cellStyle name="표준 6 3 2 2 2 3 2 2 2" xfId="30324" xr:uid="{486E4D88-778B-4698-B081-30400D965292}"/>
    <cellStyle name="표준 6 3 2 2 2 3 2 2 3" xfId="46527" xr:uid="{639561A6-8601-4CBD-AE4B-F063BA9A5CB1}"/>
    <cellStyle name="표준 6 3 2 2 2 3 2 3" xfId="22223" xr:uid="{04EBE54D-C2DE-40F6-ADDD-F35EAEF23EDD}"/>
    <cellStyle name="표준 6 3 2 2 2 3 2 4" xfId="38426" xr:uid="{BF7ACFB9-AEAB-4D74-8409-79C415CBE5D7}"/>
    <cellStyle name="표준 6 3 2 2 2 3 3" xfId="10339" xr:uid="{FFE628C2-AA2B-428B-875D-BF027F46785C}"/>
    <cellStyle name="표준 6 3 2 2 2 3 3 2" xfId="26542" xr:uid="{5A8B2505-45FD-4C3A-8250-A9D351BEC14D}"/>
    <cellStyle name="표준 6 3 2 2 2 3 3 3" xfId="42745" xr:uid="{0EBCF407-EE44-4EE4-8187-10EB0EAEA73E}"/>
    <cellStyle name="표준 6 3 2 2 2 3 4" xfId="18441" xr:uid="{2CCC8A53-5DB5-403A-9D73-B594D919EE9C}"/>
    <cellStyle name="표준 6 3 2 2 2 3 5" xfId="34644" xr:uid="{FEFE4C98-326D-4A90-AE31-5E0355B93C05}"/>
    <cellStyle name="표준 6 3 2 2 2 4" xfId="3497" xr:uid="{856781B9-8CA4-4A6B-AE35-65B1226E16FA}"/>
    <cellStyle name="표준 6 3 2 2 2 4 2" xfId="7280" xr:uid="{922D1E17-C85B-44FD-94BE-D7F92B2FBD2B}"/>
    <cellStyle name="표준 6 3 2 2 2 4 2 2" xfId="15382" xr:uid="{B7ADDA68-B4CB-41CB-AD02-9A26F4C69BCA}"/>
    <cellStyle name="표준 6 3 2 2 2 4 2 2 2" xfId="31585" xr:uid="{ADBF81FA-67F7-45B5-AD75-6C5D0121F25F}"/>
    <cellStyle name="표준 6 3 2 2 2 4 2 2 3" xfId="47788" xr:uid="{4557D1D6-37ED-4CE7-8E23-C6C95FBC1228}"/>
    <cellStyle name="표준 6 3 2 2 2 4 2 3" xfId="23484" xr:uid="{5818DC8A-9B5D-419B-84DE-E2C769C339F7}"/>
    <cellStyle name="표준 6 3 2 2 2 4 2 4" xfId="39687" xr:uid="{952F4676-0F9D-446A-B422-A929899CC9CD}"/>
    <cellStyle name="표준 6 3 2 2 2 4 3" xfId="11600" xr:uid="{171D5284-4638-40AB-93B5-642070FEC353}"/>
    <cellStyle name="표준 6 3 2 2 2 4 3 2" xfId="27803" xr:uid="{0B2ED0E7-34E4-40D3-8E1E-0788E4DF6C6B}"/>
    <cellStyle name="표준 6 3 2 2 2 4 3 3" xfId="44006" xr:uid="{4D209E4C-8D27-4FCF-B2E9-2F31446347D2}"/>
    <cellStyle name="표준 6 3 2 2 2 4 4" xfId="19702" xr:uid="{B2A3E973-F346-4709-B666-A47E5E9A99A3}"/>
    <cellStyle name="표준 6 3 2 2 2 4 5" xfId="35905" xr:uid="{08310A81-0D43-410A-9590-7161218C8F8B}"/>
    <cellStyle name="표준 6 3 2 2 2 5" xfId="4759" xr:uid="{C2104001-466A-4359-9085-0E8C503C77B7}"/>
    <cellStyle name="표준 6 3 2 2 2 5 2" xfId="12861" xr:uid="{A2A8C69E-70A8-464C-A746-FA2B46CFD67D}"/>
    <cellStyle name="표준 6 3 2 2 2 5 2 2" xfId="29064" xr:uid="{14CBBA6A-851E-4BCF-8092-BE804505D994}"/>
    <cellStyle name="표준 6 3 2 2 2 5 2 3" xfId="45267" xr:uid="{5A2B2E5C-66B9-444A-AB6B-33F136635CBA}"/>
    <cellStyle name="표준 6 3 2 2 2 5 3" xfId="20963" xr:uid="{F392B501-85BC-4A47-9331-1C3D94D0E34C}"/>
    <cellStyle name="표준 6 3 2 2 2 5 4" xfId="37166" xr:uid="{0F5A30FD-0BA2-445A-AAC0-83EDEE90C761}"/>
    <cellStyle name="표준 6 3 2 2 2 6" xfId="8437" xr:uid="{FA9031D9-E597-46CA-A794-ABFEBC6EA231}"/>
    <cellStyle name="표준 6 3 2 2 2 6 2" xfId="16538" xr:uid="{CF296A66-3B63-4A77-A8FE-65E8A1666295}"/>
    <cellStyle name="표준 6 3 2 2 2 6 2 2" xfId="32741" xr:uid="{0A5A2809-DD4F-4C49-A389-39840AA88406}"/>
    <cellStyle name="표준 6 3 2 2 2 6 2 3" xfId="48944" xr:uid="{DF6E17CF-08EA-4E7D-8EE9-63866AFC42BD}"/>
    <cellStyle name="표준 6 3 2 2 2 6 3" xfId="24640" xr:uid="{CFD31C9D-B31F-4923-8010-F7208910D885}"/>
    <cellStyle name="표준 6 3 2 2 2 6 4" xfId="40843" xr:uid="{FA2830FB-C70D-4265-9639-0296A48499A4}"/>
    <cellStyle name="표준 6 3 2 2 2 7" xfId="9079" xr:uid="{4B49A31B-19A4-4C2B-995E-DE20239F7EAA}"/>
    <cellStyle name="표준 6 3 2 2 2 7 2" xfId="25282" xr:uid="{D022D7E1-85FD-41FD-A86A-C619A30ACE14}"/>
    <cellStyle name="표준 6 3 2 2 2 7 3" xfId="41485" xr:uid="{F08C6F5E-EB8A-4ECC-8CE2-21CB956A00D8}"/>
    <cellStyle name="표준 6 3 2 2 2 8" xfId="17181" xr:uid="{413DE855-473F-46AD-A82B-3BF71F94A074}"/>
    <cellStyle name="표준 6 3 2 2 2 9" xfId="33384" xr:uid="{C644091F-9050-4BE4-8D8F-888802CBA56F}"/>
    <cellStyle name="표준 6 3 2 2 3" xfId="871" xr:uid="{4CD589BB-DD52-45E0-A98F-D19A75F3778D}"/>
    <cellStyle name="표준 6 3 2 2 3 2" xfId="1652" xr:uid="{1286DD91-5F95-46CA-ACC7-89DEA5B8AA22}"/>
    <cellStyle name="표준 6 3 2 2 3 2 2" xfId="2954" xr:uid="{460829E8-9642-4A29-A058-2086B6237918}"/>
    <cellStyle name="표준 6 3 2 2 3 2 2 2" xfId="6737" xr:uid="{24AE4581-3611-45F3-B18F-CC44836CE4F3}"/>
    <cellStyle name="표준 6 3 2 2 3 2 2 2 2" xfId="14839" xr:uid="{2F102D0C-4CDF-4B4E-90B1-8695AC5A359C}"/>
    <cellStyle name="표준 6 3 2 2 3 2 2 2 2 2" xfId="31042" xr:uid="{5C0E4ED1-53C6-4C1F-959D-4FE98F6D2FAB}"/>
    <cellStyle name="표준 6 3 2 2 3 2 2 2 2 3" xfId="47245" xr:uid="{813DC3EF-CF30-49E8-9E1D-78A32E6EEFA6}"/>
    <cellStyle name="표준 6 3 2 2 3 2 2 2 3" xfId="22941" xr:uid="{D5599F45-CEAF-479B-9B70-91E38F23B477}"/>
    <cellStyle name="표준 6 3 2 2 3 2 2 2 4" xfId="39144" xr:uid="{D7AB43B3-43C5-429B-8A4F-AB1E7C802F88}"/>
    <cellStyle name="표준 6 3 2 2 3 2 2 3" xfId="11057" xr:uid="{058799DD-0A15-4B5C-AE0C-7418BE03B09C}"/>
    <cellStyle name="표준 6 3 2 2 3 2 2 3 2" xfId="27260" xr:uid="{FC6ACAF8-8326-4041-9CD1-60C6CBC21CCA}"/>
    <cellStyle name="표준 6 3 2 2 3 2 2 3 3" xfId="43463" xr:uid="{8E560136-3E4B-4856-BA24-CB384EFA1F90}"/>
    <cellStyle name="표준 6 3 2 2 3 2 2 4" xfId="19159" xr:uid="{E9399C82-71CF-4DD1-AF6F-489D9F48D06F}"/>
    <cellStyle name="표준 6 3 2 2 3 2 2 5" xfId="35362" xr:uid="{1C1A2D6B-31AA-4B16-A345-39C9E85056A7}"/>
    <cellStyle name="표준 6 3 2 2 3 2 3" xfId="4215" xr:uid="{57FE1440-5D72-4C3E-AA1F-260B0B23C3F0}"/>
    <cellStyle name="표준 6 3 2 2 3 2 3 2" xfId="7998" xr:uid="{3EA01026-1211-43FE-9E5B-2A4353C040A2}"/>
    <cellStyle name="표준 6 3 2 2 3 2 3 2 2" xfId="16100" xr:uid="{D24F6B12-C748-482C-A13A-343771CDF70E}"/>
    <cellStyle name="표준 6 3 2 2 3 2 3 2 2 2" xfId="32303" xr:uid="{B8274B41-294F-4127-A1E5-57592F8D1180}"/>
    <cellStyle name="표준 6 3 2 2 3 2 3 2 2 3" xfId="48506" xr:uid="{F33C8349-9B24-450F-AAFE-6F9EDB361188}"/>
    <cellStyle name="표준 6 3 2 2 3 2 3 2 3" xfId="24202" xr:uid="{C3FD222E-605D-48BC-90DA-7BC69E5B4A03}"/>
    <cellStyle name="표준 6 3 2 2 3 2 3 2 4" xfId="40405" xr:uid="{1B39AC14-E815-40A6-8B11-1475500EB054}"/>
    <cellStyle name="표준 6 3 2 2 3 2 3 3" xfId="12318" xr:uid="{E4135A96-3DDC-4C40-93A3-A961D778FF6F}"/>
    <cellStyle name="표준 6 3 2 2 3 2 3 3 2" xfId="28521" xr:uid="{6A1DF4BC-D68E-4C7C-A991-2F6840E3A6F6}"/>
    <cellStyle name="표준 6 3 2 2 3 2 3 3 3" xfId="44724" xr:uid="{8A57DB1F-F446-4114-85F4-8B150E397358}"/>
    <cellStyle name="표준 6 3 2 2 3 2 3 4" xfId="20420" xr:uid="{84A2D711-4226-4238-9FAE-36FD26AF10B3}"/>
    <cellStyle name="표준 6 3 2 2 3 2 3 5" xfId="36623" xr:uid="{92BE1935-197B-4709-8BBD-DE1A4D2E0E51}"/>
    <cellStyle name="표준 6 3 2 2 3 2 4" xfId="5477" xr:uid="{2131213D-5119-465F-BCE0-CD026C6886E9}"/>
    <cellStyle name="표준 6 3 2 2 3 2 4 2" xfId="13579" xr:uid="{FBC25030-0B05-4F86-A041-EF683058CA67}"/>
    <cellStyle name="표준 6 3 2 2 3 2 4 2 2" xfId="29782" xr:uid="{6E383503-413B-47EF-8FF5-29AC7369E0AA}"/>
    <cellStyle name="표준 6 3 2 2 3 2 4 2 3" xfId="45985" xr:uid="{9A88CDDE-7054-4CE6-82B5-529EFE4C0EEA}"/>
    <cellStyle name="표준 6 3 2 2 3 2 4 3" xfId="21681" xr:uid="{0C3F2B69-B27A-4C84-8432-6A2D5EB6BD36}"/>
    <cellStyle name="표준 6 3 2 2 3 2 4 4" xfId="37884" xr:uid="{3AD0AA8D-FDD3-4250-BD26-0ACBE503927C}"/>
    <cellStyle name="표준 6 3 2 2 3 2 5" xfId="9797" xr:uid="{EEE9E674-AF6E-4E04-A2D1-7C576FBA7B51}"/>
    <cellStyle name="표준 6 3 2 2 3 2 5 2" xfId="26000" xr:uid="{36B40678-A430-45A1-A18B-DF5E630973F5}"/>
    <cellStyle name="표준 6 3 2 2 3 2 5 3" xfId="42203" xr:uid="{6ED529F2-CD28-4753-87F7-551965469314}"/>
    <cellStyle name="표준 6 3 2 2 3 2 6" xfId="17899" xr:uid="{0DF82719-C627-449A-9DDF-792949CCE793}"/>
    <cellStyle name="표준 6 3 2 2 3 2 7" xfId="34102" xr:uid="{A6F7112B-E63B-488F-819B-75CD4051EADF}"/>
    <cellStyle name="표준 6 3 2 2 3 3" xfId="2414" xr:uid="{9B6D1EC6-530C-4B69-BDCB-D0C4D410E3F6}"/>
    <cellStyle name="표준 6 3 2 2 3 3 2" xfId="6197" xr:uid="{A514D9AC-93E8-4F7F-9AE0-FBA38B37121F}"/>
    <cellStyle name="표준 6 3 2 2 3 3 2 2" xfId="14299" xr:uid="{1CB72C0E-4040-473A-A2A8-60EEB7CB8F3A}"/>
    <cellStyle name="표준 6 3 2 2 3 3 2 2 2" xfId="30502" xr:uid="{F2B57928-0943-4FAE-AA6D-A82F26BBF91A}"/>
    <cellStyle name="표준 6 3 2 2 3 3 2 2 3" xfId="46705" xr:uid="{5691EF45-4E5D-4428-8BC8-59FBAE5D63D1}"/>
    <cellStyle name="표준 6 3 2 2 3 3 2 3" xfId="22401" xr:uid="{03B975CE-066C-4FE7-9FCE-179F41428B08}"/>
    <cellStyle name="표준 6 3 2 2 3 3 2 4" xfId="38604" xr:uid="{9E6D0DC8-893B-4054-A6D2-8C2C3655886E}"/>
    <cellStyle name="표준 6 3 2 2 3 3 3" xfId="10517" xr:uid="{CB9CB960-FA14-49E1-81BF-303334E26796}"/>
    <cellStyle name="표준 6 3 2 2 3 3 3 2" xfId="26720" xr:uid="{C7A32435-C883-4123-8365-B6554A18E4CF}"/>
    <cellStyle name="표준 6 3 2 2 3 3 3 3" xfId="42923" xr:uid="{FDA93D95-1DD9-4E47-9C16-8145C1467288}"/>
    <cellStyle name="표준 6 3 2 2 3 3 4" xfId="18619" xr:uid="{A97F41A3-2AFA-4A11-B550-CF230F41B669}"/>
    <cellStyle name="표준 6 3 2 2 3 3 5" xfId="34822" xr:uid="{DBFC6543-0A8C-45DA-B765-E433E0867FCB}"/>
    <cellStyle name="표준 6 3 2 2 3 4" xfId="3675" xr:uid="{43282E49-A40D-4D54-9986-9CA8BF22E821}"/>
    <cellStyle name="표준 6 3 2 2 3 4 2" xfId="7458" xr:uid="{166EAF9D-D55C-4D46-9703-EF2DAB39C459}"/>
    <cellStyle name="표준 6 3 2 2 3 4 2 2" xfId="15560" xr:uid="{F71E3FBD-C896-42FB-A543-C68F9EAFC34F}"/>
    <cellStyle name="표준 6 3 2 2 3 4 2 2 2" xfId="31763" xr:uid="{A331E945-96D1-4ED0-B8F4-489AF910F350}"/>
    <cellStyle name="표준 6 3 2 2 3 4 2 2 3" xfId="47966" xr:uid="{B6124287-DA37-4873-95BF-640A97B5169C}"/>
    <cellStyle name="표준 6 3 2 2 3 4 2 3" xfId="23662" xr:uid="{A67113D1-B88C-4FBC-BBB0-B4B334943318}"/>
    <cellStyle name="표준 6 3 2 2 3 4 2 4" xfId="39865" xr:uid="{C7C2FF9D-7174-4DF5-9877-28430345A9A5}"/>
    <cellStyle name="표준 6 3 2 2 3 4 3" xfId="11778" xr:uid="{0611E9FA-C9C8-49E1-BCFB-5EB1759B93D7}"/>
    <cellStyle name="표준 6 3 2 2 3 4 3 2" xfId="27981" xr:uid="{078E9F91-B199-4A53-8973-B2FDD0B797D5}"/>
    <cellStyle name="표준 6 3 2 2 3 4 3 3" xfId="44184" xr:uid="{B5FC82E6-F7FB-49A0-B7B8-54D39CAA2173}"/>
    <cellStyle name="표준 6 3 2 2 3 4 4" xfId="19880" xr:uid="{8DE7807C-2D26-41E3-A86D-8F8CFA2D536F}"/>
    <cellStyle name="표준 6 3 2 2 3 4 5" xfId="36083" xr:uid="{01AADBF4-6748-4C99-B6D3-4AB2647E91B6}"/>
    <cellStyle name="표준 6 3 2 2 3 5" xfId="4937" xr:uid="{0E1B6015-9AAA-498E-B945-91B215A7F169}"/>
    <cellStyle name="표준 6 3 2 2 3 5 2" xfId="13039" xr:uid="{3A59D901-E64A-45DF-99B0-388927FFE10B}"/>
    <cellStyle name="표준 6 3 2 2 3 5 2 2" xfId="29242" xr:uid="{2FE9A461-DE35-4779-81F5-00E2938752EF}"/>
    <cellStyle name="표준 6 3 2 2 3 5 2 3" xfId="45445" xr:uid="{3E6988B2-36DE-4EE3-986D-CE97D20141F5}"/>
    <cellStyle name="표준 6 3 2 2 3 5 3" xfId="21141" xr:uid="{B1E7BCCA-BF2F-4B32-8C68-E86F74487004}"/>
    <cellStyle name="표준 6 3 2 2 3 5 4" xfId="37344" xr:uid="{7BB431E9-9ABD-4535-AD6F-A894AD962022}"/>
    <cellStyle name="표준 6 3 2 2 3 6" xfId="8615" xr:uid="{85BDF0C3-099E-4868-8C08-72A5789A34C1}"/>
    <cellStyle name="표준 6 3 2 2 3 6 2" xfId="16716" xr:uid="{ED31E125-1C27-4955-9E19-54704D718C36}"/>
    <cellStyle name="표준 6 3 2 2 3 6 2 2" xfId="32919" xr:uid="{0552CFDC-7482-44F0-BC47-F4410AD4DFE8}"/>
    <cellStyle name="표준 6 3 2 2 3 6 2 3" xfId="49122" xr:uid="{6254DD1B-04CF-4CD6-8396-42FE88FE7292}"/>
    <cellStyle name="표준 6 3 2 2 3 6 3" xfId="24818" xr:uid="{583433C4-8B80-46D6-8A28-ED319151661B}"/>
    <cellStyle name="표준 6 3 2 2 3 6 4" xfId="41021" xr:uid="{8C7E99AE-C4E4-4DB4-8CCA-45C73A7D2040}"/>
    <cellStyle name="표준 6 3 2 2 3 7" xfId="9257" xr:uid="{ED40CD4A-2CB9-4849-B1E1-FB28A6160DE0}"/>
    <cellStyle name="표준 6 3 2 2 3 7 2" xfId="25460" xr:uid="{524A68BC-3918-473F-BB1D-B92AFF558B61}"/>
    <cellStyle name="표준 6 3 2 2 3 7 3" xfId="41663" xr:uid="{CD0271D2-E40C-4ACE-B566-4635557C0975}"/>
    <cellStyle name="표준 6 3 2 2 3 8" xfId="17359" xr:uid="{472AA5FF-7F51-43D3-B5DD-70FFAD36E768}"/>
    <cellStyle name="표준 6 3 2 2 3 9" xfId="33562" xr:uid="{061B2FA3-DA23-44FA-B03A-42F987B06C9E}"/>
    <cellStyle name="표준 6 3 2 2 4" xfId="1136" xr:uid="{C52A9A62-654D-4EF6-98B0-FEB62C43672D}"/>
    <cellStyle name="표준 6 3 2 2 4 2" xfId="2598" xr:uid="{B4FAEE09-C009-43AA-9AD7-FBE7F275E367}"/>
    <cellStyle name="표준 6 3 2 2 4 2 2" xfId="6381" xr:uid="{A9F628AC-F156-4435-8235-DDA695DB241C}"/>
    <cellStyle name="표준 6 3 2 2 4 2 2 2" xfId="14483" xr:uid="{1DAD683E-96C0-4679-99F4-707877AB57FE}"/>
    <cellStyle name="표준 6 3 2 2 4 2 2 2 2" xfId="30686" xr:uid="{449CA6D2-58CC-4244-AF6F-DC441ABE1FE2}"/>
    <cellStyle name="표준 6 3 2 2 4 2 2 2 3" xfId="46889" xr:uid="{B13C92DE-DC42-458A-8A4B-3AB36FB7364F}"/>
    <cellStyle name="표준 6 3 2 2 4 2 2 3" xfId="22585" xr:uid="{142F049A-D63D-4A77-B6E9-A6EDBECA58AF}"/>
    <cellStyle name="표준 6 3 2 2 4 2 2 4" xfId="38788" xr:uid="{CC8100F5-E626-45BB-B3C7-3F73705F8D59}"/>
    <cellStyle name="표준 6 3 2 2 4 2 3" xfId="10701" xr:uid="{C3F82C0F-7632-43BB-A20F-E8CC267F41AC}"/>
    <cellStyle name="표준 6 3 2 2 4 2 3 2" xfId="26904" xr:uid="{602E831E-C62A-4C1F-96B0-8EF9EAB76F7B}"/>
    <cellStyle name="표준 6 3 2 2 4 2 3 3" xfId="43107" xr:uid="{9106C418-FB6C-4B0A-B375-459C50264931}"/>
    <cellStyle name="표준 6 3 2 2 4 2 4" xfId="18803" xr:uid="{33DF5FF1-3CE5-4936-9789-57B0537623DF}"/>
    <cellStyle name="표준 6 3 2 2 4 2 5" xfId="35006" xr:uid="{5A276694-C0D2-4F18-B514-EC54FBC574E9}"/>
    <cellStyle name="표준 6 3 2 2 4 3" xfId="3859" xr:uid="{A506ABBB-A510-4A05-B04B-D9CCBD25099D}"/>
    <cellStyle name="표준 6 3 2 2 4 3 2" xfId="7642" xr:uid="{B327DFF3-E953-49ED-B871-50BFC47EDAA2}"/>
    <cellStyle name="표준 6 3 2 2 4 3 2 2" xfId="15744" xr:uid="{41187312-8640-48E4-A9F6-BA3CA6DBA27F}"/>
    <cellStyle name="표준 6 3 2 2 4 3 2 2 2" xfId="31947" xr:uid="{AC70AD16-D717-48C0-955E-F6D5AF7F7D30}"/>
    <cellStyle name="표준 6 3 2 2 4 3 2 2 3" xfId="48150" xr:uid="{59933880-D76D-4E57-A4C7-40F43F9CDEF2}"/>
    <cellStyle name="표준 6 3 2 2 4 3 2 3" xfId="23846" xr:uid="{62D6C7F9-0B4B-4FD8-A014-FC14A0F78735}"/>
    <cellStyle name="표준 6 3 2 2 4 3 2 4" xfId="40049" xr:uid="{E9E2D117-6430-4350-B419-1E89FDEC6978}"/>
    <cellStyle name="표준 6 3 2 2 4 3 3" xfId="11962" xr:uid="{B721718A-A91A-4EC6-AA28-BBFDBEB9D697}"/>
    <cellStyle name="표준 6 3 2 2 4 3 3 2" xfId="28165" xr:uid="{8BD03AE7-F2A1-469F-9631-80AD68FA73E1}"/>
    <cellStyle name="표준 6 3 2 2 4 3 3 3" xfId="44368" xr:uid="{0EF68D37-F17F-4947-AF11-2EFB594FDD4E}"/>
    <cellStyle name="표준 6 3 2 2 4 3 4" xfId="20064" xr:uid="{85C8676A-705B-45C4-A1AC-983EC92857BC}"/>
    <cellStyle name="표준 6 3 2 2 4 3 5" xfId="36267" xr:uid="{C5DE3364-5BB6-4189-AA20-149A8BCC02DB}"/>
    <cellStyle name="표준 6 3 2 2 4 4" xfId="5121" xr:uid="{EF97D24A-2D96-4D46-B18D-D2179954D5CA}"/>
    <cellStyle name="표준 6 3 2 2 4 4 2" xfId="13223" xr:uid="{11D2C46E-6D4C-40BA-AB20-5507EA61EB55}"/>
    <cellStyle name="표준 6 3 2 2 4 4 2 2" xfId="29426" xr:uid="{FACC05C0-688D-4ADF-804D-2801D075C060}"/>
    <cellStyle name="표준 6 3 2 2 4 4 2 3" xfId="45629" xr:uid="{9FD15BE3-E668-49D7-9A7B-B9318A5A0CA9}"/>
    <cellStyle name="표준 6 3 2 2 4 4 3" xfId="21325" xr:uid="{345D0B61-4528-4CB7-B410-FD0CC0AF6A09}"/>
    <cellStyle name="표준 6 3 2 2 4 4 4" xfId="37528" xr:uid="{F7FC5CA2-E3A8-41F8-A2DA-3ED88DEF058D}"/>
    <cellStyle name="표준 6 3 2 2 4 5" xfId="9441" xr:uid="{1D6FEE35-7BAD-4F36-93B2-8B1F86121BCC}"/>
    <cellStyle name="표준 6 3 2 2 4 5 2" xfId="25644" xr:uid="{440E570B-A784-4EE7-8A91-4AA206DB027F}"/>
    <cellStyle name="표준 6 3 2 2 4 5 3" xfId="41847" xr:uid="{C701BE22-80E8-462D-AB32-1DEC223241DD}"/>
    <cellStyle name="표준 6 3 2 2 4 6" xfId="17543" xr:uid="{43898406-0A99-4EF4-8523-B95F806A6D82}"/>
    <cellStyle name="표준 6 3 2 2 4 7" xfId="33746" xr:uid="{322064D8-4FD4-4D88-B311-8C7F5D57C9CB}"/>
    <cellStyle name="표준 6 3 2 2 5" xfId="426" xr:uid="{3ED45DDF-59B7-4748-AA86-C9613296CB4F}"/>
    <cellStyle name="표준 6 3 2 2 5 2" xfId="2129" xr:uid="{71E51602-7A44-46C8-A57F-69108001E588}"/>
    <cellStyle name="표준 6 3 2 2 5 2 2" xfId="5912" xr:uid="{71188BD9-9FDF-433D-B080-699A928A9E25}"/>
    <cellStyle name="표준 6 3 2 2 5 2 2 2" xfId="14014" xr:uid="{F49D7CCD-7446-45A4-8886-A02FC7C46771}"/>
    <cellStyle name="표준 6 3 2 2 5 2 2 2 2" xfId="30217" xr:uid="{66F80743-8029-4622-BDAB-D936F4B0F169}"/>
    <cellStyle name="표준 6 3 2 2 5 2 2 2 3" xfId="46420" xr:uid="{37865712-E4A7-4330-A8CB-21D85D9CD92A}"/>
    <cellStyle name="표준 6 3 2 2 5 2 2 3" xfId="22116" xr:uid="{78CCCDF7-5EAB-4C7F-8B5F-29C9DB1E7FD0}"/>
    <cellStyle name="표준 6 3 2 2 5 2 2 4" xfId="38319" xr:uid="{F421A33E-BE70-4878-8CF0-AFF7AB892E66}"/>
    <cellStyle name="표준 6 3 2 2 5 2 3" xfId="10232" xr:uid="{896EF675-F438-4B5F-8C4E-6BF544ADCEE5}"/>
    <cellStyle name="표준 6 3 2 2 5 2 3 2" xfId="26435" xr:uid="{41E12B2B-4793-44D4-A25A-6DD942AF3BC9}"/>
    <cellStyle name="표준 6 3 2 2 5 2 3 3" xfId="42638" xr:uid="{D210A813-2AD0-4E16-A352-949475EEF726}"/>
    <cellStyle name="표준 6 3 2 2 5 2 4" xfId="18334" xr:uid="{E442EB23-FE68-403A-AE2B-30D9C430A8CA}"/>
    <cellStyle name="표준 6 3 2 2 5 2 5" xfId="34537" xr:uid="{ABDB82C1-652F-42F2-BA4D-4DB4C546C1A4}"/>
    <cellStyle name="표준 6 3 2 2 5 3" xfId="3390" xr:uid="{4B0AAE42-B116-47AF-97E2-2605E1BCDEF4}"/>
    <cellStyle name="표준 6 3 2 2 5 3 2" xfId="7173" xr:uid="{7B5753DF-013C-4FB5-8A1C-BC5A9775BF58}"/>
    <cellStyle name="표준 6 3 2 2 5 3 2 2" xfId="15275" xr:uid="{379B1140-5E78-4AF1-A529-446CADA7745F}"/>
    <cellStyle name="표준 6 3 2 2 5 3 2 2 2" xfId="31478" xr:uid="{FF812870-2B40-4777-9AE9-9FF91FEC852A}"/>
    <cellStyle name="표준 6 3 2 2 5 3 2 2 3" xfId="47681" xr:uid="{1B3AFD2F-33AA-48E5-A672-D0EC0B830C7A}"/>
    <cellStyle name="표준 6 3 2 2 5 3 2 3" xfId="23377" xr:uid="{89DC2899-C77A-418D-B5DD-547E9810847A}"/>
    <cellStyle name="표준 6 3 2 2 5 3 2 4" xfId="39580" xr:uid="{2A15BE4B-1881-4B15-A3BB-C2F4A48D7E93}"/>
    <cellStyle name="표준 6 3 2 2 5 3 3" xfId="11493" xr:uid="{C5A10269-05F4-4560-A3BD-D5D7D2FF319D}"/>
    <cellStyle name="표준 6 3 2 2 5 3 3 2" xfId="27696" xr:uid="{865C3A43-ADE2-48DC-BD74-CC3BBF23A0C3}"/>
    <cellStyle name="표준 6 3 2 2 5 3 3 3" xfId="43899" xr:uid="{FC4E1C35-7080-4C0C-8327-89842F34A869}"/>
    <cellStyle name="표준 6 3 2 2 5 3 4" xfId="19595" xr:uid="{EC4FF6B4-1360-4219-8B94-9689EA085631}"/>
    <cellStyle name="표준 6 3 2 2 5 3 5" xfId="35798" xr:uid="{39C6CD53-10F4-48AB-92CD-1714F32D1204}"/>
    <cellStyle name="표준 6 3 2 2 5 4" xfId="4652" xr:uid="{DD81D27C-6D5B-4552-AEAA-96E0114EF4A6}"/>
    <cellStyle name="표준 6 3 2 2 5 4 2" xfId="12754" xr:uid="{6D39E8AD-7B82-437E-A25A-FC2CD6C999B3}"/>
    <cellStyle name="표준 6 3 2 2 5 4 2 2" xfId="28957" xr:uid="{494A562F-8016-4B86-B4F9-2E539AD1C82B}"/>
    <cellStyle name="표준 6 3 2 2 5 4 2 3" xfId="45160" xr:uid="{48BFABDB-CE64-40A6-96B5-8C05599135C4}"/>
    <cellStyle name="표준 6 3 2 2 5 4 3" xfId="20856" xr:uid="{2E7C0953-9D55-48E7-934A-CC57C7389C55}"/>
    <cellStyle name="표준 6 3 2 2 5 4 4" xfId="37059" xr:uid="{67C7E737-CA9C-414F-A3CD-CDD020BBDBC7}"/>
    <cellStyle name="표준 6 3 2 2 5 5" xfId="8972" xr:uid="{E48107B9-AD1F-47F8-82BD-4F79131A90E3}"/>
    <cellStyle name="표준 6 3 2 2 5 5 2" xfId="25175" xr:uid="{8F3FACDE-92B0-46E5-A6D4-8932D29652A9}"/>
    <cellStyle name="표준 6 3 2 2 5 5 3" xfId="41378" xr:uid="{622858AB-6488-4DEB-9B64-AE7C7BDCC7C6}"/>
    <cellStyle name="표준 6 3 2 2 5 6" xfId="17074" xr:uid="{EC9BA26A-5A47-4FDA-B2D0-130280055327}"/>
    <cellStyle name="표준 6 3 2 2 5 7" xfId="33277" xr:uid="{14D7ACA5-55DE-4D13-A5F7-7A995EBB5549}"/>
    <cellStyle name="표준 6 3 2 2 6" xfId="1952" xr:uid="{2DC67F17-34CF-49AA-93D7-A215A003B90B}"/>
    <cellStyle name="표준 6 3 2 2 6 2" xfId="5735" xr:uid="{A5335B79-F67B-4F4A-80C2-ECE962DA71D4}"/>
    <cellStyle name="표준 6 3 2 2 6 2 2" xfId="13837" xr:uid="{E1A7FE93-AD64-4D7F-8C5D-779A25CD2304}"/>
    <cellStyle name="표준 6 3 2 2 6 2 2 2" xfId="30040" xr:uid="{04FEDCC3-C479-499D-BFCD-B54A5ECF36D1}"/>
    <cellStyle name="표준 6 3 2 2 6 2 2 3" xfId="46243" xr:uid="{DE52EE9B-0392-4EA0-9564-3180C6030715}"/>
    <cellStyle name="표준 6 3 2 2 6 2 3" xfId="21939" xr:uid="{B1C62619-745D-42EB-9B6E-57E2E74740A9}"/>
    <cellStyle name="표준 6 3 2 2 6 2 4" xfId="38142" xr:uid="{9E00FC54-C67B-4E96-A000-80995A6E1777}"/>
    <cellStyle name="표준 6 3 2 2 6 3" xfId="10055" xr:uid="{37BD2ECE-87ED-44F3-A9BF-FDD816A8ACBB}"/>
    <cellStyle name="표준 6 3 2 2 6 3 2" xfId="26258" xr:uid="{5A99484D-69DF-472D-8A41-F412CE3597C7}"/>
    <cellStyle name="표준 6 3 2 2 6 3 3" xfId="42461" xr:uid="{3EF86B4A-6F1F-48B9-8628-40F77BA498AC}"/>
    <cellStyle name="표준 6 3 2 2 6 4" xfId="18157" xr:uid="{122C7935-7624-4932-BAF0-24A567852E0C}"/>
    <cellStyle name="표준 6 3 2 2 6 5" xfId="34360" xr:uid="{0F274A35-000E-464A-AED2-9683F69F4E36}"/>
    <cellStyle name="표준 6 3 2 2 7" xfId="3213" xr:uid="{A2AAC5BC-9ABD-4126-AB05-3721CD8D96D2}"/>
    <cellStyle name="표준 6 3 2 2 7 2" xfId="6996" xr:uid="{E0167CB0-8A34-46B5-9E6E-58687CE424D1}"/>
    <cellStyle name="표준 6 3 2 2 7 2 2" xfId="15098" xr:uid="{F9CD0368-66A2-4E8B-9C83-B0311DEA90BD}"/>
    <cellStyle name="표준 6 3 2 2 7 2 2 2" xfId="31301" xr:uid="{5E94394B-6681-49F1-86F6-85188A47A403}"/>
    <cellStyle name="표준 6 3 2 2 7 2 2 3" xfId="47504" xr:uid="{14D5607B-E6EF-482B-B80A-42B1F9020507}"/>
    <cellStyle name="표준 6 3 2 2 7 2 3" xfId="23200" xr:uid="{DBE7481F-DAD8-41D3-A412-4BCCFE672E80}"/>
    <cellStyle name="표준 6 3 2 2 7 2 4" xfId="39403" xr:uid="{96C1DAEA-044E-4A54-89F8-8A747382A1EE}"/>
    <cellStyle name="표준 6 3 2 2 7 3" xfId="11316" xr:uid="{095D3CE8-2CF2-43A4-9BC0-A0781DFD6701}"/>
    <cellStyle name="표준 6 3 2 2 7 3 2" xfId="27519" xr:uid="{32131376-F741-4CE1-8996-912365A506F8}"/>
    <cellStyle name="표준 6 3 2 2 7 3 3" xfId="43722" xr:uid="{698FDAC9-416A-43CD-8DE1-E2CE2FB76647}"/>
    <cellStyle name="표준 6 3 2 2 7 4" xfId="19418" xr:uid="{9593F1F2-CEDD-48D9-A4F3-B41E709AAD36}"/>
    <cellStyle name="표준 6 3 2 2 7 5" xfId="35621" xr:uid="{0D3A3410-90DE-4C53-AA49-31BC978B8714}"/>
    <cellStyle name="표준 6 3 2 2 8" xfId="4475" xr:uid="{E23BD63E-5A56-40BF-B147-649FBA083564}"/>
    <cellStyle name="표준 6 3 2 2 8 2" xfId="12577" xr:uid="{3A370D19-75EA-407B-A0EB-66A46CD051DB}"/>
    <cellStyle name="표준 6 3 2 2 8 2 2" xfId="28780" xr:uid="{356A4582-FE2B-432B-8C07-18784E273E0B}"/>
    <cellStyle name="표준 6 3 2 2 8 2 3" xfId="44983" xr:uid="{90159C16-A9B4-43FA-A3A6-B57DDE5F466C}"/>
    <cellStyle name="표준 6 3 2 2 8 3" xfId="20679" xr:uid="{5CE6DD3D-2672-4A6D-98DE-6F9464A9A7E5}"/>
    <cellStyle name="표준 6 3 2 2 8 4" xfId="36882" xr:uid="{24666AE5-3B5D-46BF-BB9D-82E5CE0EEECD}"/>
    <cellStyle name="표준 6 3 2 2 9" xfId="8259" xr:uid="{8567BE64-0059-44DB-A129-BE66397AE67C}"/>
    <cellStyle name="표준 6 3 2 2 9 2" xfId="16360" xr:uid="{77375CA9-75F8-4906-9F98-446FE92570F7}"/>
    <cellStyle name="표준 6 3 2 2 9 2 2" xfId="32563" xr:uid="{4D5E3D84-3B87-43D4-BD61-E982F1CA899F}"/>
    <cellStyle name="표준 6 3 2 2 9 2 3" xfId="48766" xr:uid="{C063D7B6-63CF-45BB-BDBA-EAF6097989D9}"/>
    <cellStyle name="표준 6 3 2 2 9 3" xfId="24462" xr:uid="{99564A46-EFB3-46C1-B642-6BE4DFFB8A5D}"/>
    <cellStyle name="표준 6 3 2 2 9 4" xfId="40665" xr:uid="{1C2140DA-646D-4EDD-9424-B8E523C8750B}"/>
    <cellStyle name="표준 6 3 2 3" xfId="338" xr:uid="{FD954279-ECD8-4AD6-86DE-431C7D46DDD3}"/>
    <cellStyle name="표준 6 3 2 3 2" xfId="1266" xr:uid="{F440990C-A072-439E-8713-62BF4B1146CB}"/>
    <cellStyle name="표준 6 3 2 3 2 2" xfId="2688" xr:uid="{AE81D009-060F-4AE7-A5C2-1D6806C8F858}"/>
    <cellStyle name="표준 6 3 2 3 2 2 2" xfId="6471" xr:uid="{2AED1583-F3DB-4ED9-A441-552A86B4CD9E}"/>
    <cellStyle name="표준 6 3 2 3 2 2 2 2" xfId="14573" xr:uid="{4D9E8244-6759-49AF-80C0-F89D541C9BA8}"/>
    <cellStyle name="표준 6 3 2 3 2 2 2 2 2" xfId="30776" xr:uid="{3C02AA9D-6320-4C11-BC30-45CF997B5794}"/>
    <cellStyle name="표준 6 3 2 3 2 2 2 2 3" xfId="46979" xr:uid="{658C36B8-E723-4946-BF16-BD9009A3CBA4}"/>
    <cellStyle name="표준 6 3 2 3 2 2 2 3" xfId="22675" xr:uid="{327FFA34-2811-4606-ADEE-5B5D565F8766}"/>
    <cellStyle name="표준 6 3 2 3 2 2 2 4" xfId="38878" xr:uid="{B198B732-FB0C-45E4-839D-8B7982B1FBF1}"/>
    <cellStyle name="표준 6 3 2 3 2 2 3" xfId="10791" xr:uid="{0D4176DC-01C0-4273-99AC-883CFC4C0CEF}"/>
    <cellStyle name="표준 6 3 2 3 2 2 3 2" xfId="26994" xr:uid="{07923A1A-47DA-4DA1-A602-9923505E0951}"/>
    <cellStyle name="표준 6 3 2 3 2 2 3 3" xfId="43197" xr:uid="{206ED73F-CAB4-4B18-B94F-733425D1DF8E}"/>
    <cellStyle name="표준 6 3 2 3 2 2 4" xfId="18893" xr:uid="{5982DF67-0FD5-4736-999C-5279EA8502EA}"/>
    <cellStyle name="표준 6 3 2 3 2 2 5" xfId="35096" xr:uid="{697F8A81-060B-434F-897B-B54289C05F71}"/>
    <cellStyle name="표준 6 3 2 3 2 3" xfId="3949" xr:uid="{1894B3B4-4B81-4F4F-8F99-B2EDF209264C}"/>
    <cellStyle name="표준 6 3 2 3 2 3 2" xfId="7732" xr:uid="{7F068FB4-59DE-496B-8B60-D8B3A75D148F}"/>
    <cellStyle name="표준 6 3 2 3 2 3 2 2" xfId="15834" xr:uid="{D060F74F-0793-4523-9BBB-90E315070D55}"/>
    <cellStyle name="표준 6 3 2 3 2 3 2 2 2" xfId="32037" xr:uid="{32762DAD-631C-4E83-8CE9-9E0BBB6C1B8E}"/>
    <cellStyle name="표준 6 3 2 3 2 3 2 2 3" xfId="48240" xr:uid="{7A52B4DE-7E71-444E-B8E8-9A59FC011A4B}"/>
    <cellStyle name="표준 6 3 2 3 2 3 2 3" xfId="23936" xr:uid="{CE607DFB-11BC-4B9D-9304-0869BDAC10E2}"/>
    <cellStyle name="표준 6 3 2 3 2 3 2 4" xfId="40139" xr:uid="{0A01682C-1A2D-41DD-82BB-1690AEB61AD4}"/>
    <cellStyle name="표준 6 3 2 3 2 3 3" xfId="12052" xr:uid="{D8892441-1994-4C74-956F-0B14850A688B}"/>
    <cellStyle name="표준 6 3 2 3 2 3 3 2" xfId="28255" xr:uid="{C5F1C8FF-7288-41BA-8070-319E7DA1C226}"/>
    <cellStyle name="표준 6 3 2 3 2 3 3 3" xfId="44458" xr:uid="{9FF9DC39-399D-49B9-B202-2C74B36AA39C}"/>
    <cellStyle name="표준 6 3 2 3 2 3 4" xfId="20154" xr:uid="{96E62C32-BADD-47C9-A244-93F20B98AFA3}"/>
    <cellStyle name="표준 6 3 2 3 2 3 5" xfId="36357" xr:uid="{3FA5A5DA-FA58-4324-A34D-C076E20B0975}"/>
    <cellStyle name="표준 6 3 2 3 2 4" xfId="5211" xr:uid="{5CCBE691-7D3C-40BB-9C41-099B4387A333}"/>
    <cellStyle name="표준 6 3 2 3 2 4 2" xfId="13313" xr:uid="{EE4EEEE3-2492-4A08-AFBD-C40C81909F1E}"/>
    <cellStyle name="표준 6 3 2 3 2 4 2 2" xfId="29516" xr:uid="{ACB27495-1D60-4FE8-9E3C-4EAC596AB097}"/>
    <cellStyle name="표준 6 3 2 3 2 4 2 3" xfId="45719" xr:uid="{4ADDF3F4-E5D1-4A94-A259-F9E9E166B502}"/>
    <cellStyle name="표준 6 3 2 3 2 4 3" xfId="21415" xr:uid="{2E6686F7-949F-4C33-A414-C7BEF480CB23}"/>
    <cellStyle name="표준 6 3 2 3 2 4 4" xfId="37618" xr:uid="{0FFB5966-B504-44E7-98A8-0DED5726848A}"/>
    <cellStyle name="표준 6 3 2 3 2 5" xfId="9531" xr:uid="{5E048CD6-06F0-4970-9F7B-C82D7D108C0D}"/>
    <cellStyle name="표준 6 3 2 3 2 5 2" xfId="25734" xr:uid="{69B507BD-3A71-4216-9D51-D04821A6A8C1}"/>
    <cellStyle name="표준 6 3 2 3 2 5 3" xfId="41937" xr:uid="{815675FD-6948-4DC0-B795-0C88DC845D10}"/>
    <cellStyle name="표준 6 3 2 3 2 6" xfId="17633" xr:uid="{4F86D6B4-09C0-464F-B3ED-1E6A0E96C913}"/>
    <cellStyle name="표준 6 3 2 3 2 7" xfId="33836" xr:uid="{034309F9-35E2-4260-AA7E-76E9B1D3B4AC}"/>
    <cellStyle name="표준 6 3 2 3 3" xfId="2041" xr:uid="{83157BE5-AC7D-4734-B3B5-DE39EEFD4AB8}"/>
    <cellStyle name="표준 6 3 2 3 3 2" xfId="5824" xr:uid="{ACDCA909-A292-459B-A1CF-212783DD77EB}"/>
    <cellStyle name="표준 6 3 2 3 3 2 2" xfId="13926" xr:uid="{B7D080CC-ECD5-498F-95D1-CB0FB52EAC07}"/>
    <cellStyle name="표준 6 3 2 3 3 2 2 2" xfId="30129" xr:uid="{B7C380CF-2816-4938-9A25-610299B1DC32}"/>
    <cellStyle name="표준 6 3 2 3 3 2 2 3" xfId="46332" xr:uid="{F1EC9DA6-1393-42E3-8C11-AB67ECFF2F7E}"/>
    <cellStyle name="표준 6 3 2 3 3 2 3" xfId="22028" xr:uid="{101DDCAD-8AAB-4B2F-A3DA-571329AB94C0}"/>
    <cellStyle name="표준 6 3 2 3 3 2 4" xfId="38231" xr:uid="{8E0E4F19-BEE5-4344-B1CD-67AF42093B7B}"/>
    <cellStyle name="표준 6 3 2 3 3 3" xfId="10144" xr:uid="{D37EB8B7-730A-46F0-84F6-275C401E9DD2}"/>
    <cellStyle name="표준 6 3 2 3 3 3 2" xfId="26347" xr:uid="{B5DB3083-659F-4D99-8A0C-3283B057920E}"/>
    <cellStyle name="표준 6 3 2 3 3 3 3" xfId="42550" xr:uid="{612BF846-CCFA-4097-8D56-45B115646789}"/>
    <cellStyle name="표준 6 3 2 3 3 4" xfId="18246" xr:uid="{0390A4CC-DE8B-4963-8016-BBA5F1CC2871}"/>
    <cellStyle name="표준 6 3 2 3 3 5" xfId="34449" xr:uid="{45AF7FAF-083E-4A19-98B9-162BE6278757}"/>
    <cellStyle name="표준 6 3 2 3 4" xfId="3302" xr:uid="{74758714-A9BE-4C3F-B97B-F18C36A6CD87}"/>
    <cellStyle name="표준 6 3 2 3 4 2" xfId="7085" xr:uid="{50EDE9F5-6487-4300-9797-704FB4313049}"/>
    <cellStyle name="표준 6 3 2 3 4 2 2" xfId="15187" xr:uid="{3138086F-FBB3-4FC3-ADDB-12AA19228101}"/>
    <cellStyle name="표준 6 3 2 3 4 2 2 2" xfId="31390" xr:uid="{1AD84383-367D-4B87-881D-FAA166A518AB}"/>
    <cellStyle name="표준 6 3 2 3 4 2 2 3" xfId="47593" xr:uid="{4784AB9D-06EE-412B-80E8-CD030BDF5320}"/>
    <cellStyle name="표준 6 3 2 3 4 2 3" xfId="23289" xr:uid="{72A925EF-A429-4726-981E-3AC64F94FC0B}"/>
    <cellStyle name="표준 6 3 2 3 4 2 4" xfId="39492" xr:uid="{30394C2F-44E4-4380-8E01-4EF7486B2535}"/>
    <cellStyle name="표준 6 3 2 3 4 3" xfId="11405" xr:uid="{076FEF3F-6C49-4CDB-A4B4-EA700C5A837E}"/>
    <cellStyle name="표준 6 3 2 3 4 3 2" xfId="27608" xr:uid="{876DB725-C02F-4090-B313-645DDF4E14E5}"/>
    <cellStyle name="표준 6 3 2 3 4 3 3" xfId="43811" xr:uid="{6BC06EA4-1036-4B66-A334-D6F84CF508BD}"/>
    <cellStyle name="표준 6 3 2 3 4 4" xfId="19507" xr:uid="{DC49465A-C2E0-4D1A-A854-CF24B7412326}"/>
    <cellStyle name="표준 6 3 2 3 4 5" xfId="35710" xr:uid="{7BB2DC65-0496-4FFB-9872-B9022D9B0048}"/>
    <cellStyle name="표준 6 3 2 3 5" xfId="4564" xr:uid="{B4B0F236-7FAC-4BA3-8BA7-D63EE9FBF84B}"/>
    <cellStyle name="표준 6 3 2 3 5 2" xfId="12666" xr:uid="{8432DBAF-A2A6-4FF5-95E1-5F16113BB20F}"/>
    <cellStyle name="표준 6 3 2 3 5 2 2" xfId="28869" xr:uid="{9B20CDC2-DD6C-4BF2-A653-498335993A43}"/>
    <cellStyle name="표준 6 3 2 3 5 2 3" xfId="45072" xr:uid="{C02610A9-B24C-48B3-AD16-2055E08AFBFE}"/>
    <cellStyle name="표준 6 3 2 3 5 3" xfId="20768" xr:uid="{171A9918-F925-4A9C-8148-8BE8C0C67315}"/>
    <cellStyle name="표준 6 3 2 3 5 4" xfId="36971" xr:uid="{54384AEF-5844-44C8-AB60-ED93C9A2B264}"/>
    <cellStyle name="표준 6 3 2 3 6" xfId="8349" xr:uid="{CDFD8FB1-8C20-40F2-A0D5-AE3CA7FA4EBB}"/>
    <cellStyle name="표준 6 3 2 3 6 2" xfId="16450" xr:uid="{05B601A6-C8B9-42CA-97A9-70493DC8C761}"/>
    <cellStyle name="표준 6 3 2 3 6 2 2" xfId="32653" xr:uid="{556A2D0E-23E7-44C0-A2C9-13906F2CF42A}"/>
    <cellStyle name="표준 6 3 2 3 6 2 3" xfId="48856" xr:uid="{59E55BAB-62E2-4A0F-A500-8E4C24412901}"/>
    <cellStyle name="표준 6 3 2 3 6 3" xfId="24552" xr:uid="{44D3AE72-D564-44E9-8EA8-E47B7BFE5AF9}"/>
    <cellStyle name="표준 6 3 2 3 6 4" xfId="40755" xr:uid="{A92E0B9E-9F51-44DC-9667-2C14B8035810}"/>
    <cellStyle name="표준 6 3 2 3 7" xfId="8884" xr:uid="{745E0F07-FD8E-44EB-82AB-64B8F27902AE}"/>
    <cellStyle name="표준 6 3 2 3 7 2" xfId="25087" xr:uid="{D26D9762-C3D6-4BF1-B6A6-94D4EC0C78EC}"/>
    <cellStyle name="표준 6 3 2 3 7 3" xfId="41290" xr:uid="{7B2AF0CF-8ADE-464C-9116-02C6AD7E6C8D}"/>
    <cellStyle name="표준 6 3 2 3 8" xfId="16986" xr:uid="{D0968750-7387-4DB2-AD40-93FF3E521283}"/>
    <cellStyle name="표준 6 3 2 3 9" xfId="33189" xr:uid="{756ABD06-9186-41CF-994E-B63BF1818D15}"/>
    <cellStyle name="표준 6 3 2 4" xfId="743" xr:uid="{3481D359-768A-43FA-A8F0-82C1CDF9CD3C}"/>
    <cellStyle name="표준 6 3 2 4 2" xfId="1524" xr:uid="{FB5486EE-715C-4D4D-973A-07A2BF8BFBE3}"/>
    <cellStyle name="표준 6 3 2 4 2 2" xfId="2866" xr:uid="{68E3DBAA-7F93-439B-8113-5DFBAF7FFF6C}"/>
    <cellStyle name="표준 6 3 2 4 2 2 2" xfId="6649" xr:uid="{93520984-A567-46DA-A5FA-081C62DB8BA7}"/>
    <cellStyle name="표준 6 3 2 4 2 2 2 2" xfId="14751" xr:uid="{92118CBC-804E-4129-A0F7-6C27CBD10276}"/>
    <cellStyle name="표준 6 3 2 4 2 2 2 2 2" xfId="30954" xr:uid="{5F38335D-59AD-4573-94C4-763B4D15C05C}"/>
    <cellStyle name="표준 6 3 2 4 2 2 2 2 3" xfId="47157" xr:uid="{080FA291-1988-43CE-8DDD-274E2E0A8DED}"/>
    <cellStyle name="표준 6 3 2 4 2 2 2 3" xfId="22853" xr:uid="{EB6FE365-51BC-4D34-B971-2B7514E36BE8}"/>
    <cellStyle name="표준 6 3 2 4 2 2 2 4" xfId="39056" xr:uid="{363D3492-8612-48B5-A2B1-7129033C058F}"/>
    <cellStyle name="표준 6 3 2 4 2 2 3" xfId="10969" xr:uid="{899DDC55-208D-42FC-9CA1-10071C9E8CA3}"/>
    <cellStyle name="표준 6 3 2 4 2 2 3 2" xfId="27172" xr:uid="{8E279AAC-F8E5-40C3-822D-210E3E1A2BEC}"/>
    <cellStyle name="표준 6 3 2 4 2 2 3 3" xfId="43375" xr:uid="{7B346977-B884-4021-B17A-1F1A6156F3D4}"/>
    <cellStyle name="표준 6 3 2 4 2 2 4" xfId="19071" xr:uid="{B31BC340-883E-4BDB-94CD-78E122D21A16}"/>
    <cellStyle name="표준 6 3 2 4 2 2 5" xfId="35274" xr:uid="{D0AD9E78-457A-4D28-B8A5-C34EE7EC8E4C}"/>
    <cellStyle name="표준 6 3 2 4 2 3" xfId="4127" xr:uid="{B79FA32E-10E8-49EF-ACB6-21E6C72D3BE8}"/>
    <cellStyle name="표준 6 3 2 4 2 3 2" xfId="7910" xr:uid="{2EF06AD9-EC77-4661-B88D-5AEA29BAF421}"/>
    <cellStyle name="표준 6 3 2 4 2 3 2 2" xfId="16012" xr:uid="{CC4ABFDA-EFC6-4784-B562-6C196F9C5FCE}"/>
    <cellStyle name="표준 6 3 2 4 2 3 2 2 2" xfId="32215" xr:uid="{A3E2BEC2-08F2-469D-B442-96FBE3A997F3}"/>
    <cellStyle name="표준 6 3 2 4 2 3 2 2 3" xfId="48418" xr:uid="{CB8797C2-4474-40D4-832E-672075BFAF23}"/>
    <cellStyle name="표준 6 3 2 4 2 3 2 3" xfId="24114" xr:uid="{C8C3EDF7-A670-40C0-BF13-4981897DAC90}"/>
    <cellStyle name="표준 6 3 2 4 2 3 2 4" xfId="40317" xr:uid="{DEFCC099-BD80-4F74-BFC0-7A1F7771B8DD}"/>
    <cellStyle name="표준 6 3 2 4 2 3 3" xfId="12230" xr:uid="{8016BA43-5248-4F20-94D1-AFA8780B5548}"/>
    <cellStyle name="표준 6 3 2 4 2 3 3 2" xfId="28433" xr:uid="{DC5F2228-8880-4693-9478-9974D1031DA7}"/>
    <cellStyle name="표준 6 3 2 4 2 3 3 3" xfId="44636" xr:uid="{14076338-4DA4-4BE7-A0A7-F460A799DB90}"/>
    <cellStyle name="표준 6 3 2 4 2 3 4" xfId="20332" xr:uid="{1856991E-58D7-4FF8-8E19-BB45FF12CB4C}"/>
    <cellStyle name="표준 6 3 2 4 2 3 5" xfId="36535" xr:uid="{AFAC5BF8-B442-45C5-A7B3-FBC0849B155C}"/>
    <cellStyle name="표준 6 3 2 4 2 4" xfId="5389" xr:uid="{70C786F9-15FC-4854-842F-0D9B114B267D}"/>
    <cellStyle name="표준 6 3 2 4 2 4 2" xfId="13491" xr:uid="{AF2B8FEF-5B3A-474F-8C90-763B90C409AB}"/>
    <cellStyle name="표준 6 3 2 4 2 4 2 2" xfId="29694" xr:uid="{002D1C6B-FCCE-4452-8D73-FC4A7F96DA23}"/>
    <cellStyle name="표준 6 3 2 4 2 4 2 3" xfId="45897" xr:uid="{056B9D65-174B-402A-B5AF-D598B309B871}"/>
    <cellStyle name="표준 6 3 2 4 2 4 3" xfId="21593" xr:uid="{0739E55E-1F0A-4019-81EB-26D60C6C1E9F}"/>
    <cellStyle name="표준 6 3 2 4 2 4 4" xfId="37796" xr:uid="{D55D02F2-0E79-4E5C-BCD8-7DDF5B91B9A8}"/>
    <cellStyle name="표준 6 3 2 4 2 5" xfId="9709" xr:uid="{01B0AAB4-EB62-4CA7-B17B-18044D2A87BC}"/>
    <cellStyle name="표준 6 3 2 4 2 5 2" xfId="25912" xr:uid="{E9E95860-B2D6-4378-9DFF-B2EB5DD2FE48}"/>
    <cellStyle name="표준 6 3 2 4 2 5 3" xfId="42115" xr:uid="{A54B8934-93FF-428D-A478-A15040D94CB6}"/>
    <cellStyle name="표준 6 3 2 4 2 6" xfId="17811" xr:uid="{86543091-3086-43FA-9102-BDAA9AF2145D}"/>
    <cellStyle name="표준 6 3 2 4 2 7" xfId="34014" xr:uid="{987EF7C9-8B0A-4EF9-AD14-AFC3CB28F3E7}"/>
    <cellStyle name="표준 6 3 2 4 3" xfId="2326" xr:uid="{2D1999F3-A225-4E0A-9A45-1E25ADB7D320}"/>
    <cellStyle name="표준 6 3 2 4 3 2" xfId="6109" xr:uid="{43F9CD43-D425-4EB5-ACDD-EE40FBE80E56}"/>
    <cellStyle name="표준 6 3 2 4 3 2 2" xfId="14211" xr:uid="{9201D78A-8B48-43AD-9E90-80452CA4719E}"/>
    <cellStyle name="표준 6 3 2 4 3 2 2 2" xfId="30414" xr:uid="{7066B21C-ECFA-4558-906C-D779F7575A0C}"/>
    <cellStyle name="표준 6 3 2 4 3 2 2 3" xfId="46617" xr:uid="{9B359701-6E90-4CB7-9CA3-0506D7D9E8B9}"/>
    <cellStyle name="표준 6 3 2 4 3 2 3" xfId="22313" xr:uid="{67FAEB5E-D42D-4F67-A39F-594C4BECA362}"/>
    <cellStyle name="표준 6 3 2 4 3 2 4" xfId="38516" xr:uid="{DB622446-23A0-47C3-80BD-DB24511E3F2F}"/>
    <cellStyle name="표준 6 3 2 4 3 3" xfId="10429" xr:uid="{FF394A36-1F9D-4FB9-AE4F-2584BEB5592A}"/>
    <cellStyle name="표준 6 3 2 4 3 3 2" xfId="26632" xr:uid="{1A13781B-9AEA-4C81-9559-CFE3BFF37BED}"/>
    <cellStyle name="표준 6 3 2 4 3 3 3" xfId="42835" xr:uid="{E4D965C7-2C94-423B-807D-AA2E174914B7}"/>
    <cellStyle name="표준 6 3 2 4 3 4" xfId="18531" xr:uid="{71745071-E35E-4781-9D7A-C79D6F1355B3}"/>
    <cellStyle name="표준 6 3 2 4 3 5" xfId="34734" xr:uid="{B1F4904A-E063-4897-AC88-E6864C4AB143}"/>
    <cellStyle name="표준 6 3 2 4 4" xfId="3587" xr:uid="{F7E9E79B-0937-483B-94A9-205BB63E63D4}"/>
    <cellStyle name="표준 6 3 2 4 4 2" xfId="7370" xr:uid="{C512E278-8025-49D6-A9A2-62EBC057850F}"/>
    <cellStyle name="표준 6 3 2 4 4 2 2" xfId="15472" xr:uid="{F1B6B487-9463-4C45-BCD9-8731D82F556F}"/>
    <cellStyle name="표준 6 3 2 4 4 2 2 2" xfId="31675" xr:uid="{923C136E-5E5C-4C57-98F6-AAB49A5EF882}"/>
    <cellStyle name="표준 6 3 2 4 4 2 2 3" xfId="47878" xr:uid="{6C72DB13-08E6-4C25-90A3-98C6363F69CA}"/>
    <cellStyle name="표준 6 3 2 4 4 2 3" xfId="23574" xr:uid="{037F3C01-AAA5-407F-B28C-78D7EB617096}"/>
    <cellStyle name="표준 6 3 2 4 4 2 4" xfId="39777" xr:uid="{8D89A6B8-7934-4BD1-93C4-3233BA188C38}"/>
    <cellStyle name="표준 6 3 2 4 4 3" xfId="11690" xr:uid="{8002F556-6E4F-4E72-BFA5-2CA5A9E6D360}"/>
    <cellStyle name="표준 6 3 2 4 4 3 2" xfId="27893" xr:uid="{C3189E22-4D52-4FF2-A048-4D3BB4C70C2B}"/>
    <cellStyle name="표준 6 3 2 4 4 3 3" xfId="44096" xr:uid="{9F322B48-300F-430B-8AB3-76708679AA59}"/>
    <cellStyle name="표준 6 3 2 4 4 4" xfId="19792" xr:uid="{CE306F1C-7C08-44E2-96EE-1F18A9842E65}"/>
    <cellStyle name="표준 6 3 2 4 4 5" xfId="35995" xr:uid="{C196D4DD-37CE-4298-9D61-323C2CB70881}"/>
    <cellStyle name="표준 6 3 2 4 5" xfId="4849" xr:uid="{03A7B470-F2F1-4655-891F-A4E2BB39F325}"/>
    <cellStyle name="표준 6 3 2 4 5 2" xfId="12951" xr:uid="{B8819F1E-8E78-4CA3-B184-DAE5133650EF}"/>
    <cellStyle name="표준 6 3 2 4 5 2 2" xfId="29154" xr:uid="{8D3E9071-4995-45F2-A7B5-B041E3F225BB}"/>
    <cellStyle name="표준 6 3 2 4 5 2 3" xfId="45357" xr:uid="{D37F59E9-7E9B-46C2-9175-08330FCF30F0}"/>
    <cellStyle name="표준 6 3 2 4 5 3" xfId="21053" xr:uid="{096D0A74-B047-4004-A82A-F1FF3466DF7C}"/>
    <cellStyle name="표준 6 3 2 4 5 4" xfId="37256" xr:uid="{2E70F0A4-1326-400C-9490-5488969171F4}"/>
    <cellStyle name="표준 6 3 2 4 6" xfId="8527" xr:uid="{C6115490-835A-4BD1-9F9D-BCF1D828901A}"/>
    <cellStyle name="표준 6 3 2 4 6 2" xfId="16628" xr:uid="{C377978C-9319-4BFE-8B01-22A2B9FE6A01}"/>
    <cellStyle name="표준 6 3 2 4 6 2 2" xfId="32831" xr:uid="{61241BC2-1994-491A-92A1-E82473F3D548}"/>
    <cellStyle name="표준 6 3 2 4 6 2 3" xfId="49034" xr:uid="{D21BA921-3D74-4153-B008-C41783132128}"/>
    <cellStyle name="표준 6 3 2 4 6 3" xfId="24730" xr:uid="{F7395177-DC7E-4E8C-8E55-8D7523A59C52}"/>
    <cellStyle name="표준 6 3 2 4 6 4" xfId="40933" xr:uid="{282534BA-F43D-4344-BCF0-45F1F48F3099}"/>
    <cellStyle name="표준 6 3 2 4 7" xfId="9169" xr:uid="{6FD85FE8-156E-46D5-B5E7-D3E6B2CEF29F}"/>
    <cellStyle name="표준 6 3 2 4 7 2" xfId="25372" xr:uid="{CFE2A0E9-B73B-4E45-A9CE-12CF6F11D2AC}"/>
    <cellStyle name="표준 6 3 2 4 7 3" xfId="41575" xr:uid="{E1FD10CF-1B2A-4EC0-A374-94FDEF0879F4}"/>
    <cellStyle name="표준 6 3 2 4 8" xfId="17271" xr:uid="{3645A9FE-4495-40C4-9A2B-7FAD4AA9FFE9}"/>
    <cellStyle name="표준 6 3 2 4 9" xfId="33474" xr:uid="{A5C2D118-A01D-44A7-AD14-4E4FE292CE66}"/>
    <cellStyle name="표준 6 3 2 5" xfId="1008" xr:uid="{5D6A48C8-7A60-47C6-931E-CCF621B7EEDB}"/>
    <cellStyle name="표준 6 3 2 5 2" xfId="2510" xr:uid="{C2DA829F-32D9-40CF-81DA-CBA9F5A8A730}"/>
    <cellStyle name="표준 6 3 2 5 2 2" xfId="6293" xr:uid="{C2BC4166-4693-4657-AAC3-980BA7463CB4}"/>
    <cellStyle name="표준 6 3 2 5 2 2 2" xfId="14395" xr:uid="{4FC1417D-29A5-4777-81C2-F5731DCF99B7}"/>
    <cellStyle name="표준 6 3 2 5 2 2 2 2" xfId="30598" xr:uid="{5AC94FA5-BD51-413D-B788-4A03CAF4231E}"/>
    <cellStyle name="표준 6 3 2 5 2 2 2 3" xfId="46801" xr:uid="{9C8F4E16-62B4-4101-8D35-36322069A6A5}"/>
    <cellStyle name="표준 6 3 2 5 2 2 3" xfId="22497" xr:uid="{BB942806-E4CE-48DA-9AC7-668D6256583F}"/>
    <cellStyle name="표준 6 3 2 5 2 2 4" xfId="38700" xr:uid="{8ED0C53F-A9FA-4A58-A7E7-0C775840FD77}"/>
    <cellStyle name="표준 6 3 2 5 2 3" xfId="10613" xr:uid="{BEA08F13-5BCC-45DA-89CE-35418DCF83E7}"/>
    <cellStyle name="표준 6 3 2 5 2 3 2" xfId="26816" xr:uid="{9A122060-0CC5-4BBC-AFF9-16EA42E88222}"/>
    <cellStyle name="표준 6 3 2 5 2 3 3" xfId="43019" xr:uid="{559BC4B2-2B1D-4E7F-BCCA-BC213865A7AD}"/>
    <cellStyle name="표준 6 3 2 5 2 4" xfId="18715" xr:uid="{8F4D62B6-86B1-4772-822E-7F8956317018}"/>
    <cellStyle name="표준 6 3 2 5 2 5" xfId="34918" xr:uid="{4D3DB2AE-72D6-4B04-94EC-8A5ABDB99BA0}"/>
    <cellStyle name="표준 6 3 2 5 3" xfId="3771" xr:uid="{C4EE8F58-8E8C-44B3-819E-F4F7156496DA}"/>
    <cellStyle name="표준 6 3 2 5 3 2" xfId="7554" xr:uid="{D245D780-4EA3-4B89-9EAA-B6EF7AF4BB3D}"/>
    <cellStyle name="표준 6 3 2 5 3 2 2" xfId="15656" xr:uid="{34220C3A-5CCA-4E5A-82AC-7C31CCB29B2D}"/>
    <cellStyle name="표준 6 3 2 5 3 2 2 2" xfId="31859" xr:uid="{A3988DCE-45B9-40DC-AD51-6EECC6BF8057}"/>
    <cellStyle name="표준 6 3 2 5 3 2 2 3" xfId="48062" xr:uid="{116865D1-3FD4-4E18-B0EC-D19097753353}"/>
    <cellStyle name="표준 6 3 2 5 3 2 3" xfId="23758" xr:uid="{7EE241EA-1E23-4A5A-A0D1-BC5550CFB759}"/>
    <cellStyle name="표준 6 3 2 5 3 2 4" xfId="39961" xr:uid="{54D2BE4A-0416-40E3-A8D3-5FDE5EE47858}"/>
    <cellStyle name="표준 6 3 2 5 3 3" xfId="11874" xr:uid="{ABBABBDB-5E21-4CE9-964D-3E03D8F60E39}"/>
    <cellStyle name="표준 6 3 2 5 3 3 2" xfId="28077" xr:uid="{36992092-8045-426E-A1C7-BD177A21B2F6}"/>
    <cellStyle name="표준 6 3 2 5 3 3 3" xfId="44280" xr:uid="{CBDB1951-8C16-41E5-B963-3C9B19401739}"/>
    <cellStyle name="표준 6 3 2 5 3 4" xfId="19976" xr:uid="{679B455A-1D0E-4A51-B5EA-5AC286B93558}"/>
    <cellStyle name="표준 6 3 2 5 3 5" xfId="36179" xr:uid="{8468DC39-8F9B-4947-B929-5436923F71B0}"/>
    <cellStyle name="표준 6 3 2 5 4" xfId="5033" xr:uid="{2BDF7E29-0F53-46D1-8A37-48ED4426A539}"/>
    <cellStyle name="표준 6 3 2 5 4 2" xfId="13135" xr:uid="{1A9F87CF-4282-4D63-B0E2-68DFB581D5D6}"/>
    <cellStyle name="표준 6 3 2 5 4 2 2" xfId="29338" xr:uid="{F8E2AF55-B45F-4ED5-837F-BF62F5129BDD}"/>
    <cellStyle name="표준 6 3 2 5 4 2 3" xfId="45541" xr:uid="{57E59AC3-1FB5-41EE-A504-4526E2A93630}"/>
    <cellStyle name="표준 6 3 2 5 4 3" xfId="21237" xr:uid="{B739F726-2E47-4D63-9570-EAA5FE8627E5}"/>
    <cellStyle name="표준 6 3 2 5 4 4" xfId="37440" xr:uid="{DB4CCE96-E7E5-4251-9AAA-4918876D97E0}"/>
    <cellStyle name="표준 6 3 2 5 5" xfId="9353" xr:uid="{FE9A900C-CDF0-4E89-8F39-574E81005CA4}"/>
    <cellStyle name="표준 6 3 2 5 5 2" xfId="25556" xr:uid="{132DCA59-C3EA-4D4B-BAC1-5E1701ED9D83}"/>
    <cellStyle name="표준 6 3 2 5 5 3" xfId="41759" xr:uid="{A0E67A7F-8E12-4F85-A17F-B1A4DF965A68}"/>
    <cellStyle name="표준 6 3 2 5 6" xfId="17455" xr:uid="{DCC45A64-569E-4143-8FAD-DF9579ED154F}"/>
    <cellStyle name="표준 6 3 2 5 7" xfId="33658" xr:uid="{846FF841-B4CD-46BF-AAF8-E49B163ED169}"/>
    <cellStyle name="표준 6 3 2 6" xfId="1751" xr:uid="{45BA0BBE-DBE7-469D-AB51-E611E0980DE5}"/>
    <cellStyle name="표준 6 3 2 6 2" xfId="3053" xr:uid="{0900EF0C-20AE-4F48-9F99-C97200D0ECAF}"/>
    <cellStyle name="표준 6 3 2 6 2 2" xfId="6836" xr:uid="{53EBC9DA-92A7-4F7D-BE2C-3D65EF3B6548}"/>
    <cellStyle name="표준 6 3 2 6 2 2 2" xfId="14938" xr:uid="{AC7B5A39-5028-49BB-B8B8-174270746042}"/>
    <cellStyle name="표준 6 3 2 6 2 2 2 2" xfId="31141" xr:uid="{2878E8D2-8446-45AD-8C9D-FDBA292676F6}"/>
    <cellStyle name="표준 6 3 2 6 2 2 2 3" xfId="47344" xr:uid="{C9955EE7-A27B-4DE7-847E-70C6102F6019}"/>
    <cellStyle name="표준 6 3 2 6 2 2 3" xfId="23040" xr:uid="{61E1A208-548A-459B-B679-DAAB76F905A4}"/>
    <cellStyle name="표준 6 3 2 6 2 2 4" xfId="39243" xr:uid="{DCCE41DA-EEF7-4D8F-AFB8-EF3B908C6EC6}"/>
    <cellStyle name="표준 6 3 2 6 2 3" xfId="11156" xr:uid="{35028253-E9E0-43FB-954F-79A5335AFE4A}"/>
    <cellStyle name="표준 6 3 2 6 2 3 2" xfId="27359" xr:uid="{F29B5742-767B-4588-81EB-7A2AA6A0269A}"/>
    <cellStyle name="표준 6 3 2 6 2 3 3" xfId="43562" xr:uid="{DA263EFB-2410-45C4-A9C2-9E6811FC9D4F}"/>
    <cellStyle name="표준 6 3 2 6 2 4" xfId="19258" xr:uid="{D5962B9F-3EB3-4536-9348-1D10F040B351}"/>
    <cellStyle name="표준 6 3 2 6 2 5" xfId="35461" xr:uid="{B99F2AAB-F164-4814-978C-1C5B4BC15527}"/>
    <cellStyle name="표준 6 3 2 6 3" xfId="4314" xr:uid="{EA99367A-E78D-456F-B559-700D0A42AB0C}"/>
    <cellStyle name="표준 6 3 2 6 3 2" xfId="8097" xr:uid="{4B09D685-71E4-4782-ABE7-2CF3F67F69B3}"/>
    <cellStyle name="표준 6 3 2 6 3 2 2" xfId="16199" xr:uid="{C36423DF-1D25-4CD0-96DC-CD91A710B712}"/>
    <cellStyle name="표준 6 3 2 6 3 2 2 2" xfId="32402" xr:uid="{A32082F8-12B4-4237-8387-811409F3A5CC}"/>
    <cellStyle name="표준 6 3 2 6 3 2 2 3" xfId="48605" xr:uid="{E566F59F-F130-4274-9176-0F01C3AA60C7}"/>
    <cellStyle name="표준 6 3 2 6 3 2 3" xfId="24301" xr:uid="{F22A2F23-4E75-451E-9735-101650842722}"/>
    <cellStyle name="표준 6 3 2 6 3 2 4" xfId="40504" xr:uid="{70319B0A-6434-42B1-9CAE-1B07B2A9B9A4}"/>
    <cellStyle name="표준 6 3 2 6 3 3" xfId="12417" xr:uid="{52CCA274-3C10-44FB-A764-87F3F10B45D5}"/>
    <cellStyle name="표준 6 3 2 6 3 3 2" xfId="28620" xr:uid="{D5E30D60-9F5A-41CF-819D-614572062E87}"/>
    <cellStyle name="표준 6 3 2 6 3 3 3" xfId="44823" xr:uid="{6BE36290-8836-418F-9992-194D1BC38F38}"/>
    <cellStyle name="표준 6 3 2 6 3 4" xfId="20519" xr:uid="{C751E8EE-E6B6-4572-A6FA-2AD8FEBAF2C8}"/>
    <cellStyle name="표준 6 3 2 6 3 5" xfId="36722" xr:uid="{3B29624A-6F88-4C06-ACDC-6166C725138B}"/>
    <cellStyle name="표준 6 3 2 6 4" xfId="5576" xr:uid="{2534924D-71E7-42B6-9DF3-AF95B9BCA55D}"/>
    <cellStyle name="표준 6 3 2 6 4 2" xfId="13678" xr:uid="{BDAF8402-C1D9-44AB-A925-5A11943B7185}"/>
    <cellStyle name="표준 6 3 2 6 4 2 2" xfId="29881" xr:uid="{5635ED2D-E3D2-435D-9A57-ED9E235CA9DF}"/>
    <cellStyle name="표준 6 3 2 6 4 2 3" xfId="46084" xr:uid="{B201E039-C2E6-488A-B95F-A5D8C51ACA88}"/>
    <cellStyle name="표준 6 3 2 6 4 3" xfId="21780" xr:uid="{BD947D68-5FA0-4654-BFDE-4AC2E65A0D61}"/>
    <cellStyle name="표준 6 3 2 6 4 4" xfId="37983" xr:uid="{4DB2E024-A3F3-47F4-8C67-3860695FE4DC}"/>
    <cellStyle name="표준 6 3 2 6 5" xfId="9896" xr:uid="{0CA2CD17-31AB-4348-95C9-7C55D5EDAEED}"/>
    <cellStyle name="표준 6 3 2 6 5 2" xfId="26099" xr:uid="{FC8AA5C5-5CDD-4CF0-93FA-8987EAF16C79}"/>
    <cellStyle name="표준 6 3 2 6 5 3" xfId="42302" xr:uid="{BA992279-CCDD-4C32-BB9D-0FC4E0A20CAC}"/>
    <cellStyle name="표준 6 3 2 6 6" xfId="17998" xr:uid="{329290EE-9933-45CA-A38E-63A347972FFC}"/>
    <cellStyle name="표준 6 3 2 6 7" xfId="34201" xr:uid="{B89D86A6-C691-41F9-9F47-401B65FFFF3C}"/>
    <cellStyle name="표준 6 3 2 7" xfId="1864" xr:uid="{0239DD7E-45E1-4A4C-B687-1E91DC5E523C}"/>
    <cellStyle name="표준 6 3 2 7 2" xfId="5647" xr:uid="{80EAAE94-94A8-41FD-8A59-ECE8C3856F2B}"/>
    <cellStyle name="표준 6 3 2 7 2 2" xfId="13749" xr:uid="{F543B785-0158-42CA-B2F9-1FC693A59BC0}"/>
    <cellStyle name="표준 6 3 2 7 2 2 2" xfId="29952" xr:uid="{5279577E-A4D5-4166-B06C-E2FF3EC5449E}"/>
    <cellStyle name="표준 6 3 2 7 2 2 3" xfId="46155" xr:uid="{D9686978-E91C-47B1-8961-D57566D55546}"/>
    <cellStyle name="표준 6 3 2 7 2 3" xfId="21851" xr:uid="{842978B7-DED4-4C19-B7EB-A5A9F15FF5D1}"/>
    <cellStyle name="표준 6 3 2 7 2 4" xfId="38054" xr:uid="{24D330A2-C71F-4CAE-95F8-60DE39B28FFB}"/>
    <cellStyle name="표준 6 3 2 7 3" xfId="9967" xr:uid="{81D013DC-76C9-4815-9130-06848B78E68F}"/>
    <cellStyle name="표준 6 3 2 7 3 2" xfId="26170" xr:uid="{B19FFF00-FE52-4279-B4C0-A777C887C5B4}"/>
    <cellStyle name="표준 6 3 2 7 3 3" xfId="42373" xr:uid="{53D516EF-B5B7-44A1-BA3F-7BF44E2FB24E}"/>
    <cellStyle name="표준 6 3 2 7 4" xfId="18069" xr:uid="{1D347EF9-892A-4640-958A-E7B5F264CF63}"/>
    <cellStyle name="표준 6 3 2 7 5" xfId="34272" xr:uid="{080D2C6B-6B51-4625-9F34-59B1274CEA65}"/>
    <cellStyle name="표준 6 3 2 8" xfId="3125" xr:uid="{69348688-7F06-4682-8BBD-44B0B545939F}"/>
    <cellStyle name="표준 6 3 2 8 2" xfId="6908" xr:uid="{3A232CFE-141C-4705-BD23-46BCBEB576A2}"/>
    <cellStyle name="표준 6 3 2 8 2 2" xfId="15010" xr:uid="{5B9A1E84-49C9-4A46-81B9-A104D777D1B4}"/>
    <cellStyle name="표준 6 3 2 8 2 2 2" xfId="31213" xr:uid="{29A7A095-FCF8-411D-BF62-ECDE8BF16CCA}"/>
    <cellStyle name="표준 6 3 2 8 2 2 3" xfId="47416" xr:uid="{C150F166-51C3-4F80-B367-E016EAFA8B68}"/>
    <cellStyle name="표준 6 3 2 8 2 3" xfId="23112" xr:uid="{A172C1BD-7F73-4DE5-BC62-A37430616FB3}"/>
    <cellStyle name="표준 6 3 2 8 2 4" xfId="39315" xr:uid="{85844374-C890-4FD6-B6B3-D7EF27C7556B}"/>
    <cellStyle name="표준 6 3 2 8 3" xfId="11228" xr:uid="{B067B1FA-CBBD-487E-A3B2-6898178EB911}"/>
    <cellStyle name="표준 6 3 2 8 3 2" xfId="27431" xr:uid="{06F9C8EB-05A7-4C73-9B01-AFA6E658048F}"/>
    <cellStyle name="표준 6 3 2 8 3 3" xfId="43634" xr:uid="{FA041A5E-23DA-4EA7-82E7-414097A57BD8}"/>
    <cellStyle name="표준 6 3 2 8 4" xfId="19330" xr:uid="{7648E17F-2408-4043-BCC1-5D1EDA5311BC}"/>
    <cellStyle name="표준 6 3 2 8 5" xfId="35533" xr:uid="{2D5323FB-C831-415D-BBDB-5389152B9D09}"/>
    <cellStyle name="표준 6 3 2 9" xfId="4387" xr:uid="{260B90AB-C4E2-48B1-895C-D871D870A9CB}"/>
    <cellStyle name="표준 6 3 2 9 2" xfId="12489" xr:uid="{5A9A8988-3347-41E1-9822-346644F74BB3}"/>
    <cellStyle name="표준 6 3 2 9 2 2" xfId="28692" xr:uid="{3BF826A0-1D83-4098-A82A-482E776972E9}"/>
    <cellStyle name="표준 6 3 2 9 2 3" xfId="44895" xr:uid="{8736686E-F3C7-459D-95B3-F1081B55421D}"/>
    <cellStyle name="표준 6 3 2 9 3" xfId="20591" xr:uid="{58DB0502-ED8B-428F-97AA-B5B6BBEDE4C9}"/>
    <cellStyle name="표준 6 3 2 9 4" xfId="36794" xr:uid="{26FD7E3B-9472-45D3-8774-B094FD63B443}"/>
    <cellStyle name="표준 6 3 3" xfId="194" xr:uid="{FA9EC762-D137-46E3-B413-EBD43596BB71}"/>
    <cellStyle name="표준 6 3 3 10" xfId="8760" xr:uid="{405F6CD5-83A5-4F92-9A47-BAC498A8969B}"/>
    <cellStyle name="표준 6 3 3 10 2" xfId="24963" xr:uid="{E9231E6F-9C1A-4D10-BCE5-4998F7249DBB}"/>
    <cellStyle name="표준 6 3 3 10 3" xfId="41166" xr:uid="{BFE9924C-E122-4438-A76C-E047976E2CA9}"/>
    <cellStyle name="표준 6 3 3 11" xfId="16862" xr:uid="{E5DF4A02-05C6-49D1-8614-3AAC532A1706}"/>
    <cellStyle name="표준 6 3 3 12" xfId="33065" xr:uid="{C00D0BB3-A7CE-4B0D-ABF7-5CC3A6A8FFF6}"/>
    <cellStyle name="표준 6 3 3 2" xfId="559" xr:uid="{DD936AFC-797E-45F2-902A-1D561B323E2D}"/>
    <cellStyle name="표준 6 3 3 2 2" xfId="1339" xr:uid="{A444F9F0-8B4B-4E8A-AF65-DE352FC414D9}"/>
    <cellStyle name="표준 6 3 3 2 2 2" xfId="2741" xr:uid="{94808517-6678-4C5C-85CD-3F5F48457235}"/>
    <cellStyle name="표준 6 3 3 2 2 2 2" xfId="6524" xr:uid="{D118BA5F-3CE8-4D62-8E89-3B1B27D77EAF}"/>
    <cellStyle name="표준 6 3 3 2 2 2 2 2" xfId="14626" xr:uid="{45249055-54F4-48CA-BA95-7EEC54CA508F}"/>
    <cellStyle name="표준 6 3 3 2 2 2 2 2 2" xfId="30829" xr:uid="{430C2B2C-BD02-4125-8C88-131D945F85E7}"/>
    <cellStyle name="표준 6 3 3 2 2 2 2 2 3" xfId="47032" xr:uid="{31F57C51-6E6C-4025-8F84-BFE0AACEEB6A}"/>
    <cellStyle name="표준 6 3 3 2 2 2 2 3" xfId="22728" xr:uid="{9A85FD77-4362-4836-AC46-D3B6A64B429B}"/>
    <cellStyle name="표준 6 3 3 2 2 2 2 4" xfId="38931" xr:uid="{9DFA8E55-0371-445D-BA2B-C407674B78C4}"/>
    <cellStyle name="표준 6 3 3 2 2 2 3" xfId="10844" xr:uid="{4319FD4F-1756-4018-86B4-D6FEEC11C9B2}"/>
    <cellStyle name="표준 6 3 3 2 2 2 3 2" xfId="27047" xr:uid="{1CC5D400-35FC-46F8-A714-4B81A9B79C87}"/>
    <cellStyle name="표준 6 3 3 2 2 2 3 3" xfId="43250" xr:uid="{10E2E1EB-DABE-4734-A61E-F206E299C2F3}"/>
    <cellStyle name="표준 6 3 3 2 2 2 4" xfId="18946" xr:uid="{50227681-FE79-4EA3-8FA4-F5D2B5EA79BD}"/>
    <cellStyle name="표준 6 3 3 2 2 2 5" xfId="35149" xr:uid="{4444F55D-18D9-43F0-BC0B-5AD071AC141A}"/>
    <cellStyle name="표준 6 3 3 2 2 3" xfId="4002" xr:uid="{C09EA07D-E2A3-42C1-AE07-F9956F268EF4}"/>
    <cellStyle name="표준 6 3 3 2 2 3 2" xfId="7785" xr:uid="{6CFA2939-295C-480A-B63F-0803EE5D30DC}"/>
    <cellStyle name="표준 6 3 3 2 2 3 2 2" xfId="15887" xr:uid="{FFC94D42-349A-40C2-A73B-3D7D8A3983F8}"/>
    <cellStyle name="표준 6 3 3 2 2 3 2 2 2" xfId="32090" xr:uid="{EC47E37C-F5AF-4901-9BD9-E36DDF7AE7D8}"/>
    <cellStyle name="표준 6 3 3 2 2 3 2 2 3" xfId="48293" xr:uid="{9941833F-9A2E-442A-9811-4E07CC96AFAE}"/>
    <cellStyle name="표준 6 3 3 2 2 3 2 3" xfId="23989" xr:uid="{BD72D0A2-39D8-4159-8F9A-A31E9A728E06}"/>
    <cellStyle name="표준 6 3 3 2 2 3 2 4" xfId="40192" xr:uid="{B58A9C6F-AEF0-45DA-92C5-49C2ADA31946}"/>
    <cellStyle name="표준 6 3 3 2 2 3 3" xfId="12105" xr:uid="{A74B73D5-BBBC-492C-A092-CBD4F2BCCB5F}"/>
    <cellStyle name="표준 6 3 3 2 2 3 3 2" xfId="28308" xr:uid="{0A22B900-AE50-49BA-9954-725A12CF4A23}"/>
    <cellStyle name="표준 6 3 3 2 2 3 3 3" xfId="44511" xr:uid="{3D98FE66-B3E4-46D8-8765-55944490CC07}"/>
    <cellStyle name="표준 6 3 3 2 2 3 4" xfId="20207" xr:uid="{F1A320DD-6663-41EF-9A08-C4A9E1E48DE4}"/>
    <cellStyle name="표준 6 3 3 2 2 3 5" xfId="36410" xr:uid="{86535B39-37D8-4B8A-8A87-F5113F5A2415}"/>
    <cellStyle name="표준 6 3 3 2 2 4" xfId="5264" xr:uid="{DBD7747D-464E-41E6-949A-0F3399CE627E}"/>
    <cellStyle name="표준 6 3 3 2 2 4 2" xfId="13366" xr:uid="{B42E05E4-2669-4427-94A3-0D6B9595411F}"/>
    <cellStyle name="표준 6 3 3 2 2 4 2 2" xfId="29569" xr:uid="{696880A4-67EA-45B0-AD51-AC58DC44B3C0}"/>
    <cellStyle name="표준 6 3 3 2 2 4 2 3" xfId="45772" xr:uid="{69177589-8E0C-4D2E-8886-7E7DA02D9BFE}"/>
    <cellStyle name="표준 6 3 3 2 2 4 3" xfId="21468" xr:uid="{F9AA6E0C-34C4-40EA-B16E-E8F449B56EB6}"/>
    <cellStyle name="표준 6 3 3 2 2 4 4" xfId="37671" xr:uid="{861EB542-1168-423E-B219-8F587FEE7DA3}"/>
    <cellStyle name="표준 6 3 3 2 2 5" xfId="9584" xr:uid="{5FDE1383-9846-41C3-92E6-C88DF6C7CEA6}"/>
    <cellStyle name="표준 6 3 3 2 2 5 2" xfId="25787" xr:uid="{9A0C500B-BF4E-4950-B83F-4E3B44EBAFF3}"/>
    <cellStyle name="표준 6 3 3 2 2 5 3" xfId="41990" xr:uid="{A9E1D213-EDDA-4A67-BA40-24984F138E4A}"/>
    <cellStyle name="표준 6 3 3 2 2 6" xfId="17686" xr:uid="{A5E71A05-063E-403E-9ED2-8C4FCA45C3E7}"/>
    <cellStyle name="표준 6 3 3 2 2 7" xfId="33889" xr:uid="{59999BB1-02B0-4A61-BE26-D029B7169A88}"/>
    <cellStyle name="표준 6 3 3 2 3" xfId="2201" xr:uid="{3E3D3570-CC59-468B-A2EB-C14DBC65E2B4}"/>
    <cellStyle name="표준 6 3 3 2 3 2" xfId="5984" xr:uid="{E56062ED-C25E-4200-8926-F31D32AE1FB1}"/>
    <cellStyle name="표준 6 3 3 2 3 2 2" xfId="14086" xr:uid="{0971C2F5-B1D7-4EC4-AFFB-91D803850773}"/>
    <cellStyle name="표준 6 3 3 2 3 2 2 2" xfId="30289" xr:uid="{37D32EA5-756D-4ABA-B775-A13655A5AADF}"/>
    <cellStyle name="표준 6 3 3 2 3 2 2 3" xfId="46492" xr:uid="{918F431A-318A-4CD9-9487-03A6206733DE}"/>
    <cellStyle name="표준 6 3 3 2 3 2 3" xfId="22188" xr:uid="{48D28C41-773D-4363-8678-0750726C36D1}"/>
    <cellStyle name="표준 6 3 3 2 3 2 4" xfId="38391" xr:uid="{F9A5CA61-6BA9-41CF-8200-14D7913E28DC}"/>
    <cellStyle name="표준 6 3 3 2 3 3" xfId="10304" xr:uid="{71C2A4D2-3FE9-4E20-A674-E1705CC9295D}"/>
    <cellStyle name="표준 6 3 3 2 3 3 2" xfId="26507" xr:uid="{53874197-DFDD-4ED4-ACBB-4C7E4C3AF4E6}"/>
    <cellStyle name="표준 6 3 3 2 3 3 3" xfId="42710" xr:uid="{7C8FA3BA-4770-4E36-B6E1-325A2B746027}"/>
    <cellStyle name="표준 6 3 3 2 3 4" xfId="18406" xr:uid="{829B5CC0-164C-4F55-BF64-6FF3FD7D8397}"/>
    <cellStyle name="표준 6 3 3 2 3 5" xfId="34609" xr:uid="{674C9722-C86D-4501-8C72-8255EADB5437}"/>
    <cellStyle name="표준 6 3 3 2 4" xfId="3462" xr:uid="{FE033E57-60A5-4F60-A2A1-24D459E4A61B}"/>
    <cellStyle name="표준 6 3 3 2 4 2" xfId="7245" xr:uid="{3E0BE519-92A2-49F5-8510-215A7E0246C6}"/>
    <cellStyle name="표준 6 3 3 2 4 2 2" xfId="15347" xr:uid="{A003B99F-BB8B-4981-952C-8FFBDBBF1737}"/>
    <cellStyle name="표준 6 3 3 2 4 2 2 2" xfId="31550" xr:uid="{D381CF19-6AB4-4442-8943-E4791B16A672}"/>
    <cellStyle name="표준 6 3 3 2 4 2 2 3" xfId="47753" xr:uid="{13DC0D7E-89AD-4930-AD5F-841ECA44F970}"/>
    <cellStyle name="표준 6 3 3 2 4 2 3" xfId="23449" xr:uid="{8FDFDD67-0A17-438A-88DB-0DCADF862B9E}"/>
    <cellStyle name="표준 6 3 3 2 4 2 4" xfId="39652" xr:uid="{B6241636-D567-43A6-847F-DC6E7FDAF708}"/>
    <cellStyle name="표준 6 3 3 2 4 3" xfId="11565" xr:uid="{046C0BA9-B1D6-4599-8980-95885B8E2EF4}"/>
    <cellStyle name="표준 6 3 3 2 4 3 2" xfId="27768" xr:uid="{4F664E84-E929-4C10-AB58-09F25D5EF4E5}"/>
    <cellStyle name="표준 6 3 3 2 4 3 3" xfId="43971" xr:uid="{501EA85F-BB61-47E6-90BF-83D00633E3CC}"/>
    <cellStyle name="표준 6 3 3 2 4 4" xfId="19667" xr:uid="{AEDE7870-55C3-44B4-BCD9-01D2473EDB15}"/>
    <cellStyle name="표준 6 3 3 2 4 5" xfId="35870" xr:uid="{82BFD78C-4A66-4AC4-A074-7338B3FBFC16}"/>
    <cellStyle name="표준 6 3 3 2 5" xfId="4724" xr:uid="{1AD27679-7AB2-440E-B8DB-BA1E270306B6}"/>
    <cellStyle name="표준 6 3 3 2 5 2" xfId="12826" xr:uid="{4DB7A8D7-1563-4C8C-93EA-CC169456EA2D}"/>
    <cellStyle name="표준 6 3 3 2 5 2 2" xfId="29029" xr:uid="{E962DEF5-3071-41EA-A86C-FAF62BA3FCEC}"/>
    <cellStyle name="표준 6 3 3 2 5 2 3" xfId="45232" xr:uid="{45E6B7E6-11C0-41A2-AD8A-D5084A7D9C8D}"/>
    <cellStyle name="표준 6 3 3 2 5 3" xfId="20928" xr:uid="{E82A14DE-63DD-42DF-8DB0-5F69DDD8F5F1}"/>
    <cellStyle name="표준 6 3 3 2 5 4" xfId="37131" xr:uid="{8999832B-0FA7-412D-8367-DFB483825668}"/>
    <cellStyle name="표준 6 3 3 2 6" xfId="8402" xr:uid="{30761DA3-E1B3-4C8B-BB67-71539D5F8C2E}"/>
    <cellStyle name="표준 6 3 3 2 6 2" xfId="16503" xr:uid="{EAADE78C-A370-4E60-A743-616B27D6E5BC}"/>
    <cellStyle name="표준 6 3 3 2 6 2 2" xfId="32706" xr:uid="{9FAF87D9-2B5E-4937-B299-E9FF7F4E298B}"/>
    <cellStyle name="표준 6 3 3 2 6 2 3" xfId="48909" xr:uid="{8085F064-1DB9-4979-96EF-FA78F6006F4C}"/>
    <cellStyle name="표준 6 3 3 2 6 3" xfId="24605" xr:uid="{696FA5F4-D75B-4228-8E8E-5922A4FA93CA}"/>
    <cellStyle name="표준 6 3 3 2 6 4" xfId="40808" xr:uid="{F564C2AE-FD33-4485-A021-92B0E1FD4FEF}"/>
    <cellStyle name="표준 6 3 3 2 7" xfId="9044" xr:uid="{897CA72E-4419-43A9-BA00-74B7068CEB28}"/>
    <cellStyle name="표준 6 3 3 2 7 2" xfId="25247" xr:uid="{C356114B-E5C5-4AAE-BB09-4DE649C662A3}"/>
    <cellStyle name="표준 6 3 3 2 7 3" xfId="41450" xr:uid="{686527F8-A43B-4698-B581-EDCEB015C001}"/>
    <cellStyle name="표준 6 3 3 2 8" xfId="17146" xr:uid="{735C2C9D-C5AA-403B-B0C2-F459E076B0D8}"/>
    <cellStyle name="표준 6 3 3 2 9" xfId="33349" xr:uid="{078E5FB6-D65F-4061-841F-A5FB0E940F24}"/>
    <cellStyle name="표준 6 3 3 3" xfId="816" xr:uid="{F9F5B97C-D2C9-4534-8F0E-79BBB06A285B}"/>
    <cellStyle name="표준 6 3 3 3 2" xfId="1597" xr:uid="{2B9D7212-9374-4029-B95A-C5DD1F14F409}"/>
    <cellStyle name="표준 6 3 3 3 2 2" xfId="2919" xr:uid="{F3B65A03-1AA9-47D0-B810-BDF0020F3410}"/>
    <cellStyle name="표준 6 3 3 3 2 2 2" xfId="6702" xr:uid="{A2241482-1FEC-4E60-938F-BC870A100F98}"/>
    <cellStyle name="표준 6 3 3 3 2 2 2 2" xfId="14804" xr:uid="{114BB6B2-CD5F-42BE-8978-F90BB55A22FD}"/>
    <cellStyle name="표준 6 3 3 3 2 2 2 2 2" xfId="31007" xr:uid="{D9F7FC99-F490-4043-9113-DB3F2F85DAFF}"/>
    <cellStyle name="표준 6 3 3 3 2 2 2 2 3" xfId="47210" xr:uid="{BE052247-14B2-42B5-998A-3A27A52C3B73}"/>
    <cellStyle name="표준 6 3 3 3 2 2 2 3" xfId="22906" xr:uid="{BEFF26C0-F3D3-405E-9828-4EC94744FC8F}"/>
    <cellStyle name="표준 6 3 3 3 2 2 2 4" xfId="39109" xr:uid="{5EF94F58-35C3-47BD-B42C-9BB2E7DE3CB4}"/>
    <cellStyle name="표준 6 3 3 3 2 2 3" xfId="11022" xr:uid="{0C89B445-B35E-4D3D-9645-13620D2DAADB}"/>
    <cellStyle name="표준 6 3 3 3 2 2 3 2" xfId="27225" xr:uid="{A930A236-BB38-4950-8C3E-6F91A0486874}"/>
    <cellStyle name="표준 6 3 3 3 2 2 3 3" xfId="43428" xr:uid="{B458719A-EAA0-41A5-BE53-447BAF79C767}"/>
    <cellStyle name="표준 6 3 3 3 2 2 4" xfId="19124" xr:uid="{7A721428-DF50-484C-A3B2-E1074A571186}"/>
    <cellStyle name="표준 6 3 3 3 2 2 5" xfId="35327" xr:uid="{1B1ADB7C-4AAC-4A49-8718-DC85AE24C884}"/>
    <cellStyle name="표준 6 3 3 3 2 3" xfId="4180" xr:uid="{BDCF2F07-0C8C-48E4-9D0D-9BA9EC095991}"/>
    <cellStyle name="표준 6 3 3 3 2 3 2" xfId="7963" xr:uid="{99587685-FBBC-42C8-8F07-45A7E8185C2C}"/>
    <cellStyle name="표준 6 3 3 3 2 3 2 2" xfId="16065" xr:uid="{E08F0E52-31CF-43A8-B308-C3A6D34F6DE8}"/>
    <cellStyle name="표준 6 3 3 3 2 3 2 2 2" xfId="32268" xr:uid="{EA06F8B9-F490-4E92-A19B-B5C5D4679C96}"/>
    <cellStyle name="표준 6 3 3 3 2 3 2 2 3" xfId="48471" xr:uid="{5F251BAE-86AA-4455-BC9A-A6757E725AF6}"/>
    <cellStyle name="표준 6 3 3 3 2 3 2 3" xfId="24167" xr:uid="{66C29010-260B-4FCA-A590-1981A6ACF03A}"/>
    <cellStyle name="표준 6 3 3 3 2 3 2 4" xfId="40370" xr:uid="{101840DE-28A6-4390-8AF1-13043C492FB5}"/>
    <cellStyle name="표준 6 3 3 3 2 3 3" xfId="12283" xr:uid="{93395F44-DB4D-46B3-B460-4D533049BA0C}"/>
    <cellStyle name="표준 6 3 3 3 2 3 3 2" xfId="28486" xr:uid="{BDDECEFB-5D4B-4B0D-93A7-9CC570AC3C5E}"/>
    <cellStyle name="표준 6 3 3 3 2 3 3 3" xfId="44689" xr:uid="{9024F208-B972-421B-B4BF-8DE7B4723D62}"/>
    <cellStyle name="표준 6 3 3 3 2 3 4" xfId="20385" xr:uid="{FB7FCBE3-54AA-4F0A-A3F4-F90CA083B9A6}"/>
    <cellStyle name="표준 6 3 3 3 2 3 5" xfId="36588" xr:uid="{0F802031-52C4-4118-AAA7-30D8D7272BDD}"/>
    <cellStyle name="표준 6 3 3 3 2 4" xfId="5442" xr:uid="{CDEFBB3E-AD56-4D56-8CCD-D33DB0BBC4F8}"/>
    <cellStyle name="표준 6 3 3 3 2 4 2" xfId="13544" xr:uid="{4EF2AEC1-516A-4816-9451-D77B6C90891C}"/>
    <cellStyle name="표준 6 3 3 3 2 4 2 2" xfId="29747" xr:uid="{A78A0FEF-0002-4086-B295-D426290AF1D1}"/>
    <cellStyle name="표준 6 3 3 3 2 4 2 3" xfId="45950" xr:uid="{7F062669-D437-49E1-90BA-1B59FE097AE7}"/>
    <cellStyle name="표준 6 3 3 3 2 4 3" xfId="21646" xr:uid="{4D982422-01FB-4396-98AC-60D6CB1A1D02}"/>
    <cellStyle name="표준 6 3 3 3 2 4 4" xfId="37849" xr:uid="{C731584B-1C69-432C-AB6C-C114D61081C3}"/>
    <cellStyle name="표준 6 3 3 3 2 5" xfId="9762" xr:uid="{0327DBE7-6DF8-4D67-B626-755E96F182A1}"/>
    <cellStyle name="표준 6 3 3 3 2 5 2" xfId="25965" xr:uid="{8677816D-8BFC-4AF6-8EED-3782CC1EC2C4}"/>
    <cellStyle name="표준 6 3 3 3 2 5 3" xfId="42168" xr:uid="{273E5EF5-3ED0-423A-9E8C-70BFF3432E1D}"/>
    <cellStyle name="표준 6 3 3 3 2 6" xfId="17864" xr:uid="{9FDAE849-15B4-4BFB-9608-D066CC8F2722}"/>
    <cellStyle name="표준 6 3 3 3 2 7" xfId="34067" xr:uid="{CE50CB91-5DD1-4EBD-9F31-A7A21AE748A4}"/>
    <cellStyle name="표준 6 3 3 3 3" xfId="2379" xr:uid="{EB06FD1B-83BB-4F4E-9D9E-FC1EA6B2A6D5}"/>
    <cellStyle name="표준 6 3 3 3 3 2" xfId="6162" xr:uid="{222C25AB-F541-425D-96F7-8C8DCA337BCE}"/>
    <cellStyle name="표준 6 3 3 3 3 2 2" xfId="14264" xr:uid="{76FE246B-47BF-4103-8005-274749A0E749}"/>
    <cellStyle name="표준 6 3 3 3 3 2 2 2" xfId="30467" xr:uid="{D9D5503A-C1D0-4A79-B3C4-148DBD48E434}"/>
    <cellStyle name="표준 6 3 3 3 3 2 2 3" xfId="46670" xr:uid="{6CA235EF-8E59-42F3-9FA3-C72A9602929B}"/>
    <cellStyle name="표준 6 3 3 3 3 2 3" xfId="22366" xr:uid="{92264846-99FE-4DBF-BCF9-3A249BE74092}"/>
    <cellStyle name="표준 6 3 3 3 3 2 4" xfId="38569" xr:uid="{98B74C7B-65C1-4624-ADD5-F1234BD497B5}"/>
    <cellStyle name="표준 6 3 3 3 3 3" xfId="10482" xr:uid="{2E229ABE-EA21-406A-B27F-10CA73B76FE5}"/>
    <cellStyle name="표준 6 3 3 3 3 3 2" xfId="26685" xr:uid="{DDB2F47B-0331-43CD-9A54-94BC52D15C6A}"/>
    <cellStyle name="표준 6 3 3 3 3 3 3" xfId="42888" xr:uid="{C7FF025A-1EF6-4589-A46F-17DFC8E63B49}"/>
    <cellStyle name="표준 6 3 3 3 3 4" xfId="18584" xr:uid="{EE0ACD25-E06C-4C27-A55E-787114383B9E}"/>
    <cellStyle name="표준 6 3 3 3 3 5" xfId="34787" xr:uid="{E1F55228-FADD-4731-B179-4ABA692D7883}"/>
    <cellStyle name="표준 6 3 3 3 4" xfId="3640" xr:uid="{C5B1A8C5-C9F0-4FF9-9C63-6B819669DDB4}"/>
    <cellStyle name="표준 6 3 3 3 4 2" xfId="7423" xr:uid="{02EFB6CF-EDAD-4242-984E-44BD026EB726}"/>
    <cellStyle name="표준 6 3 3 3 4 2 2" xfId="15525" xr:uid="{2041E31F-4469-4873-B895-5BFE0DAF63C1}"/>
    <cellStyle name="표준 6 3 3 3 4 2 2 2" xfId="31728" xr:uid="{F4CF3FE1-DC8D-48EF-920D-F73D7ACEFBEE}"/>
    <cellStyle name="표준 6 3 3 3 4 2 2 3" xfId="47931" xr:uid="{35BBBC11-0F63-4700-868F-997CBAD8B3A9}"/>
    <cellStyle name="표준 6 3 3 3 4 2 3" xfId="23627" xr:uid="{69B01440-477F-4990-8CDF-4C439E489964}"/>
    <cellStyle name="표준 6 3 3 3 4 2 4" xfId="39830" xr:uid="{4D21ADE3-C804-4CE5-A79D-224F1CCB7085}"/>
    <cellStyle name="표준 6 3 3 3 4 3" xfId="11743" xr:uid="{7736AF20-D386-415D-8217-B3F7C2883EDC}"/>
    <cellStyle name="표준 6 3 3 3 4 3 2" xfId="27946" xr:uid="{397B1B51-A326-432B-8AC7-72FF77818FEF}"/>
    <cellStyle name="표준 6 3 3 3 4 3 3" xfId="44149" xr:uid="{26060B05-E2E1-4277-96E5-C4371F3D2C87}"/>
    <cellStyle name="표준 6 3 3 3 4 4" xfId="19845" xr:uid="{F650A4FC-6251-4F28-873C-B3CDA94ADFA9}"/>
    <cellStyle name="표준 6 3 3 3 4 5" xfId="36048" xr:uid="{B429652D-3737-4DD1-B440-4410F04FA91C}"/>
    <cellStyle name="표준 6 3 3 3 5" xfId="4902" xr:uid="{FC6F59D8-10BE-4C95-83AA-02E00217E5C5}"/>
    <cellStyle name="표준 6 3 3 3 5 2" xfId="13004" xr:uid="{E8D6F47E-40A3-4B06-911F-3CA7DC519D4D}"/>
    <cellStyle name="표준 6 3 3 3 5 2 2" xfId="29207" xr:uid="{243FA3B2-EDCE-4261-8420-CE0A86A38B88}"/>
    <cellStyle name="표준 6 3 3 3 5 2 3" xfId="45410" xr:uid="{3C2626AE-CF05-40EF-80B2-F65A155503FA}"/>
    <cellStyle name="표준 6 3 3 3 5 3" xfId="21106" xr:uid="{6B885052-34CF-4202-9EBD-3AB257846719}"/>
    <cellStyle name="표준 6 3 3 3 5 4" xfId="37309" xr:uid="{3846FD1C-F36D-4606-94EC-3859D6A54C4D}"/>
    <cellStyle name="표준 6 3 3 3 6" xfId="8580" xr:uid="{21D51A2E-7B07-45D8-8823-680EC4B8AE14}"/>
    <cellStyle name="표준 6 3 3 3 6 2" xfId="16681" xr:uid="{4DEE8C38-272E-4A6F-B129-A0A58B878517}"/>
    <cellStyle name="표준 6 3 3 3 6 2 2" xfId="32884" xr:uid="{F084D19D-D8CE-46F4-A05E-0DB3F9AD54AA}"/>
    <cellStyle name="표준 6 3 3 3 6 2 3" xfId="49087" xr:uid="{9C9CA394-8C5E-4FED-82F7-4464F9BD71F9}"/>
    <cellStyle name="표준 6 3 3 3 6 3" xfId="24783" xr:uid="{5A1B2C25-44C8-4390-A89E-79C65EB5885A}"/>
    <cellStyle name="표준 6 3 3 3 6 4" xfId="40986" xr:uid="{FCF1ABAA-20B7-4B80-8C3D-3132D37B086A}"/>
    <cellStyle name="표준 6 3 3 3 7" xfId="9222" xr:uid="{F990B5AB-48DB-4211-8555-200423C5B901}"/>
    <cellStyle name="표준 6 3 3 3 7 2" xfId="25425" xr:uid="{E2661599-FF29-42B5-A255-B807D0089E42}"/>
    <cellStyle name="표준 6 3 3 3 7 3" xfId="41628" xr:uid="{11FABB2C-3B03-4ADD-A90F-7DC5A15E36DC}"/>
    <cellStyle name="표준 6 3 3 3 8" xfId="17324" xr:uid="{50492EF0-5DC6-4559-A061-68E21DD391BF}"/>
    <cellStyle name="표준 6 3 3 3 9" xfId="33527" xr:uid="{898935AD-D508-4012-B58E-35CF73026D6D}"/>
    <cellStyle name="표준 6 3 3 4" xfId="1081" xr:uid="{8926CCB2-B90E-40F4-8260-655D49EAC5AD}"/>
    <cellStyle name="표준 6 3 3 4 2" xfId="2563" xr:uid="{887874C1-ACFE-43C7-930F-9E70919AD193}"/>
    <cellStyle name="표준 6 3 3 4 2 2" xfId="6346" xr:uid="{92E25CE9-F13D-423F-8EBA-F4B1A7909A93}"/>
    <cellStyle name="표준 6 3 3 4 2 2 2" xfId="14448" xr:uid="{8E23A772-BD11-4B99-9208-4F9315C6AD62}"/>
    <cellStyle name="표준 6 3 3 4 2 2 2 2" xfId="30651" xr:uid="{172C21AD-3652-4F29-B907-DC4030D0F0A9}"/>
    <cellStyle name="표준 6 3 3 4 2 2 2 3" xfId="46854" xr:uid="{C0683EAC-8DE7-48C2-B97B-1FE789DA8E29}"/>
    <cellStyle name="표준 6 3 3 4 2 2 3" xfId="22550" xr:uid="{6C0CEAA6-82A8-49CF-9AA7-B39953D0114F}"/>
    <cellStyle name="표준 6 3 3 4 2 2 4" xfId="38753" xr:uid="{0A74935F-DBFD-433D-9015-ED739DFE608D}"/>
    <cellStyle name="표준 6 3 3 4 2 3" xfId="10666" xr:uid="{89635728-5B9B-46C0-9ADA-1512E04E0B0D}"/>
    <cellStyle name="표준 6 3 3 4 2 3 2" xfId="26869" xr:uid="{E73C5676-819D-4463-B716-0AAD2FB4E19C}"/>
    <cellStyle name="표준 6 3 3 4 2 3 3" xfId="43072" xr:uid="{DE371018-6A65-4E9A-83A3-1DE3E161BB3A}"/>
    <cellStyle name="표준 6 3 3 4 2 4" xfId="18768" xr:uid="{0772A26A-9323-4AB2-9652-497F54696F04}"/>
    <cellStyle name="표준 6 3 3 4 2 5" xfId="34971" xr:uid="{5D064869-F46C-4AB6-AC9C-4C019EEE73DA}"/>
    <cellStyle name="표준 6 3 3 4 3" xfId="3824" xr:uid="{7846F6BF-C347-41C3-97F2-C144673D1693}"/>
    <cellStyle name="표준 6 3 3 4 3 2" xfId="7607" xr:uid="{7C1D24EB-5E84-4251-AFF9-1224E80E9802}"/>
    <cellStyle name="표준 6 3 3 4 3 2 2" xfId="15709" xr:uid="{5F61D46A-9155-41D2-BC3B-8D84B23A8BC3}"/>
    <cellStyle name="표준 6 3 3 4 3 2 2 2" xfId="31912" xr:uid="{D1613513-B5F6-4FEE-A59A-863D37571202}"/>
    <cellStyle name="표준 6 3 3 4 3 2 2 3" xfId="48115" xr:uid="{3CD10D46-2E38-4792-85B7-ED67C8B58855}"/>
    <cellStyle name="표준 6 3 3 4 3 2 3" xfId="23811" xr:uid="{E0396C49-A08D-4D9C-B78A-D88D38AC5E69}"/>
    <cellStyle name="표준 6 3 3 4 3 2 4" xfId="40014" xr:uid="{C25BA8E2-97B0-4E0C-AD8A-BA6D55B55D74}"/>
    <cellStyle name="표준 6 3 3 4 3 3" xfId="11927" xr:uid="{73664EA2-ED70-44CF-9F77-411A6F53E99B}"/>
    <cellStyle name="표준 6 3 3 4 3 3 2" xfId="28130" xr:uid="{1C5491D5-BDFC-425B-AA26-2C296B6069BA}"/>
    <cellStyle name="표준 6 3 3 4 3 3 3" xfId="44333" xr:uid="{6509773C-B286-4B7F-8D53-9EA8CA3A695B}"/>
    <cellStyle name="표준 6 3 3 4 3 4" xfId="20029" xr:uid="{BB73E6A8-65A8-4730-A0DE-2BF2FCC64967}"/>
    <cellStyle name="표준 6 3 3 4 3 5" xfId="36232" xr:uid="{D5B31D1D-FD14-48D2-AC69-4F386B2525BA}"/>
    <cellStyle name="표준 6 3 3 4 4" xfId="5086" xr:uid="{D14676D6-7320-4F27-B8FA-665526531787}"/>
    <cellStyle name="표준 6 3 3 4 4 2" xfId="13188" xr:uid="{84EAEF99-959E-44EE-BCA9-98DBB30180ED}"/>
    <cellStyle name="표준 6 3 3 4 4 2 2" xfId="29391" xr:uid="{702B4A80-898C-403D-A3DF-383ABF296719}"/>
    <cellStyle name="표준 6 3 3 4 4 2 3" xfId="45594" xr:uid="{58DB38A6-B81D-4FEE-B4B8-71C0FF26FD05}"/>
    <cellStyle name="표준 6 3 3 4 4 3" xfId="21290" xr:uid="{632FE31B-5C91-410D-A4C4-AC38C0F716AB}"/>
    <cellStyle name="표준 6 3 3 4 4 4" xfId="37493" xr:uid="{309EB113-D36F-40FC-B404-B20BC0B4769D}"/>
    <cellStyle name="표준 6 3 3 4 5" xfId="9406" xr:uid="{9B100962-C42C-4408-948F-D6697446BB0A}"/>
    <cellStyle name="표준 6 3 3 4 5 2" xfId="25609" xr:uid="{ED48A39A-346A-4E40-ABCF-C3C029D4F422}"/>
    <cellStyle name="표준 6 3 3 4 5 3" xfId="41812" xr:uid="{CB6B2229-B640-4426-9185-04DF58670E08}"/>
    <cellStyle name="표준 6 3 3 4 6" xfId="17508" xr:uid="{0067B1A5-AC1E-4792-9626-C2E73860DD04}"/>
    <cellStyle name="표준 6 3 3 4 7" xfId="33711" xr:uid="{008170A8-DF3A-4557-9AD5-7D524C67BBBF}"/>
    <cellStyle name="표준 6 3 3 5" xfId="391" xr:uid="{BE9F8E1B-FF88-44A1-B54A-A5EB3B2A536E}"/>
    <cellStyle name="표준 6 3 3 5 2" xfId="2094" xr:uid="{0506D811-738E-4BF2-A1F4-866EA988D212}"/>
    <cellStyle name="표준 6 3 3 5 2 2" xfId="5877" xr:uid="{1E5C0662-AB07-40A2-92F7-030DABDF5BA0}"/>
    <cellStyle name="표준 6 3 3 5 2 2 2" xfId="13979" xr:uid="{5357D1A4-D8D6-4A1F-B2B8-E2B0005A30AB}"/>
    <cellStyle name="표준 6 3 3 5 2 2 2 2" xfId="30182" xr:uid="{F60628A6-E13F-47CC-877E-3A29D00F16BF}"/>
    <cellStyle name="표준 6 3 3 5 2 2 2 3" xfId="46385" xr:uid="{9DEED1BC-775C-489B-8373-629CD4F5320D}"/>
    <cellStyle name="표준 6 3 3 5 2 2 3" xfId="22081" xr:uid="{33D03D12-EC0D-4175-8977-472399434A71}"/>
    <cellStyle name="표준 6 3 3 5 2 2 4" xfId="38284" xr:uid="{A817DDB5-A0A4-4BD9-B211-E910A51AAFC6}"/>
    <cellStyle name="표준 6 3 3 5 2 3" xfId="10197" xr:uid="{82F4C92C-E167-491C-A79B-9F54F2E09399}"/>
    <cellStyle name="표준 6 3 3 5 2 3 2" xfId="26400" xr:uid="{0F40A877-E5B0-4632-8DEC-63D901B91D57}"/>
    <cellStyle name="표준 6 3 3 5 2 3 3" xfId="42603" xr:uid="{C3B0205F-1A0C-423F-90F1-A750A728071A}"/>
    <cellStyle name="표준 6 3 3 5 2 4" xfId="18299" xr:uid="{EE2B5A27-1FB4-43A5-87C9-BEA0518E48B1}"/>
    <cellStyle name="표준 6 3 3 5 2 5" xfId="34502" xr:uid="{B1DFE604-F5C7-4209-9D93-C1DDA91E2683}"/>
    <cellStyle name="표준 6 3 3 5 3" xfId="3355" xr:uid="{16F26DD8-6E99-477F-9828-822B5C992FFA}"/>
    <cellStyle name="표준 6 3 3 5 3 2" xfId="7138" xr:uid="{A6AF504D-E98F-4CB2-B0A6-D1C7A83A3FC5}"/>
    <cellStyle name="표준 6 3 3 5 3 2 2" xfId="15240" xr:uid="{1FD953E4-A6AE-4F1F-A72E-934BDC17D973}"/>
    <cellStyle name="표준 6 3 3 5 3 2 2 2" xfId="31443" xr:uid="{13606896-8316-4F73-8064-7BA48099CD8F}"/>
    <cellStyle name="표준 6 3 3 5 3 2 2 3" xfId="47646" xr:uid="{9CB7349E-3085-4F5D-B97C-54DD4CEF8713}"/>
    <cellStyle name="표준 6 3 3 5 3 2 3" xfId="23342" xr:uid="{2B2A7562-5EAC-4534-A194-054D2EAD4E3D}"/>
    <cellStyle name="표준 6 3 3 5 3 2 4" xfId="39545" xr:uid="{6567D4D4-57D9-4189-A9B4-3479382F999A}"/>
    <cellStyle name="표준 6 3 3 5 3 3" xfId="11458" xr:uid="{449AEE42-BB41-4C10-9CB6-67C9E50DD81A}"/>
    <cellStyle name="표준 6 3 3 5 3 3 2" xfId="27661" xr:uid="{BDB98D99-878B-4CCE-9AB9-9BB3893B2429}"/>
    <cellStyle name="표준 6 3 3 5 3 3 3" xfId="43864" xr:uid="{5C676966-2C50-4611-9F40-5A20DB193256}"/>
    <cellStyle name="표준 6 3 3 5 3 4" xfId="19560" xr:uid="{DA990116-7480-45AE-8272-9953AA1A5700}"/>
    <cellStyle name="표준 6 3 3 5 3 5" xfId="35763" xr:uid="{E442B64F-22B8-49BB-8F01-03B2ED20488A}"/>
    <cellStyle name="표준 6 3 3 5 4" xfId="4617" xr:uid="{0AFC3F15-6B56-4EAC-9DB3-A2D340845546}"/>
    <cellStyle name="표준 6 3 3 5 4 2" xfId="12719" xr:uid="{B28D505C-7BE6-472E-9E2A-DB9E95401B71}"/>
    <cellStyle name="표준 6 3 3 5 4 2 2" xfId="28922" xr:uid="{EBD50E7E-BA0A-4FE3-A34C-756B789D4F95}"/>
    <cellStyle name="표준 6 3 3 5 4 2 3" xfId="45125" xr:uid="{30901F9D-000F-4E6B-872E-C4DB0215384E}"/>
    <cellStyle name="표준 6 3 3 5 4 3" xfId="20821" xr:uid="{CBDB5AA6-5D33-4A56-A829-0CF2F88DD66C}"/>
    <cellStyle name="표준 6 3 3 5 4 4" xfId="37024" xr:uid="{896563EB-8C66-4A35-8688-7F3CE6C44B85}"/>
    <cellStyle name="표준 6 3 3 5 5" xfId="8937" xr:uid="{579D5C6A-77E6-411B-8FDA-97866454805A}"/>
    <cellStyle name="표준 6 3 3 5 5 2" xfId="25140" xr:uid="{46BD8783-8485-4D52-8822-AE27CF1704E9}"/>
    <cellStyle name="표준 6 3 3 5 5 3" xfId="41343" xr:uid="{24DE7C3B-C23F-41DA-8607-C4D6FCB3F707}"/>
    <cellStyle name="표준 6 3 3 5 6" xfId="17039" xr:uid="{A5B5993A-44F3-4B69-88DF-CF40C0CB62F3}"/>
    <cellStyle name="표준 6 3 3 5 7" xfId="33242" xr:uid="{73F01272-1394-4C19-82EB-27D844557DFD}"/>
    <cellStyle name="표준 6 3 3 6" xfId="1917" xr:uid="{69F56FC5-134C-4163-83F5-93E49E5BA5F9}"/>
    <cellStyle name="표준 6 3 3 6 2" xfId="5700" xr:uid="{37282F94-2519-419D-9DC2-E2CDC5ED6F28}"/>
    <cellStyle name="표준 6 3 3 6 2 2" xfId="13802" xr:uid="{6A91DF2E-079A-43F9-A97E-974BF8340773}"/>
    <cellStyle name="표준 6 3 3 6 2 2 2" xfId="30005" xr:uid="{0B157893-C14F-4084-9C8C-604B1413F8A0}"/>
    <cellStyle name="표준 6 3 3 6 2 2 3" xfId="46208" xr:uid="{F9E9B970-A6ED-4EEE-BC09-3C7F3AB2EDEC}"/>
    <cellStyle name="표준 6 3 3 6 2 3" xfId="21904" xr:uid="{F94E804D-6071-4FD5-8A48-9E92E7D0C078}"/>
    <cellStyle name="표준 6 3 3 6 2 4" xfId="38107" xr:uid="{F668C626-8485-404C-8194-D02EFDBFA7E9}"/>
    <cellStyle name="표준 6 3 3 6 3" xfId="10020" xr:uid="{8295A3D2-69C9-4839-B4EB-529E45F0C34F}"/>
    <cellStyle name="표준 6 3 3 6 3 2" xfId="26223" xr:uid="{379A0357-BFCF-4272-AEC8-985FC97E5268}"/>
    <cellStyle name="표준 6 3 3 6 3 3" xfId="42426" xr:uid="{3245D020-4BE6-4E8B-AFC0-0C38C3464160}"/>
    <cellStyle name="표준 6 3 3 6 4" xfId="18122" xr:uid="{E985624D-4E96-4F83-88FF-4373B05AA6B9}"/>
    <cellStyle name="표준 6 3 3 6 5" xfId="34325" xr:uid="{3C70A63B-37F7-4EE8-AC4D-B9E68B54E858}"/>
    <cellStyle name="표준 6 3 3 7" xfId="3178" xr:uid="{1B5E61E6-F7ED-4332-9A2B-5A2CCF20A778}"/>
    <cellStyle name="표준 6 3 3 7 2" xfId="6961" xr:uid="{294B825D-EBCF-44B5-9F0A-DE3B0382F741}"/>
    <cellStyle name="표준 6 3 3 7 2 2" xfId="15063" xr:uid="{424CBE01-79E4-4DB7-BFE1-22034077BECA}"/>
    <cellStyle name="표준 6 3 3 7 2 2 2" xfId="31266" xr:uid="{97599C24-3611-4542-B3A8-F90E6B390E26}"/>
    <cellStyle name="표준 6 3 3 7 2 2 3" xfId="47469" xr:uid="{966B51EA-24C2-4259-9CD9-6C37D3EBEDBD}"/>
    <cellStyle name="표준 6 3 3 7 2 3" xfId="23165" xr:uid="{CAC1D8E8-E847-4278-B622-58046AC91BD8}"/>
    <cellStyle name="표준 6 3 3 7 2 4" xfId="39368" xr:uid="{8CB5239E-F8FA-4278-8470-35EC65EB8A15}"/>
    <cellStyle name="표준 6 3 3 7 3" xfId="11281" xr:uid="{30E75EDF-B21D-4B35-B005-D469210B535F}"/>
    <cellStyle name="표준 6 3 3 7 3 2" xfId="27484" xr:uid="{66365AFE-3A32-4A8C-A621-C5E10EC76401}"/>
    <cellStyle name="표준 6 3 3 7 3 3" xfId="43687" xr:uid="{87EFF260-8166-4F4A-878B-84EDE51B77E6}"/>
    <cellStyle name="표준 6 3 3 7 4" xfId="19383" xr:uid="{9DFFEDA2-AA3E-4128-A801-A6E06C455A3B}"/>
    <cellStyle name="표준 6 3 3 7 5" xfId="35586" xr:uid="{7F9D570B-01CB-4D6C-9213-F1F1AC30D06D}"/>
    <cellStyle name="표준 6 3 3 8" xfId="4440" xr:uid="{9EC0FC29-4DC2-4A96-888A-C674E9ABFC96}"/>
    <cellStyle name="표준 6 3 3 8 2" xfId="12542" xr:uid="{FA75EBD3-7D1F-44C2-ACF2-4FEC1D8DF9F4}"/>
    <cellStyle name="표준 6 3 3 8 2 2" xfId="28745" xr:uid="{E1326D22-6D1A-4672-8E22-958206ADB722}"/>
    <cellStyle name="표준 6 3 3 8 2 3" xfId="44948" xr:uid="{58860461-187C-4705-AAC7-68E4584351C9}"/>
    <cellStyle name="표준 6 3 3 8 3" xfId="20644" xr:uid="{8739E602-EBAC-47B5-9A11-0A8BBB476E71}"/>
    <cellStyle name="표준 6 3 3 8 4" xfId="36847" xr:uid="{E08BBE06-79A7-4834-8C77-3708570EDA48}"/>
    <cellStyle name="표준 6 3 3 9" xfId="8224" xr:uid="{BBA69C34-4909-4520-A7DD-2C1B10B23842}"/>
    <cellStyle name="표준 6 3 3 9 2" xfId="16325" xr:uid="{6B488A5E-D8F0-473E-80FF-A1A7288D5DEC}"/>
    <cellStyle name="표준 6 3 3 9 2 2" xfId="32528" xr:uid="{11EEB103-03D2-4B38-8CB8-4DBB63178A83}"/>
    <cellStyle name="표준 6 3 3 9 2 3" xfId="48731" xr:uid="{12C233C2-DA2F-4CF8-9C03-A515E5FF0227}"/>
    <cellStyle name="표준 6 3 3 9 3" xfId="24427" xr:uid="{264AAF29-25D3-4C7D-B926-DD53441A50B0}"/>
    <cellStyle name="표준 6 3 3 9 4" xfId="40630" xr:uid="{28954A9A-8D8C-4531-997B-23826D6BBFD3}"/>
    <cellStyle name="표준 6 3 4" xfId="303" xr:uid="{E590A14A-5504-4972-9E55-3352A63ECBCA}"/>
    <cellStyle name="표준 6 3 4 2" xfId="1211" xr:uid="{00CFC474-18DB-4704-9FCA-788CE06CE19F}"/>
    <cellStyle name="표준 6 3 4 2 2" xfId="2653" xr:uid="{6FE8BB8C-113A-43B9-8AB4-1348F6D61B88}"/>
    <cellStyle name="표준 6 3 4 2 2 2" xfId="6436" xr:uid="{44F1CD19-3BD1-477C-AA48-92417E63D2A0}"/>
    <cellStyle name="표준 6 3 4 2 2 2 2" xfId="14538" xr:uid="{6457B011-5099-4E0D-A871-5ECB2CDD70D4}"/>
    <cellStyle name="표준 6 3 4 2 2 2 2 2" xfId="30741" xr:uid="{0BAFB37F-E0AB-4A03-B656-0A67CF7F5180}"/>
    <cellStyle name="표준 6 3 4 2 2 2 2 3" xfId="46944" xr:uid="{34BAC8B9-B955-4656-8C65-4083A5656347}"/>
    <cellStyle name="표준 6 3 4 2 2 2 3" xfId="22640" xr:uid="{B19075BE-31BB-4484-8E67-8C71F7E74CE8}"/>
    <cellStyle name="표준 6 3 4 2 2 2 4" xfId="38843" xr:uid="{55D73A5F-3F11-4656-AF62-837F6C33B6AA}"/>
    <cellStyle name="표준 6 3 4 2 2 3" xfId="10756" xr:uid="{96C2F2EB-7B84-43C1-9B9C-E524B7F6186D}"/>
    <cellStyle name="표준 6 3 4 2 2 3 2" xfId="26959" xr:uid="{E8158CFD-666C-4006-8F2A-1785FECAFDC1}"/>
    <cellStyle name="표준 6 3 4 2 2 3 3" xfId="43162" xr:uid="{1793A3AF-8904-4B10-A105-3803DC591D51}"/>
    <cellStyle name="표준 6 3 4 2 2 4" xfId="18858" xr:uid="{9ACE4C12-DEEA-4314-9174-704803B371AC}"/>
    <cellStyle name="표준 6 3 4 2 2 5" xfId="35061" xr:uid="{C7307F4B-0090-4061-B0C3-4F3E92203C97}"/>
    <cellStyle name="표준 6 3 4 2 3" xfId="3914" xr:uid="{5123EDD1-EA9A-41E7-92F9-32C28755F3FA}"/>
    <cellStyle name="표준 6 3 4 2 3 2" xfId="7697" xr:uid="{F282E001-CCAF-40B7-82FE-EDB38F863453}"/>
    <cellStyle name="표준 6 3 4 2 3 2 2" xfId="15799" xr:uid="{F5E4BF52-6832-4646-B418-70BCE65DA549}"/>
    <cellStyle name="표준 6 3 4 2 3 2 2 2" xfId="32002" xr:uid="{13A6A3C5-36AA-4418-A249-F600775F570D}"/>
    <cellStyle name="표준 6 3 4 2 3 2 2 3" xfId="48205" xr:uid="{3ACFC1EB-06BB-4FF6-A33B-CB00297940DB}"/>
    <cellStyle name="표준 6 3 4 2 3 2 3" xfId="23901" xr:uid="{0C5B3267-2BF4-4CFE-BD6E-9F4DF473E990}"/>
    <cellStyle name="표준 6 3 4 2 3 2 4" xfId="40104" xr:uid="{5F53ABE0-2B46-42AA-AF71-0B15565BFD0A}"/>
    <cellStyle name="표준 6 3 4 2 3 3" xfId="12017" xr:uid="{A396071E-2BC9-4643-99F8-F5069844F7EA}"/>
    <cellStyle name="표준 6 3 4 2 3 3 2" xfId="28220" xr:uid="{0E4EF80E-38B8-4EBE-A6CC-5FCCD5334EC6}"/>
    <cellStyle name="표준 6 3 4 2 3 3 3" xfId="44423" xr:uid="{FDC1235E-6055-4435-9DF3-6B596AA74FAD}"/>
    <cellStyle name="표준 6 3 4 2 3 4" xfId="20119" xr:uid="{3F37D1DC-B8E4-4DA0-BF4B-2FB5BCF9A692}"/>
    <cellStyle name="표준 6 3 4 2 3 5" xfId="36322" xr:uid="{F03AA4CA-1C04-45BB-8B6F-38671AD2CFBE}"/>
    <cellStyle name="표준 6 3 4 2 4" xfId="5176" xr:uid="{01855421-07DE-497C-9946-216E5DB1BDD9}"/>
    <cellStyle name="표준 6 3 4 2 4 2" xfId="13278" xr:uid="{46075C50-5737-41F4-921E-193BEB8CFB59}"/>
    <cellStyle name="표준 6 3 4 2 4 2 2" xfId="29481" xr:uid="{0B7C6CE1-480C-4DA5-998F-2CAF6DFE0A99}"/>
    <cellStyle name="표준 6 3 4 2 4 2 3" xfId="45684" xr:uid="{52A8C171-E56D-42BC-AC4F-9810A3F487BD}"/>
    <cellStyle name="표준 6 3 4 2 4 3" xfId="21380" xr:uid="{33AAF217-AD8F-4C69-9A9E-0FDB0CCA0C12}"/>
    <cellStyle name="표준 6 3 4 2 4 4" xfId="37583" xr:uid="{004C5984-1A39-4BCA-9231-DF8FE6C84256}"/>
    <cellStyle name="표준 6 3 4 2 5" xfId="9496" xr:uid="{B21C69C3-F95A-4D09-9097-739035EC564D}"/>
    <cellStyle name="표준 6 3 4 2 5 2" xfId="25699" xr:uid="{D7B05738-22AB-4C38-8027-4DAD4E11987F}"/>
    <cellStyle name="표준 6 3 4 2 5 3" xfId="41902" xr:uid="{6D68867A-832E-4F6E-9FB7-0A7C3FD1A0F4}"/>
    <cellStyle name="표준 6 3 4 2 6" xfId="17598" xr:uid="{A98299A6-EFB8-427B-A00F-D0E3B2B2F5D8}"/>
    <cellStyle name="표준 6 3 4 2 7" xfId="33801" xr:uid="{55AFDDD5-D982-4CF3-884B-F29D710EF9A2}"/>
    <cellStyle name="표준 6 3 4 3" xfId="2006" xr:uid="{1D48092E-29D5-44AF-86CA-82E55338BCB1}"/>
    <cellStyle name="표준 6 3 4 3 2" xfId="5789" xr:uid="{A445472F-1B81-4F08-A23B-505B03C1945E}"/>
    <cellStyle name="표준 6 3 4 3 2 2" xfId="13891" xr:uid="{36087D4E-C1FE-4E1F-8913-1CC41DFE7681}"/>
    <cellStyle name="표준 6 3 4 3 2 2 2" xfId="30094" xr:uid="{F4894FE4-BEE0-47DF-A6A3-752FEB0158E9}"/>
    <cellStyle name="표준 6 3 4 3 2 2 3" xfId="46297" xr:uid="{AC9BDFF0-D460-4B87-8480-F74FD48A918D}"/>
    <cellStyle name="표준 6 3 4 3 2 3" xfId="21993" xr:uid="{8600D126-7ABA-4CA2-A61D-84105FAF5894}"/>
    <cellStyle name="표준 6 3 4 3 2 4" xfId="38196" xr:uid="{9553298A-D77D-434C-8098-FC4CB75A6DE6}"/>
    <cellStyle name="표준 6 3 4 3 3" xfId="10109" xr:uid="{A1D5F772-960D-4206-BD8E-EBAA6267B43A}"/>
    <cellStyle name="표준 6 3 4 3 3 2" xfId="26312" xr:uid="{B57C931B-8B5A-4E35-B964-9D1279041CDD}"/>
    <cellStyle name="표준 6 3 4 3 3 3" xfId="42515" xr:uid="{D8193A68-D4C4-4804-9A96-27F191280E0A}"/>
    <cellStyle name="표준 6 3 4 3 4" xfId="18211" xr:uid="{7EB05288-1489-48D8-A037-1726972A5051}"/>
    <cellStyle name="표준 6 3 4 3 5" xfId="34414" xr:uid="{F8C5AD19-B437-4A1E-8040-E608822DB621}"/>
    <cellStyle name="표준 6 3 4 4" xfId="3267" xr:uid="{E8CD386F-15C9-40EE-B4C5-160441851B14}"/>
    <cellStyle name="표준 6 3 4 4 2" xfId="7050" xr:uid="{29B295E1-75E5-4488-8CD8-F8911AB84A51}"/>
    <cellStyle name="표준 6 3 4 4 2 2" xfId="15152" xr:uid="{005BC123-1F9B-4CC8-9CFF-60B066D58217}"/>
    <cellStyle name="표준 6 3 4 4 2 2 2" xfId="31355" xr:uid="{3AAD0C45-57E5-40F6-9789-43111789D930}"/>
    <cellStyle name="표준 6 3 4 4 2 2 3" xfId="47558" xr:uid="{990D04DA-F8E5-4587-9325-92979808D436}"/>
    <cellStyle name="표준 6 3 4 4 2 3" xfId="23254" xr:uid="{92564815-1FCA-4254-B350-30CCEC820F87}"/>
    <cellStyle name="표준 6 3 4 4 2 4" xfId="39457" xr:uid="{82B36E19-1DB9-43A7-BAF9-866AE6BC8983}"/>
    <cellStyle name="표준 6 3 4 4 3" xfId="11370" xr:uid="{F00427E2-97D5-45D5-8962-A9C27D7A8BF7}"/>
    <cellStyle name="표준 6 3 4 4 3 2" xfId="27573" xr:uid="{BC2FF9EF-0A94-42E6-9618-FEB3F84E6155}"/>
    <cellStyle name="표준 6 3 4 4 3 3" xfId="43776" xr:uid="{FB4E198E-37C3-4519-8805-2DE9162402AE}"/>
    <cellStyle name="표준 6 3 4 4 4" xfId="19472" xr:uid="{5F13EC2F-5084-40F2-A217-8343C1030FF7}"/>
    <cellStyle name="표준 6 3 4 4 5" xfId="35675" xr:uid="{C87B00D3-D6A1-4A63-BDFB-A360286EFDBD}"/>
    <cellStyle name="표준 6 3 4 5" xfId="4529" xr:uid="{3503CAE9-8F8C-4ED1-B70D-E761D63A9615}"/>
    <cellStyle name="표준 6 3 4 5 2" xfId="12631" xr:uid="{430C084C-3E9E-42A3-8782-0FEBC8F9900D}"/>
    <cellStyle name="표준 6 3 4 5 2 2" xfId="28834" xr:uid="{506C88D1-98C9-4F74-8A03-02EE13BE1E30}"/>
    <cellStyle name="표준 6 3 4 5 2 3" xfId="45037" xr:uid="{794B3028-469A-49D3-808B-1A7A62B5C2F8}"/>
    <cellStyle name="표준 6 3 4 5 3" xfId="20733" xr:uid="{21C8D2F4-0A9A-4DC8-AEDE-4425C49941D4}"/>
    <cellStyle name="표준 6 3 4 5 4" xfId="36936" xr:uid="{3BC6158D-BC39-4DE1-A333-61442CB53C01}"/>
    <cellStyle name="표준 6 3 4 6" xfId="8314" xr:uid="{2564AF62-6470-48BD-90F2-8FE918E9426C}"/>
    <cellStyle name="표준 6 3 4 6 2" xfId="16415" xr:uid="{FF855A55-BC55-4822-B82B-F344A24DC518}"/>
    <cellStyle name="표준 6 3 4 6 2 2" xfId="32618" xr:uid="{6B180332-A82C-448F-8163-FC1A6D8288A4}"/>
    <cellStyle name="표준 6 3 4 6 2 3" xfId="48821" xr:uid="{2D7C5EAF-EE05-43D4-B08A-E24F22B4EB40}"/>
    <cellStyle name="표준 6 3 4 6 3" xfId="24517" xr:uid="{DA1C6112-FC7A-4BDC-890B-E1A92D044488}"/>
    <cellStyle name="표준 6 3 4 6 4" xfId="40720" xr:uid="{158B0CD2-E125-4E2A-BA61-7AD9B79C6423}"/>
    <cellStyle name="표준 6 3 4 7" xfId="8849" xr:uid="{078B04F0-961F-4F5C-969A-D1E82B949C59}"/>
    <cellStyle name="표준 6 3 4 7 2" xfId="25052" xr:uid="{265254B3-4606-4DBF-B8B7-97C83F0E5777}"/>
    <cellStyle name="표준 6 3 4 7 3" xfId="41255" xr:uid="{06062349-A8F5-4920-9F35-783E02162821}"/>
    <cellStyle name="표준 6 3 4 8" xfId="16951" xr:uid="{3963BB80-EE91-4A74-B30A-9F8E100865ED}"/>
    <cellStyle name="표준 6 3 4 9" xfId="33154" xr:uid="{E4A68151-A8E8-4EB4-B677-3B3111E385AF}"/>
    <cellStyle name="표준 6 3 5" xfId="688" xr:uid="{013C96B4-5949-4B51-8340-7A4C3EF6A8C6}"/>
    <cellStyle name="표준 6 3 5 2" xfId="1469" xr:uid="{CF6E48B9-844B-4410-BB9A-9E228DAB46F9}"/>
    <cellStyle name="표준 6 3 5 2 2" xfId="2831" xr:uid="{2F085F17-8FFC-4CB7-A73E-C0A8F4070A91}"/>
    <cellStyle name="표준 6 3 5 2 2 2" xfId="6614" xr:uid="{95E1DCAB-0A89-4717-8430-517AA4BAF9AC}"/>
    <cellStyle name="표준 6 3 5 2 2 2 2" xfId="14716" xr:uid="{7D70680D-8D8E-4AEF-A426-AD7E197B8CAE}"/>
    <cellStyle name="표준 6 3 5 2 2 2 2 2" xfId="30919" xr:uid="{A6FE507A-40E3-45D3-AC06-3BAD28B31EDC}"/>
    <cellStyle name="표준 6 3 5 2 2 2 2 3" xfId="47122" xr:uid="{BE560B15-E7FA-414A-82A0-F8A371540AC8}"/>
    <cellStyle name="표준 6 3 5 2 2 2 3" xfId="22818" xr:uid="{881196E5-665B-4884-8D0B-3ADCE84ACF16}"/>
    <cellStyle name="표준 6 3 5 2 2 2 4" xfId="39021" xr:uid="{48917C8C-C3ED-4551-8FA0-E244EB410D65}"/>
    <cellStyle name="표준 6 3 5 2 2 3" xfId="10934" xr:uid="{D9F5DAA4-34F1-40FB-B965-673F890B8B37}"/>
    <cellStyle name="표준 6 3 5 2 2 3 2" xfId="27137" xr:uid="{944B55CB-F13D-4F91-B0BD-2090A842BB4A}"/>
    <cellStyle name="표준 6 3 5 2 2 3 3" xfId="43340" xr:uid="{B110BFB0-055B-4973-B609-ACFA0FFE77CD}"/>
    <cellStyle name="표준 6 3 5 2 2 4" xfId="19036" xr:uid="{5EA97B37-01D7-48D9-B8FB-E3FB22CC547A}"/>
    <cellStyle name="표준 6 3 5 2 2 5" xfId="35239" xr:uid="{F5DF2612-D0EF-4D34-8326-155A88C44E37}"/>
    <cellStyle name="표준 6 3 5 2 3" xfId="4092" xr:uid="{E317D8E1-FB85-4043-86DE-D6C8C51F1C08}"/>
    <cellStyle name="표준 6 3 5 2 3 2" xfId="7875" xr:uid="{4E1DB315-015A-4424-B27A-DCB1932EAF67}"/>
    <cellStyle name="표준 6 3 5 2 3 2 2" xfId="15977" xr:uid="{C9CEF8CE-65FB-4D83-8F09-A73C69720CFD}"/>
    <cellStyle name="표준 6 3 5 2 3 2 2 2" xfId="32180" xr:uid="{7C301D47-45D9-4893-9208-8F848844099B}"/>
    <cellStyle name="표준 6 3 5 2 3 2 2 3" xfId="48383" xr:uid="{A3EEB436-D15D-481C-B26C-328770A47A5E}"/>
    <cellStyle name="표준 6 3 5 2 3 2 3" xfId="24079" xr:uid="{AE68F974-FB72-4D4D-B06A-3D92A09030B4}"/>
    <cellStyle name="표준 6 3 5 2 3 2 4" xfId="40282" xr:uid="{DA7CD65D-498B-431A-BFF2-DFADE145C914}"/>
    <cellStyle name="표준 6 3 5 2 3 3" xfId="12195" xr:uid="{805D23F2-144C-44F5-8DF6-793C11854DA8}"/>
    <cellStyle name="표준 6 3 5 2 3 3 2" xfId="28398" xr:uid="{F7B915DB-206C-4282-B01C-53B527300075}"/>
    <cellStyle name="표준 6 3 5 2 3 3 3" xfId="44601" xr:uid="{8906A60D-F83B-4E50-9ACC-3154E1F001D6}"/>
    <cellStyle name="표준 6 3 5 2 3 4" xfId="20297" xr:uid="{35A71F4F-425C-4EAA-ACAA-4E060A4170A1}"/>
    <cellStyle name="표준 6 3 5 2 3 5" xfId="36500" xr:uid="{936FAA6D-6BDB-433A-B239-0D1F7921FB34}"/>
    <cellStyle name="표준 6 3 5 2 4" xfId="5354" xr:uid="{64DBC3BA-4620-469F-81D3-5F6F458CEBE6}"/>
    <cellStyle name="표준 6 3 5 2 4 2" xfId="13456" xr:uid="{73526747-04F1-4ED3-957D-9D865F191DDF}"/>
    <cellStyle name="표준 6 3 5 2 4 2 2" xfId="29659" xr:uid="{FD80C7E4-B794-4780-B2E6-A6598345BCF5}"/>
    <cellStyle name="표준 6 3 5 2 4 2 3" xfId="45862" xr:uid="{91F8A6D9-DE7F-4A60-9136-0CEB77BB6E17}"/>
    <cellStyle name="표준 6 3 5 2 4 3" xfId="21558" xr:uid="{F765A10B-97F1-4672-9FA4-75787EACECB5}"/>
    <cellStyle name="표준 6 3 5 2 4 4" xfId="37761" xr:uid="{2BA9088A-EC3D-4646-B233-A2FACF601F0D}"/>
    <cellStyle name="표준 6 3 5 2 5" xfId="9674" xr:uid="{66B96FFD-68ED-47D9-AD6E-8D281848A0B9}"/>
    <cellStyle name="표준 6 3 5 2 5 2" xfId="25877" xr:uid="{0333942E-5864-4856-8B33-5078E7D25DA9}"/>
    <cellStyle name="표준 6 3 5 2 5 3" xfId="42080" xr:uid="{F2BC56A4-7A91-41B2-A9B6-B0D442B89FE3}"/>
    <cellStyle name="표준 6 3 5 2 6" xfId="17776" xr:uid="{F37FDC10-AD87-4EA2-8307-1A0B503AFA2A}"/>
    <cellStyle name="표준 6 3 5 2 7" xfId="33979" xr:uid="{736BF238-39CE-486D-8D6C-3827E70EF8AD}"/>
    <cellStyle name="표준 6 3 5 3" xfId="2291" xr:uid="{79063EF5-20D3-4F06-989F-023A6F7BE758}"/>
    <cellStyle name="표준 6 3 5 3 2" xfId="6074" xr:uid="{15FE2407-0BF0-4E84-9354-D033AD110C1F}"/>
    <cellStyle name="표준 6 3 5 3 2 2" xfId="14176" xr:uid="{A04C9E75-8DFB-4510-8286-79C5DC5FE8CC}"/>
    <cellStyle name="표준 6 3 5 3 2 2 2" xfId="30379" xr:uid="{53EDDA6D-2D67-4C1F-AEE5-667C35B9CA22}"/>
    <cellStyle name="표준 6 3 5 3 2 2 3" xfId="46582" xr:uid="{EB9282A9-4369-4BE5-8EDF-19E269866021}"/>
    <cellStyle name="표준 6 3 5 3 2 3" xfId="22278" xr:uid="{6574C695-93C4-4559-8F3C-927DACABCA5A}"/>
    <cellStyle name="표준 6 3 5 3 2 4" xfId="38481" xr:uid="{FEB3A537-1A1A-4324-A1FC-241B7B0150B3}"/>
    <cellStyle name="표준 6 3 5 3 3" xfId="10394" xr:uid="{CBAB8FD4-8927-41C0-841C-9F4E6C13BA4A}"/>
    <cellStyle name="표준 6 3 5 3 3 2" xfId="26597" xr:uid="{1BB8AAB1-4916-42CC-A9D2-4A6CF9B2675F}"/>
    <cellStyle name="표준 6 3 5 3 3 3" xfId="42800" xr:uid="{61E07E7B-4169-415E-A838-FB256EACCDF5}"/>
    <cellStyle name="표준 6 3 5 3 4" xfId="18496" xr:uid="{69A52E77-96D7-43AF-87A2-EFCF6B4AA06F}"/>
    <cellStyle name="표준 6 3 5 3 5" xfId="34699" xr:uid="{6246B900-8CA9-4DBC-877C-60BDFD2D6303}"/>
    <cellStyle name="표준 6 3 5 4" xfId="3552" xr:uid="{8273AEAC-184F-4C36-B4C5-579EB20C175C}"/>
    <cellStyle name="표준 6 3 5 4 2" xfId="7335" xr:uid="{15FEFEBB-D12D-4FD6-82E5-D7A956E7174C}"/>
    <cellStyle name="표준 6 3 5 4 2 2" xfId="15437" xr:uid="{ECC5DAA1-400D-461A-A4CD-E4D933202A64}"/>
    <cellStyle name="표준 6 3 5 4 2 2 2" xfId="31640" xr:uid="{92195E6B-6B03-4562-ABFD-8297F1CED793}"/>
    <cellStyle name="표준 6 3 5 4 2 2 3" xfId="47843" xr:uid="{4491EE8C-42C6-4985-82C3-1AF77E68DF5C}"/>
    <cellStyle name="표준 6 3 5 4 2 3" xfId="23539" xr:uid="{51589A17-48C7-4B5B-A099-77806CD75825}"/>
    <cellStyle name="표준 6 3 5 4 2 4" xfId="39742" xr:uid="{9B27D718-F7E9-40CB-A9FF-74A76F4C616B}"/>
    <cellStyle name="표준 6 3 5 4 3" xfId="11655" xr:uid="{3E4EB5D3-9CC8-4AB4-9746-B86561BFBB35}"/>
    <cellStyle name="표준 6 3 5 4 3 2" xfId="27858" xr:uid="{816F26F2-AE19-4BE6-9E45-4DF78C30CF2E}"/>
    <cellStyle name="표준 6 3 5 4 3 3" xfId="44061" xr:uid="{6EFDA1B3-9A8A-4000-B4C2-12F5395AC209}"/>
    <cellStyle name="표준 6 3 5 4 4" xfId="19757" xr:uid="{55924FFF-8DCC-4631-AE2F-71F797EC71BF}"/>
    <cellStyle name="표준 6 3 5 4 5" xfId="35960" xr:uid="{0062AA08-1385-4A9A-BBD5-DAC9C2788ED4}"/>
    <cellStyle name="표준 6 3 5 5" xfId="4814" xr:uid="{C0608D81-92D4-4482-BB72-3883F240D805}"/>
    <cellStyle name="표준 6 3 5 5 2" xfId="12916" xr:uid="{6D4148D7-43AD-4735-9F73-AD7EA3D095EA}"/>
    <cellStyle name="표준 6 3 5 5 2 2" xfId="29119" xr:uid="{9C3A5992-7AE2-4342-965F-AB5577AD62AC}"/>
    <cellStyle name="표준 6 3 5 5 2 3" xfId="45322" xr:uid="{9904F2FE-9EDD-4EF3-B462-27C93B196DBF}"/>
    <cellStyle name="표준 6 3 5 5 3" xfId="21018" xr:uid="{C07623B6-9801-4EF9-A4F5-D45B853EAD94}"/>
    <cellStyle name="표준 6 3 5 5 4" xfId="37221" xr:uid="{E652387F-09CB-43BB-8928-E564118E9A5A}"/>
    <cellStyle name="표준 6 3 5 6" xfId="8492" xr:uid="{0952D469-1CA4-4D88-80BA-1B0E0934CC42}"/>
    <cellStyle name="표준 6 3 5 6 2" xfId="16593" xr:uid="{B84A22B4-A74F-407A-8AA3-D87D01B6F9FB}"/>
    <cellStyle name="표준 6 3 5 6 2 2" xfId="32796" xr:uid="{FA2E8047-40F0-4658-8CC0-CDBD37C5DE37}"/>
    <cellStyle name="표준 6 3 5 6 2 3" xfId="48999" xr:uid="{373375EF-D90C-4D07-A058-F100C7C3D661}"/>
    <cellStyle name="표준 6 3 5 6 3" xfId="24695" xr:uid="{B219FB30-7DA0-40D1-B2CA-1C208F97058A}"/>
    <cellStyle name="표준 6 3 5 6 4" xfId="40898" xr:uid="{85502267-3A9D-4676-9FCB-067032CBFB20}"/>
    <cellStyle name="표준 6 3 5 7" xfId="9134" xr:uid="{E54DC024-AC08-4FA0-A73F-0A6C690DEA3D}"/>
    <cellStyle name="표준 6 3 5 7 2" xfId="25337" xr:uid="{3CF473EC-6954-4B8F-99D2-A1FA507F960F}"/>
    <cellStyle name="표준 6 3 5 7 3" xfId="41540" xr:uid="{D9305383-5411-43AB-8D5D-D289909396A9}"/>
    <cellStyle name="표준 6 3 5 8" xfId="17236" xr:uid="{E2453499-7FA4-482F-BD74-F7B421F5B999}"/>
    <cellStyle name="표준 6 3 5 9" xfId="33439" xr:uid="{AD6F8C3F-86D6-4C55-B099-5C3EB12DC2D0}"/>
    <cellStyle name="표준 6 3 6" xfId="953" xr:uid="{56CEF186-A785-4A21-8316-A816EB46FCB0}"/>
    <cellStyle name="표준 6 3 6 2" xfId="2475" xr:uid="{102829D6-C934-4EF7-9777-C61707F47483}"/>
    <cellStyle name="표준 6 3 6 2 2" xfId="6258" xr:uid="{22722E17-9757-4565-8313-CD7B32DAD5FA}"/>
    <cellStyle name="표준 6 3 6 2 2 2" xfId="14360" xr:uid="{E0A8AC90-B438-4B46-8415-7422AE2FE7BE}"/>
    <cellStyle name="표준 6 3 6 2 2 2 2" xfId="30563" xr:uid="{BE05BBEE-AB0E-433C-9E5C-996DA222F64F}"/>
    <cellStyle name="표준 6 3 6 2 2 2 3" xfId="46766" xr:uid="{5FB1F9EB-6CF4-484F-BA29-1D6AF2DBBC2C}"/>
    <cellStyle name="표준 6 3 6 2 2 3" xfId="22462" xr:uid="{FA80707B-297A-42EB-BD11-0410A0680A22}"/>
    <cellStyle name="표준 6 3 6 2 2 4" xfId="38665" xr:uid="{94E7323A-0BC4-475F-BDAA-ACD8F239D72D}"/>
    <cellStyle name="표준 6 3 6 2 3" xfId="10578" xr:uid="{74C4E7DE-0DE2-4C9C-8B49-85465A15FA5B}"/>
    <cellStyle name="표준 6 3 6 2 3 2" xfId="26781" xr:uid="{A17F57A8-FD93-4356-A9F8-A4B0023EF69B}"/>
    <cellStyle name="표준 6 3 6 2 3 3" xfId="42984" xr:uid="{BDA1B2BE-58A2-4647-B899-4A34E2E2C5DF}"/>
    <cellStyle name="표준 6 3 6 2 4" xfId="18680" xr:uid="{4671C1C7-4C54-4F02-B26D-39FF60FA9614}"/>
    <cellStyle name="표준 6 3 6 2 5" xfId="34883" xr:uid="{8FA1FA3C-4535-44DF-8914-9AD75C9B0643}"/>
    <cellStyle name="표준 6 3 6 3" xfId="3736" xr:uid="{E14BBB02-FD7D-44FE-AC3C-C751691EF4FE}"/>
    <cellStyle name="표준 6 3 6 3 2" xfId="7519" xr:uid="{E6DC29E9-9547-4A34-B3B7-1FF21D7BE9C0}"/>
    <cellStyle name="표준 6 3 6 3 2 2" xfId="15621" xr:uid="{FF9E8E78-F7B9-4848-BBD3-8A3B7DC01DFA}"/>
    <cellStyle name="표준 6 3 6 3 2 2 2" xfId="31824" xr:uid="{54F5A17A-BFD3-4679-9000-C697A95CD3F9}"/>
    <cellStyle name="표준 6 3 6 3 2 2 3" xfId="48027" xr:uid="{1DC2F61A-98F2-4258-B946-CFDE92B43C66}"/>
    <cellStyle name="표준 6 3 6 3 2 3" xfId="23723" xr:uid="{699ED082-9814-4982-8BCF-F49143FFD70A}"/>
    <cellStyle name="표준 6 3 6 3 2 4" xfId="39926" xr:uid="{8160F3EE-AFAE-4AAF-98A9-511693EDD28A}"/>
    <cellStyle name="표준 6 3 6 3 3" xfId="11839" xr:uid="{0D9425A7-6700-466E-89B5-863B07328B5A}"/>
    <cellStyle name="표준 6 3 6 3 3 2" xfId="28042" xr:uid="{404D6708-6CB1-4BD0-8C5A-C20ACCED0CBD}"/>
    <cellStyle name="표준 6 3 6 3 3 3" xfId="44245" xr:uid="{B7F72942-3D75-430F-87AA-BAF238964C82}"/>
    <cellStyle name="표준 6 3 6 3 4" xfId="19941" xr:uid="{F4015DCF-973C-47D7-98F7-71C66D51F571}"/>
    <cellStyle name="표준 6 3 6 3 5" xfId="36144" xr:uid="{F8478269-8204-4D49-8F33-B268E231725F}"/>
    <cellStyle name="표준 6 3 6 4" xfId="4998" xr:uid="{ED9BDD54-C0F5-4342-8A32-DFCC6DBCF48E}"/>
    <cellStyle name="표준 6 3 6 4 2" xfId="13100" xr:uid="{FEAF7525-027A-430B-A1AB-2A62C4556619}"/>
    <cellStyle name="표준 6 3 6 4 2 2" xfId="29303" xr:uid="{2B626B54-9AE1-41D9-A5E8-F1410AF21602}"/>
    <cellStyle name="표준 6 3 6 4 2 3" xfId="45506" xr:uid="{199F5DAF-9ADB-4237-8D49-4881A10CADE3}"/>
    <cellStyle name="표준 6 3 6 4 3" xfId="21202" xr:uid="{73E57C33-92CE-46C5-BC1A-7C8F8EB980D5}"/>
    <cellStyle name="표준 6 3 6 4 4" xfId="37405" xr:uid="{88C2521A-F8A6-4731-8F6D-1CB4072CBB13}"/>
    <cellStyle name="표준 6 3 6 5" xfId="9318" xr:uid="{83AFAB1C-5902-469E-A2FA-4E7B9AA3CC78}"/>
    <cellStyle name="표준 6 3 6 5 2" xfId="25521" xr:uid="{605AE366-C5FD-4B2E-A0B9-01EBA96AE800}"/>
    <cellStyle name="표준 6 3 6 5 3" xfId="41724" xr:uid="{A73AFCA6-AAF5-4D35-8E37-A031ABA6C226}"/>
    <cellStyle name="표준 6 3 6 6" xfId="17420" xr:uid="{85C5B835-06B6-4FA6-B6AA-05356B8853A5}"/>
    <cellStyle name="표준 6 3 6 7" xfId="33623" xr:uid="{3B6944A7-2031-44E0-9890-75B170A3BC0D}"/>
    <cellStyle name="표준 6 3 7" xfId="1716" xr:uid="{789CE822-505E-4C4C-8F06-8F39D97A0714}"/>
    <cellStyle name="표준 6 3 7 2" xfId="3018" xr:uid="{3EC19AF7-98CB-48F7-B4D6-049027B6E474}"/>
    <cellStyle name="표준 6 3 7 2 2" xfId="6801" xr:uid="{07A6DA66-EE0E-4922-952D-2FBFF5C818D8}"/>
    <cellStyle name="표준 6 3 7 2 2 2" xfId="14903" xr:uid="{95A1E310-0075-44C9-AC61-C14069A13FA4}"/>
    <cellStyle name="표준 6 3 7 2 2 2 2" xfId="31106" xr:uid="{31963C0E-473A-4987-BB7B-51B0E5343473}"/>
    <cellStyle name="표준 6 3 7 2 2 2 3" xfId="47309" xr:uid="{7EAD925F-3062-40D9-92C1-403C7AF22540}"/>
    <cellStyle name="표준 6 3 7 2 2 3" xfId="23005" xr:uid="{2FAF12D4-31D5-4B4D-A00E-427739833398}"/>
    <cellStyle name="표준 6 3 7 2 2 4" xfId="39208" xr:uid="{0FCE000E-34CC-43E3-8348-9F7F10C6E2CD}"/>
    <cellStyle name="표준 6 3 7 2 3" xfId="11121" xr:uid="{CC84BDEC-6F5D-4522-AA41-606E54D7F082}"/>
    <cellStyle name="표준 6 3 7 2 3 2" xfId="27324" xr:uid="{18C94E7B-7AFB-4D20-8370-AF279F456E03}"/>
    <cellStyle name="표준 6 3 7 2 3 3" xfId="43527" xr:uid="{03705400-F9D5-4929-B644-A24C5E0E98B0}"/>
    <cellStyle name="표준 6 3 7 2 4" xfId="19223" xr:uid="{2320871C-FE18-454D-8421-3B7870D0D56D}"/>
    <cellStyle name="표준 6 3 7 2 5" xfId="35426" xr:uid="{462B8F54-DC7A-447B-B657-9D1163D88EC4}"/>
    <cellStyle name="표준 6 3 7 3" xfId="4279" xr:uid="{9C7CFE59-6118-4A3B-9E67-2A2F539FCE73}"/>
    <cellStyle name="표준 6 3 7 3 2" xfId="8062" xr:uid="{0A6463ED-3FEF-4203-AF66-69CFDD27ECF9}"/>
    <cellStyle name="표준 6 3 7 3 2 2" xfId="16164" xr:uid="{DBD86FAE-EBDF-494B-94EE-A58F49491137}"/>
    <cellStyle name="표준 6 3 7 3 2 2 2" xfId="32367" xr:uid="{99564894-3A8D-412E-98CD-40138E10F3B2}"/>
    <cellStyle name="표준 6 3 7 3 2 2 3" xfId="48570" xr:uid="{6CC103B3-506E-4C8A-A26F-81A27902B240}"/>
    <cellStyle name="표준 6 3 7 3 2 3" xfId="24266" xr:uid="{AA624A0E-64C0-48A4-BEC1-8AE328AE5CC2}"/>
    <cellStyle name="표준 6 3 7 3 2 4" xfId="40469" xr:uid="{48E191AD-477E-4CC8-8026-8D1151A9CA17}"/>
    <cellStyle name="표준 6 3 7 3 3" xfId="12382" xr:uid="{097DAA91-7609-4644-8E5A-C27865A60CB0}"/>
    <cellStyle name="표준 6 3 7 3 3 2" xfId="28585" xr:uid="{727AD243-EC34-4D74-BAC9-A08C3007CAAA}"/>
    <cellStyle name="표준 6 3 7 3 3 3" xfId="44788" xr:uid="{F0E74CE8-2F87-43AB-95E2-2D4C9059519D}"/>
    <cellStyle name="표준 6 3 7 3 4" xfId="20484" xr:uid="{38CF2CFF-126B-4D05-82C7-DBE8C90FA267}"/>
    <cellStyle name="표준 6 3 7 3 5" xfId="36687" xr:uid="{6DC99AEB-3D6C-4154-A828-AA769FF2A673}"/>
    <cellStyle name="표준 6 3 7 4" xfId="5541" xr:uid="{73A468AF-E313-483C-A3AB-7E015CA6FE79}"/>
    <cellStyle name="표준 6 3 7 4 2" xfId="13643" xr:uid="{4483E61A-3BDA-4F97-91C2-6E8E77DD828C}"/>
    <cellStyle name="표준 6 3 7 4 2 2" xfId="29846" xr:uid="{7816134E-F737-4664-8095-9CC48065EC91}"/>
    <cellStyle name="표준 6 3 7 4 2 3" xfId="46049" xr:uid="{AF13FE9C-C428-41CD-B62D-D1B9D74C0496}"/>
    <cellStyle name="표준 6 3 7 4 3" xfId="21745" xr:uid="{6FFF221F-C6B8-4FC1-AC84-387CEF99E297}"/>
    <cellStyle name="표준 6 3 7 4 4" xfId="37948" xr:uid="{4F271D38-C349-4D4E-9CD7-4B69F73155BD}"/>
    <cellStyle name="표준 6 3 7 5" xfId="9861" xr:uid="{17DB546B-528B-4B83-A2CB-DC9AD97CA663}"/>
    <cellStyle name="표준 6 3 7 5 2" xfId="26064" xr:uid="{FB978058-A76A-475E-911A-B1C33F561D6E}"/>
    <cellStyle name="표준 6 3 7 5 3" xfId="42267" xr:uid="{5FA0BD6F-2DF7-4321-B8FA-AD5AFC4CA648}"/>
    <cellStyle name="표준 6 3 7 6" xfId="17963" xr:uid="{44078B45-5502-4F9E-918C-A230957E19AA}"/>
    <cellStyle name="표준 6 3 7 7" xfId="34166" xr:uid="{19370FCE-E2C4-4928-9090-FE5F956F9C56}"/>
    <cellStyle name="표준 6 3 8" xfId="1811" xr:uid="{28A0F866-B44B-472D-ACB3-D0317556038C}"/>
    <cellStyle name="표준 6 3 9" xfId="1829" xr:uid="{642BF654-009E-488D-A5D7-743B85F80235}"/>
    <cellStyle name="표준 6 3 9 2" xfId="5612" xr:uid="{DAEF8BAC-C31F-490E-AEC4-45B51230F9ED}"/>
    <cellStyle name="표준 6 3 9 2 2" xfId="13714" xr:uid="{308CBA0E-B3A3-4DE5-B557-7A91DCF0D10C}"/>
    <cellStyle name="표준 6 3 9 2 2 2" xfId="29917" xr:uid="{2D8B5518-FED0-454C-BB26-45D0208C8422}"/>
    <cellStyle name="표준 6 3 9 2 2 3" xfId="46120" xr:uid="{4F718DE9-4364-4D0A-B557-E26DC6890E80}"/>
    <cellStyle name="표준 6 3 9 2 3" xfId="21816" xr:uid="{FD098BF2-4823-4657-99F5-A4FFFD06AE4B}"/>
    <cellStyle name="표준 6 3 9 2 4" xfId="38019" xr:uid="{E71DC27C-9934-4A39-A3BB-5FE4C72C27EA}"/>
    <cellStyle name="표준 6 3 9 3" xfId="9932" xr:uid="{654C77C0-03CD-483A-9630-305230E75FC9}"/>
    <cellStyle name="표준 6 3 9 3 2" xfId="26135" xr:uid="{558E8DFB-916A-48D6-AB14-FFF50DC86473}"/>
    <cellStyle name="표준 6 3 9 3 3" xfId="42338" xr:uid="{53CEC961-271D-4420-B3DC-3561C88D9C82}"/>
    <cellStyle name="표준 6 3 9 4" xfId="18034" xr:uid="{8B869DBC-2DBD-4B08-965E-A49BEE17C863}"/>
    <cellStyle name="표준 6 3 9 5" xfId="34237" xr:uid="{98F7B055-09E9-4649-AAC6-A79DEAC77B95}"/>
    <cellStyle name="표준 6 4" xfId="44" xr:uid="{4A3AE054-3477-4A00-AECA-4330E587AC79}"/>
    <cellStyle name="표준 6 4 10" xfId="3083" xr:uid="{AA2EB6CD-7DDD-499B-B0B6-08DC4CCFF70C}"/>
    <cellStyle name="표준 6 4 10 2" xfId="6866" xr:uid="{1FD0482B-70DA-47B6-8671-1C42EBA2D4E7}"/>
    <cellStyle name="표준 6 4 10 2 2" xfId="14968" xr:uid="{C774FA63-CFB3-4F04-A9A5-A8D7D19D5926}"/>
    <cellStyle name="표준 6 4 10 2 2 2" xfId="31171" xr:uid="{650D9889-4C99-4514-96C0-213C02194679}"/>
    <cellStyle name="표준 6 4 10 2 2 3" xfId="47374" xr:uid="{6C7A0B64-DCE8-4D4A-B457-E7ED6C60CB42}"/>
    <cellStyle name="표준 6 4 10 2 3" xfId="23070" xr:uid="{1D4C26D4-9DD3-4436-BCAA-F19453EEBEA2}"/>
    <cellStyle name="표준 6 4 10 2 4" xfId="39273" xr:uid="{5D3A6BF2-56C5-461E-AEF6-DE6ACEE69505}"/>
    <cellStyle name="표준 6 4 10 3" xfId="11186" xr:uid="{ACB6B39B-C1E2-42D4-9385-7721865E8DA3}"/>
    <cellStyle name="표준 6 4 10 3 2" xfId="27389" xr:uid="{0DF3F226-3E0B-402A-B90D-249E695A8B2B}"/>
    <cellStyle name="표준 6 4 10 3 3" xfId="43592" xr:uid="{36A8D323-6EE6-4DEB-8F8A-58FC41715A8D}"/>
    <cellStyle name="표준 6 4 10 4" xfId="19288" xr:uid="{EF6F0B95-26EE-4E27-9634-E3393D7A0791}"/>
    <cellStyle name="표준 6 4 10 5" xfId="35491" xr:uid="{D20BCEA0-14F4-478E-96F8-9B036C3AFD31}"/>
    <cellStyle name="표준 6 4 11" xfId="4345" xr:uid="{027E8582-4701-4761-BE01-BA95008E4D9D}"/>
    <cellStyle name="표준 6 4 11 2" xfId="12447" xr:uid="{DEA1A2E3-F6E0-400F-A66F-5315EDAF0239}"/>
    <cellStyle name="표준 6 4 11 2 2" xfId="28650" xr:uid="{C0651EE4-BC52-468A-9CE7-BEED8E4FA6B6}"/>
    <cellStyle name="표준 6 4 11 2 3" xfId="44853" xr:uid="{BDCE45EE-5921-439A-B67A-2541CC59422F}"/>
    <cellStyle name="표준 6 4 11 3" xfId="20549" xr:uid="{0D13C859-DF7F-4027-A245-23705FE6C8FC}"/>
    <cellStyle name="표준 6 4 11 4" xfId="36752" xr:uid="{C6138C57-D013-44F5-9BA4-895E7DBFBD18}"/>
    <cellStyle name="표준 6 4 12" xfId="8129" xr:uid="{968DED76-87AF-4C0B-9303-1E8B92057337}"/>
    <cellStyle name="표준 6 4 12 2" xfId="16230" xr:uid="{DD11126B-A6EC-441A-B9EF-A88687612F7E}"/>
    <cellStyle name="표준 6 4 12 2 2" xfId="32433" xr:uid="{0FC47085-D12A-473C-8A85-A590178D4D3B}"/>
    <cellStyle name="표준 6 4 12 2 3" xfId="48636" xr:uid="{6FABB637-CE6C-4E8E-BFB0-2CD1C3F1B377}"/>
    <cellStyle name="표준 6 4 12 3" xfId="24332" xr:uid="{ECF466AF-6E45-416E-BA75-BD2C8339141B}"/>
    <cellStyle name="표준 6 4 12 4" xfId="40535" xr:uid="{F1BE1BCB-1E48-4652-B1E7-2618461AF872}"/>
    <cellStyle name="표준 6 4 13" xfId="8665" xr:uid="{1D592E1D-D548-447B-B7E2-A7AD5F198F36}"/>
    <cellStyle name="표준 6 4 13 2" xfId="24868" xr:uid="{FEA88114-335C-47AE-8BA9-F1C3B2C57DDC}"/>
    <cellStyle name="표준 6 4 13 3" xfId="41071" xr:uid="{76CA5AC8-421B-4C7D-93A6-F46D50046E7D}"/>
    <cellStyle name="표준 6 4 14" xfId="16767" xr:uid="{AA0FDE36-9512-452C-85EC-2E5D5A8241DC}"/>
    <cellStyle name="표준 6 4 15" xfId="32970" xr:uid="{17517211-1619-4C6B-B145-2EECB3C5E3DD}"/>
    <cellStyle name="표준 6 4 2" xfId="101" xr:uid="{5DDB89FA-0690-43D1-BB1E-DC33606E495D}"/>
    <cellStyle name="표준 6 4 2 10" xfId="8164" xr:uid="{1DA3B8B6-858A-44A0-BCF3-BB046BD75527}"/>
    <cellStyle name="표준 6 4 2 10 2" xfId="16265" xr:uid="{1DCBE58F-9455-4914-B844-D3D7309BA1DE}"/>
    <cellStyle name="표준 6 4 2 10 2 2" xfId="32468" xr:uid="{DD5CB994-A87E-4C9E-84B9-B174CBEA60D4}"/>
    <cellStyle name="표준 6 4 2 10 2 3" xfId="48671" xr:uid="{C77E7BC4-FC08-40D9-9288-3EC991C90A95}"/>
    <cellStyle name="표준 6 4 2 10 3" xfId="24367" xr:uid="{A76B6CDB-CA79-426B-9B93-C8B70D9E5242}"/>
    <cellStyle name="표준 6 4 2 10 4" xfId="40570" xr:uid="{0A610B6F-EB84-4DC4-AA07-EE7715E64435}"/>
    <cellStyle name="표준 6 4 2 11" xfId="8700" xr:uid="{3CA53225-8D8B-4772-B240-C18E34A678D8}"/>
    <cellStyle name="표준 6 4 2 11 2" xfId="24903" xr:uid="{D9412FF1-E1B9-448F-81A4-61E4C590DEB5}"/>
    <cellStyle name="표준 6 4 2 11 3" xfId="41106" xr:uid="{DE126B48-77C7-434C-A950-DF2A4545CA47}"/>
    <cellStyle name="표준 6 4 2 12" xfId="16802" xr:uid="{B3B84373-0087-40D6-9DF9-1FC87983AC68}"/>
    <cellStyle name="표준 6 4 2 13" xfId="33005" xr:uid="{1DDBFB9D-09EB-4E81-BC00-F38CCCD854BC}"/>
    <cellStyle name="표준 6 4 2 2" xfId="230" xr:uid="{F1BA2E1A-DE8B-4027-99A9-E6BFC8BD12CC}"/>
    <cellStyle name="표준 6 4 2 2 10" xfId="8788" xr:uid="{8AF7CCA7-51CA-4181-8CCB-0479A12D9E44}"/>
    <cellStyle name="표준 6 4 2 2 10 2" xfId="24991" xr:uid="{225269AB-623D-4FD2-9E9B-292AC976EBAE}"/>
    <cellStyle name="표준 6 4 2 2 10 3" xfId="41194" xr:uid="{279F424E-9D83-46A3-8C08-D10AACFD7E75}"/>
    <cellStyle name="표준 6 4 2 2 11" xfId="16890" xr:uid="{A8891ACE-09E8-4584-8B7D-4EEC665A7662}"/>
    <cellStyle name="표준 6 4 2 2 12" xfId="33093" xr:uid="{791C335D-9662-49FF-95D9-F7A0A46E5E12}"/>
    <cellStyle name="표준 6 4 2 2 2" xfId="595" xr:uid="{5956C8BE-8943-412C-949C-693E143B0EC4}"/>
    <cellStyle name="표준 6 4 2 2 2 2" xfId="1375" xr:uid="{47510F09-0E12-41C4-BD34-0D41E154EFFA}"/>
    <cellStyle name="표준 6 4 2 2 2 2 2" xfId="2769" xr:uid="{C64C3B68-B919-4009-A657-097F770F4981}"/>
    <cellStyle name="표준 6 4 2 2 2 2 2 2" xfId="6552" xr:uid="{6808A51E-4840-4206-A67E-BCEF13C2259C}"/>
    <cellStyle name="표준 6 4 2 2 2 2 2 2 2" xfId="14654" xr:uid="{D83DDF23-BA38-483E-A2F6-A127F5D94D97}"/>
    <cellStyle name="표준 6 4 2 2 2 2 2 2 2 2" xfId="30857" xr:uid="{29639892-0220-4E4B-A83E-C89D8CCF1C05}"/>
    <cellStyle name="표준 6 4 2 2 2 2 2 2 2 3" xfId="47060" xr:uid="{23CCF217-A7F0-453A-9346-0E3794D450F9}"/>
    <cellStyle name="표준 6 4 2 2 2 2 2 2 3" xfId="22756" xr:uid="{A4189ED1-9041-402C-8DE5-6683C98A65BC}"/>
    <cellStyle name="표준 6 4 2 2 2 2 2 2 4" xfId="38959" xr:uid="{CB1E09DA-6D41-419A-8AEC-FB6B03DCD255}"/>
    <cellStyle name="표준 6 4 2 2 2 2 2 3" xfId="10872" xr:uid="{C6977215-49B4-4CE0-A09F-111A1F1A9191}"/>
    <cellStyle name="표준 6 4 2 2 2 2 2 3 2" xfId="27075" xr:uid="{4EDF8C27-4740-4A0A-B1D8-BEE818947AD8}"/>
    <cellStyle name="표준 6 4 2 2 2 2 2 3 3" xfId="43278" xr:uid="{FA4E7015-4AC1-4B04-964F-E9DC1232B0EC}"/>
    <cellStyle name="표준 6 4 2 2 2 2 2 4" xfId="18974" xr:uid="{4156CB5A-42E6-429A-A554-DF2E3AC5FBA5}"/>
    <cellStyle name="표준 6 4 2 2 2 2 2 5" xfId="35177" xr:uid="{E0CAACCB-DDCF-479E-8FA7-385996CAEDD5}"/>
    <cellStyle name="표준 6 4 2 2 2 2 3" xfId="4030" xr:uid="{E8C2ABE2-FC1C-40BF-B7B3-D0069221AA3A}"/>
    <cellStyle name="표준 6 4 2 2 2 2 3 2" xfId="7813" xr:uid="{D0FB2099-E81C-4F2F-89F4-829065127707}"/>
    <cellStyle name="표준 6 4 2 2 2 2 3 2 2" xfId="15915" xr:uid="{F10326BA-4145-453D-A56A-A4D8C44A2537}"/>
    <cellStyle name="표준 6 4 2 2 2 2 3 2 2 2" xfId="32118" xr:uid="{E2EBA1FB-8AB5-4547-AF17-D00A198A9FEA}"/>
    <cellStyle name="표준 6 4 2 2 2 2 3 2 2 3" xfId="48321" xr:uid="{B01BDEF1-489C-4A4B-A3F4-823F6E443780}"/>
    <cellStyle name="표준 6 4 2 2 2 2 3 2 3" xfId="24017" xr:uid="{AB6FEFB0-C074-4331-A325-B95022DDC2F7}"/>
    <cellStyle name="표준 6 4 2 2 2 2 3 2 4" xfId="40220" xr:uid="{F7A01610-DEAD-4556-9106-5EAEFAA02789}"/>
    <cellStyle name="표준 6 4 2 2 2 2 3 3" xfId="12133" xr:uid="{A2656976-838B-4387-8FF9-13AAE2D2A816}"/>
    <cellStyle name="표준 6 4 2 2 2 2 3 3 2" xfId="28336" xr:uid="{26F1F402-11EB-45C7-B41D-543A237DBEEE}"/>
    <cellStyle name="표준 6 4 2 2 2 2 3 3 3" xfId="44539" xr:uid="{D94A7983-63BB-458F-A27A-EA2278EB802C}"/>
    <cellStyle name="표준 6 4 2 2 2 2 3 4" xfId="20235" xr:uid="{D2D619C0-7071-436B-B17B-994ADDEEE0DC}"/>
    <cellStyle name="표준 6 4 2 2 2 2 3 5" xfId="36438" xr:uid="{4AC0019A-31F8-4338-B0AA-9C8B2F1D3EAC}"/>
    <cellStyle name="표준 6 4 2 2 2 2 4" xfId="5292" xr:uid="{1D7EB705-E0CE-4EAF-AF10-02F2D2627EC4}"/>
    <cellStyle name="표준 6 4 2 2 2 2 4 2" xfId="13394" xr:uid="{F10DD0CB-52AD-4D73-92EA-FA9BEE3F813F}"/>
    <cellStyle name="표준 6 4 2 2 2 2 4 2 2" xfId="29597" xr:uid="{75D6D68E-3D7C-4587-BE6D-9A39E8EAE64E}"/>
    <cellStyle name="표준 6 4 2 2 2 2 4 2 3" xfId="45800" xr:uid="{B0BBD3E1-87CA-4767-86A7-809307E9C654}"/>
    <cellStyle name="표준 6 4 2 2 2 2 4 3" xfId="21496" xr:uid="{DF52847A-291F-4059-941B-02F3D7889C52}"/>
    <cellStyle name="표준 6 4 2 2 2 2 4 4" xfId="37699" xr:uid="{06731DEA-883A-40D3-8397-75D96F620C61}"/>
    <cellStyle name="표준 6 4 2 2 2 2 5" xfId="9612" xr:uid="{90E40DCB-2E05-4563-A1DC-5321569D6120}"/>
    <cellStyle name="표준 6 4 2 2 2 2 5 2" xfId="25815" xr:uid="{792332D1-BD33-4B39-BBD7-51F892D2C893}"/>
    <cellStyle name="표준 6 4 2 2 2 2 5 3" xfId="42018" xr:uid="{68C53E3C-93F3-4EB2-B917-490744BA82A5}"/>
    <cellStyle name="표준 6 4 2 2 2 2 6" xfId="17714" xr:uid="{C5535E61-E494-445E-ABA1-18F115FB572B}"/>
    <cellStyle name="표준 6 4 2 2 2 2 7" xfId="33917" xr:uid="{A2BC672C-BC55-4309-8678-2B99326962AB}"/>
    <cellStyle name="표준 6 4 2 2 2 3" xfId="2229" xr:uid="{9CDFFD25-E3F0-4B20-AE08-C9E860038E1E}"/>
    <cellStyle name="표준 6 4 2 2 2 3 2" xfId="6012" xr:uid="{F4B46EA3-0088-4C93-9403-4499E1E83E10}"/>
    <cellStyle name="표준 6 4 2 2 2 3 2 2" xfId="14114" xr:uid="{7C2C5EEB-95D9-4D54-B325-EAF5A8B1C9C8}"/>
    <cellStyle name="표준 6 4 2 2 2 3 2 2 2" xfId="30317" xr:uid="{C1C401FB-6ED4-4036-9383-CD95A4813D74}"/>
    <cellStyle name="표준 6 4 2 2 2 3 2 2 3" xfId="46520" xr:uid="{96D7FA51-B212-4BC3-8298-D70F539D3575}"/>
    <cellStyle name="표준 6 4 2 2 2 3 2 3" xfId="22216" xr:uid="{E9D3BFC4-30DA-4640-9069-CCDC78EF498D}"/>
    <cellStyle name="표준 6 4 2 2 2 3 2 4" xfId="38419" xr:uid="{4CFD4BF7-79DD-4B1E-BDD2-049EE18FD6FB}"/>
    <cellStyle name="표준 6 4 2 2 2 3 3" xfId="10332" xr:uid="{BAABB65B-5810-4C17-9364-E8A818772226}"/>
    <cellStyle name="표준 6 4 2 2 2 3 3 2" xfId="26535" xr:uid="{5EFAE7B9-15C2-49E1-AF25-E0CB6333F1A2}"/>
    <cellStyle name="표준 6 4 2 2 2 3 3 3" xfId="42738" xr:uid="{EF43F0A7-892F-4D38-9B88-BB627EAACE73}"/>
    <cellStyle name="표준 6 4 2 2 2 3 4" xfId="18434" xr:uid="{DF08A2D6-335C-42E6-88FD-8CA54C96FBB1}"/>
    <cellStyle name="표준 6 4 2 2 2 3 5" xfId="34637" xr:uid="{87E42349-CD3F-4011-9E53-AC3C09F231B6}"/>
    <cellStyle name="표준 6 4 2 2 2 4" xfId="3490" xr:uid="{8112DE86-96B9-4DAB-AA91-9CF3B0B23DDC}"/>
    <cellStyle name="표준 6 4 2 2 2 4 2" xfId="7273" xr:uid="{7A75866E-5E81-46A0-BCBD-AA421397D4F4}"/>
    <cellStyle name="표준 6 4 2 2 2 4 2 2" xfId="15375" xr:uid="{44B01408-9AC5-4CDB-BDAD-2B511613AE14}"/>
    <cellStyle name="표준 6 4 2 2 2 4 2 2 2" xfId="31578" xr:uid="{D179359C-6EB7-4318-89B2-2EEA9FEB50CF}"/>
    <cellStyle name="표준 6 4 2 2 2 4 2 2 3" xfId="47781" xr:uid="{E3514808-78CC-4979-9800-FF20C90ED72B}"/>
    <cellStyle name="표준 6 4 2 2 2 4 2 3" xfId="23477" xr:uid="{4BD0D8D5-A4FB-4D9B-A240-2B782DBBEF78}"/>
    <cellStyle name="표준 6 4 2 2 2 4 2 4" xfId="39680" xr:uid="{D6848F35-F5F2-4E56-BCFB-F4C2654FF40D}"/>
    <cellStyle name="표준 6 4 2 2 2 4 3" xfId="11593" xr:uid="{CD4431CF-A614-42F7-AFF0-00BE4E5D57F7}"/>
    <cellStyle name="표준 6 4 2 2 2 4 3 2" xfId="27796" xr:uid="{3B0B2E27-4575-4853-8A6E-7E595D9705B9}"/>
    <cellStyle name="표준 6 4 2 2 2 4 3 3" xfId="43999" xr:uid="{ADB757B4-297D-47B0-9269-2E0C33BB5B00}"/>
    <cellStyle name="표준 6 4 2 2 2 4 4" xfId="19695" xr:uid="{911943E5-FAD7-4EB6-8B24-EFA14C5D8D8B}"/>
    <cellStyle name="표준 6 4 2 2 2 4 5" xfId="35898" xr:uid="{4F163D92-62C3-4712-8B2B-FED5037E0838}"/>
    <cellStyle name="표준 6 4 2 2 2 5" xfId="4752" xr:uid="{875D99C9-EABE-4891-BE9E-6FF67DDA5AFB}"/>
    <cellStyle name="표준 6 4 2 2 2 5 2" xfId="12854" xr:uid="{33138CF7-0D3F-4A41-AB27-B2DE9F2A5AC4}"/>
    <cellStyle name="표준 6 4 2 2 2 5 2 2" xfId="29057" xr:uid="{9CF583CE-9E5E-4745-98A5-824FC57ACE80}"/>
    <cellStyle name="표준 6 4 2 2 2 5 2 3" xfId="45260" xr:uid="{F2C108C8-6C02-4E19-AED5-884D2DC11AFA}"/>
    <cellStyle name="표준 6 4 2 2 2 5 3" xfId="20956" xr:uid="{808694D2-EDBF-41E5-B45D-6EBCF3A0FEFC}"/>
    <cellStyle name="표준 6 4 2 2 2 5 4" xfId="37159" xr:uid="{A66D169A-1DFD-4247-AF8C-F491FFA0C50F}"/>
    <cellStyle name="표준 6 4 2 2 2 6" xfId="8430" xr:uid="{97F444F2-6A24-4E0D-BCC5-E06384969549}"/>
    <cellStyle name="표준 6 4 2 2 2 6 2" xfId="16531" xr:uid="{37B295BD-2C01-475B-8C5C-0FE05C371419}"/>
    <cellStyle name="표준 6 4 2 2 2 6 2 2" xfId="32734" xr:uid="{30A36A84-9CF2-4C1D-80E8-891C0C8B183A}"/>
    <cellStyle name="표준 6 4 2 2 2 6 2 3" xfId="48937" xr:uid="{6A59D1AE-1474-4162-A7FC-835A6666D3D7}"/>
    <cellStyle name="표준 6 4 2 2 2 6 3" xfId="24633" xr:uid="{8A2E6AAA-AA8A-489E-AEF2-2FB5D92C9400}"/>
    <cellStyle name="표준 6 4 2 2 2 6 4" xfId="40836" xr:uid="{B5A62373-30C5-4ACC-918D-BE375CC15C42}"/>
    <cellStyle name="표준 6 4 2 2 2 7" xfId="9072" xr:uid="{A844F1D8-2544-4ABB-9054-F7FF0A9B04F2}"/>
    <cellStyle name="표준 6 4 2 2 2 7 2" xfId="25275" xr:uid="{B396F6C7-04DC-48C9-A957-547BC07A6DD7}"/>
    <cellStyle name="표준 6 4 2 2 2 7 3" xfId="41478" xr:uid="{01867E08-F00E-4D52-9571-9CE40798789B}"/>
    <cellStyle name="표준 6 4 2 2 2 8" xfId="17174" xr:uid="{6128C594-AB52-4563-B4EE-6C9FDBD896AF}"/>
    <cellStyle name="표준 6 4 2 2 2 9" xfId="33377" xr:uid="{BBA7E23F-55C7-4081-A9DD-AFD36C157222}"/>
    <cellStyle name="표준 6 4 2 2 3" xfId="852" xr:uid="{BC1AC490-EC6C-41F3-B4BE-1BF53172A765}"/>
    <cellStyle name="표준 6 4 2 2 3 2" xfId="1633" xr:uid="{5D681ED8-D82E-42F2-8265-92F7EDD6BFFD}"/>
    <cellStyle name="표준 6 4 2 2 3 2 2" xfId="2947" xr:uid="{9E29AE01-C5D5-447F-A981-29A6DB69A83D}"/>
    <cellStyle name="표준 6 4 2 2 3 2 2 2" xfId="6730" xr:uid="{48716224-DB02-411A-A874-76B95081CD0C}"/>
    <cellStyle name="표준 6 4 2 2 3 2 2 2 2" xfId="14832" xr:uid="{ACD16CB3-1B0F-43CB-B923-6A70FB9F3CE6}"/>
    <cellStyle name="표준 6 4 2 2 3 2 2 2 2 2" xfId="31035" xr:uid="{14B677CB-DA30-4C0A-947F-CA68600CEB4E}"/>
    <cellStyle name="표준 6 4 2 2 3 2 2 2 2 3" xfId="47238" xr:uid="{9CB4B4AE-F3E9-4C11-BA59-9B729AC430C4}"/>
    <cellStyle name="표준 6 4 2 2 3 2 2 2 3" xfId="22934" xr:uid="{BC0B25FA-3615-4A99-98C9-AD0ADA9DBA45}"/>
    <cellStyle name="표준 6 4 2 2 3 2 2 2 4" xfId="39137" xr:uid="{47D324E6-B3ED-4D83-A469-8E6AA91A595A}"/>
    <cellStyle name="표준 6 4 2 2 3 2 2 3" xfId="11050" xr:uid="{FF0F7625-D02F-4F2C-A24A-AF405F31B4B5}"/>
    <cellStyle name="표준 6 4 2 2 3 2 2 3 2" xfId="27253" xr:uid="{A1B91F2D-D7A3-40EC-92FF-8D67B72D7596}"/>
    <cellStyle name="표준 6 4 2 2 3 2 2 3 3" xfId="43456" xr:uid="{420EEDB5-B177-4035-BDD2-3AEF9064D4D5}"/>
    <cellStyle name="표준 6 4 2 2 3 2 2 4" xfId="19152" xr:uid="{86AED762-1CE5-4A04-82F4-1C06C3A0F108}"/>
    <cellStyle name="표준 6 4 2 2 3 2 2 5" xfId="35355" xr:uid="{8D96067A-2943-49FE-A13E-E85B6E615920}"/>
    <cellStyle name="표준 6 4 2 2 3 2 3" xfId="4208" xr:uid="{8544277F-9498-4347-9A5E-E70282F368BE}"/>
    <cellStyle name="표준 6 4 2 2 3 2 3 2" xfId="7991" xr:uid="{C36F3EAC-2C58-44A9-8020-394B19B60412}"/>
    <cellStyle name="표준 6 4 2 2 3 2 3 2 2" xfId="16093" xr:uid="{802C9E1B-90A6-46AF-886D-A89EB6592F5E}"/>
    <cellStyle name="표준 6 4 2 2 3 2 3 2 2 2" xfId="32296" xr:uid="{EBE46BD2-0726-437C-A5D6-41A0D817A490}"/>
    <cellStyle name="표준 6 4 2 2 3 2 3 2 2 3" xfId="48499" xr:uid="{B0FB331E-398D-4847-830D-72503A5C70E2}"/>
    <cellStyle name="표준 6 4 2 2 3 2 3 2 3" xfId="24195" xr:uid="{22855CD9-E2C7-43AE-ABCA-455E5A436056}"/>
    <cellStyle name="표준 6 4 2 2 3 2 3 2 4" xfId="40398" xr:uid="{9B4A247E-2934-40CA-863C-2E4A9E669D71}"/>
    <cellStyle name="표준 6 4 2 2 3 2 3 3" xfId="12311" xr:uid="{4CCFE2F2-21B2-4562-AD49-B76BE3FDE5C5}"/>
    <cellStyle name="표준 6 4 2 2 3 2 3 3 2" xfId="28514" xr:uid="{6AEF8EB4-2ABD-4F63-860E-CCB5B9CE9BC4}"/>
    <cellStyle name="표준 6 4 2 2 3 2 3 3 3" xfId="44717" xr:uid="{D719B68F-E563-4010-97B4-E665636FD96B}"/>
    <cellStyle name="표준 6 4 2 2 3 2 3 4" xfId="20413" xr:uid="{C7DA2182-8521-4F30-A1BE-A0C060083D54}"/>
    <cellStyle name="표준 6 4 2 2 3 2 3 5" xfId="36616" xr:uid="{6E0FEB34-AD9B-4353-B493-C762BDEB0B4A}"/>
    <cellStyle name="표준 6 4 2 2 3 2 4" xfId="5470" xr:uid="{4A520F4F-9F90-457E-811D-F9749A8BBE45}"/>
    <cellStyle name="표준 6 4 2 2 3 2 4 2" xfId="13572" xr:uid="{49841DF3-3AE6-4A7A-BB9B-79CB1E24BA40}"/>
    <cellStyle name="표준 6 4 2 2 3 2 4 2 2" xfId="29775" xr:uid="{D1850952-F996-466A-A7C9-7BBBFD37252B}"/>
    <cellStyle name="표준 6 4 2 2 3 2 4 2 3" xfId="45978" xr:uid="{55472FB6-8467-45D2-969D-7CBF3DAB0A35}"/>
    <cellStyle name="표준 6 4 2 2 3 2 4 3" xfId="21674" xr:uid="{58447270-5E79-4E6B-A5E4-62D7AB5E1C40}"/>
    <cellStyle name="표준 6 4 2 2 3 2 4 4" xfId="37877" xr:uid="{F153CD50-9E33-49F2-ABD5-0CEE8F2BCD16}"/>
    <cellStyle name="표준 6 4 2 2 3 2 5" xfId="9790" xr:uid="{091B18DF-0060-4352-9466-DA1093F5DD87}"/>
    <cellStyle name="표준 6 4 2 2 3 2 5 2" xfId="25993" xr:uid="{A1ED3851-71FF-477F-9058-F0F18030101B}"/>
    <cellStyle name="표준 6 4 2 2 3 2 5 3" xfId="42196" xr:uid="{98AD6020-B1FD-4EE7-B12C-6176B5041E92}"/>
    <cellStyle name="표준 6 4 2 2 3 2 6" xfId="17892" xr:uid="{142FCF9C-6097-46ED-98B6-C41AC9FD8B0F}"/>
    <cellStyle name="표준 6 4 2 2 3 2 7" xfId="34095" xr:uid="{FEA8A3C2-6293-4367-8BB9-27D33A60652D}"/>
    <cellStyle name="표준 6 4 2 2 3 3" xfId="2407" xr:uid="{570FAEC2-1644-453F-9210-9B3C8F10B017}"/>
    <cellStyle name="표준 6 4 2 2 3 3 2" xfId="6190" xr:uid="{B681F042-85B3-4251-AE2F-0B866F2D5DC2}"/>
    <cellStyle name="표준 6 4 2 2 3 3 2 2" xfId="14292" xr:uid="{1BDBCDAB-1CC1-4FE1-81ED-1C1DA6F67BD3}"/>
    <cellStyle name="표준 6 4 2 2 3 3 2 2 2" xfId="30495" xr:uid="{D90AC5B5-01FD-40FE-917F-A7F986188F8F}"/>
    <cellStyle name="표준 6 4 2 2 3 3 2 2 3" xfId="46698" xr:uid="{728242B6-7E7F-464D-9A26-7C334512C651}"/>
    <cellStyle name="표준 6 4 2 2 3 3 2 3" xfId="22394" xr:uid="{41831C40-EB22-4C92-8635-3BF27BA99C13}"/>
    <cellStyle name="표준 6 4 2 2 3 3 2 4" xfId="38597" xr:uid="{E128BA12-242B-40A6-8928-6E5A2494C77E}"/>
    <cellStyle name="표준 6 4 2 2 3 3 3" xfId="10510" xr:uid="{A812BE2A-4347-42E1-85A8-D0F5222CA0C7}"/>
    <cellStyle name="표준 6 4 2 2 3 3 3 2" xfId="26713" xr:uid="{F9D1D872-A293-4AC6-9286-7AA184A145B9}"/>
    <cellStyle name="표준 6 4 2 2 3 3 3 3" xfId="42916" xr:uid="{A7F50255-0396-4D3F-A9FA-4539CFE94395}"/>
    <cellStyle name="표준 6 4 2 2 3 3 4" xfId="18612" xr:uid="{60F6E40B-FE30-40AA-8448-7B89DB8B1AEF}"/>
    <cellStyle name="표준 6 4 2 2 3 3 5" xfId="34815" xr:uid="{C7E26665-6CB8-4454-8434-DDE944344B19}"/>
    <cellStyle name="표준 6 4 2 2 3 4" xfId="3668" xr:uid="{029889FA-7050-4BF1-83D4-5780AD9E7D78}"/>
    <cellStyle name="표준 6 4 2 2 3 4 2" xfId="7451" xr:uid="{7B098AA6-70CE-4E22-947A-EA7B51AC7863}"/>
    <cellStyle name="표준 6 4 2 2 3 4 2 2" xfId="15553" xr:uid="{0EB81F15-F06F-4F07-89EE-B405FE236145}"/>
    <cellStyle name="표준 6 4 2 2 3 4 2 2 2" xfId="31756" xr:uid="{5B3442DD-9B8F-4FCC-8730-2E34A5193FDE}"/>
    <cellStyle name="표준 6 4 2 2 3 4 2 2 3" xfId="47959" xr:uid="{CB1A09E7-6762-4173-91CE-D9700C2AABBF}"/>
    <cellStyle name="표준 6 4 2 2 3 4 2 3" xfId="23655" xr:uid="{BB65F4A6-04F3-445A-BC1C-78EC6258AE6F}"/>
    <cellStyle name="표준 6 4 2 2 3 4 2 4" xfId="39858" xr:uid="{340D3EC7-C1C5-4557-8F32-6E86A9FD112E}"/>
    <cellStyle name="표준 6 4 2 2 3 4 3" xfId="11771" xr:uid="{F8FB3541-0FD3-4DC9-A686-4AD049F80184}"/>
    <cellStyle name="표준 6 4 2 2 3 4 3 2" xfId="27974" xr:uid="{0BE4EEA8-4E42-4DEA-98AE-8D7F3A719B83}"/>
    <cellStyle name="표준 6 4 2 2 3 4 3 3" xfId="44177" xr:uid="{81FFCFA8-2B0D-4972-B9C8-17B320FB737D}"/>
    <cellStyle name="표준 6 4 2 2 3 4 4" xfId="19873" xr:uid="{E5C979B2-B9CD-4DCA-B25E-DEAC625C031D}"/>
    <cellStyle name="표준 6 4 2 2 3 4 5" xfId="36076" xr:uid="{978858FC-4E05-4F3F-AEAB-272E61B09E28}"/>
    <cellStyle name="표준 6 4 2 2 3 5" xfId="4930" xr:uid="{FFE4639A-DB6B-4759-AFF1-99F2C5D7C44E}"/>
    <cellStyle name="표준 6 4 2 2 3 5 2" xfId="13032" xr:uid="{F299CA28-A540-4276-8D6F-019C38C2AA37}"/>
    <cellStyle name="표준 6 4 2 2 3 5 2 2" xfId="29235" xr:uid="{EDB77199-C110-4179-9553-92B495BC47A9}"/>
    <cellStyle name="표준 6 4 2 2 3 5 2 3" xfId="45438" xr:uid="{BF1618F8-D3D8-458A-925C-CAF6101F361F}"/>
    <cellStyle name="표준 6 4 2 2 3 5 3" xfId="21134" xr:uid="{4C321805-8522-4DDB-9229-426722D20939}"/>
    <cellStyle name="표준 6 4 2 2 3 5 4" xfId="37337" xr:uid="{56BBE082-444D-4232-9479-6511B31FEDE5}"/>
    <cellStyle name="표준 6 4 2 2 3 6" xfId="8608" xr:uid="{D5E7534C-E177-4928-A60C-913A28183DAC}"/>
    <cellStyle name="표준 6 4 2 2 3 6 2" xfId="16709" xr:uid="{ED2E6B03-17BF-4718-9D47-35C5E7737D38}"/>
    <cellStyle name="표준 6 4 2 2 3 6 2 2" xfId="32912" xr:uid="{206220DD-1889-43D1-BD6E-BEDD5011B050}"/>
    <cellStyle name="표준 6 4 2 2 3 6 2 3" xfId="49115" xr:uid="{12129F74-930C-4D31-8870-2FFA1FB4B9A2}"/>
    <cellStyle name="표준 6 4 2 2 3 6 3" xfId="24811" xr:uid="{9AAE0A32-75FB-434C-B6D1-878C5DF0172D}"/>
    <cellStyle name="표준 6 4 2 2 3 6 4" xfId="41014" xr:uid="{4294D80B-66D8-43A6-BE5D-A847D75A4986}"/>
    <cellStyle name="표준 6 4 2 2 3 7" xfId="9250" xr:uid="{F4DBE974-B95C-4336-96EC-41ABE5F13C86}"/>
    <cellStyle name="표준 6 4 2 2 3 7 2" xfId="25453" xr:uid="{824D852E-A84E-4C35-B59B-31B6402842CF}"/>
    <cellStyle name="표준 6 4 2 2 3 7 3" xfId="41656" xr:uid="{EACF89EC-C665-456F-8BF6-5B18AD0D5C68}"/>
    <cellStyle name="표준 6 4 2 2 3 8" xfId="17352" xr:uid="{D9AC95E9-FFD7-4D6A-9AF7-87AFE3259B65}"/>
    <cellStyle name="표준 6 4 2 2 3 9" xfId="33555" xr:uid="{F5CFA635-DC63-4BFF-A80B-F99DDF9E245B}"/>
    <cellStyle name="표준 6 4 2 2 4" xfId="1117" xr:uid="{D5A98049-2EF2-4110-AC1B-70ED897A0D47}"/>
    <cellStyle name="표준 6 4 2 2 4 2" xfId="2591" xr:uid="{8B863BE0-5898-4A5E-859D-F84DC3149B7C}"/>
    <cellStyle name="표준 6 4 2 2 4 2 2" xfId="6374" xr:uid="{7180034C-5F9C-4763-9862-32006F75C468}"/>
    <cellStyle name="표준 6 4 2 2 4 2 2 2" xfId="14476" xr:uid="{C6C6C68B-6464-4B89-BEBA-4334677D7E5C}"/>
    <cellStyle name="표준 6 4 2 2 4 2 2 2 2" xfId="30679" xr:uid="{23DBF93A-B823-43B0-B25C-B39C7C0EE0B7}"/>
    <cellStyle name="표준 6 4 2 2 4 2 2 2 3" xfId="46882" xr:uid="{F1490DB4-8894-436A-B42D-8127E5F60C3B}"/>
    <cellStyle name="표준 6 4 2 2 4 2 2 3" xfId="22578" xr:uid="{247B99E8-4CBB-4D2E-B732-F94E6868AEA0}"/>
    <cellStyle name="표준 6 4 2 2 4 2 2 4" xfId="38781" xr:uid="{1855FBA9-F07D-417C-9194-B9D1BD96DA3D}"/>
    <cellStyle name="표준 6 4 2 2 4 2 3" xfId="10694" xr:uid="{E966D6DA-774F-41E1-9702-CC57179F1499}"/>
    <cellStyle name="표준 6 4 2 2 4 2 3 2" xfId="26897" xr:uid="{05285731-9055-4102-9A7A-B8D6A091C3A1}"/>
    <cellStyle name="표준 6 4 2 2 4 2 3 3" xfId="43100" xr:uid="{3DEE8A8A-1538-4C32-A5DA-67F8C7E0A11A}"/>
    <cellStyle name="표준 6 4 2 2 4 2 4" xfId="18796" xr:uid="{D0495CDF-5090-4542-BE34-435DBA27F6C4}"/>
    <cellStyle name="표준 6 4 2 2 4 2 5" xfId="34999" xr:uid="{F75ECD6F-72B3-4CD1-A0CA-13383A508582}"/>
    <cellStyle name="표준 6 4 2 2 4 3" xfId="3852" xr:uid="{B09DB6A1-87A5-4C29-9556-7E78BAF5CA38}"/>
    <cellStyle name="표준 6 4 2 2 4 3 2" xfId="7635" xr:uid="{9F3B1F98-3883-4FF9-A81A-B26E0760BA7C}"/>
    <cellStyle name="표준 6 4 2 2 4 3 2 2" xfId="15737" xr:uid="{70137AFA-FF28-42F5-8D23-EF147BA446D0}"/>
    <cellStyle name="표준 6 4 2 2 4 3 2 2 2" xfId="31940" xr:uid="{BFF8D006-B1BB-4A38-BD3C-0C294497071F}"/>
    <cellStyle name="표준 6 4 2 2 4 3 2 2 3" xfId="48143" xr:uid="{122436D3-BCF5-43A3-99C2-F20CAD994FEA}"/>
    <cellStyle name="표준 6 4 2 2 4 3 2 3" xfId="23839" xr:uid="{036A34F9-3CB2-44B9-A39E-6156356CA1DB}"/>
    <cellStyle name="표준 6 4 2 2 4 3 2 4" xfId="40042" xr:uid="{E4D0E0A1-244D-4F7A-87C1-63B5BBF8E937}"/>
    <cellStyle name="표준 6 4 2 2 4 3 3" xfId="11955" xr:uid="{28742368-575C-440D-8237-236C541982A6}"/>
    <cellStyle name="표준 6 4 2 2 4 3 3 2" xfId="28158" xr:uid="{D05FFDC9-911C-42FB-AE52-83E7F1D1E5F5}"/>
    <cellStyle name="표준 6 4 2 2 4 3 3 3" xfId="44361" xr:uid="{4EDD8FD8-86F5-4F69-9FEC-253C95A531EE}"/>
    <cellStyle name="표준 6 4 2 2 4 3 4" xfId="20057" xr:uid="{A5D62698-576B-4976-8AF2-71DD3F591B8E}"/>
    <cellStyle name="표준 6 4 2 2 4 3 5" xfId="36260" xr:uid="{86074D82-BEAA-4B92-AC73-82F072C3AEA3}"/>
    <cellStyle name="표준 6 4 2 2 4 4" xfId="5114" xr:uid="{4E6CB55F-34D1-4F65-B5E9-AA180C48B175}"/>
    <cellStyle name="표준 6 4 2 2 4 4 2" xfId="13216" xr:uid="{9D8CD990-2903-4E06-B798-6C3C1882D43D}"/>
    <cellStyle name="표준 6 4 2 2 4 4 2 2" xfId="29419" xr:uid="{D82517A0-2CF5-451B-8DCC-9206FEEA54EE}"/>
    <cellStyle name="표준 6 4 2 2 4 4 2 3" xfId="45622" xr:uid="{51AE8EC5-3085-410F-A5B5-CD6AB448DE9B}"/>
    <cellStyle name="표준 6 4 2 2 4 4 3" xfId="21318" xr:uid="{0F0D079E-1800-439E-B296-8EA74FAA01C2}"/>
    <cellStyle name="표준 6 4 2 2 4 4 4" xfId="37521" xr:uid="{EFE969EF-75B6-4A7F-8B46-7A9835F64A59}"/>
    <cellStyle name="표준 6 4 2 2 4 5" xfId="9434" xr:uid="{FC3C3DB5-8B2B-4DBC-A680-151113C845B9}"/>
    <cellStyle name="표준 6 4 2 2 4 5 2" xfId="25637" xr:uid="{E8E0F9DC-762E-4BC8-8DC4-BA578759B32A}"/>
    <cellStyle name="표준 6 4 2 2 4 5 3" xfId="41840" xr:uid="{296FAFB1-20B6-4201-8BD2-D02BB7741835}"/>
    <cellStyle name="표준 6 4 2 2 4 6" xfId="17536" xr:uid="{596C13A0-5F67-409B-9958-CA6E7B25212C}"/>
    <cellStyle name="표준 6 4 2 2 4 7" xfId="33739" xr:uid="{33C98D25-01DE-42E9-9FF6-63CE717AB7E9}"/>
    <cellStyle name="표준 6 4 2 2 5" xfId="419" xr:uid="{332AEE0F-6808-4B45-8698-082A7D7A7B30}"/>
    <cellStyle name="표준 6 4 2 2 5 2" xfId="2122" xr:uid="{8665EEBE-617E-449D-8BD0-0C53844FA54C}"/>
    <cellStyle name="표준 6 4 2 2 5 2 2" xfId="5905" xr:uid="{945D16AE-002A-4E7E-BD35-678F6ECF423F}"/>
    <cellStyle name="표준 6 4 2 2 5 2 2 2" xfId="14007" xr:uid="{F303A436-F254-4CE8-B7CB-701DD0724A43}"/>
    <cellStyle name="표준 6 4 2 2 5 2 2 2 2" xfId="30210" xr:uid="{8196D630-F318-48BC-9629-1A3E5D83B3E3}"/>
    <cellStyle name="표준 6 4 2 2 5 2 2 2 3" xfId="46413" xr:uid="{EA34BCF2-2CC0-40D3-B15D-D4BFDD66B91E}"/>
    <cellStyle name="표준 6 4 2 2 5 2 2 3" xfId="22109" xr:uid="{C2D98999-1498-4920-BCA0-17818CA9B37C}"/>
    <cellStyle name="표준 6 4 2 2 5 2 2 4" xfId="38312" xr:uid="{81255911-1BCC-40B2-A820-2866699D8E7E}"/>
    <cellStyle name="표준 6 4 2 2 5 2 3" xfId="10225" xr:uid="{49EE4FDA-66AD-46A4-AC7D-FD559E640B57}"/>
    <cellStyle name="표준 6 4 2 2 5 2 3 2" xfId="26428" xr:uid="{D0E464B4-124A-4E46-BB69-F1D6C509CC82}"/>
    <cellStyle name="표준 6 4 2 2 5 2 3 3" xfId="42631" xr:uid="{CA5E54D4-FA16-4ADB-A736-652DE5940C26}"/>
    <cellStyle name="표준 6 4 2 2 5 2 4" xfId="18327" xr:uid="{E341ACEC-78A3-4D9E-831C-2F85E154CA9E}"/>
    <cellStyle name="표준 6 4 2 2 5 2 5" xfId="34530" xr:uid="{9F6C23AC-0CFB-439C-8B45-E35DE8417F4D}"/>
    <cellStyle name="표준 6 4 2 2 5 3" xfId="3383" xr:uid="{F1A5D7C8-A4D8-426E-81BE-35BFE42CF58D}"/>
    <cellStyle name="표준 6 4 2 2 5 3 2" xfId="7166" xr:uid="{A6500C96-9D7F-4F93-8304-40D256F7031E}"/>
    <cellStyle name="표준 6 4 2 2 5 3 2 2" xfId="15268" xr:uid="{7248BB9A-B19B-4584-BE98-746C8021F5EA}"/>
    <cellStyle name="표준 6 4 2 2 5 3 2 2 2" xfId="31471" xr:uid="{20C8A375-F19B-48EB-A1B9-5C9A6640B8E9}"/>
    <cellStyle name="표준 6 4 2 2 5 3 2 2 3" xfId="47674" xr:uid="{77928945-D81B-4B77-9AEF-050E7D359584}"/>
    <cellStyle name="표준 6 4 2 2 5 3 2 3" xfId="23370" xr:uid="{EDD67468-CB4B-49B4-AF62-583192F24431}"/>
    <cellStyle name="표준 6 4 2 2 5 3 2 4" xfId="39573" xr:uid="{6B679A18-E015-42F1-9713-A2A27196B848}"/>
    <cellStyle name="표준 6 4 2 2 5 3 3" xfId="11486" xr:uid="{87586F0F-F63B-48DD-B3AC-855AE29428EC}"/>
    <cellStyle name="표준 6 4 2 2 5 3 3 2" xfId="27689" xr:uid="{34E92B70-8D3A-488C-A1D9-91CC7D681028}"/>
    <cellStyle name="표준 6 4 2 2 5 3 3 3" xfId="43892" xr:uid="{BE6F6AB2-959C-4D9E-B84D-89F319430CCB}"/>
    <cellStyle name="표준 6 4 2 2 5 3 4" xfId="19588" xr:uid="{F26DF92D-0C16-46BC-AEB2-9A0C2C75D9F8}"/>
    <cellStyle name="표준 6 4 2 2 5 3 5" xfId="35791" xr:uid="{BE8B1D2E-FD50-4AC8-BC3F-6713B56EAFAB}"/>
    <cellStyle name="표준 6 4 2 2 5 4" xfId="4645" xr:uid="{74044C7C-0CC2-4F9C-A427-43FEEA56DB83}"/>
    <cellStyle name="표준 6 4 2 2 5 4 2" xfId="12747" xr:uid="{30D43D28-A570-4BDE-881E-D403A8B47F54}"/>
    <cellStyle name="표준 6 4 2 2 5 4 2 2" xfId="28950" xr:uid="{DF22C6FC-1919-41B8-A4B0-8B340AB0701A}"/>
    <cellStyle name="표준 6 4 2 2 5 4 2 3" xfId="45153" xr:uid="{53E984D9-DAEC-4EC0-A139-378A438B0ACA}"/>
    <cellStyle name="표준 6 4 2 2 5 4 3" xfId="20849" xr:uid="{484EC53B-E372-4DB8-B59C-7D2998284D4C}"/>
    <cellStyle name="표준 6 4 2 2 5 4 4" xfId="37052" xr:uid="{901739FE-24C6-4FDA-918B-625735C80736}"/>
    <cellStyle name="표준 6 4 2 2 5 5" xfId="8965" xr:uid="{E4F5F390-223F-479F-B36F-E9015DD294C0}"/>
    <cellStyle name="표준 6 4 2 2 5 5 2" xfId="25168" xr:uid="{9599F4FF-0214-45D9-9779-1CD44EE5C135}"/>
    <cellStyle name="표준 6 4 2 2 5 5 3" xfId="41371" xr:uid="{C8A843E9-E7BD-4BAE-9CA1-8BFD19F3E644}"/>
    <cellStyle name="표준 6 4 2 2 5 6" xfId="17067" xr:uid="{F0DA46FD-7977-4441-BA64-992F286ABD80}"/>
    <cellStyle name="표준 6 4 2 2 5 7" xfId="33270" xr:uid="{C99CD9C2-51CA-4D1A-8227-E8FC054BDB6E}"/>
    <cellStyle name="표준 6 4 2 2 6" xfId="1945" xr:uid="{5CD03B32-8B73-4961-91CF-F4209A714872}"/>
    <cellStyle name="표준 6 4 2 2 6 2" xfId="5728" xr:uid="{4F3BD30E-FBE6-4838-AF42-73CB17F2AEFE}"/>
    <cellStyle name="표준 6 4 2 2 6 2 2" xfId="13830" xr:uid="{3FEE96B0-F25D-482C-8338-850DD219BA58}"/>
    <cellStyle name="표준 6 4 2 2 6 2 2 2" xfId="30033" xr:uid="{8278AB5C-0DC7-4517-BBAE-1B3F07CB30A3}"/>
    <cellStyle name="표준 6 4 2 2 6 2 2 3" xfId="46236" xr:uid="{9AD08F1A-6107-440A-B47A-1911E9158DE7}"/>
    <cellStyle name="표준 6 4 2 2 6 2 3" xfId="21932" xr:uid="{88E36BA1-8E25-4D0C-B497-D3C765C0F86D}"/>
    <cellStyle name="표준 6 4 2 2 6 2 4" xfId="38135" xr:uid="{B8937210-8B55-4431-9305-14DCB8A5F745}"/>
    <cellStyle name="표준 6 4 2 2 6 3" xfId="10048" xr:uid="{C30FF78B-B4A2-4E02-A594-5DE47B6A5AFC}"/>
    <cellStyle name="표준 6 4 2 2 6 3 2" xfId="26251" xr:uid="{DF72C16D-6801-4315-AFD6-464FA7A3CC20}"/>
    <cellStyle name="표준 6 4 2 2 6 3 3" xfId="42454" xr:uid="{019D5DD4-3814-4038-8DF3-8932F041D952}"/>
    <cellStyle name="표준 6 4 2 2 6 4" xfId="18150" xr:uid="{4B4388B9-3FC4-4941-A79F-910927910090}"/>
    <cellStyle name="표준 6 4 2 2 6 5" xfId="34353" xr:uid="{B607F7D5-A4BB-4F6F-BD66-BEC7B75C20CA}"/>
    <cellStyle name="표준 6 4 2 2 7" xfId="3206" xr:uid="{64EC2830-06A3-47C6-8444-A29DAB4EFB93}"/>
    <cellStyle name="표준 6 4 2 2 7 2" xfId="6989" xr:uid="{56ED28AD-1C0D-4D10-B80C-B16BA6576BC2}"/>
    <cellStyle name="표준 6 4 2 2 7 2 2" xfId="15091" xr:uid="{47E756AB-73C8-473B-9DF1-B8DECE73BDD5}"/>
    <cellStyle name="표준 6 4 2 2 7 2 2 2" xfId="31294" xr:uid="{42F7C39E-099C-496A-90C3-FCC6D84E385A}"/>
    <cellStyle name="표준 6 4 2 2 7 2 2 3" xfId="47497" xr:uid="{9DB04D00-B596-4A8C-922A-96823B315A78}"/>
    <cellStyle name="표준 6 4 2 2 7 2 3" xfId="23193" xr:uid="{D6D4BBF0-CEB4-4E84-838C-2E4F01672CCE}"/>
    <cellStyle name="표준 6 4 2 2 7 2 4" xfId="39396" xr:uid="{038BA64F-E800-41AC-8639-9A316862BCDA}"/>
    <cellStyle name="표준 6 4 2 2 7 3" xfId="11309" xr:uid="{B102B900-5DCD-45B8-9452-EF847B0E9FDC}"/>
    <cellStyle name="표준 6 4 2 2 7 3 2" xfId="27512" xr:uid="{63615C9F-7517-4D45-8CDC-5B6C59290C85}"/>
    <cellStyle name="표준 6 4 2 2 7 3 3" xfId="43715" xr:uid="{BE6D402B-5DEB-46E2-BC62-61136607E25E}"/>
    <cellStyle name="표준 6 4 2 2 7 4" xfId="19411" xr:uid="{7D116598-7583-45B4-86BB-7ECDDBF855C6}"/>
    <cellStyle name="표준 6 4 2 2 7 5" xfId="35614" xr:uid="{3F5494B1-78CE-41DD-B03A-D66CA92479AC}"/>
    <cellStyle name="표준 6 4 2 2 8" xfId="4468" xr:uid="{DE3D8780-7631-47BB-985B-8A70A6AAA57C}"/>
    <cellStyle name="표준 6 4 2 2 8 2" xfId="12570" xr:uid="{93397644-B682-49AA-86B2-6268CED251E8}"/>
    <cellStyle name="표준 6 4 2 2 8 2 2" xfId="28773" xr:uid="{2004842D-6C67-45A2-936F-84B3B23F8D82}"/>
    <cellStyle name="표준 6 4 2 2 8 2 3" xfId="44976" xr:uid="{08C39C7C-A1FF-4004-A8D9-0A41508BABB4}"/>
    <cellStyle name="표준 6 4 2 2 8 3" xfId="20672" xr:uid="{E03C398D-6A14-4D2C-AFE2-781EBCF9F739}"/>
    <cellStyle name="표준 6 4 2 2 8 4" xfId="36875" xr:uid="{E276C2AF-F87A-489A-B40B-25CB1AC34D16}"/>
    <cellStyle name="표준 6 4 2 2 9" xfId="8252" xr:uid="{5BC77149-9C99-4CF8-85C8-3AE6EB614131}"/>
    <cellStyle name="표준 6 4 2 2 9 2" xfId="16353" xr:uid="{5D45EFC9-9CF8-4239-99E9-10FC266EE295}"/>
    <cellStyle name="표준 6 4 2 2 9 2 2" xfId="32556" xr:uid="{3A36CE1C-FA42-458F-872B-8A11AC5D19EB}"/>
    <cellStyle name="표준 6 4 2 2 9 2 3" xfId="48759" xr:uid="{7528F9A4-4DFC-49F7-8CDC-ACF697A840AF}"/>
    <cellStyle name="표준 6 4 2 2 9 3" xfId="24455" xr:uid="{FA2035A6-605D-4118-8436-14C9EA781CB5}"/>
    <cellStyle name="표준 6 4 2 2 9 4" xfId="40658" xr:uid="{1605215B-6BEF-47FA-A0A5-9DA9A9C96B8E}"/>
    <cellStyle name="표준 6 4 2 3" xfId="331" xr:uid="{88E6862C-C2E9-4474-80B7-79B2A42064B9}"/>
    <cellStyle name="표준 6 4 2 3 2" xfId="1247" xr:uid="{401DD379-3C5F-4C92-B58A-5A8219E03A5D}"/>
    <cellStyle name="표준 6 4 2 3 2 2" xfId="2681" xr:uid="{F2CA79C1-A710-40CA-B5E7-FB1A11E85F04}"/>
    <cellStyle name="표준 6 4 2 3 2 2 2" xfId="6464" xr:uid="{13DA5922-9CFF-41EE-9BBE-A30B180625F5}"/>
    <cellStyle name="표준 6 4 2 3 2 2 2 2" xfId="14566" xr:uid="{65A40C24-5FE3-451C-991E-EF89877FD38E}"/>
    <cellStyle name="표준 6 4 2 3 2 2 2 2 2" xfId="30769" xr:uid="{3B2706CC-2391-4D68-8CBD-32A0FF59E623}"/>
    <cellStyle name="표준 6 4 2 3 2 2 2 2 3" xfId="46972" xr:uid="{D5B6A04C-DD5B-4501-A081-049E9480341E}"/>
    <cellStyle name="표준 6 4 2 3 2 2 2 3" xfId="22668" xr:uid="{835B5E7F-EAB6-49D8-94E9-2404328A6BE6}"/>
    <cellStyle name="표준 6 4 2 3 2 2 2 4" xfId="38871" xr:uid="{32641B89-208B-4913-BC7A-4AE5DCF6557E}"/>
    <cellStyle name="표준 6 4 2 3 2 2 3" xfId="10784" xr:uid="{2BE3AF04-0883-4E57-9ACC-6BA805BDF135}"/>
    <cellStyle name="표준 6 4 2 3 2 2 3 2" xfId="26987" xr:uid="{2F52E9F3-BB02-44E1-99C7-6A8AF532C347}"/>
    <cellStyle name="표준 6 4 2 3 2 2 3 3" xfId="43190" xr:uid="{BBFB1777-7F1F-4356-A0D0-B6EC0220DDC7}"/>
    <cellStyle name="표준 6 4 2 3 2 2 4" xfId="18886" xr:uid="{298B1DC5-AFAF-4956-A4CA-AB7EC7E81B45}"/>
    <cellStyle name="표준 6 4 2 3 2 2 5" xfId="35089" xr:uid="{4A1B6653-89A1-464D-A600-AC1E2A93ED1F}"/>
    <cellStyle name="표준 6 4 2 3 2 3" xfId="3942" xr:uid="{7B5D4477-7E48-4C20-A2C8-944351322FAA}"/>
    <cellStyle name="표준 6 4 2 3 2 3 2" xfId="7725" xr:uid="{C0A5D8E8-0D0C-4C25-A6FB-E9D0927B87BE}"/>
    <cellStyle name="표준 6 4 2 3 2 3 2 2" xfId="15827" xr:uid="{3A76AFEA-520A-407C-ABE7-816F6DB694AF}"/>
    <cellStyle name="표준 6 4 2 3 2 3 2 2 2" xfId="32030" xr:uid="{7FD7CF2C-71A3-4D3A-8133-5ED830F5B582}"/>
    <cellStyle name="표준 6 4 2 3 2 3 2 2 3" xfId="48233" xr:uid="{3344D73D-8DB1-4286-ABE8-046AA042AA12}"/>
    <cellStyle name="표준 6 4 2 3 2 3 2 3" xfId="23929" xr:uid="{3CF2E3D6-B794-46BA-98CE-CA563401C54C}"/>
    <cellStyle name="표준 6 4 2 3 2 3 2 4" xfId="40132" xr:uid="{FF2EECC4-BE92-4674-8480-EDA87A95A7C0}"/>
    <cellStyle name="표준 6 4 2 3 2 3 3" xfId="12045" xr:uid="{1189479E-A76A-4555-905C-58C68A67DE86}"/>
    <cellStyle name="표준 6 4 2 3 2 3 3 2" xfId="28248" xr:uid="{56AFAA85-0E76-4CA9-B92B-7A5FBF9799CB}"/>
    <cellStyle name="표준 6 4 2 3 2 3 3 3" xfId="44451" xr:uid="{0F40E316-8292-48BF-B215-033F24813E24}"/>
    <cellStyle name="표준 6 4 2 3 2 3 4" xfId="20147" xr:uid="{C1155BB8-E2AC-462E-ADED-ED85A3C098B2}"/>
    <cellStyle name="표준 6 4 2 3 2 3 5" xfId="36350" xr:uid="{7A12F045-9440-47C2-9CA6-9677DA67B8DC}"/>
    <cellStyle name="표준 6 4 2 3 2 4" xfId="5204" xr:uid="{D1916791-C0EB-486E-8319-D021F17E070A}"/>
    <cellStyle name="표준 6 4 2 3 2 4 2" xfId="13306" xr:uid="{EEB425CA-B3B6-4A12-B388-449DB740826F}"/>
    <cellStyle name="표준 6 4 2 3 2 4 2 2" xfId="29509" xr:uid="{E0B5394B-91E5-45ED-B48E-08DC814682C0}"/>
    <cellStyle name="표준 6 4 2 3 2 4 2 3" xfId="45712" xr:uid="{64F607A1-04F1-4696-A4D8-23ABAFECBA41}"/>
    <cellStyle name="표준 6 4 2 3 2 4 3" xfId="21408" xr:uid="{7DFB2F4A-9EF1-4360-B983-5621E411AB56}"/>
    <cellStyle name="표준 6 4 2 3 2 4 4" xfId="37611" xr:uid="{9C18920D-2456-4373-9EEB-5858ADCBBEC4}"/>
    <cellStyle name="표준 6 4 2 3 2 5" xfId="9524" xr:uid="{EBEB9ECB-4B3B-447F-80AE-80C56FE4ADC5}"/>
    <cellStyle name="표준 6 4 2 3 2 5 2" xfId="25727" xr:uid="{F8209DA3-515F-4FD1-96D3-E37CAAFB94CB}"/>
    <cellStyle name="표준 6 4 2 3 2 5 3" xfId="41930" xr:uid="{190816A0-72A2-431A-8950-6D31D0DB100E}"/>
    <cellStyle name="표준 6 4 2 3 2 6" xfId="17626" xr:uid="{1E440AEF-C898-44B8-B76F-2D1FB91DC212}"/>
    <cellStyle name="표준 6 4 2 3 2 7" xfId="33829" xr:uid="{5E78E637-C3AF-4550-8A0F-AC08CB57B7F8}"/>
    <cellStyle name="표준 6 4 2 3 3" xfId="2034" xr:uid="{78B650E1-7A8D-4B6A-B506-13F8CA8DA304}"/>
    <cellStyle name="표준 6 4 2 3 3 2" xfId="5817" xr:uid="{35EA70E3-18E5-4846-AE78-8927EAFA67A8}"/>
    <cellStyle name="표준 6 4 2 3 3 2 2" xfId="13919" xr:uid="{83E66373-8B79-4E05-A444-57E6D1331644}"/>
    <cellStyle name="표준 6 4 2 3 3 2 2 2" xfId="30122" xr:uid="{ED1B8F7A-F6EF-4260-B463-7BA9A5D99DA9}"/>
    <cellStyle name="표준 6 4 2 3 3 2 2 3" xfId="46325" xr:uid="{01D8F9DA-DBDE-4BA9-8CF6-2141FB4195C6}"/>
    <cellStyle name="표준 6 4 2 3 3 2 3" xfId="22021" xr:uid="{A5EF6499-9839-4B1F-B8A2-DE956A78CB3D}"/>
    <cellStyle name="표준 6 4 2 3 3 2 4" xfId="38224" xr:uid="{D043F127-9E0D-45C0-AEF0-9AE84C4CEDEC}"/>
    <cellStyle name="표준 6 4 2 3 3 3" xfId="10137" xr:uid="{2B2AA534-8219-4D8E-AC02-F9B21380376D}"/>
    <cellStyle name="표준 6 4 2 3 3 3 2" xfId="26340" xr:uid="{1199631D-1DFA-40B4-A130-D361FE8AE0F4}"/>
    <cellStyle name="표준 6 4 2 3 3 3 3" xfId="42543" xr:uid="{F7CD9010-6467-4AF0-A832-DCFE6F871DCF}"/>
    <cellStyle name="표준 6 4 2 3 3 4" xfId="18239" xr:uid="{98EBF92C-C9A6-429D-BDA8-D3BC1625E3E6}"/>
    <cellStyle name="표준 6 4 2 3 3 5" xfId="34442" xr:uid="{976957F7-1770-4D8D-A0DF-3FAD6788CA12}"/>
    <cellStyle name="표준 6 4 2 3 4" xfId="3295" xr:uid="{BA7E2A1B-A707-41D9-BF73-15AD49C1E00E}"/>
    <cellStyle name="표준 6 4 2 3 4 2" xfId="7078" xr:uid="{A3C2990A-4010-4A78-9E7F-8343C53F35FC}"/>
    <cellStyle name="표준 6 4 2 3 4 2 2" xfId="15180" xr:uid="{F6B5A0DB-C603-4DF0-BB9E-08C8224A2347}"/>
    <cellStyle name="표준 6 4 2 3 4 2 2 2" xfId="31383" xr:uid="{65931115-2398-4619-840F-385D109EE44F}"/>
    <cellStyle name="표준 6 4 2 3 4 2 2 3" xfId="47586" xr:uid="{76F6B7DF-8378-4DE8-B26D-A256EB7B68DD}"/>
    <cellStyle name="표준 6 4 2 3 4 2 3" xfId="23282" xr:uid="{6E47A595-A1C1-4795-9679-5DD192B80BA6}"/>
    <cellStyle name="표준 6 4 2 3 4 2 4" xfId="39485" xr:uid="{7695AE93-C1C8-43FF-81CE-BBC789092800}"/>
    <cellStyle name="표준 6 4 2 3 4 3" xfId="11398" xr:uid="{ACA56519-DC9B-4322-B5E9-69892D505E46}"/>
    <cellStyle name="표준 6 4 2 3 4 3 2" xfId="27601" xr:uid="{65298F99-5D10-470D-8BF9-1363BBB499DF}"/>
    <cellStyle name="표준 6 4 2 3 4 3 3" xfId="43804" xr:uid="{EFA40B7F-670D-4CF8-B804-98A1D9755E8A}"/>
    <cellStyle name="표준 6 4 2 3 4 4" xfId="19500" xr:uid="{D5C65E92-3EB6-4589-9D38-411F1426F0DD}"/>
    <cellStyle name="표준 6 4 2 3 4 5" xfId="35703" xr:uid="{5EFBDD78-E522-41CB-9533-8002EED84D83}"/>
    <cellStyle name="표준 6 4 2 3 5" xfId="4557" xr:uid="{A88301B4-81A6-49E1-9A64-6611FEDA0D19}"/>
    <cellStyle name="표준 6 4 2 3 5 2" xfId="12659" xr:uid="{F1F7321F-BAA5-45B6-802C-6201CAE7DF5C}"/>
    <cellStyle name="표준 6 4 2 3 5 2 2" xfId="28862" xr:uid="{EE442695-082A-4E2F-BE39-B70708EAD393}"/>
    <cellStyle name="표준 6 4 2 3 5 2 3" xfId="45065" xr:uid="{D2AAECE1-50F3-4184-805E-80C10B82D4E4}"/>
    <cellStyle name="표준 6 4 2 3 5 3" xfId="20761" xr:uid="{0AE07A34-86B6-4216-BA31-B271762A5F5D}"/>
    <cellStyle name="표준 6 4 2 3 5 4" xfId="36964" xr:uid="{63E9F8F9-87E0-42C9-A710-28A4508E0948}"/>
    <cellStyle name="표준 6 4 2 3 6" xfId="8342" xr:uid="{DFE9B671-4D28-406D-B9A4-F03BB7E69D12}"/>
    <cellStyle name="표준 6 4 2 3 6 2" xfId="16443" xr:uid="{1B6DB080-4643-4E39-BFB8-62C8810208FD}"/>
    <cellStyle name="표준 6 4 2 3 6 2 2" xfId="32646" xr:uid="{700AA528-0A7E-4BF5-A35C-D7071224B122}"/>
    <cellStyle name="표준 6 4 2 3 6 2 3" xfId="48849" xr:uid="{0B823922-7F5A-4841-BB5E-F83C181EF8A2}"/>
    <cellStyle name="표준 6 4 2 3 6 3" xfId="24545" xr:uid="{4AD20ED0-1573-48E8-8C06-AC008910B43F}"/>
    <cellStyle name="표준 6 4 2 3 6 4" xfId="40748" xr:uid="{410F0D2C-7079-4158-A303-072B33FDB8C1}"/>
    <cellStyle name="표준 6 4 2 3 7" xfId="8877" xr:uid="{80433713-A88D-4F18-81E9-4D9477C7EE31}"/>
    <cellStyle name="표준 6 4 2 3 7 2" xfId="25080" xr:uid="{51E84534-ED9D-461F-97E0-04644CD61415}"/>
    <cellStyle name="표준 6 4 2 3 7 3" xfId="41283" xr:uid="{F8E9A07A-3464-4D17-85F8-F2D9715966F5}"/>
    <cellStyle name="표준 6 4 2 3 8" xfId="16979" xr:uid="{C86A2ACE-B718-4EB5-BEEC-B013CF4FC91C}"/>
    <cellStyle name="표준 6 4 2 3 9" xfId="33182" xr:uid="{80BA1966-7F34-4330-B17D-65E513209ACD}"/>
    <cellStyle name="표준 6 4 2 4" xfId="724" xr:uid="{484D1C56-9C19-4587-A203-8C73EAB7CCC4}"/>
    <cellStyle name="표준 6 4 2 4 2" xfId="1505" xr:uid="{6DB5F24D-710F-479F-B7AE-079BE2325999}"/>
    <cellStyle name="표준 6 4 2 4 2 2" xfId="2859" xr:uid="{5F9F9E13-9577-4F1D-8337-4686CCBD6A84}"/>
    <cellStyle name="표준 6 4 2 4 2 2 2" xfId="6642" xr:uid="{E9047A4A-93B1-42C1-8889-17A4EAFB6AE4}"/>
    <cellStyle name="표준 6 4 2 4 2 2 2 2" xfId="14744" xr:uid="{F05675FF-A8E7-40FE-AFD3-2A3F597E18B3}"/>
    <cellStyle name="표준 6 4 2 4 2 2 2 2 2" xfId="30947" xr:uid="{9499AF18-30D9-4EA9-80FB-B5AD7FE2E327}"/>
    <cellStyle name="표준 6 4 2 4 2 2 2 2 3" xfId="47150" xr:uid="{0AE498C0-BCD5-40DD-9C09-52F396AA8673}"/>
    <cellStyle name="표준 6 4 2 4 2 2 2 3" xfId="22846" xr:uid="{898A653F-2EF7-4163-A63B-0CAB67E97CBF}"/>
    <cellStyle name="표준 6 4 2 4 2 2 2 4" xfId="39049" xr:uid="{41191256-3EC8-483E-B29F-4643953269DA}"/>
    <cellStyle name="표준 6 4 2 4 2 2 3" xfId="10962" xr:uid="{37173BAE-6FE1-473A-B2C8-15817ABE06D9}"/>
    <cellStyle name="표준 6 4 2 4 2 2 3 2" xfId="27165" xr:uid="{70F4680F-64B4-420F-B930-930C12829805}"/>
    <cellStyle name="표준 6 4 2 4 2 2 3 3" xfId="43368" xr:uid="{18B25BF8-6443-494A-9164-8B2A9B072A52}"/>
    <cellStyle name="표준 6 4 2 4 2 2 4" xfId="19064" xr:uid="{D95BC98D-0F2B-4E02-ADBD-DA8184458D1C}"/>
    <cellStyle name="표준 6 4 2 4 2 2 5" xfId="35267" xr:uid="{DA125C52-FB57-4D36-9F83-1959B2640DE6}"/>
    <cellStyle name="표준 6 4 2 4 2 3" xfId="4120" xr:uid="{77A94374-3E0B-401F-BE54-21D664F2E0B9}"/>
    <cellStyle name="표준 6 4 2 4 2 3 2" xfId="7903" xr:uid="{3CB89834-A9B7-48A8-B9B5-1B32C3CD472F}"/>
    <cellStyle name="표준 6 4 2 4 2 3 2 2" xfId="16005" xr:uid="{DA94FCC4-55A6-4149-8AB6-F99FA877C694}"/>
    <cellStyle name="표준 6 4 2 4 2 3 2 2 2" xfId="32208" xr:uid="{1F75473B-64A7-43A2-84EA-577BD5DDC69D}"/>
    <cellStyle name="표준 6 4 2 4 2 3 2 2 3" xfId="48411" xr:uid="{03B14955-9882-44F3-B948-D985B95BEA0F}"/>
    <cellStyle name="표준 6 4 2 4 2 3 2 3" xfId="24107" xr:uid="{D06E2DAA-1E4F-48E2-8673-9C4E502DA7DF}"/>
    <cellStyle name="표준 6 4 2 4 2 3 2 4" xfId="40310" xr:uid="{7F41FCBC-C96B-4BF5-B0F6-264BAAB557BA}"/>
    <cellStyle name="표준 6 4 2 4 2 3 3" xfId="12223" xr:uid="{221A5DC2-124F-4F6F-B40D-7028B836B7D4}"/>
    <cellStyle name="표준 6 4 2 4 2 3 3 2" xfId="28426" xr:uid="{F5C6B748-497D-4BC5-816C-8559F3E50138}"/>
    <cellStyle name="표준 6 4 2 4 2 3 3 3" xfId="44629" xr:uid="{6130DEBA-5F95-4546-9FD9-D45066C67D24}"/>
    <cellStyle name="표준 6 4 2 4 2 3 4" xfId="20325" xr:uid="{E758C62B-32C3-4E8F-B7B0-2F4D1C789D94}"/>
    <cellStyle name="표준 6 4 2 4 2 3 5" xfId="36528" xr:uid="{9E71E7A8-32D4-4DAD-9140-11FB2D2EE97B}"/>
    <cellStyle name="표준 6 4 2 4 2 4" xfId="5382" xr:uid="{CEAB5FF5-57E1-41F5-9D2A-F82E8F60C6CB}"/>
    <cellStyle name="표준 6 4 2 4 2 4 2" xfId="13484" xr:uid="{93D6466F-0452-41E3-A57A-C97EC4C02D7C}"/>
    <cellStyle name="표준 6 4 2 4 2 4 2 2" xfId="29687" xr:uid="{BA7C81C9-231F-4646-A387-F6076CDB7953}"/>
    <cellStyle name="표준 6 4 2 4 2 4 2 3" xfId="45890" xr:uid="{0268284A-9AF9-45EE-8704-ED78B433ED13}"/>
    <cellStyle name="표준 6 4 2 4 2 4 3" xfId="21586" xr:uid="{B924BA05-B4A1-42CC-941A-2AB54405E211}"/>
    <cellStyle name="표준 6 4 2 4 2 4 4" xfId="37789" xr:uid="{47CAA640-D1E1-496A-B443-F6A02AF6D2B6}"/>
    <cellStyle name="표준 6 4 2 4 2 5" xfId="9702" xr:uid="{EAFE2F09-E86C-4CC8-B577-EA557DAD36E2}"/>
    <cellStyle name="표준 6 4 2 4 2 5 2" xfId="25905" xr:uid="{1B5E5D68-2155-445D-8682-CB599E325452}"/>
    <cellStyle name="표준 6 4 2 4 2 5 3" xfId="42108" xr:uid="{23DD78E9-71ED-40F1-BA36-29091C33C3B9}"/>
    <cellStyle name="표준 6 4 2 4 2 6" xfId="17804" xr:uid="{407EC4AC-6C67-4CD7-A566-6A19BD29D7F4}"/>
    <cellStyle name="표준 6 4 2 4 2 7" xfId="34007" xr:uid="{125B56D1-58ED-475D-8575-97650FB7934D}"/>
    <cellStyle name="표준 6 4 2 4 3" xfId="2319" xr:uid="{4627AAE0-1FBA-4DDF-B15B-70D84885D67F}"/>
    <cellStyle name="표준 6 4 2 4 3 2" xfId="6102" xr:uid="{09414154-1B0F-42E0-8751-85190E399381}"/>
    <cellStyle name="표준 6 4 2 4 3 2 2" xfId="14204" xr:uid="{9A1EDE4C-8B97-487F-9122-6C2BB6DFA713}"/>
    <cellStyle name="표준 6 4 2 4 3 2 2 2" xfId="30407" xr:uid="{15BFCB7A-D54E-4DC1-999F-E74F8D2100A7}"/>
    <cellStyle name="표준 6 4 2 4 3 2 2 3" xfId="46610" xr:uid="{D8682689-4481-4F0D-9DEB-E54046340679}"/>
    <cellStyle name="표준 6 4 2 4 3 2 3" xfId="22306" xr:uid="{5F5EBDDF-188E-440D-9FD9-C416EC3BCDFE}"/>
    <cellStyle name="표준 6 4 2 4 3 2 4" xfId="38509" xr:uid="{EBAE6829-0839-4C06-A906-597BC65940DD}"/>
    <cellStyle name="표준 6 4 2 4 3 3" xfId="10422" xr:uid="{F02F4E3F-91F4-4F1A-9A34-1F5BB856C32B}"/>
    <cellStyle name="표준 6 4 2 4 3 3 2" xfId="26625" xr:uid="{E0A6E1A9-1A74-45FE-B627-481F3675EE6C}"/>
    <cellStyle name="표준 6 4 2 4 3 3 3" xfId="42828" xr:uid="{1B05DF5A-F66A-4D89-9852-889F77891EC9}"/>
    <cellStyle name="표준 6 4 2 4 3 4" xfId="18524" xr:uid="{F98E53FB-980F-4FA0-971B-91F8A84DD2EE}"/>
    <cellStyle name="표준 6 4 2 4 3 5" xfId="34727" xr:uid="{A9A0D3B7-BC60-4C55-B557-BE79A86A44F7}"/>
    <cellStyle name="표준 6 4 2 4 4" xfId="3580" xr:uid="{DE95B6F6-90F5-4CA5-9590-933116DA3915}"/>
    <cellStyle name="표준 6 4 2 4 4 2" xfId="7363" xr:uid="{99BD8EE4-051A-4DA2-9096-84013AC302E9}"/>
    <cellStyle name="표준 6 4 2 4 4 2 2" xfId="15465" xr:uid="{EEBFF42B-C713-4060-AE52-53C1808596A6}"/>
    <cellStyle name="표준 6 4 2 4 4 2 2 2" xfId="31668" xr:uid="{A101D24A-6A66-43DB-A835-C64F44660539}"/>
    <cellStyle name="표준 6 4 2 4 4 2 2 3" xfId="47871" xr:uid="{8C31A2F4-6D2E-4442-97D0-209507210EE7}"/>
    <cellStyle name="표준 6 4 2 4 4 2 3" xfId="23567" xr:uid="{7AAD5B0C-06F9-440B-BBDE-EA3E3CCAC9B2}"/>
    <cellStyle name="표준 6 4 2 4 4 2 4" xfId="39770" xr:uid="{A42A856B-F233-43D0-9818-CD391ED2C7B1}"/>
    <cellStyle name="표준 6 4 2 4 4 3" xfId="11683" xr:uid="{A6772D1E-04D6-4E9D-95B2-4CC4F3475580}"/>
    <cellStyle name="표준 6 4 2 4 4 3 2" xfId="27886" xr:uid="{B775E68D-67BF-4E1D-8B1F-07293B7FE3AA}"/>
    <cellStyle name="표준 6 4 2 4 4 3 3" xfId="44089" xr:uid="{E99242BD-F273-4411-942F-A1CA8754A897}"/>
    <cellStyle name="표준 6 4 2 4 4 4" xfId="19785" xr:uid="{6A507017-EEAE-44B9-9D41-56E889E1586E}"/>
    <cellStyle name="표준 6 4 2 4 4 5" xfId="35988" xr:uid="{A1BC1499-AFD9-4892-8398-16A158B805BC}"/>
    <cellStyle name="표준 6 4 2 4 5" xfId="4842" xr:uid="{AD5BECF9-CC67-4798-8BBF-82CD95660E87}"/>
    <cellStyle name="표준 6 4 2 4 5 2" xfId="12944" xr:uid="{D54487CC-89CD-461D-8C48-09F640BB2DC2}"/>
    <cellStyle name="표준 6 4 2 4 5 2 2" xfId="29147" xr:uid="{7DF30D1C-2FF7-4F78-A3E5-607FCC6B2019}"/>
    <cellStyle name="표준 6 4 2 4 5 2 3" xfId="45350" xr:uid="{B93AFC9D-750F-417F-9B8E-C2A02B957439}"/>
    <cellStyle name="표준 6 4 2 4 5 3" xfId="21046" xr:uid="{987591CA-6411-4249-93B1-9B9521528456}"/>
    <cellStyle name="표준 6 4 2 4 5 4" xfId="37249" xr:uid="{ECD8A2CC-D7DF-4328-879F-36F22BEC8EF1}"/>
    <cellStyle name="표준 6 4 2 4 6" xfId="8520" xr:uid="{816D6A78-2A6B-4F34-AD6F-B220F2D84350}"/>
    <cellStyle name="표준 6 4 2 4 6 2" xfId="16621" xr:uid="{782166C9-5C20-4AFA-A2D5-4F0875542826}"/>
    <cellStyle name="표준 6 4 2 4 6 2 2" xfId="32824" xr:uid="{47328A5E-FBDE-4741-8688-EE6F6193DB83}"/>
    <cellStyle name="표준 6 4 2 4 6 2 3" xfId="49027" xr:uid="{849F167F-0E85-4379-83FA-BC8071E111FB}"/>
    <cellStyle name="표준 6 4 2 4 6 3" xfId="24723" xr:uid="{8C3B68D7-15D9-422D-8130-368431939BB4}"/>
    <cellStyle name="표준 6 4 2 4 6 4" xfId="40926" xr:uid="{16934FDC-6BB5-40D8-BA38-342F2720D867}"/>
    <cellStyle name="표준 6 4 2 4 7" xfId="9162" xr:uid="{F0DAD0FF-E8AF-4584-918F-71E0EE15ED98}"/>
    <cellStyle name="표준 6 4 2 4 7 2" xfId="25365" xr:uid="{D7B0F9F3-9471-4DBF-BD92-46C54149C22D}"/>
    <cellStyle name="표준 6 4 2 4 7 3" xfId="41568" xr:uid="{EAE068E0-1B0C-461B-AD6C-248995477E97}"/>
    <cellStyle name="표준 6 4 2 4 8" xfId="17264" xr:uid="{D0FD7B9E-8B3F-4EB9-BFBB-B124C0528BD1}"/>
    <cellStyle name="표준 6 4 2 4 9" xfId="33467" xr:uid="{BBCC467C-4E09-4B9A-B8E1-CCA5A544D7CE}"/>
    <cellStyle name="표준 6 4 2 5" xfId="989" xr:uid="{98255510-7863-4226-A2D1-1A14BB1D184E}"/>
    <cellStyle name="표준 6 4 2 5 2" xfId="2503" xr:uid="{9D276A70-D373-45C6-B473-E593A93F1FE9}"/>
    <cellStyle name="표준 6 4 2 5 2 2" xfId="6286" xr:uid="{68730037-AEDA-4210-BC46-4C3C281C0C5B}"/>
    <cellStyle name="표준 6 4 2 5 2 2 2" xfId="14388" xr:uid="{864DCBA3-DCAB-43EF-A58A-0735166D17D9}"/>
    <cellStyle name="표준 6 4 2 5 2 2 2 2" xfId="30591" xr:uid="{A7E5CB41-48B3-456C-882B-47643D15FA42}"/>
    <cellStyle name="표준 6 4 2 5 2 2 2 3" xfId="46794" xr:uid="{B468BA9B-7F8F-46E4-9456-13527D01F362}"/>
    <cellStyle name="표준 6 4 2 5 2 2 3" xfId="22490" xr:uid="{BD7742B2-EFD0-427B-BF96-AE2016F782F6}"/>
    <cellStyle name="표준 6 4 2 5 2 2 4" xfId="38693" xr:uid="{FE6C6725-8B26-4219-AF3E-975B7B1B6F2D}"/>
    <cellStyle name="표준 6 4 2 5 2 3" xfId="10606" xr:uid="{2C48025C-227E-4781-8793-228B382EDAB8}"/>
    <cellStyle name="표준 6 4 2 5 2 3 2" xfId="26809" xr:uid="{FD5598F3-CF25-4F4D-B500-46F1BB284410}"/>
    <cellStyle name="표준 6 4 2 5 2 3 3" xfId="43012" xr:uid="{72FF3486-5C86-4660-B32C-4ABB94DE8880}"/>
    <cellStyle name="표준 6 4 2 5 2 4" xfId="18708" xr:uid="{D246A60C-D371-4BA4-A79C-7ABC5159056D}"/>
    <cellStyle name="표준 6 4 2 5 2 5" xfId="34911" xr:uid="{942CA434-2D07-4EC1-8833-39962670A791}"/>
    <cellStyle name="표준 6 4 2 5 3" xfId="3764" xr:uid="{007CCB57-2F45-4058-99DE-71A46E75C46A}"/>
    <cellStyle name="표준 6 4 2 5 3 2" xfId="7547" xr:uid="{74DC3E8D-9F5C-4C60-B652-E6B0B446048F}"/>
    <cellStyle name="표준 6 4 2 5 3 2 2" xfId="15649" xr:uid="{D72B90C6-DB69-4EAA-9798-E5567287AB2B}"/>
    <cellStyle name="표준 6 4 2 5 3 2 2 2" xfId="31852" xr:uid="{877F01C4-7494-4790-BECC-C54164A7F518}"/>
    <cellStyle name="표준 6 4 2 5 3 2 2 3" xfId="48055" xr:uid="{9F8A45E0-4A7C-4073-9C3B-A590584A32AB}"/>
    <cellStyle name="표준 6 4 2 5 3 2 3" xfId="23751" xr:uid="{E66EFA58-14C0-4810-807B-DE74D3536CCD}"/>
    <cellStyle name="표준 6 4 2 5 3 2 4" xfId="39954" xr:uid="{0DD7FB41-988F-4F56-89A7-1EABD4D0FFFD}"/>
    <cellStyle name="표준 6 4 2 5 3 3" xfId="11867" xr:uid="{C5931BE3-2F9B-4401-B649-4A5BEBB91D5C}"/>
    <cellStyle name="표준 6 4 2 5 3 3 2" xfId="28070" xr:uid="{989913EF-25DE-4F6B-928C-857EB0BA4F97}"/>
    <cellStyle name="표준 6 4 2 5 3 3 3" xfId="44273" xr:uid="{3965D9A3-1ED6-45FB-8203-56876D1F3499}"/>
    <cellStyle name="표준 6 4 2 5 3 4" xfId="19969" xr:uid="{A591F496-A785-432B-99D8-81F14C01B441}"/>
    <cellStyle name="표준 6 4 2 5 3 5" xfId="36172" xr:uid="{C6834973-2F1D-40ED-B4B5-092C9FE7B6B4}"/>
    <cellStyle name="표준 6 4 2 5 4" xfId="5026" xr:uid="{EC8B9F05-B176-4A90-9558-34C909E5418D}"/>
    <cellStyle name="표준 6 4 2 5 4 2" xfId="13128" xr:uid="{09EBA94F-665D-4FC0-8145-391F2EF82D6D}"/>
    <cellStyle name="표준 6 4 2 5 4 2 2" xfId="29331" xr:uid="{50BD38B6-9C60-4643-8D09-A4596B0711F3}"/>
    <cellStyle name="표준 6 4 2 5 4 2 3" xfId="45534" xr:uid="{D893A2A8-8F13-4668-BF40-75A8FB9C0073}"/>
    <cellStyle name="표준 6 4 2 5 4 3" xfId="21230" xr:uid="{E10B9B5C-598A-488D-9057-DF3AD93A6E03}"/>
    <cellStyle name="표준 6 4 2 5 4 4" xfId="37433" xr:uid="{627A7464-F224-4EF5-A271-719A9E3E7E3B}"/>
    <cellStyle name="표준 6 4 2 5 5" xfId="9346" xr:uid="{B8ADE364-101D-40B1-91B5-0C8C79B37DE2}"/>
    <cellStyle name="표준 6 4 2 5 5 2" xfId="25549" xr:uid="{2B53F238-F0F4-408F-8EB8-B7B775A1BE47}"/>
    <cellStyle name="표준 6 4 2 5 5 3" xfId="41752" xr:uid="{A2DC0790-7582-4DB5-BF35-7EBA10E1C4FB}"/>
    <cellStyle name="표준 6 4 2 5 6" xfId="17448" xr:uid="{19916E0A-ABEF-485F-90AB-A8B8A5A9B15C}"/>
    <cellStyle name="표준 6 4 2 5 7" xfId="33651" xr:uid="{E7E43CE0-2C5C-44FC-8144-9B1150488BB2}"/>
    <cellStyle name="표준 6 4 2 6" xfId="1744" xr:uid="{B2DD69B2-361B-41EA-9743-FB4D90B6AE2D}"/>
    <cellStyle name="표준 6 4 2 6 2" xfId="3046" xr:uid="{D691B3CF-606E-48F7-9D75-6F82FF3C5D38}"/>
    <cellStyle name="표준 6 4 2 6 2 2" xfId="6829" xr:uid="{DE475CDC-DA44-4FCC-8542-76A65E4346E1}"/>
    <cellStyle name="표준 6 4 2 6 2 2 2" xfId="14931" xr:uid="{C1250067-9AEC-42C2-9DDB-EE1A51DC6666}"/>
    <cellStyle name="표준 6 4 2 6 2 2 2 2" xfId="31134" xr:uid="{ACAF9666-538F-498A-95A8-03A09A1D2482}"/>
    <cellStyle name="표준 6 4 2 6 2 2 2 3" xfId="47337" xr:uid="{DADA4C9B-E755-4C64-885E-63108AA70153}"/>
    <cellStyle name="표준 6 4 2 6 2 2 3" xfId="23033" xr:uid="{C07F1420-6D14-41F1-A8C1-CD4946F3E0E4}"/>
    <cellStyle name="표준 6 4 2 6 2 2 4" xfId="39236" xr:uid="{69F30E82-2C66-42BE-B025-95A63EE00A83}"/>
    <cellStyle name="표준 6 4 2 6 2 3" xfId="11149" xr:uid="{3096A09E-F23C-45F6-9D6F-F55E76127D92}"/>
    <cellStyle name="표준 6 4 2 6 2 3 2" xfId="27352" xr:uid="{666E3CEB-C204-4A78-AE5B-AA29F05A07CE}"/>
    <cellStyle name="표준 6 4 2 6 2 3 3" xfId="43555" xr:uid="{F82FE8ED-4FDD-4803-9A24-9987FF6C72E3}"/>
    <cellStyle name="표준 6 4 2 6 2 4" xfId="19251" xr:uid="{176BC9DF-3A6E-4B29-BB74-A0367A64130C}"/>
    <cellStyle name="표준 6 4 2 6 2 5" xfId="35454" xr:uid="{D4A56D84-1FFB-4DD6-B5F7-078FC4AA11E3}"/>
    <cellStyle name="표준 6 4 2 6 3" xfId="4307" xr:uid="{D08A6AE0-6041-44D7-9418-0BBB2E8BFB97}"/>
    <cellStyle name="표준 6 4 2 6 3 2" xfId="8090" xr:uid="{13C653EA-83FA-4015-BF19-BCBCAD71F685}"/>
    <cellStyle name="표준 6 4 2 6 3 2 2" xfId="16192" xr:uid="{8A55D7F1-E292-463C-93F0-FFFCDE48862F}"/>
    <cellStyle name="표준 6 4 2 6 3 2 2 2" xfId="32395" xr:uid="{4B9F6A15-6937-474C-8E94-7B89AE368B8C}"/>
    <cellStyle name="표준 6 4 2 6 3 2 2 3" xfId="48598" xr:uid="{86E5986A-4708-4286-A6AB-BEC50566379A}"/>
    <cellStyle name="표준 6 4 2 6 3 2 3" xfId="24294" xr:uid="{C4C9710B-1022-474E-ABB3-4D79BA37F5EA}"/>
    <cellStyle name="표준 6 4 2 6 3 2 4" xfId="40497" xr:uid="{E87FE56F-BA29-4863-8F3C-FB533894A6C6}"/>
    <cellStyle name="표준 6 4 2 6 3 3" xfId="12410" xr:uid="{32E7ADEC-8D1B-4B6F-8611-F5AC505C5B56}"/>
    <cellStyle name="표준 6 4 2 6 3 3 2" xfId="28613" xr:uid="{AFB0A904-EB83-4558-B720-F4427E168A77}"/>
    <cellStyle name="표준 6 4 2 6 3 3 3" xfId="44816" xr:uid="{4A460CE2-A98D-40A2-A13A-F75BE1D0FF03}"/>
    <cellStyle name="표준 6 4 2 6 3 4" xfId="20512" xr:uid="{57273E88-3EA6-44F9-ADCB-FE10E2DA58ED}"/>
    <cellStyle name="표준 6 4 2 6 3 5" xfId="36715" xr:uid="{D3FBAFD2-98F6-448C-9949-407128A8BF06}"/>
    <cellStyle name="표준 6 4 2 6 4" xfId="5569" xr:uid="{813B838B-C15D-4312-A2AE-92915C56CDEA}"/>
    <cellStyle name="표준 6 4 2 6 4 2" xfId="13671" xr:uid="{10A44099-71A5-4963-AA4E-F7476A685689}"/>
    <cellStyle name="표준 6 4 2 6 4 2 2" xfId="29874" xr:uid="{7D772C21-B4F2-4BA0-8A93-37BC2D445AD4}"/>
    <cellStyle name="표준 6 4 2 6 4 2 3" xfId="46077" xr:uid="{A7984453-0E98-4011-AA7D-40404A768E2C}"/>
    <cellStyle name="표준 6 4 2 6 4 3" xfId="21773" xr:uid="{67A8187C-4BB7-4FB2-8447-2CE49D097EE7}"/>
    <cellStyle name="표준 6 4 2 6 4 4" xfId="37976" xr:uid="{EC35B336-1BDC-45AA-A6F3-B3C0E43BF6F3}"/>
    <cellStyle name="표준 6 4 2 6 5" xfId="9889" xr:uid="{DA448C45-F5B0-45F3-AEBB-18C199C96384}"/>
    <cellStyle name="표준 6 4 2 6 5 2" xfId="26092" xr:uid="{EE859E46-060C-44ED-B65B-7518E691B0E4}"/>
    <cellStyle name="표준 6 4 2 6 5 3" xfId="42295" xr:uid="{856F851F-55A1-45EA-BE8F-90EB1993A5B8}"/>
    <cellStyle name="표준 6 4 2 6 6" xfId="17991" xr:uid="{4C8F5190-593E-4DE1-B900-16F433F5FA36}"/>
    <cellStyle name="표준 6 4 2 6 7" xfId="34194" xr:uid="{C503003D-6AAE-4F66-8A18-BBEEE8B09395}"/>
    <cellStyle name="표준 6 4 2 7" xfId="1857" xr:uid="{6ECFEE72-178B-48CE-8787-8465556C800A}"/>
    <cellStyle name="표준 6 4 2 7 2" xfId="5640" xr:uid="{1DC916BB-D578-4163-9B6E-DEF650453417}"/>
    <cellStyle name="표준 6 4 2 7 2 2" xfId="13742" xr:uid="{9BB8CE61-0F54-4450-B56B-DEBA0A05858E}"/>
    <cellStyle name="표준 6 4 2 7 2 2 2" xfId="29945" xr:uid="{5B0FB73E-895A-470D-922D-16EC0956661F}"/>
    <cellStyle name="표준 6 4 2 7 2 2 3" xfId="46148" xr:uid="{591964D0-6B48-46A0-8839-930E01C391E5}"/>
    <cellStyle name="표준 6 4 2 7 2 3" xfId="21844" xr:uid="{D1ED3DC2-27C7-47E2-87F4-178D9EC39D33}"/>
    <cellStyle name="표준 6 4 2 7 2 4" xfId="38047" xr:uid="{F4A31BF2-1D85-46F4-B3E0-9D59A129CA9E}"/>
    <cellStyle name="표준 6 4 2 7 3" xfId="9960" xr:uid="{3E07DF2B-E211-46B5-865D-5118C9E6E9EC}"/>
    <cellStyle name="표준 6 4 2 7 3 2" xfId="26163" xr:uid="{BCDA42C3-62F7-4758-8E1C-B2C190F55946}"/>
    <cellStyle name="표준 6 4 2 7 3 3" xfId="42366" xr:uid="{75F0FD78-FBCB-4CF0-9E04-613F4E09868D}"/>
    <cellStyle name="표준 6 4 2 7 4" xfId="18062" xr:uid="{0045B7F0-7E20-4F54-8D3A-4EBE78B30FCE}"/>
    <cellStyle name="표준 6 4 2 7 5" xfId="34265" xr:uid="{5384CA5E-FC7E-48DA-A668-09D530470955}"/>
    <cellStyle name="표준 6 4 2 8" xfId="3118" xr:uid="{0857EDDA-29DE-4716-B0A3-0038B5711E4E}"/>
    <cellStyle name="표준 6 4 2 8 2" xfId="6901" xr:uid="{6FF0DAF3-1596-4BE7-9E37-F7F6628210D5}"/>
    <cellStyle name="표준 6 4 2 8 2 2" xfId="15003" xr:uid="{57E9DB95-8E3D-4B48-8B41-37DF9C5C72AC}"/>
    <cellStyle name="표준 6 4 2 8 2 2 2" xfId="31206" xr:uid="{A26142B5-0E09-480B-8A07-7593FF34CA36}"/>
    <cellStyle name="표준 6 4 2 8 2 2 3" xfId="47409" xr:uid="{DE4E3804-C96D-4221-B692-AE3284F38FA0}"/>
    <cellStyle name="표준 6 4 2 8 2 3" xfId="23105" xr:uid="{AE84C99C-EDB9-44B3-9205-546DFA627F1F}"/>
    <cellStyle name="표준 6 4 2 8 2 4" xfId="39308" xr:uid="{9FC60AB5-DE37-4A01-9880-DFF241D3A1EE}"/>
    <cellStyle name="표준 6 4 2 8 3" xfId="11221" xr:uid="{D332C4EA-0FE3-4796-8C11-7777E4F77DCD}"/>
    <cellStyle name="표준 6 4 2 8 3 2" xfId="27424" xr:uid="{C565C2E8-F8C4-4E6A-9F11-5FDAAB0F0323}"/>
    <cellStyle name="표준 6 4 2 8 3 3" xfId="43627" xr:uid="{6F8D6067-F6B5-4295-9A12-1FD8124B3794}"/>
    <cellStyle name="표준 6 4 2 8 4" xfId="19323" xr:uid="{870AA8B2-1DA6-406E-9E03-1E481F308ACF}"/>
    <cellStyle name="표준 6 4 2 8 5" xfId="35526" xr:uid="{301FA989-1CDB-4C12-AE2D-746B9B8C3EEB}"/>
    <cellStyle name="표준 6 4 2 9" xfId="4380" xr:uid="{E3DDCBC1-298D-48E6-BE3E-165F9D404208}"/>
    <cellStyle name="표준 6 4 2 9 2" xfId="12482" xr:uid="{E2880B0A-50AD-4967-995C-7054F6FACAED}"/>
    <cellStyle name="표준 6 4 2 9 2 2" xfId="28685" xr:uid="{9A3D02A1-44A7-49C9-AD29-006E3D8503DB}"/>
    <cellStyle name="표준 6 4 2 9 2 3" xfId="44888" xr:uid="{17172E47-A387-47CF-A9AD-4380294DFCC7}"/>
    <cellStyle name="표준 6 4 2 9 3" xfId="20584" xr:uid="{2D7ED1AB-FFC5-4B85-902D-41F2304A57F0}"/>
    <cellStyle name="표준 6 4 2 9 4" xfId="36787" xr:uid="{21D2FA85-B5F5-42F5-B2DD-0CE234CAE372}"/>
    <cellStyle name="표준 6 4 3" xfId="175" xr:uid="{7CFDA9FE-2EDD-4BA1-95AA-16D526319007}"/>
    <cellStyle name="표준 6 4 3 10" xfId="8753" xr:uid="{315A2490-EA77-4890-8483-C8FB401FABA3}"/>
    <cellStyle name="표준 6 4 3 10 2" xfId="24956" xr:uid="{A15B3906-8A60-4A11-A0BF-740D3F0AE98C}"/>
    <cellStyle name="표준 6 4 3 10 3" xfId="41159" xr:uid="{58E92AB7-4142-4AC8-AA98-3C4D6C43A813}"/>
    <cellStyle name="표준 6 4 3 11" xfId="16855" xr:uid="{BCF56960-EF75-4ED8-B1D9-D01CB2B9FE36}"/>
    <cellStyle name="표준 6 4 3 12" xfId="33058" xr:uid="{9EE56EC9-C1C5-40E8-8562-BC12F01ACCBD}"/>
    <cellStyle name="표준 6 4 3 2" xfId="540" xr:uid="{C52E6C01-5AF0-4E09-8A81-7B4AB0788E0D}"/>
    <cellStyle name="표준 6 4 3 2 2" xfId="1320" xr:uid="{7754E4B3-1EB5-4069-A828-9084BB41B644}"/>
    <cellStyle name="표준 6 4 3 2 2 2" xfId="2734" xr:uid="{A3007D41-CDEF-44D8-AD0A-7FA1CFAF71FA}"/>
    <cellStyle name="표준 6 4 3 2 2 2 2" xfId="6517" xr:uid="{AA066D60-3E56-49C5-A76C-550DDC323B7F}"/>
    <cellStyle name="표준 6 4 3 2 2 2 2 2" xfId="14619" xr:uid="{F3FF6C68-6CE4-4681-BB8F-E2C71153C5D4}"/>
    <cellStyle name="표준 6 4 3 2 2 2 2 2 2" xfId="30822" xr:uid="{6ED8B430-781D-48A6-931D-1B44EC145CE4}"/>
    <cellStyle name="표준 6 4 3 2 2 2 2 2 3" xfId="47025" xr:uid="{20D9C38B-F836-4D6A-9743-81EB166FCE54}"/>
    <cellStyle name="표준 6 4 3 2 2 2 2 3" xfId="22721" xr:uid="{C0EF52B4-A499-4013-93DF-A397AF46D187}"/>
    <cellStyle name="표준 6 4 3 2 2 2 2 4" xfId="38924" xr:uid="{3340C60F-1C28-465A-A512-288EFE2F75BA}"/>
    <cellStyle name="표준 6 4 3 2 2 2 3" xfId="10837" xr:uid="{D24268BF-C82A-48DE-AAED-B99F0740384D}"/>
    <cellStyle name="표준 6 4 3 2 2 2 3 2" xfId="27040" xr:uid="{0DC14B67-BAE1-4E10-B8C9-EB5D5BA765AF}"/>
    <cellStyle name="표준 6 4 3 2 2 2 3 3" xfId="43243" xr:uid="{29EBBE78-3D6B-47E5-A490-7EE43ED4F51F}"/>
    <cellStyle name="표준 6 4 3 2 2 2 4" xfId="18939" xr:uid="{E5A4AD5D-4FF2-46BB-AEB7-234A3203A19F}"/>
    <cellStyle name="표준 6 4 3 2 2 2 5" xfId="35142" xr:uid="{BEA8C99F-AD93-42A5-B5C9-9ADF2FA954FA}"/>
    <cellStyle name="표준 6 4 3 2 2 3" xfId="3995" xr:uid="{02492A89-D39D-4846-B67A-A22B2C751BCB}"/>
    <cellStyle name="표준 6 4 3 2 2 3 2" xfId="7778" xr:uid="{1C5E0999-5E69-4C8A-8C8B-80316AD04589}"/>
    <cellStyle name="표준 6 4 3 2 2 3 2 2" xfId="15880" xr:uid="{16B4E022-1A8B-4BB2-9F69-CB29E32B4F0E}"/>
    <cellStyle name="표준 6 4 3 2 2 3 2 2 2" xfId="32083" xr:uid="{1201DEDC-7D5A-41F4-ABFA-40513C78B00E}"/>
    <cellStyle name="표준 6 4 3 2 2 3 2 2 3" xfId="48286" xr:uid="{05E9ED92-3C30-4269-882B-597DDDE69283}"/>
    <cellStyle name="표준 6 4 3 2 2 3 2 3" xfId="23982" xr:uid="{F1F664AF-536F-4FF2-A965-C1F6C66D0E4C}"/>
    <cellStyle name="표준 6 4 3 2 2 3 2 4" xfId="40185" xr:uid="{EF5F123B-6A20-47F6-B1C1-F7914F2F8E39}"/>
    <cellStyle name="표준 6 4 3 2 2 3 3" xfId="12098" xr:uid="{2EA98E50-E361-4900-81B5-4A93331BE93E}"/>
    <cellStyle name="표준 6 4 3 2 2 3 3 2" xfId="28301" xr:uid="{FE580CFE-08E3-4784-9B74-0C9064B83908}"/>
    <cellStyle name="표준 6 4 3 2 2 3 3 3" xfId="44504" xr:uid="{CC2D6FD9-A440-4F44-80EA-87E704BE6F46}"/>
    <cellStyle name="표준 6 4 3 2 2 3 4" xfId="20200" xr:uid="{D23CCAB5-F991-4843-92C9-87833A23FC2A}"/>
    <cellStyle name="표준 6 4 3 2 2 3 5" xfId="36403" xr:uid="{9507B1EA-6775-419F-B751-9012816FEC14}"/>
    <cellStyle name="표준 6 4 3 2 2 4" xfId="5257" xr:uid="{9C9C229D-1477-4249-B704-4E5B5FBD553C}"/>
    <cellStyle name="표준 6 4 3 2 2 4 2" xfId="13359" xr:uid="{B0276F1D-8AC0-49B9-BA69-1716EB661726}"/>
    <cellStyle name="표준 6 4 3 2 2 4 2 2" xfId="29562" xr:uid="{9110798B-7956-4C80-961A-D6D186B4345A}"/>
    <cellStyle name="표준 6 4 3 2 2 4 2 3" xfId="45765" xr:uid="{0B1C6E3E-1C72-46CF-AC62-5E10C4304B50}"/>
    <cellStyle name="표준 6 4 3 2 2 4 3" xfId="21461" xr:uid="{97275491-0D97-4184-8B62-4B66E7C97469}"/>
    <cellStyle name="표준 6 4 3 2 2 4 4" xfId="37664" xr:uid="{1F6D2AFE-E2DC-4C91-A6A0-FCBC32CF8F90}"/>
    <cellStyle name="표준 6 4 3 2 2 5" xfId="9577" xr:uid="{FC4FD856-9980-4983-8EB7-D7FA9378D441}"/>
    <cellStyle name="표준 6 4 3 2 2 5 2" xfId="25780" xr:uid="{C12878C4-B5BB-4886-80FC-9F474CDC90CF}"/>
    <cellStyle name="표준 6 4 3 2 2 5 3" xfId="41983" xr:uid="{533AFFEA-F0BC-4D7F-B699-7F963AEF4A96}"/>
    <cellStyle name="표준 6 4 3 2 2 6" xfId="17679" xr:uid="{F27517F7-94EB-4986-A91D-ECA18BF06C31}"/>
    <cellStyle name="표준 6 4 3 2 2 7" xfId="33882" xr:uid="{4C190E13-77DA-497E-AFE8-1E32EA5084F0}"/>
    <cellStyle name="표준 6 4 3 2 3" xfId="2194" xr:uid="{075ECE2F-1F01-41B3-8407-7D500763164B}"/>
    <cellStyle name="표준 6 4 3 2 3 2" xfId="5977" xr:uid="{A96BC930-F349-4F8A-8459-9277B8CFF569}"/>
    <cellStyle name="표준 6 4 3 2 3 2 2" xfId="14079" xr:uid="{6F4FC510-FC2E-440F-8EC9-D203069D7710}"/>
    <cellStyle name="표준 6 4 3 2 3 2 2 2" xfId="30282" xr:uid="{C8F5CA59-84E7-49D6-9DB2-70BA82F6F356}"/>
    <cellStyle name="표준 6 4 3 2 3 2 2 3" xfId="46485" xr:uid="{B186F7F7-E511-4843-961C-18E66B24EB1B}"/>
    <cellStyle name="표준 6 4 3 2 3 2 3" xfId="22181" xr:uid="{2B00EF1F-ABA4-4012-B35A-105B6DF14808}"/>
    <cellStyle name="표준 6 4 3 2 3 2 4" xfId="38384" xr:uid="{851EF1EE-E430-4BA1-AD1D-CE19FFDF10CC}"/>
    <cellStyle name="표준 6 4 3 2 3 3" xfId="10297" xr:uid="{642E8376-62C9-4951-BF41-D4B8D81237E6}"/>
    <cellStyle name="표준 6 4 3 2 3 3 2" xfId="26500" xr:uid="{CFD8E64F-1832-45A8-9CF4-1E88117673EF}"/>
    <cellStyle name="표준 6 4 3 2 3 3 3" xfId="42703" xr:uid="{97CD586A-9BBD-4983-B97E-1AF1975DD482}"/>
    <cellStyle name="표준 6 4 3 2 3 4" xfId="18399" xr:uid="{F2C0FAE0-ED30-4ABB-B2AD-06BC5DA97280}"/>
    <cellStyle name="표준 6 4 3 2 3 5" xfId="34602" xr:uid="{02C0C754-2428-44F5-83FB-508A6A890D4F}"/>
    <cellStyle name="표준 6 4 3 2 4" xfId="3455" xr:uid="{AF5EBC08-D6B0-4A1D-A722-B9A722F1EA36}"/>
    <cellStyle name="표준 6 4 3 2 4 2" xfId="7238" xr:uid="{A9C36175-21E1-4172-B60D-C8B27B24244E}"/>
    <cellStyle name="표준 6 4 3 2 4 2 2" xfId="15340" xr:uid="{2D87AA2D-D68D-4B06-9C4E-0F2E1D81F3FB}"/>
    <cellStyle name="표준 6 4 3 2 4 2 2 2" xfId="31543" xr:uid="{A18A3C10-BA29-454A-B3EF-8C55E0DF1E22}"/>
    <cellStyle name="표준 6 4 3 2 4 2 2 3" xfId="47746" xr:uid="{8523F200-3E86-4306-8403-A6EDBA6E5E11}"/>
    <cellStyle name="표준 6 4 3 2 4 2 3" xfId="23442" xr:uid="{7443D030-C4A5-445E-A42F-5450D39CFAC5}"/>
    <cellStyle name="표준 6 4 3 2 4 2 4" xfId="39645" xr:uid="{31BBF049-F043-4901-B39D-CCDA456FB664}"/>
    <cellStyle name="표준 6 4 3 2 4 3" xfId="11558" xr:uid="{5C42F62A-5C43-4092-B795-555FB391A504}"/>
    <cellStyle name="표준 6 4 3 2 4 3 2" xfId="27761" xr:uid="{0111DB03-82AA-4388-9F20-2438B1230A62}"/>
    <cellStyle name="표준 6 4 3 2 4 3 3" xfId="43964" xr:uid="{6690D359-982E-483D-8201-E5AA52B93799}"/>
    <cellStyle name="표준 6 4 3 2 4 4" xfId="19660" xr:uid="{A5C8F770-BB60-4351-8621-F22F78E60D7F}"/>
    <cellStyle name="표준 6 4 3 2 4 5" xfId="35863" xr:uid="{D441C0FB-1103-45B3-BF4B-2BD223DD1D9D}"/>
    <cellStyle name="표준 6 4 3 2 5" xfId="4717" xr:uid="{9122CB4B-D463-445E-AD5A-21A04DA8C871}"/>
    <cellStyle name="표준 6 4 3 2 5 2" xfId="12819" xr:uid="{A2343831-868F-4944-A348-367FC4017ED6}"/>
    <cellStyle name="표준 6 4 3 2 5 2 2" xfId="29022" xr:uid="{C987CDE4-5A08-4CE1-A542-5D9D34421EFA}"/>
    <cellStyle name="표준 6 4 3 2 5 2 3" xfId="45225" xr:uid="{AED27CDD-00D8-4656-96E5-2DBDFC82C17B}"/>
    <cellStyle name="표준 6 4 3 2 5 3" xfId="20921" xr:uid="{64C59D88-3C03-4DE9-B97E-0D32740DDAED}"/>
    <cellStyle name="표준 6 4 3 2 5 4" xfId="37124" xr:uid="{03CCBDCB-5FD0-45A3-80C0-42D9CA6DC2E6}"/>
    <cellStyle name="표준 6 4 3 2 6" xfId="8395" xr:uid="{802EB0E4-3AC8-43F2-881E-4457D873E480}"/>
    <cellStyle name="표준 6 4 3 2 6 2" xfId="16496" xr:uid="{6C7778D3-D8E0-4078-B42C-88DABFE89618}"/>
    <cellStyle name="표준 6 4 3 2 6 2 2" xfId="32699" xr:uid="{6560F9FF-E8DC-4458-A826-BA77367136A7}"/>
    <cellStyle name="표준 6 4 3 2 6 2 3" xfId="48902" xr:uid="{35F3342B-A538-459F-8FF0-1FE3E3B2798D}"/>
    <cellStyle name="표준 6 4 3 2 6 3" xfId="24598" xr:uid="{69BA04A5-8B9A-4889-8233-51FC390DF0AB}"/>
    <cellStyle name="표준 6 4 3 2 6 4" xfId="40801" xr:uid="{B16717A9-93F8-4AEA-82F8-C016CC49252D}"/>
    <cellStyle name="표준 6 4 3 2 7" xfId="9037" xr:uid="{1C3EDADB-B96B-4190-BB36-E7FCBFC85568}"/>
    <cellStyle name="표준 6 4 3 2 7 2" xfId="25240" xr:uid="{2F37FF23-0126-423F-BA0E-FAE1DC0C5FFE}"/>
    <cellStyle name="표준 6 4 3 2 7 3" xfId="41443" xr:uid="{CD0E63E1-E9A5-4871-B23F-F37F810C479C}"/>
    <cellStyle name="표준 6 4 3 2 8" xfId="17139" xr:uid="{C418CE91-19B5-405C-94C2-0F426EF843CE}"/>
    <cellStyle name="표준 6 4 3 2 9" xfId="33342" xr:uid="{A57FE026-1061-435C-B930-7FA69CB70AED}"/>
    <cellStyle name="표준 6 4 3 3" xfId="797" xr:uid="{A689E1F7-6834-4526-97FA-CD06A2B60B9D}"/>
    <cellStyle name="표준 6 4 3 3 2" xfId="1578" xr:uid="{276D4C76-1F6E-4162-80E7-EB3AE22A57B5}"/>
    <cellStyle name="표준 6 4 3 3 2 2" xfId="2912" xr:uid="{482000B0-4858-4E17-9838-EB91DB7ED820}"/>
    <cellStyle name="표준 6 4 3 3 2 2 2" xfId="6695" xr:uid="{F110CDFD-8A2A-44E5-8C85-D8244916F310}"/>
    <cellStyle name="표준 6 4 3 3 2 2 2 2" xfId="14797" xr:uid="{10D56C28-77F4-4B53-88A3-18595A7C9876}"/>
    <cellStyle name="표준 6 4 3 3 2 2 2 2 2" xfId="31000" xr:uid="{502E1B52-352D-4882-AB77-34CDFA454EBD}"/>
    <cellStyle name="표준 6 4 3 3 2 2 2 2 3" xfId="47203" xr:uid="{F29B13EA-250C-4669-BDE2-7521DC5EB4CD}"/>
    <cellStyle name="표준 6 4 3 3 2 2 2 3" xfId="22899" xr:uid="{B6D18709-E561-4F93-BF30-C1F08BB7A0B0}"/>
    <cellStyle name="표준 6 4 3 3 2 2 2 4" xfId="39102" xr:uid="{0DD1EE72-E736-49BA-BD75-103B3946B5D0}"/>
    <cellStyle name="표준 6 4 3 3 2 2 3" xfId="11015" xr:uid="{F4863607-A6AE-4A26-8FC3-A075AE27920C}"/>
    <cellStyle name="표준 6 4 3 3 2 2 3 2" xfId="27218" xr:uid="{BBDDD35B-AC73-42D8-9C4C-64293743F87F}"/>
    <cellStyle name="표준 6 4 3 3 2 2 3 3" xfId="43421" xr:uid="{E744D8EC-068D-46D3-9B57-A45782C87C78}"/>
    <cellStyle name="표준 6 4 3 3 2 2 4" xfId="19117" xr:uid="{3FF634BF-441B-4BE5-AFFA-71813398D8AD}"/>
    <cellStyle name="표준 6 4 3 3 2 2 5" xfId="35320" xr:uid="{15EE6E88-D044-41E6-8F2F-7B239440A3DF}"/>
    <cellStyle name="표준 6 4 3 3 2 3" xfId="4173" xr:uid="{2AFB6905-699E-4932-A588-DC3330E8D2BA}"/>
    <cellStyle name="표준 6 4 3 3 2 3 2" xfId="7956" xr:uid="{0371040C-86A4-40E7-8507-1CC32D01462D}"/>
    <cellStyle name="표준 6 4 3 3 2 3 2 2" xfId="16058" xr:uid="{B4C8710E-5057-4085-9E6C-8F6C4731A2CC}"/>
    <cellStyle name="표준 6 4 3 3 2 3 2 2 2" xfId="32261" xr:uid="{58A941B0-D2C5-4F2B-A1BB-7E5D6EE825D8}"/>
    <cellStyle name="표준 6 4 3 3 2 3 2 2 3" xfId="48464" xr:uid="{9D78ADDE-E09D-431D-9E0C-DBA7667BBFA2}"/>
    <cellStyle name="표준 6 4 3 3 2 3 2 3" xfId="24160" xr:uid="{C946FFB5-6C69-4AE5-9054-D687BCF34D75}"/>
    <cellStyle name="표준 6 4 3 3 2 3 2 4" xfId="40363" xr:uid="{B9B2CD1B-8052-4C5D-886F-76978BDE5556}"/>
    <cellStyle name="표준 6 4 3 3 2 3 3" xfId="12276" xr:uid="{0C484C1F-D9AE-4EA6-9F99-73AA0EDA49FA}"/>
    <cellStyle name="표준 6 4 3 3 2 3 3 2" xfId="28479" xr:uid="{D14BCF1D-2824-452F-8046-4125F38E24F7}"/>
    <cellStyle name="표준 6 4 3 3 2 3 3 3" xfId="44682" xr:uid="{BDE7CF04-66E5-4075-B82C-EB8775B0932B}"/>
    <cellStyle name="표준 6 4 3 3 2 3 4" xfId="20378" xr:uid="{1C45742C-6C0C-4D29-9290-0089B8BAA648}"/>
    <cellStyle name="표준 6 4 3 3 2 3 5" xfId="36581" xr:uid="{838FDB13-F28E-4218-9E01-68044869FC68}"/>
    <cellStyle name="표준 6 4 3 3 2 4" xfId="5435" xr:uid="{D0460854-2390-43EB-9AB4-68E55192879B}"/>
    <cellStyle name="표준 6 4 3 3 2 4 2" xfId="13537" xr:uid="{D56475EB-7806-40BD-9926-F621B92EBCFD}"/>
    <cellStyle name="표준 6 4 3 3 2 4 2 2" xfId="29740" xr:uid="{D22B1BDC-478D-4B52-BFD5-4FDFE16CF920}"/>
    <cellStyle name="표준 6 4 3 3 2 4 2 3" xfId="45943" xr:uid="{0E4F79CF-5E71-4964-B107-E3C98D35D2A6}"/>
    <cellStyle name="표준 6 4 3 3 2 4 3" xfId="21639" xr:uid="{CD8C2890-789D-4522-B017-53DA3D4BA5A5}"/>
    <cellStyle name="표준 6 4 3 3 2 4 4" xfId="37842" xr:uid="{ECF1A44F-82C1-470E-8D79-D6BEE0BE3934}"/>
    <cellStyle name="표준 6 4 3 3 2 5" xfId="9755" xr:uid="{319EE0F0-5484-4245-9349-120BCD74EADD}"/>
    <cellStyle name="표준 6 4 3 3 2 5 2" xfId="25958" xr:uid="{14B306DC-C3FB-4426-A2E0-6217A5A883FD}"/>
    <cellStyle name="표준 6 4 3 3 2 5 3" xfId="42161" xr:uid="{CA825977-1C1D-46AA-A6A5-82EC10420E2C}"/>
    <cellStyle name="표준 6 4 3 3 2 6" xfId="17857" xr:uid="{D129E6B0-052E-45A9-97C9-55E658CDE079}"/>
    <cellStyle name="표준 6 4 3 3 2 7" xfId="34060" xr:uid="{B685A477-DB1C-4BD9-8584-18CD0ABF1ECD}"/>
    <cellStyle name="표준 6 4 3 3 3" xfId="2372" xr:uid="{B9AACB2B-AF9D-4492-9023-496CFB168E2F}"/>
    <cellStyle name="표준 6 4 3 3 3 2" xfId="6155" xr:uid="{55D2BF36-B776-4AD9-B3C2-9F266F9D7294}"/>
    <cellStyle name="표준 6 4 3 3 3 2 2" xfId="14257" xr:uid="{9BEFFAEB-D625-4791-BDFB-B55A21E22739}"/>
    <cellStyle name="표준 6 4 3 3 3 2 2 2" xfId="30460" xr:uid="{D3CC4143-BE2F-41DD-A8E0-99932A7FC246}"/>
    <cellStyle name="표준 6 4 3 3 3 2 2 3" xfId="46663" xr:uid="{4D1AEC86-9834-4967-B28D-08D1867C17A7}"/>
    <cellStyle name="표준 6 4 3 3 3 2 3" xfId="22359" xr:uid="{330E2DE0-510B-4989-B379-1A618F35E0F4}"/>
    <cellStyle name="표준 6 4 3 3 3 2 4" xfId="38562" xr:uid="{E451B461-9746-4B3C-872D-B6F861EBDBD7}"/>
    <cellStyle name="표준 6 4 3 3 3 3" xfId="10475" xr:uid="{0687D28F-569C-4D86-BA27-FAAE199815CD}"/>
    <cellStyle name="표준 6 4 3 3 3 3 2" xfId="26678" xr:uid="{47F75712-0097-4902-B49B-D531BA6A5D8C}"/>
    <cellStyle name="표준 6 4 3 3 3 3 3" xfId="42881" xr:uid="{61B1F525-B8B6-436A-9713-2FDD7C12902C}"/>
    <cellStyle name="표준 6 4 3 3 3 4" xfId="18577" xr:uid="{C2355DA2-5BB2-4792-B024-8F4383505040}"/>
    <cellStyle name="표준 6 4 3 3 3 5" xfId="34780" xr:uid="{EE09BC62-89CC-46F9-8DC2-4C17A623B791}"/>
    <cellStyle name="표준 6 4 3 3 4" xfId="3633" xr:uid="{EFF18975-7602-463A-85AC-5FE27657E495}"/>
    <cellStyle name="표준 6 4 3 3 4 2" xfId="7416" xr:uid="{43FF8963-D946-4A7E-B1C7-E53E80EBB202}"/>
    <cellStyle name="표준 6 4 3 3 4 2 2" xfId="15518" xr:uid="{24687D42-D44F-4E90-BD92-03C5FCC7150F}"/>
    <cellStyle name="표준 6 4 3 3 4 2 2 2" xfId="31721" xr:uid="{3FB81361-68C7-4768-864F-B683349D8B63}"/>
    <cellStyle name="표준 6 4 3 3 4 2 2 3" xfId="47924" xr:uid="{3466AEF5-717F-4EA1-8A2E-642ECADF5777}"/>
    <cellStyle name="표준 6 4 3 3 4 2 3" xfId="23620" xr:uid="{E77E1217-1707-4EDF-B824-08CA7C12141E}"/>
    <cellStyle name="표준 6 4 3 3 4 2 4" xfId="39823" xr:uid="{3AA20FE8-C511-4322-A134-45DCEF16B514}"/>
    <cellStyle name="표준 6 4 3 3 4 3" xfId="11736" xr:uid="{EA81EF60-BD53-448D-9750-3578D0B16F68}"/>
    <cellStyle name="표준 6 4 3 3 4 3 2" xfId="27939" xr:uid="{87D137C7-8D5B-4D2D-A6C8-12D5B9FEB763}"/>
    <cellStyle name="표준 6 4 3 3 4 3 3" xfId="44142" xr:uid="{6F31EB28-726C-40A3-801B-3D15A9143DDB}"/>
    <cellStyle name="표준 6 4 3 3 4 4" xfId="19838" xr:uid="{32987E63-9AED-4981-904B-ED9513A06534}"/>
    <cellStyle name="표준 6 4 3 3 4 5" xfId="36041" xr:uid="{BEB0D89E-2D14-4F53-9988-6E45CEC322D9}"/>
    <cellStyle name="표준 6 4 3 3 5" xfId="4895" xr:uid="{BD71CF15-F0DC-445F-8C14-DA2025904A35}"/>
    <cellStyle name="표준 6 4 3 3 5 2" xfId="12997" xr:uid="{4B20F514-59DB-44E4-9749-D16DDD23F98C}"/>
    <cellStyle name="표준 6 4 3 3 5 2 2" xfId="29200" xr:uid="{2EB3A1B2-B627-441C-8880-30024ED540C4}"/>
    <cellStyle name="표준 6 4 3 3 5 2 3" xfId="45403" xr:uid="{4ED5B53C-076E-4B49-A92B-4EA781348537}"/>
    <cellStyle name="표준 6 4 3 3 5 3" xfId="21099" xr:uid="{73F413BF-B93F-485F-9C9E-49FEE45EEE47}"/>
    <cellStyle name="표준 6 4 3 3 5 4" xfId="37302" xr:uid="{8D01A6C6-AF0A-44E2-998D-8F463AB4F7E9}"/>
    <cellStyle name="표준 6 4 3 3 6" xfId="8573" xr:uid="{35EE729D-E232-4FFB-A616-AA3CECFF5B7B}"/>
    <cellStyle name="표준 6 4 3 3 6 2" xfId="16674" xr:uid="{B1BA41DB-5C89-4C1E-AA3E-E206BD292701}"/>
    <cellStyle name="표준 6 4 3 3 6 2 2" xfId="32877" xr:uid="{1CD06E65-893D-42C2-9BBD-D76C06B7705D}"/>
    <cellStyle name="표준 6 4 3 3 6 2 3" xfId="49080" xr:uid="{723278DE-0BEA-405C-9239-13A23E3AAC2B}"/>
    <cellStyle name="표준 6 4 3 3 6 3" xfId="24776" xr:uid="{3FD21B76-38F9-4B98-8EDB-71AD96901EDF}"/>
    <cellStyle name="표준 6 4 3 3 6 4" xfId="40979" xr:uid="{0E5DC2FE-C3CD-4DAA-BAA8-F313B94C21F4}"/>
    <cellStyle name="표준 6 4 3 3 7" xfId="9215" xr:uid="{DDD812D6-6C8A-40B5-8403-41DE1D0D9CAF}"/>
    <cellStyle name="표준 6 4 3 3 7 2" xfId="25418" xr:uid="{A3DE86CA-CAF7-4700-B720-8792AA2D0F9B}"/>
    <cellStyle name="표준 6 4 3 3 7 3" xfId="41621" xr:uid="{77211AD9-8E34-4F65-B735-8BE203897B59}"/>
    <cellStyle name="표준 6 4 3 3 8" xfId="17317" xr:uid="{5D71FAD9-9E78-4D53-9D9B-E52C97EE583A}"/>
    <cellStyle name="표준 6 4 3 3 9" xfId="33520" xr:uid="{97975C94-3D93-4D34-AD58-502569703363}"/>
    <cellStyle name="표준 6 4 3 4" xfId="1062" xr:uid="{FFD76487-6B87-4567-B9A0-4C5609C56DB2}"/>
    <cellStyle name="표준 6 4 3 4 2" xfId="2556" xr:uid="{6AF83EDE-7458-4A5E-B6B0-13582B6EB15B}"/>
    <cellStyle name="표준 6 4 3 4 2 2" xfId="6339" xr:uid="{BF549B20-1E61-450D-B19E-FED4D5B970A4}"/>
    <cellStyle name="표준 6 4 3 4 2 2 2" xfId="14441" xr:uid="{264952E2-64F0-47C0-BC7B-540F4881EDEA}"/>
    <cellStyle name="표준 6 4 3 4 2 2 2 2" xfId="30644" xr:uid="{CF134736-924E-4539-A5B9-C1F4EBD60437}"/>
    <cellStyle name="표준 6 4 3 4 2 2 2 3" xfId="46847" xr:uid="{AE0FB2C7-6B8D-4992-B193-6FD95B8DF81D}"/>
    <cellStyle name="표준 6 4 3 4 2 2 3" xfId="22543" xr:uid="{A6B3002D-8B31-4D9A-9D35-0E2FCC528CFA}"/>
    <cellStyle name="표준 6 4 3 4 2 2 4" xfId="38746" xr:uid="{26CFB9C4-E371-45B9-AF20-4AC23430D7D4}"/>
    <cellStyle name="표준 6 4 3 4 2 3" xfId="10659" xr:uid="{B8B41D92-4612-4526-8A07-A536840A8DD9}"/>
    <cellStyle name="표준 6 4 3 4 2 3 2" xfId="26862" xr:uid="{5CCA56BA-C219-48BC-95BB-661334DA63AC}"/>
    <cellStyle name="표준 6 4 3 4 2 3 3" xfId="43065" xr:uid="{2D807B86-B15A-4364-B7FA-66B973620B8B}"/>
    <cellStyle name="표준 6 4 3 4 2 4" xfId="18761" xr:uid="{6C4DD81D-D0FE-4BD4-9597-8080EAFDEB6B}"/>
    <cellStyle name="표준 6 4 3 4 2 5" xfId="34964" xr:uid="{8B35AEE5-32DC-43EE-A30C-6B6EB29B7062}"/>
    <cellStyle name="표준 6 4 3 4 3" xfId="3817" xr:uid="{3F5A7FF7-6E3C-4EFB-8D8D-8F75C0ADB754}"/>
    <cellStyle name="표준 6 4 3 4 3 2" xfId="7600" xr:uid="{5EEFB39F-9ED8-45A6-8BD5-AC799EDAE4C1}"/>
    <cellStyle name="표준 6 4 3 4 3 2 2" xfId="15702" xr:uid="{7B1E51CA-86D5-4F50-88CB-63E89F0CFC03}"/>
    <cellStyle name="표준 6 4 3 4 3 2 2 2" xfId="31905" xr:uid="{44038FF7-23BB-4BAD-A607-E2468EC2F8E0}"/>
    <cellStyle name="표준 6 4 3 4 3 2 2 3" xfId="48108" xr:uid="{B6BCD92D-D06C-4660-A46B-FC3E1CDBC649}"/>
    <cellStyle name="표준 6 4 3 4 3 2 3" xfId="23804" xr:uid="{3539EBD9-2519-4CE0-B0D8-B37AB24D5736}"/>
    <cellStyle name="표준 6 4 3 4 3 2 4" xfId="40007" xr:uid="{EA5FCA70-FEC4-45B9-8BC6-7F6325B59136}"/>
    <cellStyle name="표준 6 4 3 4 3 3" xfId="11920" xr:uid="{D8C97CAE-635F-4B17-8808-79DF4F7C7981}"/>
    <cellStyle name="표준 6 4 3 4 3 3 2" xfId="28123" xr:uid="{96590F62-FE8B-4E15-A9D9-58BEA2ABCCDE}"/>
    <cellStyle name="표준 6 4 3 4 3 3 3" xfId="44326" xr:uid="{B177786A-F75D-456F-9402-FE31D1FD8954}"/>
    <cellStyle name="표준 6 4 3 4 3 4" xfId="20022" xr:uid="{A806F618-9375-4141-8385-A7ECE3714DF4}"/>
    <cellStyle name="표준 6 4 3 4 3 5" xfId="36225" xr:uid="{278DFB79-E277-4251-9D45-0CAA6649D273}"/>
    <cellStyle name="표준 6 4 3 4 4" xfId="5079" xr:uid="{7A946704-44F3-4AE0-96DB-F7F787E2AE79}"/>
    <cellStyle name="표준 6 4 3 4 4 2" xfId="13181" xr:uid="{DC204E74-B900-4215-9378-F58DA877690C}"/>
    <cellStyle name="표준 6 4 3 4 4 2 2" xfId="29384" xr:uid="{D317CE2E-6C25-410C-A049-4FA66FA046B2}"/>
    <cellStyle name="표준 6 4 3 4 4 2 3" xfId="45587" xr:uid="{F323F1F7-1308-4BA2-B813-B1671FBEE98D}"/>
    <cellStyle name="표준 6 4 3 4 4 3" xfId="21283" xr:uid="{538CFA67-F5ED-4773-BE2E-B40B4C111A85}"/>
    <cellStyle name="표준 6 4 3 4 4 4" xfId="37486" xr:uid="{A846872D-7568-4031-8630-191ABA5137EC}"/>
    <cellStyle name="표준 6 4 3 4 5" xfId="9399" xr:uid="{F6EAE970-DE39-417E-AC1F-2A7F3AC6AA40}"/>
    <cellStyle name="표준 6 4 3 4 5 2" xfId="25602" xr:uid="{F588E7AC-90F7-4258-9A40-574F12518880}"/>
    <cellStyle name="표준 6 4 3 4 5 3" xfId="41805" xr:uid="{2A0EA24A-7457-4311-A8B7-B5FBE2F811BC}"/>
    <cellStyle name="표준 6 4 3 4 6" xfId="17501" xr:uid="{C33E3F95-DE2F-4A21-B075-149140C3A90B}"/>
    <cellStyle name="표준 6 4 3 4 7" xfId="33704" xr:uid="{49DCF814-4110-4315-87E3-2EFF90A29ACC}"/>
    <cellStyle name="표준 6 4 3 5" xfId="384" xr:uid="{07193075-618B-4454-9E13-ECFB75D91B64}"/>
    <cellStyle name="표준 6 4 3 5 2" xfId="2087" xr:uid="{27EAAB4F-ECB6-4FE5-8025-0A0D4F81D051}"/>
    <cellStyle name="표준 6 4 3 5 2 2" xfId="5870" xr:uid="{6145555F-CE3D-4F91-8C54-34EBA1DE8671}"/>
    <cellStyle name="표준 6 4 3 5 2 2 2" xfId="13972" xr:uid="{64C7B812-FD57-4110-B1CC-53B71F2AF7E3}"/>
    <cellStyle name="표준 6 4 3 5 2 2 2 2" xfId="30175" xr:uid="{67E19EFE-3101-41FF-92D1-D2D70AE8BBCD}"/>
    <cellStyle name="표준 6 4 3 5 2 2 2 3" xfId="46378" xr:uid="{6EB63B0C-BCAD-4CA2-B973-D0B34CDD55DE}"/>
    <cellStyle name="표준 6 4 3 5 2 2 3" xfId="22074" xr:uid="{9640A86C-0F44-4681-B9D1-3D1E222E23EC}"/>
    <cellStyle name="표준 6 4 3 5 2 2 4" xfId="38277" xr:uid="{17B36F69-E11A-439C-BE74-0AAB3C7BF41E}"/>
    <cellStyle name="표준 6 4 3 5 2 3" xfId="10190" xr:uid="{926EF4A7-AD34-4C5C-A01F-4BE37D1A09B2}"/>
    <cellStyle name="표준 6 4 3 5 2 3 2" xfId="26393" xr:uid="{A45FB83F-90C3-4302-A7ED-9CA527D681E0}"/>
    <cellStyle name="표준 6 4 3 5 2 3 3" xfId="42596" xr:uid="{3BEF717E-90C5-4D7A-A4F4-DC2F03D0A3FE}"/>
    <cellStyle name="표준 6 4 3 5 2 4" xfId="18292" xr:uid="{9AA62F54-13B3-4F70-9E5A-7DA345A33030}"/>
    <cellStyle name="표준 6 4 3 5 2 5" xfId="34495" xr:uid="{41BB4471-ABC1-4B88-AE7A-8B4F474FF220}"/>
    <cellStyle name="표준 6 4 3 5 3" xfId="3348" xr:uid="{D1E078E0-A7EA-4F4E-AE62-7829F7F0923D}"/>
    <cellStyle name="표준 6 4 3 5 3 2" xfId="7131" xr:uid="{F0033D21-FB65-4F13-80CF-2FEBAB587384}"/>
    <cellStyle name="표준 6 4 3 5 3 2 2" xfId="15233" xr:uid="{EE644B3B-3947-441D-B833-FC0A00FA69D1}"/>
    <cellStyle name="표준 6 4 3 5 3 2 2 2" xfId="31436" xr:uid="{70FBFDD7-26F0-41D7-8C68-985F2EA20FA8}"/>
    <cellStyle name="표준 6 4 3 5 3 2 2 3" xfId="47639" xr:uid="{E2DDE0BD-439F-4691-B677-2810FDDFD382}"/>
    <cellStyle name="표준 6 4 3 5 3 2 3" xfId="23335" xr:uid="{B664770F-BB90-43B4-B766-E5D00FA64EED}"/>
    <cellStyle name="표준 6 4 3 5 3 2 4" xfId="39538" xr:uid="{D0044F9C-2BF3-4F01-8ACE-3F1F6D43058A}"/>
    <cellStyle name="표준 6 4 3 5 3 3" xfId="11451" xr:uid="{E2B78303-F8AE-4795-B49E-774DCE495558}"/>
    <cellStyle name="표준 6 4 3 5 3 3 2" xfId="27654" xr:uid="{C0127A61-2E78-4F12-9DC8-7184E88B62A4}"/>
    <cellStyle name="표준 6 4 3 5 3 3 3" xfId="43857" xr:uid="{D68A9A97-1BE0-4FDF-95E7-C4C5AA146B65}"/>
    <cellStyle name="표준 6 4 3 5 3 4" xfId="19553" xr:uid="{348F3F91-D567-4168-820D-95816E0F2F10}"/>
    <cellStyle name="표준 6 4 3 5 3 5" xfId="35756" xr:uid="{A67B67FA-201E-4272-9244-5D4CF493F532}"/>
    <cellStyle name="표준 6 4 3 5 4" xfId="4610" xr:uid="{45C41F41-B926-43E2-ADDF-826034B3E317}"/>
    <cellStyle name="표준 6 4 3 5 4 2" xfId="12712" xr:uid="{2A0F7388-201F-42A5-9D5A-DD5EBD79EE57}"/>
    <cellStyle name="표준 6 4 3 5 4 2 2" xfId="28915" xr:uid="{C1B966A8-3DBD-4C18-A8FE-96318BD6820B}"/>
    <cellStyle name="표준 6 4 3 5 4 2 3" xfId="45118" xr:uid="{729BD5D3-2811-4694-93E1-DFD32B766F29}"/>
    <cellStyle name="표준 6 4 3 5 4 3" xfId="20814" xr:uid="{64F571A0-39EA-4EB1-B272-ECF42F9EB562}"/>
    <cellStyle name="표준 6 4 3 5 4 4" xfId="37017" xr:uid="{8147CC4E-691F-4B44-AED0-A100928842B3}"/>
    <cellStyle name="표준 6 4 3 5 5" xfId="8930" xr:uid="{02F9F7AA-2C5D-4CA0-B741-3BDC3A5C6DA9}"/>
    <cellStyle name="표준 6 4 3 5 5 2" xfId="25133" xr:uid="{7A5B6BC1-37AC-466D-9EAD-E8207A2EFF19}"/>
    <cellStyle name="표준 6 4 3 5 5 3" xfId="41336" xr:uid="{F22C5944-125C-42F1-8487-B5FC3133F487}"/>
    <cellStyle name="표준 6 4 3 5 6" xfId="17032" xr:uid="{D53024AD-A506-444B-BEF9-54FD0B0F4E14}"/>
    <cellStyle name="표준 6 4 3 5 7" xfId="33235" xr:uid="{7CC81F26-4984-43A0-A0E6-A00F3EE12EC4}"/>
    <cellStyle name="표준 6 4 3 6" xfId="1910" xr:uid="{944DE46E-558B-47A9-A5AF-3630B29E01AE}"/>
    <cellStyle name="표준 6 4 3 6 2" xfId="5693" xr:uid="{6D29B43A-035A-41CC-8074-0EECAD2E9708}"/>
    <cellStyle name="표준 6 4 3 6 2 2" xfId="13795" xr:uid="{BE04AD56-A90C-4905-A9F4-59A25338073F}"/>
    <cellStyle name="표준 6 4 3 6 2 2 2" xfId="29998" xr:uid="{A97D3D77-457F-49B1-AEA9-F2BF26DB3002}"/>
    <cellStyle name="표준 6 4 3 6 2 2 3" xfId="46201" xr:uid="{DBB85350-AAC1-49FC-9422-6258185F1893}"/>
    <cellStyle name="표준 6 4 3 6 2 3" xfId="21897" xr:uid="{9F995EB2-6E59-4683-8CAB-699A70F989F0}"/>
    <cellStyle name="표준 6 4 3 6 2 4" xfId="38100" xr:uid="{876058D1-91D7-4105-B13A-48B15C052AE6}"/>
    <cellStyle name="표준 6 4 3 6 3" xfId="10013" xr:uid="{F92ADC81-5C5E-4C63-A56F-9761E1E7016B}"/>
    <cellStyle name="표준 6 4 3 6 3 2" xfId="26216" xr:uid="{7F85B810-015F-4901-AC72-599E73993D20}"/>
    <cellStyle name="표준 6 4 3 6 3 3" xfId="42419" xr:uid="{1BC088C7-A26C-4FA2-BB6F-1C12F31007BB}"/>
    <cellStyle name="표준 6 4 3 6 4" xfId="18115" xr:uid="{D8065E11-FDCB-4E1C-9D43-FAF8F0161399}"/>
    <cellStyle name="표준 6 4 3 6 5" xfId="34318" xr:uid="{F45DC2E1-8533-4487-82B2-AA9BD2D42BA2}"/>
    <cellStyle name="표준 6 4 3 7" xfId="3171" xr:uid="{25EEFDBC-3FB6-436A-81DC-58F9419F0026}"/>
    <cellStyle name="표준 6 4 3 7 2" xfId="6954" xr:uid="{48A2C942-E72A-4557-A1AD-5A9714A00FEB}"/>
    <cellStyle name="표준 6 4 3 7 2 2" xfId="15056" xr:uid="{710BD976-A321-423D-ADE6-742C1FE18EA1}"/>
    <cellStyle name="표준 6 4 3 7 2 2 2" xfId="31259" xr:uid="{C2CC7D15-3C89-4953-A90D-3C69484B0A25}"/>
    <cellStyle name="표준 6 4 3 7 2 2 3" xfId="47462" xr:uid="{65F7CC38-5495-4781-89E8-3E0F5BA62879}"/>
    <cellStyle name="표준 6 4 3 7 2 3" xfId="23158" xr:uid="{41AABBD9-413D-47D1-8EA5-357690AD2905}"/>
    <cellStyle name="표준 6 4 3 7 2 4" xfId="39361" xr:uid="{13555066-EE7D-4AF4-8954-E0B38F5B593F}"/>
    <cellStyle name="표준 6 4 3 7 3" xfId="11274" xr:uid="{2420D6E0-DB67-4F1B-9332-FF2B9461820F}"/>
    <cellStyle name="표준 6 4 3 7 3 2" xfId="27477" xr:uid="{E943C88D-89BB-4F58-AA43-FAB4C9D42318}"/>
    <cellStyle name="표준 6 4 3 7 3 3" xfId="43680" xr:uid="{9804B80B-85FC-41AB-B9C0-4D0D7416CBC4}"/>
    <cellStyle name="표준 6 4 3 7 4" xfId="19376" xr:uid="{AD476A74-7DBC-422A-ABD1-BBEA80860D00}"/>
    <cellStyle name="표준 6 4 3 7 5" xfId="35579" xr:uid="{34F25FF0-42E2-4D0C-8FD3-459E0290BD35}"/>
    <cellStyle name="표준 6 4 3 8" xfId="4433" xr:uid="{9DE65B55-0937-4571-9DE6-55F818A85DD7}"/>
    <cellStyle name="표준 6 4 3 8 2" xfId="12535" xr:uid="{CCA0AAB9-343E-4BDA-8FFC-31CC19F65F0A}"/>
    <cellStyle name="표준 6 4 3 8 2 2" xfId="28738" xr:uid="{49920F39-6372-4531-8F9D-261300ADF8ED}"/>
    <cellStyle name="표준 6 4 3 8 2 3" xfId="44941" xr:uid="{06EE2689-C8B2-4417-80D7-E6F4F0EF0CB9}"/>
    <cellStyle name="표준 6 4 3 8 3" xfId="20637" xr:uid="{1C9B37F7-5B12-4DDD-BC8B-F2F462359581}"/>
    <cellStyle name="표준 6 4 3 8 4" xfId="36840" xr:uid="{E8FDDFBA-4F3A-4234-A862-81AACD55B9BD}"/>
    <cellStyle name="표준 6 4 3 9" xfId="8217" xr:uid="{382A0E60-6C56-4778-BFB0-C6B79C9530B8}"/>
    <cellStyle name="표준 6 4 3 9 2" xfId="16318" xr:uid="{2C57FDF3-0210-41BA-A3D7-1B7C9FE2758E}"/>
    <cellStyle name="표준 6 4 3 9 2 2" xfId="32521" xr:uid="{DCE44211-56E6-4859-9606-B9D13F992967}"/>
    <cellStyle name="표준 6 4 3 9 2 3" xfId="48724" xr:uid="{61FC7E4F-B5B9-4EC3-8323-59186C4755D1}"/>
    <cellStyle name="표준 6 4 3 9 3" xfId="24420" xr:uid="{D515224D-B2A9-49A9-A197-133581A54539}"/>
    <cellStyle name="표준 6 4 3 9 4" xfId="40623" xr:uid="{BAA0837F-9B40-464F-89DE-B71991B186E2}"/>
    <cellStyle name="표준 6 4 4" xfId="296" xr:uid="{11B2E3F9-7DD7-4AAB-8206-31F8C8570344}"/>
    <cellStyle name="표준 6 4 4 2" xfId="1192" xr:uid="{89ED3126-CB1E-44EB-B727-4853E3305561}"/>
    <cellStyle name="표준 6 4 4 2 2" xfId="2646" xr:uid="{905CDA70-ECCE-4728-B267-7597F83BA9EC}"/>
    <cellStyle name="표준 6 4 4 2 2 2" xfId="6429" xr:uid="{4D82C598-0881-46A2-BA80-7E2FB2DF2091}"/>
    <cellStyle name="표준 6 4 4 2 2 2 2" xfId="14531" xr:uid="{E3BAADF5-2848-4806-AF32-878E2D55C3B1}"/>
    <cellStyle name="표준 6 4 4 2 2 2 2 2" xfId="30734" xr:uid="{A43093CB-84EB-479C-B4EB-F3264510AC79}"/>
    <cellStyle name="표준 6 4 4 2 2 2 2 3" xfId="46937" xr:uid="{E9BD27EC-0F47-423F-944A-5FFB8EA161FC}"/>
    <cellStyle name="표준 6 4 4 2 2 2 3" xfId="22633" xr:uid="{2386C946-AEC9-48F4-ADDC-F327FE95CDEE}"/>
    <cellStyle name="표준 6 4 4 2 2 2 4" xfId="38836" xr:uid="{C2EAEF9E-496E-45FA-81A9-EE12095A4BF6}"/>
    <cellStyle name="표준 6 4 4 2 2 3" xfId="10749" xr:uid="{677E8E73-BE72-455E-BA4D-A9D8384C2220}"/>
    <cellStyle name="표준 6 4 4 2 2 3 2" xfId="26952" xr:uid="{468FE98A-D5F9-45B7-AC21-156BB9A17DD3}"/>
    <cellStyle name="표준 6 4 4 2 2 3 3" xfId="43155" xr:uid="{904F51A0-56C7-445E-8794-2AEC6A55D0B7}"/>
    <cellStyle name="표준 6 4 4 2 2 4" xfId="18851" xr:uid="{E837A848-73AA-425A-BAFB-18EDFC23B5F1}"/>
    <cellStyle name="표준 6 4 4 2 2 5" xfId="35054" xr:uid="{CB107D28-4D9E-4D51-8AF3-473ABDF6B949}"/>
    <cellStyle name="표준 6 4 4 2 3" xfId="3907" xr:uid="{3920A0CB-01A2-49C4-B367-7441DD5755FD}"/>
    <cellStyle name="표준 6 4 4 2 3 2" xfId="7690" xr:uid="{6EAC7946-F64E-45CF-B811-E6CDE3AF5840}"/>
    <cellStyle name="표준 6 4 4 2 3 2 2" xfId="15792" xr:uid="{CF0FFC0C-AF5A-43B7-83BD-83369C0C2B0C}"/>
    <cellStyle name="표준 6 4 4 2 3 2 2 2" xfId="31995" xr:uid="{573A6AB0-68E6-4060-AC8E-82B433A886A4}"/>
    <cellStyle name="표준 6 4 4 2 3 2 2 3" xfId="48198" xr:uid="{36EF0F4C-6B2D-47C2-B2EF-781F24DA48AD}"/>
    <cellStyle name="표준 6 4 4 2 3 2 3" xfId="23894" xr:uid="{289EF93B-CD3B-4B07-9A53-82A52F73B562}"/>
    <cellStyle name="표준 6 4 4 2 3 2 4" xfId="40097" xr:uid="{37949DE3-D290-4170-BC4B-7E5BDEBC8C0F}"/>
    <cellStyle name="표준 6 4 4 2 3 3" xfId="12010" xr:uid="{844040C2-5B74-4884-827D-05545C3010B3}"/>
    <cellStyle name="표준 6 4 4 2 3 3 2" xfId="28213" xr:uid="{44DCCC9B-DD16-45F8-A1C0-14342CDA1BD3}"/>
    <cellStyle name="표준 6 4 4 2 3 3 3" xfId="44416" xr:uid="{79E495D2-D639-4523-A7B6-6C5E96E007FA}"/>
    <cellStyle name="표준 6 4 4 2 3 4" xfId="20112" xr:uid="{623D8DC1-EE65-4924-AC8D-04549A60D251}"/>
    <cellStyle name="표준 6 4 4 2 3 5" xfId="36315" xr:uid="{1751E1BE-9638-41D5-A6B9-9B13C88EDFBE}"/>
    <cellStyle name="표준 6 4 4 2 4" xfId="5169" xr:uid="{1DD78F83-30AF-411E-BB83-85090F1C7DE5}"/>
    <cellStyle name="표준 6 4 4 2 4 2" xfId="13271" xr:uid="{0EED6D6B-D79F-462A-86DA-5BF5173A204F}"/>
    <cellStyle name="표준 6 4 4 2 4 2 2" xfId="29474" xr:uid="{92AFFD6B-B39B-453C-83CD-8D4F5BA47F58}"/>
    <cellStyle name="표준 6 4 4 2 4 2 3" xfId="45677" xr:uid="{5650553A-DD32-45E5-9AC2-8B5A2EB8A2DB}"/>
    <cellStyle name="표준 6 4 4 2 4 3" xfId="21373" xr:uid="{9B28FFC0-EE06-4B93-8C1E-2140DB82713A}"/>
    <cellStyle name="표준 6 4 4 2 4 4" xfId="37576" xr:uid="{20F234EA-7E1B-4C23-9541-C2B2430F21EF}"/>
    <cellStyle name="표준 6 4 4 2 5" xfId="9489" xr:uid="{50253DAB-10EE-4AB4-BB46-0E09F8966F2F}"/>
    <cellStyle name="표준 6 4 4 2 5 2" xfId="25692" xr:uid="{09A14EC3-1965-4639-875A-B95C198023A6}"/>
    <cellStyle name="표준 6 4 4 2 5 3" xfId="41895" xr:uid="{334718B6-335F-4E45-B279-A8DABEBCA96C}"/>
    <cellStyle name="표준 6 4 4 2 6" xfId="17591" xr:uid="{23422D0A-ED1E-4A94-AD1F-695FAC81A1A9}"/>
    <cellStyle name="표준 6 4 4 2 7" xfId="33794" xr:uid="{DB3332BC-D017-4F1A-B92E-8968C3D18A0A}"/>
    <cellStyle name="표준 6 4 4 3" xfId="1999" xr:uid="{0FD41BD6-186F-4D0A-A720-126881A9743A}"/>
    <cellStyle name="표준 6 4 4 3 2" xfId="5782" xr:uid="{AB380504-15C3-4F3A-9B55-5B7825DC821D}"/>
    <cellStyle name="표준 6 4 4 3 2 2" xfId="13884" xr:uid="{CB57579A-94DD-4004-984F-614D2C0D734B}"/>
    <cellStyle name="표준 6 4 4 3 2 2 2" xfId="30087" xr:uid="{F2913798-F3E2-4A35-BAAF-9893C861A001}"/>
    <cellStyle name="표준 6 4 4 3 2 2 3" xfId="46290" xr:uid="{BD543B5A-4A2A-43E4-94CF-495E424BF6DC}"/>
    <cellStyle name="표준 6 4 4 3 2 3" xfId="21986" xr:uid="{E6B7F4F3-104E-42AB-A08F-50329025B3C8}"/>
    <cellStyle name="표준 6 4 4 3 2 4" xfId="38189" xr:uid="{B429DF4F-E2BD-4846-9558-E69F15BCC55E}"/>
    <cellStyle name="표준 6 4 4 3 3" xfId="10102" xr:uid="{EE33F070-8B9E-4363-A27C-F2FD9543FEEA}"/>
    <cellStyle name="표준 6 4 4 3 3 2" xfId="26305" xr:uid="{C3A34B0D-5848-46D5-B0B8-92CA8A5ACC65}"/>
    <cellStyle name="표준 6 4 4 3 3 3" xfId="42508" xr:uid="{681FD962-2C12-4EC6-9124-FDC1E35743FA}"/>
    <cellStyle name="표준 6 4 4 3 4" xfId="18204" xr:uid="{C603306B-ACE6-4829-8441-16AD6E7CE289}"/>
    <cellStyle name="표준 6 4 4 3 5" xfId="34407" xr:uid="{B1333B91-B233-4E85-BAAE-29619D7C95C2}"/>
    <cellStyle name="표준 6 4 4 4" xfId="3260" xr:uid="{22C9254B-BFA9-4857-9EF1-CCD33857A004}"/>
    <cellStyle name="표준 6 4 4 4 2" xfId="7043" xr:uid="{0E90E8CA-B6FD-46B9-9D0C-619BFEE24D83}"/>
    <cellStyle name="표준 6 4 4 4 2 2" xfId="15145" xr:uid="{17ADEFB7-AF77-404D-AA95-FC332127F523}"/>
    <cellStyle name="표준 6 4 4 4 2 2 2" xfId="31348" xr:uid="{A93CD13B-BED1-48A6-9A96-36F1F4E85ABB}"/>
    <cellStyle name="표준 6 4 4 4 2 2 3" xfId="47551" xr:uid="{A5FB328F-92DC-48BF-9AE8-D7BABCE72AFD}"/>
    <cellStyle name="표준 6 4 4 4 2 3" xfId="23247" xr:uid="{7D000080-E8A3-452D-8D19-03DADF9A22C3}"/>
    <cellStyle name="표준 6 4 4 4 2 4" xfId="39450" xr:uid="{CC13DB99-299F-4451-9E36-DC06013A016D}"/>
    <cellStyle name="표준 6 4 4 4 3" xfId="11363" xr:uid="{592AAFD9-C144-4D1F-8AC4-FC74A9E2E9A2}"/>
    <cellStyle name="표준 6 4 4 4 3 2" xfId="27566" xr:uid="{BE0BC46A-DC5A-415C-8FFD-C5ACB2BAD0FC}"/>
    <cellStyle name="표준 6 4 4 4 3 3" xfId="43769" xr:uid="{F03F4F78-0FFB-4D8D-9D02-C64402013E99}"/>
    <cellStyle name="표준 6 4 4 4 4" xfId="19465" xr:uid="{E8FB80EC-6747-4A5A-9378-7EEEA273ECB9}"/>
    <cellStyle name="표준 6 4 4 4 5" xfId="35668" xr:uid="{580B0A55-6D06-46DA-A5A1-FC0FC3A7C183}"/>
    <cellStyle name="표준 6 4 4 5" xfId="4522" xr:uid="{22ED51B5-B7FB-4146-AA19-97746147AC7C}"/>
    <cellStyle name="표준 6 4 4 5 2" xfId="12624" xr:uid="{A1273FCF-1272-43B3-97A2-962EAD072D93}"/>
    <cellStyle name="표준 6 4 4 5 2 2" xfId="28827" xr:uid="{D8E623C1-F7FD-4732-91FE-1B3E6854E25B}"/>
    <cellStyle name="표준 6 4 4 5 2 3" xfId="45030" xr:uid="{D843B099-EC11-4DA1-B1B5-29DA9E3D9819}"/>
    <cellStyle name="표준 6 4 4 5 3" xfId="20726" xr:uid="{2328C4A7-450F-49FB-B288-2934C5C51420}"/>
    <cellStyle name="표준 6 4 4 5 4" xfId="36929" xr:uid="{1D6E7C6E-A250-4368-880F-EF4770B2825E}"/>
    <cellStyle name="표준 6 4 4 6" xfId="8307" xr:uid="{27EFEA59-7C93-4324-AFFE-1D89BA6046F9}"/>
    <cellStyle name="표준 6 4 4 6 2" xfId="16408" xr:uid="{A1D68B8A-194A-46C9-9B27-795F0A4F78EB}"/>
    <cellStyle name="표준 6 4 4 6 2 2" xfId="32611" xr:uid="{46205722-00B4-42FC-9F99-7C4CFEB5F93F}"/>
    <cellStyle name="표준 6 4 4 6 2 3" xfId="48814" xr:uid="{F9E50DE3-5A39-43C4-88B5-6D6CC9044D61}"/>
    <cellStyle name="표준 6 4 4 6 3" xfId="24510" xr:uid="{FAE2A8D0-8821-48FC-A44D-8CCD49B3AC7D}"/>
    <cellStyle name="표준 6 4 4 6 4" xfId="40713" xr:uid="{6228915A-606A-4361-9E53-047ED5BE8934}"/>
    <cellStyle name="표준 6 4 4 7" xfId="8842" xr:uid="{7F15AB9F-B2C8-41A1-B9F0-6769F3028FC9}"/>
    <cellStyle name="표준 6 4 4 7 2" xfId="25045" xr:uid="{76B0AB3B-2FDB-474E-8098-E160E16F8F94}"/>
    <cellStyle name="표준 6 4 4 7 3" xfId="41248" xr:uid="{ED4D3A90-1330-499B-80D5-3855C34249C1}"/>
    <cellStyle name="표준 6 4 4 8" xfId="16944" xr:uid="{A21B9EB8-7148-49BB-A872-10717EB36E5D}"/>
    <cellStyle name="표준 6 4 4 9" xfId="33147" xr:uid="{AE1BDE6C-A009-4348-8CB6-616C9A5B1EEF}"/>
    <cellStyle name="표준 6 4 5" xfId="669" xr:uid="{60B07BC5-41F0-4189-A926-5DE1FDAF5F70}"/>
    <cellStyle name="표준 6 4 5 2" xfId="1450" xr:uid="{BB44BCFB-72B0-4C7D-BADB-AB84179B7457}"/>
    <cellStyle name="표준 6 4 5 2 2" xfId="2824" xr:uid="{78CD0569-37CE-466E-B430-1EBE5637562D}"/>
    <cellStyle name="표준 6 4 5 2 2 2" xfId="6607" xr:uid="{FABF7B50-6FDA-40BC-909E-566658C0CDD3}"/>
    <cellStyle name="표준 6 4 5 2 2 2 2" xfId="14709" xr:uid="{B50A7F0F-32B7-4615-90CD-B28C74CEE2B7}"/>
    <cellStyle name="표준 6 4 5 2 2 2 2 2" xfId="30912" xr:uid="{6D92E448-1CEB-4D20-99B0-F9A8BA1D7BE7}"/>
    <cellStyle name="표준 6 4 5 2 2 2 2 3" xfId="47115" xr:uid="{D3661D89-A88A-482B-85E0-322B2BE8DE6C}"/>
    <cellStyle name="표준 6 4 5 2 2 2 3" xfId="22811" xr:uid="{89E3DFE5-6C69-420A-9842-A19EC4C4C94B}"/>
    <cellStyle name="표준 6 4 5 2 2 2 4" xfId="39014" xr:uid="{ACED62E8-1B05-45C9-BE1D-BF08D5A98892}"/>
    <cellStyle name="표준 6 4 5 2 2 3" xfId="10927" xr:uid="{D9CF42C4-9AB8-45DD-BB51-51CDE354F611}"/>
    <cellStyle name="표준 6 4 5 2 2 3 2" xfId="27130" xr:uid="{D1C1F2EF-F9D5-493F-9308-3509CCC95104}"/>
    <cellStyle name="표준 6 4 5 2 2 3 3" xfId="43333" xr:uid="{00FA3142-A4BA-4E4B-9EF4-59C1C3ACD13F}"/>
    <cellStyle name="표준 6 4 5 2 2 4" xfId="19029" xr:uid="{52A0925F-CED9-4DEA-9063-77A6F3853F5A}"/>
    <cellStyle name="표준 6 4 5 2 2 5" xfId="35232" xr:uid="{AAA09BF3-4D70-4B45-8822-F8CA014B8BEF}"/>
    <cellStyle name="표준 6 4 5 2 3" xfId="4085" xr:uid="{2B3A724C-4DC3-4D76-8E42-C3540319507F}"/>
    <cellStyle name="표준 6 4 5 2 3 2" xfId="7868" xr:uid="{B8054BBB-D50E-4F68-B331-3DF318C0B3B6}"/>
    <cellStyle name="표준 6 4 5 2 3 2 2" xfId="15970" xr:uid="{B8267B5A-6E06-4B2C-8DA6-7405ED797E5E}"/>
    <cellStyle name="표준 6 4 5 2 3 2 2 2" xfId="32173" xr:uid="{E9802A38-5733-4931-BAB1-1F16EE5C0E2E}"/>
    <cellStyle name="표준 6 4 5 2 3 2 2 3" xfId="48376" xr:uid="{6DFC9C53-4653-464F-9A03-5DB5C0C7A17C}"/>
    <cellStyle name="표준 6 4 5 2 3 2 3" xfId="24072" xr:uid="{24408D0B-68DC-4F7B-8D40-0A42AB1B3216}"/>
    <cellStyle name="표준 6 4 5 2 3 2 4" xfId="40275" xr:uid="{500152B3-9C2C-4EB2-99A9-CF55CDB3A104}"/>
    <cellStyle name="표준 6 4 5 2 3 3" xfId="12188" xr:uid="{4858BE76-0DBA-456C-85F2-6079F8DD1328}"/>
    <cellStyle name="표준 6 4 5 2 3 3 2" xfId="28391" xr:uid="{A185FA9F-C39F-44DB-B52A-C91FD5CBB51C}"/>
    <cellStyle name="표준 6 4 5 2 3 3 3" xfId="44594" xr:uid="{A9F7F964-9566-40DF-B6EC-913E406B7065}"/>
    <cellStyle name="표준 6 4 5 2 3 4" xfId="20290" xr:uid="{EE009AEA-2CD1-4AB0-A9E9-00AD82598A98}"/>
    <cellStyle name="표준 6 4 5 2 3 5" xfId="36493" xr:uid="{EB9EB7B6-D0E6-4DBC-B2F5-CFDCDF544F67}"/>
    <cellStyle name="표준 6 4 5 2 4" xfId="5347" xr:uid="{E7187A50-A70E-4BA3-804A-1E4ACFDD1A85}"/>
    <cellStyle name="표준 6 4 5 2 4 2" xfId="13449" xr:uid="{25175843-85AA-486C-84ED-21E7DAC67C6C}"/>
    <cellStyle name="표준 6 4 5 2 4 2 2" xfId="29652" xr:uid="{A62CFECA-1330-4763-9900-94E641DDE1DA}"/>
    <cellStyle name="표준 6 4 5 2 4 2 3" xfId="45855" xr:uid="{1DABCE9D-F00B-4FBD-9BD0-31BB73C6DB96}"/>
    <cellStyle name="표준 6 4 5 2 4 3" xfId="21551" xr:uid="{E9D0029C-64E2-4736-B427-F3E0EAC6A5D3}"/>
    <cellStyle name="표준 6 4 5 2 4 4" xfId="37754" xr:uid="{61B969EB-A7C6-4AD6-A8CF-4CDA4611ACD2}"/>
    <cellStyle name="표준 6 4 5 2 5" xfId="9667" xr:uid="{CDEACEDD-DE6C-40BF-8B94-9D5FFAAE599C}"/>
    <cellStyle name="표준 6 4 5 2 5 2" xfId="25870" xr:uid="{70F15B03-DEED-4988-A97F-340209F3F325}"/>
    <cellStyle name="표준 6 4 5 2 5 3" xfId="42073" xr:uid="{184B8369-99BA-4F3C-8619-8F33A1A3F2B6}"/>
    <cellStyle name="표준 6 4 5 2 6" xfId="17769" xr:uid="{C4B06CD9-B4D0-44A3-8201-C67E31BAD288}"/>
    <cellStyle name="표준 6 4 5 2 7" xfId="33972" xr:uid="{9B4D0AD9-A58D-492C-9296-19CAFD0709DD}"/>
    <cellStyle name="표준 6 4 5 3" xfId="2284" xr:uid="{6B8F5F8C-9904-49FF-AAAE-21A5631E4B42}"/>
    <cellStyle name="표준 6 4 5 3 2" xfId="6067" xr:uid="{C3614DF7-BDF6-475E-BA38-68D8EF6B7F9D}"/>
    <cellStyle name="표준 6 4 5 3 2 2" xfId="14169" xr:uid="{46FD647F-858D-4520-B7A8-6438CEEC628C}"/>
    <cellStyle name="표준 6 4 5 3 2 2 2" xfId="30372" xr:uid="{3372CFF0-EA7A-463F-8EF7-4E1179890A4E}"/>
    <cellStyle name="표준 6 4 5 3 2 2 3" xfId="46575" xr:uid="{5ECD1991-1E2C-405B-9E1E-630A5A71A3A8}"/>
    <cellStyle name="표준 6 4 5 3 2 3" xfId="22271" xr:uid="{A6268A60-D3D9-4E59-9203-E49DA29872D0}"/>
    <cellStyle name="표준 6 4 5 3 2 4" xfId="38474" xr:uid="{917E8E15-EE0A-4526-BB22-7C70B786891C}"/>
    <cellStyle name="표준 6 4 5 3 3" xfId="10387" xr:uid="{68D9F796-CAA7-47CE-9645-6B5653DAF507}"/>
    <cellStyle name="표준 6 4 5 3 3 2" xfId="26590" xr:uid="{5639D532-86EB-44AC-838C-7B571C90CCD1}"/>
    <cellStyle name="표준 6 4 5 3 3 3" xfId="42793" xr:uid="{C7095D9F-1B4E-49D8-9CBF-8551769BE133}"/>
    <cellStyle name="표준 6 4 5 3 4" xfId="18489" xr:uid="{00418249-1CE9-44FF-9F90-0D0096AC1840}"/>
    <cellStyle name="표준 6 4 5 3 5" xfId="34692" xr:uid="{80739A5C-C613-4EB6-86C5-ECB58A22EE1E}"/>
    <cellStyle name="표준 6 4 5 4" xfId="3545" xr:uid="{0AFED322-BD1D-4C69-B1AE-A28D1B64A133}"/>
    <cellStyle name="표준 6 4 5 4 2" xfId="7328" xr:uid="{4962510E-5B7C-49C2-8C45-85AE27E6278E}"/>
    <cellStyle name="표준 6 4 5 4 2 2" xfId="15430" xr:uid="{AC97CBDD-EBEC-4B80-8C44-F0B18CACE5A4}"/>
    <cellStyle name="표준 6 4 5 4 2 2 2" xfId="31633" xr:uid="{2F25B815-646C-4C00-BC4E-1536ACAFDF13}"/>
    <cellStyle name="표준 6 4 5 4 2 2 3" xfId="47836" xr:uid="{FD029504-D5D5-49D8-9A3E-230C74BEFF8A}"/>
    <cellStyle name="표준 6 4 5 4 2 3" xfId="23532" xr:uid="{5D27C726-98C4-4F87-81D6-7E4F3D1FD5FF}"/>
    <cellStyle name="표준 6 4 5 4 2 4" xfId="39735" xr:uid="{4B3B6D75-6950-436E-8262-AF26551AC98B}"/>
    <cellStyle name="표준 6 4 5 4 3" xfId="11648" xr:uid="{69D8C7C2-D8B8-4E6B-BA67-A80860571C25}"/>
    <cellStyle name="표준 6 4 5 4 3 2" xfId="27851" xr:uid="{106F0E9A-6616-47E4-B42D-16B5322AE2A0}"/>
    <cellStyle name="표준 6 4 5 4 3 3" xfId="44054" xr:uid="{5ADD9D1E-5698-49C8-A93F-BAC7C2AA1B6F}"/>
    <cellStyle name="표준 6 4 5 4 4" xfId="19750" xr:uid="{DC47C43A-051D-45E9-B3A8-9DE48399E849}"/>
    <cellStyle name="표준 6 4 5 4 5" xfId="35953" xr:uid="{4E0527DD-0AEC-4154-BC95-A14A01B52E28}"/>
    <cellStyle name="표준 6 4 5 5" xfId="4807" xr:uid="{35285760-ED32-40C3-B643-643FAE90CD59}"/>
    <cellStyle name="표준 6 4 5 5 2" xfId="12909" xr:uid="{59E7DDFB-D887-490E-8AB8-99D7BF90C005}"/>
    <cellStyle name="표준 6 4 5 5 2 2" xfId="29112" xr:uid="{52357F53-6855-4618-B56E-5F499B63871B}"/>
    <cellStyle name="표준 6 4 5 5 2 3" xfId="45315" xr:uid="{EB27CBD3-A4A7-4FBB-8707-0C698B8300B5}"/>
    <cellStyle name="표준 6 4 5 5 3" xfId="21011" xr:uid="{05EB9B70-AF9E-43CA-995D-BAFEC054F336}"/>
    <cellStyle name="표준 6 4 5 5 4" xfId="37214" xr:uid="{1BB58895-7ECF-4D53-BDE1-4F23D4427406}"/>
    <cellStyle name="표준 6 4 5 6" xfId="8485" xr:uid="{2973994C-CF02-4092-8B8A-DBE97EDE023E}"/>
    <cellStyle name="표준 6 4 5 6 2" xfId="16586" xr:uid="{A342C860-7839-4A98-8A1D-42494B46C284}"/>
    <cellStyle name="표준 6 4 5 6 2 2" xfId="32789" xr:uid="{6DED5B9C-1EF6-465B-A824-98BBE151A481}"/>
    <cellStyle name="표준 6 4 5 6 2 3" xfId="48992" xr:uid="{5E615FB5-99D1-40D4-8DB6-FB5456D4821F}"/>
    <cellStyle name="표준 6 4 5 6 3" xfId="24688" xr:uid="{5F0042F4-DA0B-4136-829F-2C39F1272031}"/>
    <cellStyle name="표준 6 4 5 6 4" xfId="40891" xr:uid="{AA182818-36E0-4A88-B1DC-758E25A3CAB6}"/>
    <cellStyle name="표준 6 4 5 7" xfId="9127" xr:uid="{6B4D37AE-7E15-4837-988D-86A2EFA14397}"/>
    <cellStyle name="표준 6 4 5 7 2" xfId="25330" xr:uid="{B65FFB99-D998-4FB5-8563-855606DADB53}"/>
    <cellStyle name="표준 6 4 5 7 3" xfId="41533" xr:uid="{961148B0-C64B-43F7-AB46-231E0EDDE66B}"/>
    <cellStyle name="표준 6 4 5 8" xfId="17229" xr:uid="{D3F1F1BD-F364-435C-B1AB-9FDBF79C028F}"/>
    <cellStyle name="표준 6 4 5 9" xfId="33432" xr:uid="{7999AC92-317A-430C-B4A9-B20750B74A2D}"/>
    <cellStyle name="표준 6 4 6" xfId="934" xr:uid="{93A2641B-D9FA-41FD-A57B-D9FF1B831DA9}"/>
    <cellStyle name="표준 6 4 6 2" xfId="2468" xr:uid="{68DBB98E-FB6F-4FA6-8063-7ABDFE57C39B}"/>
    <cellStyle name="표준 6 4 6 2 2" xfId="6251" xr:uid="{FEE984CC-FCB3-4F5E-A31B-6FDA5B5F9EA3}"/>
    <cellStyle name="표준 6 4 6 2 2 2" xfId="14353" xr:uid="{90C54593-CC8B-4A92-8757-B5ECCF29A063}"/>
    <cellStyle name="표준 6 4 6 2 2 2 2" xfId="30556" xr:uid="{720D62E4-C72A-4E9C-98BB-97E38E1D718B}"/>
    <cellStyle name="표준 6 4 6 2 2 2 3" xfId="46759" xr:uid="{4C94C8C5-FDEA-4A87-99E9-915A2366C944}"/>
    <cellStyle name="표준 6 4 6 2 2 3" xfId="22455" xr:uid="{D8AFC707-4074-4677-A7EA-7141A685325D}"/>
    <cellStyle name="표준 6 4 6 2 2 4" xfId="38658" xr:uid="{24DBF41C-7342-407E-8B17-0F400485808E}"/>
    <cellStyle name="표준 6 4 6 2 3" xfId="10571" xr:uid="{D51C4052-31BD-4FAA-8849-F68A570D842D}"/>
    <cellStyle name="표준 6 4 6 2 3 2" xfId="26774" xr:uid="{CD6539AB-6959-4773-8E8D-E6E0B494E9CE}"/>
    <cellStyle name="표준 6 4 6 2 3 3" xfId="42977" xr:uid="{6D2866D3-2BC6-4A03-860F-5D8E6F59A8AF}"/>
    <cellStyle name="표준 6 4 6 2 4" xfId="18673" xr:uid="{171D0E02-3CD8-4800-8715-C921311AA1FB}"/>
    <cellStyle name="표준 6 4 6 2 5" xfId="34876" xr:uid="{94FDFA55-1204-4BC1-A7D1-149ED47FDC26}"/>
    <cellStyle name="표준 6 4 6 3" xfId="3729" xr:uid="{703BD5F6-A682-40AB-A72D-939A9B7FAB95}"/>
    <cellStyle name="표준 6 4 6 3 2" xfId="7512" xr:uid="{DC6FFF92-A4F9-4C8F-AD6D-98FA63C46284}"/>
    <cellStyle name="표준 6 4 6 3 2 2" xfId="15614" xr:uid="{2F413319-9719-48CD-83A5-81C16D5314E0}"/>
    <cellStyle name="표준 6 4 6 3 2 2 2" xfId="31817" xr:uid="{3CC3B346-D6DA-4BD0-89BB-0261CBA4ED52}"/>
    <cellStyle name="표준 6 4 6 3 2 2 3" xfId="48020" xr:uid="{D3D5B5F3-D907-4A7F-8215-6A902760A216}"/>
    <cellStyle name="표준 6 4 6 3 2 3" xfId="23716" xr:uid="{8256FABE-D4B8-4D51-AAA9-C0855E6DFE19}"/>
    <cellStyle name="표준 6 4 6 3 2 4" xfId="39919" xr:uid="{D90A2E4F-0B72-4E0A-9A84-B76E57078E84}"/>
    <cellStyle name="표준 6 4 6 3 3" xfId="11832" xr:uid="{499223BB-82C1-482C-853C-023035CD64A7}"/>
    <cellStyle name="표준 6 4 6 3 3 2" xfId="28035" xr:uid="{B6336A39-AED1-4F27-AA45-8D4AA4766167}"/>
    <cellStyle name="표준 6 4 6 3 3 3" xfId="44238" xr:uid="{7D90B305-6E86-4388-8591-764A9661FC43}"/>
    <cellStyle name="표준 6 4 6 3 4" xfId="19934" xr:uid="{09982510-0B11-4A04-8CF1-79DC9B1AB360}"/>
    <cellStyle name="표준 6 4 6 3 5" xfId="36137" xr:uid="{94B4756B-E130-47EE-88DA-5245D43945D4}"/>
    <cellStyle name="표준 6 4 6 4" xfId="4991" xr:uid="{434CCF2B-6CEC-4752-B12A-24A9311ED6C4}"/>
    <cellStyle name="표준 6 4 6 4 2" xfId="13093" xr:uid="{D1DBC137-009B-4B1A-9E43-BE0507023AAA}"/>
    <cellStyle name="표준 6 4 6 4 2 2" xfId="29296" xr:uid="{6B961807-6392-4AD7-9AD1-C15A14439485}"/>
    <cellStyle name="표준 6 4 6 4 2 3" xfId="45499" xr:uid="{2817A461-8834-4674-8A75-D58ED14755CD}"/>
    <cellStyle name="표준 6 4 6 4 3" xfId="21195" xr:uid="{C91C4A63-77B2-4F7A-8AF1-BEC7DCE32F05}"/>
    <cellStyle name="표준 6 4 6 4 4" xfId="37398" xr:uid="{84739E81-40AB-410F-9277-FB539EE36716}"/>
    <cellStyle name="표준 6 4 6 5" xfId="9311" xr:uid="{99ADAA95-68AD-401C-923F-D35BF0ED5F51}"/>
    <cellStyle name="표준 6 4 6 5 2" xfId="25514" xr:uid="{1E782C55-5B3F-4A01-BF7B-BAB4F6C25066}"/>
    <cellStyle name="표준 6 4 6 5 3" xfId="41717" xr:uid="{0FE7A2E7-CA7F-4CD1-964B-5A62A38A59E7}"/>
    <cellStyle name="표준 6 4 6 6" xfId="17413" xr:uid="{33922912-D431-4004-B410-277DB5C7C327}"/>
    <cellStyle name="표준 6 4 6 7" xfId="33616" xr:uid="{D0D8F8B5-53EB-4F8B-A418-11C1A187400E}"/>
    <cellStyle name="표준 6 4 7" xfId="1709" xr:uid="{FEDC9D25-1D65-4A0E-80BB-9BF6A2AC6A2A}"/>
    <cellStyle name="표준 6 4 7 2" xfId="3011" xr:uid="{CD27CC1C-7C4A-44E5-932F-BDBF084642D0}"/>
    <cellStyle name="표준 6 4 7 2 2" xfId="6794" xr:uid="{C4387185-7ACA-4872-83F1-FF269E4F007B}"/>
    <cellStyle name="표준 6 4 7 2 2 2" xfId="14896" xr:uid="{0F1DA692-837E-4110-A476-B6D26F9E50F0}"/>
    <cellStyle name="표준 6 4 7 2 2 2 2" xfId="31099" xr:uid="{94CA483C-AAC0-42EF-8414-334009837A05}"/>
    <cellStyle name="표준 6 4 7 2 2 2 3" xfId="47302" xr:uid="{39D4B8B3-B624-490F-AA4F-F56C7E789336}"/>
    <cellStyle name="표준 6 4 7 2 2 3" xfId="22998" xr:uid="{0F6774E9-D238-48F1-85B0-97DAC4DB65D3}"/>
    <cellStyle name="표준 6 4 7 2 2 4" xfId="39201" xr:uid="{88976C9B-C4CD-4D06-95E1-C2E526532A0E}"/>
    <cellStyle name="표준 6 4 7 2 3" xfId="11114" xr:uid="{A4D5E46A-65CF-4520-B87D-F07B9CC4D028}"/>
    <cellStyle name="표준 6 4 7 2 3 2" xfId="27317" xr:uid="{43274C6B-478B-41E5-8FEF-CDCF96182BD8}"/>
    <cellStyle name="표준 6 4 7 2 3 3" xfId="43520" xr:uid="{6A9DA842-A355-4ECC-BCBA-E4F3C4AFF72B}"/>
    <cellStyle name="표준 6 4 7 2 4" xfId="19216" xr:uid="{4ECA3578-FE89-4246-8156-6B2C119BADB7}"/>
    <cellStyle name="표준 6 4 7 2 5" xfId="35419" xr:uid="{7CC1BD4B-2166-42AE-ABE1-09A90D13184E}"/>
    <cellStyle name="표준 6 4 7 3" xfId="4272" xr:uid="{5B6B099C-954B-40BA-94AA-DAFD88F90E50}"/>
    <cellStyle name="표준 6 4 7 3 2" xfId="8055" xr:uid="{7A9592DC-23E9-43D6-90C9-B9B70443E167}"/>
    <cellStyle name="표준 6 4 7 3 2 2" xfId="16157" xr:uid="{3B535BE3-881C-4086-886E-7799CE4926F0}"/>
    <cellStyle name="표준 6 4 7 3 2 2 2" xfId="32360" xr:uid="{F30183D2-37B8-4E56-A37D-AF0A635B8C9F}"/>
    <cellStyle name="표준 6 4 7 3 2 2 3" xfId="48563" xr:uid="{0565654D-720C-4462-B127-935EF5797389}"/>
    <cellStyle name="표준 6 4 7 3 2 3" xfId="24259" xr:uid="{90776A2E-4FF1-4FE4-A83C-CBACB85463C9}"/>
    <cellStyle name="표준 6 4 7 3 2 4" xfId="40462" xr:uid="{CA470006-2327-4821-9034-5EC2F4A3E73C}"/>
    <cellStyle name="표준 6 4 7 3 3" xfId="12375" xr:uid="{269F9349-80FD-4771-9397-7A52A8E1EED0}"/>
    <cellStyle name="표준 6 4 7 3 3 2" xfId="28578" xr:uid="{83FAA2BB-363F-4B26-B4CF-B4FBE5649830}"/>
    <cellStyle name="표준 6 4 7 3 3 3" xfId="44781" xr:uid="{DF1E22D4-0E4C-4218-881E-9236C668C3F8}"/>
    <cellStyle name="표준 6 4 7 3 4" xfId="20477" xr:uid="{ED27D07A-EDC4-4AF4-BA54-1A5C6DD9DAE5}"/>
    <cellStyle name="표준 6 4 7 3 5" xfId="36680" xr:uid="{FDF07E1A-8F7F-4719-B9DC-80BA8972CEE2}"/>
    <cellStyle name="표준 6 4 7 4" xfId="5534" xr:uid="{11BD32A6-CC20-4B4B-B704-0DED7342260C}"/>
    <cellStyle name="표준 6 4 7 4 2" xfId="13636" xr:uid="{57BFA052-ACE9-4436-8DCF-8DFE8C64A14D}"/>
    <cellStyle name="표준 6 4 7 4 2 2" xfId="29839" xr:uid="{9C04A095-5272-41DC-A1D2-12326248E62B}"/>
    <cellStyle name="표준 6 4 7 4 2 3" xfId="46042" xr:uid="{A8F7296A-2583-448D-8EEB-B82645429B06}"/>
    <cellStyle name="표준 6 4 7 4 3" xfId="21738" xr:uid="{E45AFCF6-ED94-4528-B4EB-F8C2F3780408}"/>
    <cellStyle name="표준 6 4 7 4 4" xfId="37941" xr:uid="{130D3A95-D54B-446E-8F89-A8B71D021F57}"/>
    <cellStyle name="표준 6 4 7 5" xfId="9854" xr:uid="{E56AD7EA-5424-4C94-BD82-988C71BFA203}"/>
    <cellStyle name="표준 6 4 7 5 2" xfId="26057" xr:uid="{2DE74106-90D0-4F5A-9C6B-4071651D9106}"/>
    <cellStyle name="표준 6 4 7 5 3" xfId="42260" xr:uid="{25F46AE2-D92B-491E-B9E3-3F39243A4409}"/>
    <cellStyle name="표준 6 4 7 6" xfId="17956" xr:uid="{9AA7259B-C77E-4AAA-BFCC-A0FD4FE8DD3B}"/>
    <cellStyle name="표준 6 4 7 7" xfId="34159" xr:uid="{BCD163C8-1446-46B0-9CE0-E4D05F72D060}"/>
    <cellStyle name="표준 6 4 8" xfId="1812" xr:uid="{A83CC58C-D323-49C8-AA4C-4DCA3832F8F2}"/>
    <cellStyle name="표준 6 4 9" xfId="1822" xr:uid="{756D3A3F-8B5E-43C6-9355-3321CD415083}"/>
    <cellStyle name="표준 6 4 9 2" xfId="5605" xr:uid="{5B6163F0-AAB8-4130-923B-6DFC85C3C4DC}"/>
    <cellStyle name="표준 6 4 9 2 2" xfId="13707" xr:uid="{71BEB565-235E-463E-A10B-D272E1A503E0}"/>
    <cellStyle name="표준 6 4 9 2 2 2" xfId="29910" xr:uid="{AA6B087F-F706-4587-BD34-5CE6B10A45FE}"/>
    <cellStyle name="표준 6 4 9 2 2 3" xfId="46113" xr:uid="{4F78F253-C3E9-4A2B-BCFA-265FEA7DC509}"/>
    <cellStyle name="표준 6 4 9 2 3" xfId="21809" xr:uid="{2B242D38-1106-4EAA-AE3D-9B2C8362FB77}"/>
    <cellStyle name="표준 6 4 9 2 4" xfId="38012" xr:uid="{45E8F60A-FF11-42E9-87B4-B68B4274BB0F}"/>
    <cellStyle name="표준 6 4 9 3" xfId="9925" xr:uid="{94FE3D93-37F6-444D-94C5-BE18138973AC}"/>
    <cellStyle name="표준 6 4 9 3 2" xfId="26128" xr:uid="{F3EFEA87-5479-410C-8472-1FB3FE68DF96}"/>
    <cellStyle name="표준 6 4 9 3 3" xfId="42331" xr:uid="{4F32E7BD-5B08-4A85-A2F7-B853D07AB761}"/>
    <cellStyle name="표준 6 4 9 4" xfId="18027" xr:uid="{6FC1216F-1A9C-49DA-A976-D38E110D48BB}"/>
    <cellStyle name="표준 6 4 9 5" xfId="34230" xr:uid="{0F07E89D-A734-4799-9B24-F58E75F576B7}"/>
    <cellStyle name="표준 60" xfId="289" xr:uid="{46E471C1-A430-45FC-8548-3D0773990AE8}"/>
    <cellStyle name="표준 60 10" xfId="8835" xr:uid="{0604B15E-5365-4658-93A8-0366DB82A3F1}"/>
    <cellStyle name="표준 60 10 2" xfId="25038" xr:uid="{B9B0D7BD-3D93-4414-9A94-B696EE40DC64}"/>
    <cellStyle name="표준 60 10 3" xfId="41241" xr:uid="{371A002C-B8A9-49DA-A416-7460F2E0EF9E}"/>
    <cellStyle name="표준 60 11" xfId="16937" xr:uid="{AD1B662A-7378-474F-8F02-A8B969210202}"/>
    <cellStyle name="표준 60 12" xfId="33140" xr:uid="{98897FDB-0F25-40E2-9540-91530FCE8EFD}"/>
    <cellStyle name="표준 60 2" xfId="654" xr:uid="{4D9393D6-F998-4CCB-9DF8-5932F262BF8D}"/>
    <cellStyle name="표준 60 2 2" xfId="1434" xr:uid="{4416E6A1-248B-4071-AADA-D96EE9D23C06}"/>
    <cellStyle name="표준 60 2 2 2" xfId="2816" xr:uid="{18EC1580-A8FE-4043-9664-80730B499BEA}"/>
    <cellStyle name="표준 60 2 2 2 2" xfId="6599" xr:uid="{B6AF01F7-2930-4A9B-BB1F-22369F4EE8DD}"/>
    <cellStyle name="표준 60 2 2 2 2 2" xfId="14701" xr:uid="{0BFD78C4-B709-4203-877F-2E9E5DBD99A6}"/>
    <cellStyle name="표준 60 2 2 2 2 2 2" xfId="30904" xr:uid="{3DC57F04-0E65-4495-B630-C4286BB1EC5D}"/>
    <cellStyle name="표준 60 2 2 2 2 2 3" xfId="47107" xr:uid="{47CAA2B6-3A68-420A-9567-3A4A8A3F8570}"/>
    <cellStyle name="표준 60 2 2 2 2 3" xfId="22803" xr:uid="{FD76D5D4-236C-48F6-84A5-2DDC8D7E76D8}"/>
    <cellStyle name="표준 60 2 2 2 2 4" xfId="39006" xr:uid="{187943F8-4FD3-42E3-9D7D-04C3D3B1D618}"/>
    <cellStyle name="표준 60 2 2 2 3" xfId="10919" xr:uid="{5A7A586C-A289-4C0D-9A92-0FC6DDD982D1}"/>
    <cellStyle name="표준 60 2 2 2 3 2" xfId="27122" xr:uid="{F56C55F5-AE47-481E-8A89-628B1CBAC51F}"/>
    <cellStyle name="표준 60 2 2 2 3 3" xfId="43325" xr:uid="{A55D28B0-910B-49C7-AD30-F52E1A3B387F}"/>
    <cellStyle name="표준 60 2 2 2 4" xfId="19021" xr:uid="{70E9D246-0DE3-4B8A-BB7E-7D1DC2985B4B}"/>
    <cellStyle name="표준 60 2 2 2 5" xfId="35224" xr:uid="{A7E2B213-FAB1-4D1C-9974-F92529157CE2}"/>
    <cellStyle name="표준 60 2 2 3" xfId="4077" xr:uid="{A703D1B1-24B6-4B15-BD1B-0CEA52AFADB4}"/>
    <cellStyle name="표준 60 2 2 3 2" xfId="7860" xr:uid="{86F281DB-1CE6-4006-BEEF-FDD879A6AF5A}"/>
    <cellStyle name="표준 60 2 2 3 2 2" xfId="15962" xr:uid="{29CE61B1-E469-41A1-8F78-3CE96A908BF2}"/>
    <cellStyle name="표준 60 2 2 3 2 2 2" xfId="32165" xr:uid="{BFA6916A-2355-4D4C-9142-8E66A3585B0A}"/>
    <cellStyle name="표준 60 2 2 3 2 2 3" xfId="48368" xr:uid="{9F261FDD-563A-4A1F-9CEC-CBD18BE7571F}"/>
    <cellStyle name="표준 60 2 2 3 2 3" xfId="24064" xr:uid="{E9BAEBBE-0F9B-4A9E-A6BB-C13A1F56EAF1}"/>
    <cellStyle name="표준 60 2 2 3 2 4" xfId="40267" xr:uid="{EA41635F-0086-4201-A7AD-5B1BF76BFCCA}"/>
    <cellStyle name="표준 60 2 2 3 3" xfId="12180" xr:uid="{5AE387EB-F738-45D9-A81D-C9896628A095}"/>
    <cellStyle name="표준 60 2 2 3 3 2" xfId="28383" xr:uid="{F6EB5B85-E31C-4902-9D39-72ADA0FA1F36}"/>
    <cellStyle name="표준 60 2 2 3 3 3" xfId="44586" xr:uid="{D855621B-7D67-4FFF-B63C-B5E9BB6D89BD}"/>
    <cellStyle name="표준 60 2 2 3 4" xfId="20282" xr:uid="{9E4BD906-C0A8-4242-BBFE-3B483D05A3E1}"/>
    <cellStyle name="표준 60 2 2 3 5" xfId="36485" xr:uid="{E8146703-AC9A-4B89-8408-8DDECF493DDE}"/>
    <cellStyle name="표준 60 2 2 4" xfId="5339" xr:uid="{E3A2E85F-96FD-402B-92C7-AB0213D5FC0C}"/>
    <cellStyle name="표준 60 2 2 4 2" xfId="13441" xr:uid="{6E59A336-E339-4B14-AF12-574EE481FC59}"/>
    <cellStyle name="표준 60 2 2 4 2 2" xfId="29644" xr:uid="{60BEFF75-5C1C-4B0C-9F34-BEEFE4F4B91D}"/>
    <cellStyle name="표준 60 2 2 4 2 3" xfId="45847" xr:uid="{4DD8E534-C07E-4D63-B068-CFE178E0D3A3}"/>
    <cellStyle name="표준 60 2 2 4 3" xfId="21543" xr:uid="{F2D8BF0B-6417-421F-8AF7-AAA517ED92A5}"/>
    <cellStyle name="표준 60 2 2 4 4" xfId="37746" xr:uid="{BE1CE10B-E2B0-4F18-AFBF-083D62379852}"/>
    <cellStyle name="표준 60 2 2 5" xfId="9659" xr:uid="{D4EE6B6E-97AC-4A28-9612-EA8C09F25303}"/>
    <cellStyle name="표준 60 2 2 5 2" xfId="25862" xr:uid="{C8699989-F2F7-4532-9FBD-EBC050A5E4D0}"/>
    <cellStyle name="표준 60 2 2 5 3" xfId="42065" xr:uid="{43161A63-7D0D-47EE-99DE-43D0D2FEDD86}"/>
    <cellStyle name="표준 60 2 2 6" xfId="17761" xr:uid="{13A58F89-586E-41D6-82D1-F40B62E6104E}"/>
    <cellStyle name="표준 60 2 2 7" xfId="33964" xr:uid="{EF879B01-1596-4A36-82DF-864A081392B0}"/>
    <cellStyle name="표준 60 2 3" xfId="2276" xr:uid="{FD492D48-358C-4A1D-A814-B700BBE8D033}"/>
    <cellStyle name="표준 60 2 3 2" xfId="6059" xr:uid="{2CDE069C-8102-473F-91AF-24D713950F48}"/>
    <cellStyle name="표준 60 2 3 2 2" xfId="14161" xr:uid="{B1F9F679-69F9-4AA5-BFFD-CC40E4E2C881}"/>
    <cellStyle name="표준 60 2 3 2 2 2" xfId="30364" xr:uid="{D5E2C3A8-C678-466F-AA61-08AB8FFE9731}"/>
    <cellStyle name="표준 60 2 3 2 2 3" xfId="46567" xr:uid="{91157CB4-3D5A-41F0-A188-0EDAAECEB84C}"/>
    <cellStyle name="표준 60 2 3 2 3" xfId="22263" xr:uid="{4DFFBC05-B7C7-4A36-AD26-7FF5E68422F1}"/>
    <cellStyle name="표준 60 2 3 2 4" xfId="38466" xr:uid="{80C799AB-66F9-4383-B5F6-7C2E03663A5E}"/>
    <cellStyle name="표준 60 2 3 3" xfId="10379" xr:uid="{5F7355DE-4BF8-4D74-91B1-157BD6A4F234}"/>
    <cellStyle name="표준 60 2 3 3 2" xfId="26582" xr:uid="{DA75D7F6-97D3-469C-B76B-6F1E2190128D}"/>
    <cellStyle name="표준 60 2 3 3 3" xfId="42785" xr:uid="{9557A86A-A8E2-4DD7-BCFA-00E3F3EB2F57}"/>
    <cellStyle name="표준 60 2 3 4" xfId="18481" xr:uid="{FB712AF2-2833-4C8B-8E60-DD50A4D97A24}"/>
    <cellStyle name="표준 60 2 3 5" xfId="34684" xr:uid="{FCC1EDD0-527D-466A-9467-F32AF81C4C16}"/>
    <cellStyle name="표준 60 2 4" xfId="3537" xr:uid="{3BBBF05B-B099-4301-ABCD-7C89E78FF0FE}"/>
    <cellStyle name="표준 60 2 4 2" xfId="7320" xr:uid="{8BF4A5B1-0FF1-483C-A2FB-665B5203D2E1}"/>
    <cellStyle name="표준 60 2 4 2 2" xfId="15422" xr:uid="{A3CD5765-3D89-4C8C-98AC-6EC6396BE5AE}"/>
    <cellStyle name="표준 60 2 4 2 2 2" xfId="31625" xr:uid="{AA54DB63-EC0C-411F-AE29-67FFBFB71347}"/>
    <cellStyle name="표준 60 2 4 2 2 3" xfId="47828" xr:uid="{48126A21-AA41-4D2F-A9BA-43F42A993127}"/>
    <cellStyle name="표준 60 2 4 2 3" xfId="23524" xr:uid="{84436C0B-5FFA-442F-85FD-322654611D73}"/>
    <cellStyle name="표준 60 2 4 2 4" xfId="39727" xr:uid="{83D9CFE4-D133-43E0-A3ED-244ABD58EBD8}"/>
    <cellStyle name="표준 60 2 4 3" xfId="11640" xr:uid="{A7180464-93FE-4077-A360-4C7B7BD42E7F}"/>
    <cellStyle name="표준 60 2 4 3 2" xfId="27843" xr:uid="{C5AD2F69-6035-4AED-BD8A-B237BEE10035}"/>
    <cellStyle name="표준 60 2 4 3 3" xfId="44046" xr:uid="{27A09F9C-3419-4D58-83DF-318CB6D0B994}"/>
    <cellStyle name="표준 60 2 4 4" xfId="19742" xr:uid="{EA53C8E9-4017-436F-9175-024748706DF5}"/>
    <cellStyle name="표준 60 2 4 5" xfId="35945" xr:uid="{C49C0614-43AF-4655-85B2-FF8175411990}"/>
    <cellStyle name="표준 60 2 5" xfId="4799" xr:uid="{23DBDBDC-75D5-4CE1-B50A-3DE03278C3AB}"/>
    <cellStyle name="표준 60 2 5 2" xfId="12901" xr:uid="{1BD6DEC3-E87F-490C-A922-44B9876FE557}"/>
    <cellStyle name="표준 60 2 5 2 2" xfId="29104" xr:uid="{BB877F73-896A-4025-B931-75E3871424AB}"/>
    <cellStyle name="표준 60 2 5 2 3" xfId="45307" xr:uid="{DC67C01A-7BB6-4AB6-BF24-BA5AE167F9B8}"/>
    <cellStyle name="표준 60 2 5 3" xfId="21003" xr:uid="{37378228-9DEA-493D-9813-75E64633C5B2}"/>
    <cellStyle name="표준 60 2 5 4" xfId="37206" xr:uid="{1DB09044-C961-4149-9489-60EF11B1FBC0}"/>
    <cellStyle name="표준 60 2 6" xfId="8477" xr:uid="{996F520A-03AE-4899-B7F5-534400A495E8}"/>
    <cellStyle name="표준 60 2 6 2" xfId="16578" xr:uid="{344F7A49-1F57-495F-B523-DA4416C8D833}"/>
    <cellStyle name="표준 60 2 6 2 2" xfId="32781" xr:uid="{1ADCFB3C-6013-40C5-83E6-7925828B0B45}"/>
    <cellStyle name="표준 60 2 6 2 3" xfId="48984" xr:uid="{4C6F41B8-5FA0-4FC4-B394-09E9AD252667}"/>
    <cellStyle name="표준 60 2 6 3" xfId="24680" xr:uid="{ABEC9284-7C21-4603-B983-2C06E43115E3}"/>
    <cellStyle name="표준 60 2 6 4" xfId="40883" xr:uid="{27111AA0-E402-411F-9C2D-9C9E8C3C3B5E}"/>
    <cellStyle name="표준 60 2 7" xfId="9119" xr:uid="{EB502453-AFE9-4B24-80DD-15D6BBD83034}"/>
    <cellStyle name="표준 60 2 7 2" xfId="25322" xr:uid="{047113F3-DEBE-4CA4-85CE-DD144D884FDB}"/>
    <cellStyle name="표준 60 2 7 3" xfId="41525" xr:uid="{8C2BFEF2-481E-4AB5-852A-D5B68C0EB9BE}"/>
    <cellStyle name="표준 60 2 8" xfId="17221" xr:uid="{23F8C8BF-73F9-4404-86B7-7F507D9B2608}"/>
    <cellStyle name="표준 60 2 9" xfId="33424" xr:uid="{B3D5D4CC-62A3-4060-9C0F-9396AC6D97B5}"/>
    <cellStyle name="표준 60 3" xfId="911" xr:uid="{52C127D4-8522-4C06-A7E0-28E344089CD0}"/>
    <cellStyle name="표준 60 3 2" xfId="1692" xr:uid="{449FD70A-75F8-4CD7-A919-4BA6E69436D8}"/>
    <cellStyle name="표준 60 3 2 2" xfId="2994" xr:uid="{16253460-3ED6-441D-9F23-A370919E2D2A}"/>
    <cellStyle name="표준 60 3 2 2 2" xfId="6777" xr:uid="{258E6D56-5717-48B3-9AC0-3DAB20555923}"/>
    <cellStyle name="표준 60 3 2 2 2 2" xfId="14879" xr:uid="{F4BB7742-7012-417C-876B-FEE76E2A9FBD}"/>
    <cellStyle name="표준 60 3 2 2 2 2 2" xfId="31082" xr:uid="{557A4932-AF21-40D3-A952-11687752181F}"/>
    <cellStyle name="표준 60 3 2 2 2 2 3" xfId="47285" xr:uid="{04774117-090F-4544-A9BE-CFEBDB6C8387}"/>
    <cellStyle name="표준 60 3 2 2 2 3" xfId="22981" xr:uid="{3F3CE0EA-75B3-4B0E-B0BF-171458A0933C}"/>
    <cellStyle name="표준 60 3 2 2 2 4" xfId="39184" xr:uid="{E6E6432B-28F0-438F-A724-942D228BE66F}"/>
    <cellStyle name="표준 60 3 2 2 3" xfId="11097" xr:uid="{06F971F3-2961-4AE4-A1DF-F5A1192B1BD1}"/>
    <cellStyle name="표준 60 3 2 2 3 2" xfId="27300" xr:uid="{3B989C7D-9D19-45A7-855B-46DCB00D31AF}"/>
    <cellStyle name="표준 60 3 2 2 3 3" xfId="43503" xr:uid="{54230E74-D0A4-4393-9E3E-517FD4FF3325}"/>
    <cellStyle name="표준 60 3 2 2 4" xfId="19199" xr:uid="{CCDE4D01-4B51-4A19-84C8-090C6030106C}"/>
    <cellStyle name="표준 60 3 2 2 5" xfId="35402" xr:uid="{78CDDAFC-556E-4B42-993B-DFA88D5BF902}"/>
    <cellStyle name="표준 60 3 2 3" xfId="4255" xr:uid="{84EDFFF8-8B49-4409-82B5-B08E436FB710}"/>
    <cellStyle name="표준 60 3 2 3 2" xfId="8038" xr:uid="{15286CF8-6E7C-4BCD-9041-960FC2B96170}"/>
    <cellStyle name="표준 60 3 2 3 2 2" xfId="16140" xr:uid="{AFE33BAA-A8F6-4CCE-9E26-7659535514C7}"/>
    <cellStyle name="표준 60 3 2 3 2 2 2" xfId="32343" xr:uid="{4EAF4B0C-D997-4D80-B670-41F09DF51BB7}"/>
    <cellStyle name="표준 60 3 2 3 2 2 3" xfId="48546" xr:uid="{0FF9CA64-0681-4006-9136-866394E7B501}"/>
    <cellStyle name="표준 60 3 2 3 2 3" xfId="24242" xr:uid="{7927025D-9F31-4C0A-BF49-05F8B8B17DA1}"/>
    <cellStyle name="표준 60 3 2 3 2 4" xfId="40445" xr:uid="{CB5CBDB6-7E19-4B59-B6B3-7B0FA241028E}"/>
    <cellStyle name="표준 60 3 2 3 3" xfId="12358" xr:uid="{3FA498AC-185C-4919-9FEB-478C4F236B80}"/>
    <cellStyle name="표준 60 3 2 3 3 2" xfId="28561" xr:uid="{42476A0B-C239-4056-B965-5F093CB0BC09}"/>
    <cellStyle name="표준 60 3 2 3 3 3" xfId="44764" xr:uid="{E17F5643-32DC-44E7-BB04-72F3DEB5A4FB}"/>
    <cellStyle name="표준 60 3 2 3 4" xfId="20460" xr:uid="{C7AC662E-B644-459F-BA88-D14CFAC07563}"/>
    <cellStyle name="표준 60 3 2 3 5" xfId="36663" xr:uid="{98C986C8-45D6-4939-A72C-4D9B5D36E0FC}"/>
    <cellStyle name="표준 60 3 2 4" xfId="5517" xr:uid="{E94CCFBB-D4D4-47CD-8F15-6C7FAA07DEAA}"/>
    <cellStyle name="표준 60 3 2 4 2" xfId="13619" xr:uid="{A3C9BA30-5688-460E-998E-E6643B161E5A}"/>
    <cellStyle name="표준 60 3 2 4 2 2" xfId="29822" xr:uid="{F394B916-285D-4D41-A2F7-967DC7A6AC3B}"/>
    <cellStyle name="표준 60 3 2 4 2 3" xfId="46025" xr:uid="{9A731E64-43A3-48AD-A368-F203E98DF194}"/>
    <cellStyle name="표준 60 3 2 4 3" xfId="21721" xr:uid="{8E0750D3-AE40-4D4E-9717-63ADBCDBC37E}"/>
    <cellStyle name="표준 60 3 2 4 4" xfId="37924" xr:uid="{81637232-BB6C-4800-A45F-9A8EBD01E6D6}"/>
    <cellStyle name="표준 60 3 2 5" xfId="9837" xr:uid="{0532DAFD-BB72-45A0-8B3C-41966A5C1374}"/>
    <cellStyle name="표준 60 3 2 5 2" xfId="26040" xr:uid="{A993D818-53D6-4835-9C77-80B47EF011C0}"/>
    <cellStyle name="표준 60 3 2 5 3" xfId="42243" xr:uid="{0C6888EC-899E-419C-AB8D-4D08BF2D5EE9}"/>
    <cellStyle name="표준 60 3 2 6" xfId="17939" xr:uid="{B8C7C855-CA90-4F36-8FE4-EF716EE2DE1B}"/>
    <cellStyle name="표준 60 3 2 7" xfId="34142" xr:uid="{A4005F22-3E2F-4AFA-AA6F-1976638DAA65}"/>
    <cellStyle name="표준 60 3 3" xfId="2454" xr:uid="{ED9531C9-E5C9-49DA-A2B2-3D91269358E8}"/>
    <cellStyle name="표준 60 3 3 2" xfId="6237" xr:uid="{896F5668-36FC-4A06-9E35-963D9566AB74}"/>
    <cellStyle name="표준 60 3 3 2 2" xfId="14339" xr:uid="{800178F2-D373-4159-A8B7-936CC9692591}"/>
    <cellStyle name="표준 60 3 3 2 2 2" xfId="30542" xr:uid="{52A357C7-B165-4849-8733-B82C5ABA7B1F}"/>
    <cellStyle name="표준 60 3 3 2 2 3" xfId="46745" xr:uid="{6A41ABE9-621A-4D91-BF26-B48E68FD802F}"/>
    <cellStyle name="표준 60 3 3 2 3" xfId="22441" xr:uid="{70FBDECF-86C6-4B71-8706-8FF51FBA92B3}"/>
    <cellStyle name="표준 60 3 3 2 4" xfId="38644" xr:uid="{65E91B54-4750-43BE-A36A-6C2025F14FB3}"/>
    <cellStyle name="표준 60 3 3 3" xfId="10557" xr:uid="{F766B352-2722-48DA-81C7-C7A6908B9D81}"/>
    <cellStyle name="표준 60 3 3 3 2" xfId="26760" xr:uid="{25BE8F97-9298-4987-B503-5D98614BE5DD}"/>
    <cellStyle name="표준 60 3 3 3 3" xfId="42963" xr:uid="{2A50D3A9-CF2F-42DE-A2AE-E6E2257CC84E}"/>
    <cellStyle name="표준 60 3 3 4" xfId="18659" xr:uid="{E48D5813-1B2E-4BE3-961C-8BA6BB187696}"/>
    <cellStyle name="표준 60 3 3 5" xfId="34862" xr:uid="{72F18DF5-CFAE-488F-90CE-0C9260AC5448}"/>
    <cellStyle name="표준 60 3 4" xfId="3715" xr:uid="{3D607D54-421A-4D34-892F-63578AAC3A60}"/>
    <cellStyle name="표준 60 3 4 2" xfId="7498" xr:uid="{C9845362-E13D-4D88-B18F-2FEFF60D6974}"/>
    <cellStyle name="표준 60 3 4 2 2" xfId="15600" xr:uid="{C4DBD3D1-F741-4714-8CEA-1428D4397E94}"/>
    <cellStyle name="표준 60 3 4 2 2 2" xfId="31803" xr:uid="{7BA305F4-015E-471E-874D-E20A8A52BDD9}"/>
    <cellStyle name="표준 60 3 4 2 2 3" xfId="48006" xr:uid="{9ED5F76A-4477-4E05-A402-F056DB4C6049}"/>
    <cellStyle name="표준 60 3 4 2 3" xfId="23702" xr:uid="{F6CBF83F-22B6-4B37-A43E-E7C2DE329FEE}"/>
    <cellStyle name="표준 60 3 4 2 4" xfId="39905" xr:uid="{E7FAF5D7-EFDC-42EF-9CD0-B5C16087F981}"/>
    <cellStyle name="표준 60 3 4 3" xfId="11818" xr:uid="{A2B798A3-6E17-4325-9164-560AD052ABA1}"/>
    <cellStyle name="표준 60 3 4 3 2" xfId="28021" xr:uid="{C4F671AD-43DE-4170-9A25-FB069A8D44DC}"/>
    <cellStyle name="표준 60 3 4 3 3" xfId="44224" xr:uid="{369BE338-08AC-48E4-ADD3-A4795D0F7308}"/>
    <cellStyle name="표준 60 3 4 4" xfId="19920" xr:uid="{9C7A37FB-4997-4332-BBC5-78D34E03DBC7}"/>
    <cellStyle name="표준 60 3 4 5" xfId="36123" xr:uid="{B6B1E0D6-CDA5-4E15-B90D-6C912F0006D0}"/>
    <cellStyle name="표준 60 3 5" xfId="4977" xr:uid="{428CAF59-2919-4D7E-A237-805B887CF5E7}"/>
    <cellStyle name="표준 60 3 5 2" xfId="13079" xr:uid="{88BC6E8D-1E2B-400E-80AA-395E5F27C71A}"/>
    <cellStyle name="표준 60 3 5 2 2" xfId="29282" xr:uid="{B4A7A6EE-255B-4F92-9734-273431E03BE7}"/>
    <cellStyle name="표준 60 3 5 2 3" xfId="45485" xr:uid="{75814AAA-BF6D-442F-9372-32C47E9B11BA}"/>
    <cellStyle name="표준 60 3 5 3" xfId="21181" xr:uid="{FDD50BE4-25DC-4121-BD3C-985D48EC37D5}"/>
    <cellStyle name="표준 60 3 5 4" xfId="37384" xr:uid="{F9E42683-AD06-4313-8618-CEF12EC4073F}"/>
    <cellStyle name="표준 60 3 6" xfId="8655" xr:uid="{2EADD9D9-B0E7-4898-ABFE-601D2119FCD0}"/>
    <cellStyle name="표준 60 3 6 2" xfId="16756" xr:uid="{4DA9DD7E-CAEE-4A16-AD51-A7C3CCF4EF29}"/>
    <cellStyle name="표준 60 3 6 2 2" xfId="32959" xr:uid="{777316DE-53BE-4BA7-8433-426CE805909D}"/>
    <cellStyle name="표준 60 3 6 2 3" xfId="49162" xr:uid="{F20C3A3B-6150-4DBA-8F5B-6AC9341FB7C5}"/>
    <cellStyle name="표준 60 3 6 3" xfId="24858" xr:uid="{80354A2E-9DA5-45E4-A339-A9A2081FF632}"/>
    <cellStyle name="표준 60 3 6 4" xfId="41061" xr:uid="{8E99CB66-A332-4427-B38F-E2F40B514B84}"/>
    <cellStyle name="표준 60 3 7" xfId="9297" xr:uid="{E612BBB3-7063-4638-94CE-68806154539A}"/>
    <cellStyle name="표준 60 3 7 2" xfId="25500" xr:uid="{F012D340-EADB-47AE-8C01-E0446BA64747}"/>
    <cellStyle name="표준 60 3 7 3" xfId="41703" xr:uid="{5D7695C1-BCBF-496B-BE4F-B9E26A3CED12}"/>
    <cellStyle name="표준 60 3 8" xfId="17399" xr:uid="{433265AE-A8D5-4E72-B51E-88FAEBD04405}"/>
    <cellStyle name="표준 60 3 9" xfId="33602" xr:uid="{296AC67F-A006-4945-8E53-50648FC250B5}"/>
    <cellStyle name="표준 60 4" xfId="1176" xr:uid="{7B8871EC-D072-485A-B777-E0CCA4B1ACE2}"/>
    <cellStyle name="표준 60 4 2" xfId="2638" xr:uid="{9890C3A3-D345-4FEC-8DEA-481AAEF27D7D}"/>
    <cellStyle name="표준 60 4 2 2" xfId="6421" xr:uid="{D65A5258-3989-4816-945D-D66EB720DB07}"/>
    <cellStyle name="표준 60 4 2 2 2" xfId="14523" xr:uid="{B5A0A937-4796-4397-9FBF-71F5F07A6828}"/>
    <cellStyle name="표준 60 4 2 2 2 2" xfId="30726" xr:uid="{BCABACDE-3C54-46D7-8DD2-D5461EDFE75C}"/>
    <cellStyle name="표준 60 4 2 2 2 3" xfId="46929" xr:uid="{85FAEC8B-E8E3-4A82-8361-D18806DBB345}"/>
    <cellStyle name="표준 60 4 2 2 3" xfId="22625" xr:uid="{38F9C946-D30E-41AE-8322-647DF9B763A3}"/>
    <cellStyle name="표준 60 4 2 2 4" xfId="38828" xr:uid="{26EAD92C-1276-4463-B2CD-225F67AF0306}"/>
    <cellStyle name="표준 60 4 2 3" xfId="10741" xr:uid="{D14EB936-B3A1-44A2-9DA1-B89B6F6656E9}"/>
    <cellStyle name="표준 60 4 2 3 2" xfId="26944" xr:uid="{AA0350B4-A23B-427F-B5DB-71A4499FF74F}"/>
    <cellStyle name="표준 60 4 2 3 3" xfId="43147" xr:uid="{1CC814AD-4F2D-41C9-A866-0FF8FBA20E75}"/>
    <cellStyle name="표준 60 4 2 4" xfId="18843" xr:uid="{0A6EE8BE-3C16-484D-A444-1BF97293064A}"/>
    <cellStyle name="표준 60 4 2 5" xfId="35046" xr:uid="{34F7D27F-BA49-40E6-8857-6B010AFEEC7C}"/>
    <cellStyle name="표준 60 4 3" xfId="3899" xr:uid="{D8C44EAC-9FA2-437F-A131-235ED2F57C70}"/>
    <cellStyle name="표준 60 4 3 2" xfId="7682" xr:uid="{60FC3360-4C24-4EEE-A070-03523A8163E2}"/>
    <cellStyle name="표준 60 4 3 2 2" xfId="15784" xr:uid="{8D0186AF-A6E5-449E-AC6D-DB963C652906}"/>
    <cellStyle name="표준 60 4 3 2 2 2" xfId="31987" xr:uid="{D9D7DF30-1545-4AF1-A9AE-65518CB8D142}"/>
    <cellStyle name="표준 60 4 3 2 2 3" xfId="48190" xr:uid="{9B032C9B-150F-4DEB-84B9-664D6AA72F98}"/>
    <cellStyle name="표준 60 4 3 2 3" xfId="23886" xr:uid="{691EE4D8-0EE7-4D93-ADDA-B967A97FB121}"/>
    <cellStyle name="표준 60 4 3 2 4" xfId="40089" xr:uid="{2F6D85CA-B067-42D4-97E1-EDC1C48FBA01}"/>
    <cellStyle name="표준 60 4 3 3" xfId="12002" xr:uid="{4BB70637-CC8F-4A92-980F-0D19CE7844DB}"/>
    <cellStyle name="표준 60 4 3 3 2" xfId="28205" xr:uid="{3E4F56CE-2257-4253-AFDA-F5710ADABF33}"/>
    <cellStyle name="표준 60 4 3 3 3" xfId="44408" xr:uid="{A1688811-068B-49EF-94F7-FC7A8E4AE2D8}"/>
    <cellStyle name="표준 60 4 3 4" xfId="20104" xr:uid="{DFFA9CEA-A17F-490D-8C83-05092A3A3F76}"/>
    <cellStyle name="표준 60 4 3 5" xfId="36307" xr:uid="{CEC48733-DDD7-462B-90E2-560542A91E4C}"/>
    <cellStyle name="표준 60 4 4" xfId="5161" xr:uid="{46987456-8895-4173-B930-22528E3A0472}"/>
    <cellStyle name="표준 60 4 4 2" xfId="13263" xr:uid="{91FD5F84-CDB8-40FD-9154-5213FA413BF5}"/>
    <cellStyle name="표준 60 4 4 2 2" xfId="29466" xr:uid="{E05B7A72-47C1-4CC6-9FA6-88C479EC044D}"/>
    <cellStyle name="표준 60 4 4 2 3" xfId="45669" xr:uid="{B4FB8D68-ED8C-4207-B7DE-9B5CCA1A0ACE}"/>
    <cellStyle name="표준 60 4 4 3" xfId="21365" xr:uid="{6949D714-8886-4B15-9B9A-8C0357F18C86}"/>
    <cellStyle name="표준 60 4 4 4" xfId="37568" xr:uid="{34D1168D-0F99-41C5-88DD-621E44E6FC97}"/>
    <cellStyle name="표준 60 4 5" xfId="9481" xr:uid="{A8F3D596-737D-4DC9-98BA-F3F72E263D02}"/>
    <cellStyle name="표준 60 4 5 2" xfId="25684" xr:uid="{D436A112-F34D-43F0-A670-92E19118C376}"/>
    <cellStyle name="표준 60 4 5 3" xfId="41887" xr:uid="{6784E424-3924-4756-A311-811BC41F73E4}"/>
    <cellStyle name="표준 60 4 6" xfId="17583" xr:uid="{3B53AC65-C4BD-4D89-9548-981F4F0D2351}"/>
    <cellStyle name="표준 60 4 7" xfId="33786" xr:uid="{33C8F7A9-CD52-426D-A80F-8B750A3005DA}"/>
    <cellStyle name="표준 60 5" xfId="466" xr:uid="{1316EA10-EF89-465E-9232-7D14D9730372}"/>
    <cellStyle name="표준 60 5 2" xfId="2169" xr:uid="{CA929E3F-0F0D-4048-B654-BD3E99897FF5}"/>
    <cellStyle name="표준 60 5 2 2" xfId="5952" xr:uid="{A91CBAE0-328D-4F29-9B5B-D12025D7C9B0}"/>
    <cellStyle name="표준 60 5 2 2 2" xfId="14054" xr:uid="{C9F10EFA-2F53-4554-A11C-D2244BA7FA69}"/>
    <cellStyle name="표준 60 5 2 2 2 2" xfId="30257" xr:uid="{EA661C2E-ABBD-4BD8-9498-87FF0F81FAA5}"/>
    <cellStyle name="표준 60 5 2 2 2 3" xfId="46460" xr:uid="{4E5ECCF1-0F31-4C4E-9502-542F45944B7C}"/>
    <cellStyle name="표준 60 5 2 2 3" xfId="22156" xr:uid="{0668BAF7-92AB-49D2-BDC0-CA794EC39FB1}"/>
    <cellStyle name="표준 60 5 2 2 4" xfId="38359" xr:uid="{B410BED9-4B26-4676-9A03-6963A4815C6E}"/>
    <cellStyle name="표준 60 5 2 3" xfId="10272" xr:uid="{27C30C53-1623-4B43-BD24-1F3DE182AEFD}"/>
    <cellStyle name="표준 60 5 2 3 2" xfId="26475" xr:uid="{2BD37A5A-D82A-442A-BA39-428F65EEE23F}"/>
    <cellStyle name="표준 60 5 2 3 3" xfId="42678" xr:uid="{21A066AA-3FD1-44B6-98DB-B573BCED02AE}"/>
    <cellStyle name="표준 60 5 2 4" xfId="18374" xr:uid="{EEF765E5-FA27-42B5-838C-24356CECF078}"/>
    <cellStyle name="표준 60 5 2 5" xfId="34577" xr:uid="{95136DB8-71DB-4911-9841-8E02BF8F0A6B}"/>
    <cellStyle name="표준 60 5 3" xfId="3430" xr:uid="{B2CD2493-BE85-4578-B36E-AE5C9DE54162}"/>
    <cellStyle name="표준 60 5 3 2" xfId="7213" xr:uid="{22CC5B65-1791-4F40-A05C-26F4AE8938DE}"/>
    <cellStyle name="표준 60 5 3 2 2" xfId="15315" xr:uid="{63DC81A1-22B2-4BA4-B0B6-A0C981F78BC1}"/>
    <cellStyle name="표준 60 5 3 2 2 2" xfId="31518" xr:uid="{285BC9F8-03A4-4870-98FD-7CEDF6ED60CF}"/>
    <cellStyle name="표준 60 5 3 2 2 3" xfId="47721" xr:uid="{E0D572FF-28F2-449E-BBB2-24E762716CF9}"/>
    <cellStyle name="표준 60 5 3 2 3" xfId="23417" xr:uid="{E47B48A5-CE7F-4733-8999-D59111801E93}"/>
    <cellStyle name="표준 60 5 3 2 4" xfId="39620" xr:uid="{A97AD7AB-6BCF-401C-B847-549A1A03312E}"/>
    <cellStyle name="표준 60 5 3 3" xfId="11533" xr:uid="{69FED70F-A013-4753-81AC-2AFC1213B9C6}"/>
    <cellStyle name="표준 60 5 3 3 2" xfId="27736" xr:uid="{3204B0A7-F1D1-45CE-B147-B90810B5FEDA}"/>
    <cellStyle name="표준 60 5 3 3 3" xfId="43939" xr:uid="{E82412C6-8433-4702-9076-6099B4CC8517}"/>
    <cellStyle name="표준 60 5 3 4" xfId="19635" xr:uid="{C5638080-EA49-464A-9892-FB7415FBDB0F}"/>
    <cellStyle name="표준 60 5 3 5" xfId="35838" xr:uid="{12210B47-DE53-48A2-9315-25F04D202002}"/>
    <cellStyle name="표준 60 5 4" xfId="4692" xr:uid="{B3A052D5-8A4B-40BD-B24D-BE923DE006B3}"/>
    <cellStyle name="표준 60 5 4 2" xfId="12794" xr:uid="{2C4FF49C-13D0-4402-8435-A79516362750}"/>
    <cellStyle name="표준 60 5 4 2 2" xfId="28997" xr:uid="{C399AC7F-4DA1-4623-B115-2A891208F774}"/>
    <cellStyle name="표준 60 5 4 2 3" xfId="45200" xr:uid="{74A35143-6D0B-47B0-AB36-F3FBF177C334}"/>
    <cellStyle name="표준 60 5 4 3" xfId="20896" xr:uid="{FE7E4A13-0135-4A61-97EE-1D84ED697414}"/>
    <cellStyle name="표준 60 5 4 4" xfId="37099" xr:uid="{6FFCC197-0FCC-44E6-971B-E7EDB1B92C18}"/>
    <cellStyle name="표준 60 5 5" xfId="9012" xr:uid="{2EBDA87B-BC81-4815-857A-6866D72925A2}"/>
    <cellStyle name="표준 60 5 5 2" xfId="25215" xr:uid="{7AB09DC1-435F-4C27-BD1E-16FF29745427}"/>
    <cellStyle name="표준 60 5 5 3" xfId="41418" xr:uid="{EF7C066E-B8DD-4566-BA8D-E59CE165EB68}"/>
    <cellStyle name="표준 60 5 6" xfId="17114" xr:uid="{20CC6C56-7076-4999-9E9E-28E38F40C33A}"/>
    <cellStyle name="표준 60 5 7" xfId="33317" xr:uid="{8232DCAA-6C00-4D0F-97A1-32766EDB83AE}"/>
    <cellStyle name="표준 60 6" xfId="1992" xr:uid="{3391E618-776E-4D05-AF69-2FEBC93F47C1}"/>
    <cellStyle name="표준 60 6 2" xfId="5775" xr:uid="{1D25A610-35A2-4476-8E36-A0B0D5E50758}"/>
    <cellStyle name="표준 60 6 2 2" xfId="13877" xr:uid="{0ED91AEA-2648-4B8F-BEF4-E3589EECFDDD}"/>
    <cellStyle name="표준 60 6 2 2 2" xfId="30080" xr:uid="{12A548A0-09CD-4393-92E6-29CE31A8C031}"/>
    <cellStyle name="표준 60 6 2 2 3" xfId="46283" xr:uid="{9FE72E59-7AE7-4E1E-BEEA-1EF85E506A22}"/>
    <cellStyle name="표준 60 6 2 3" xfId="21979" xr:uid="{B5AA9A4A-375C-4862-A2EB-D91CE9668E8A}"/>
    <cellStyle name="표준 60 6 2 4" xfId="38182" xr:uid="{D119AD06-9BC5-468C-B5DD-63138B46FEAE}"/>
    <cellStyle name="표준 60 6 3" xfId="10095" xr:uid="{7F18D602-E1EA-4062-BA59-864BF6D57BB0}"/>
    <cellStyle name="표준 60 6 3 2" xfId="26298" xr:uid="{CA39FD22-E639-45B8-959F-1DC68E8ABA08}"/>
    <cellStyle name="표준 60 6 3 3" xfId="42501" xr:uid="{2F7BE5A2-10FA-4D3C-8B70-A9283EA8A192}"/>
    <cellStyle name="표준 60 6 4" xfId="18197" xr:uid="{D219B872-1C79-43C6-AFCD-FA14AC2D2F01}"/>
    <cellStyle name="표준 60 6 5" xfId="34400" xr:uid="{5ECB1440-09B3-4919-9364-1CA77063D854}"/>
    <cellStyle name="표준 60 7" xfId="3253" xr:uid="{563A5B35-D60D-4B32-A405-60CD6E03256B}"/>
    <cellStyle name="표준 60 7 2" xfId="7036" xr:uid="{6323850F-A9CC-4CBA-B036-4CB3996FCA0E}"/>
    <cellStyle name="표준 60 7 2 2" xfId="15138" xr:uid="{20B4053C-3B1E-46FE-93EE-E7AA3967E5F2}"/>
    <cellStyle name="표준 60 7 2 2 2" xfId="31341" xr:uid="{C2A83D4C-8E34-4BE7-8EB0-F2DC2AEDF00D}"/>
    <cellStyle name="표준 60 7 2 2 3" xfId="47544" xr:uid="{A1D8B3A6-2344-4108-9532-ACD0CD28F4D8}"/>
    <cellStyle name="표준 60 7 2 3" xfId="23240" xr:uid="{FD2A34D8-AA40-4BD6-9590-4FA66A409A30}"/>
    <cellStyle name="표준 60 7 2 4" xfId="39443" xr:uid="{4FF38D3F-C343-4A82-981A-428FE2C5A1D4}"/>
    <cellStyle name="표준 60 7 3" xfId="11356" xr:uid="{D5A0A278-3077-42A9-BD51-9BD18FC571DD}"/>
    <cellStyle name="표준 60 7 3 2" xfId="27559" xr:uid="{061CDA04-C12D-4F46-A0D4-314D681B0502}"/>
    <cellStyle name="표준 60 7 3 3" xfId="43762" xr:uid="{B419B0C8-74F2-4377-83AF-EAC46AE0D59D}"/>
    <cellStyle name="표준 60 7 4" xfId="19458" xr:uid="{12D2104B-D1D8-4CDD-848E-53B64041DA2C}"/>
    <cellStyle name="표준 60 7 5" xfId="35661" xr:uid="{85195493-D971-457D-9082-B279B568BDB0}"/>
    <cellStyle name="표준 60 8" xfId="4515" xr:uid="{FB003F0F-517A-40B6-8C92-853E11B256A7}"/>
    <cellStyle name="표준 60 8 2" xfId="12617" xr:uid="{FCBA00FC-6BED-46D5-91E0-96A355D8CD31}"/>
    <cellStyle name="표준 60 8 2 2" xfId="28820" xr:uid="{FC23BC44-7812-43BD-BE5D-BD4615BBE17C}"/>
    <cellStyle name="표준 60 8 2 3" xfId="45023" xr:uid="{36B38AAA-5F0A-47E0-9916-BDB7BFB1D714}"/>
    <cellStyle name="표준 60 8 3" xfId="20719" xr:uid="{245963FC-78A2-4511-A2C6-31C71E91442B}"/>
    <cellStyle name="표준 60 8 4" xfId="36922" xr:uid="{8ECE680B-0A7E-451D-8572-48D4BE1E6B4F}"/>
    <cellStyle name="표준 60 9" xfId="8299" xr:uid="{B62B5EB2-628B-471A-B96B-D42379AD3EBF}"/>
    <cellStyle name="표준 60 9 2" xfId="16400" xr:uid="{1CB76D58-CAD4-47BB-B8A7-B629F4D55EA8}"/>
    <cellStyle name="표준 60 9 2 2" xfId="32603" xr:uid="{CBFEE415-5348-4CDE-87B4-44E9933ABDC2}"/>
    <cellStyle name="표준 60 9 2 3" xfId="48806" xr:uid="{7A00DE45-15F5-4A0D-B135-3D44D00E4C85}"/>
    <cellStyle name="표준 60 9 3" xfId="24502" xr:uid="{C4BF0E4E-33F6-4180-A83C-8CD1B4B04138}"/>
    <cellStyle name="표준 60 9 4" xfId="40705" xr:uid="{C63FBDE3-5D55-4595-A35D-DB68AF7B7308}"/>
    <cellStyle name="표준 61" xfId="467" xr:uid="{CF582717-EAAE-46B2-B87D-9C01EEF12F41}"/>
    <cellStyle name="표준 61 10" xfId="33318" xr:uid="{921F50E3-E579-40D8-AEB0-5A88A8966550}"/>
    <cellStyle name="표준 61 2" xfId="912" xr:uid="{8951D7F4-A295-4D68-904E-2AD6F577E548}"/>
    <cellStyle name="표준 61 2 2" xfId="1693" xr:uid="{73CAAC89-F2C6-434B-A372-BBAA71A974CD}"/>
    <cellStyle name="표준 61 2 2 2" xfId="2995" xr:uid="{FC058AED-B0E6-48C0-BB30-960E8EA855EC}"/>
    <cellStyle name="표준 61 2 2 2 2" xfId="6778" xr:uid="{D3E9E8E9-E43D-4560-9975-5052AEDB2FFA}"/>
    <cellStyle name="표준 61 2 2 2 2 2" xfId="14880" xr:uid="{035FF225-D2CA-4B70-AEA8-77393CC1B8BC}"/>
    <cellStyle name="표준 61 2 2 2 2 2 2" xfId="31083" xr:uid="{B7D70C99-7CF6-4AD7-A174-DFF2F0B49120}"/>
    <cellStyle name="표준 61 2 2 2 2 2 3" xfId="47286" xr:uid="{6CCBC36F-2F20-4C1D-A041-9A55625792FA}"/>
    <cellStyle name="표준 61 2 2 2 2 3" xfId="22982" xr:uid="{1877D50F-B513-439D-A3CE-DD17A0A11F13}"/>
    <cellStyle name="표준 61 2 2 2 2 4" xfId="39185" xr:uid="{79D99DF5-422C-4853-B5F4-643A5DC1BF12}"/>
    <cellStyle name="표준 61 2 2 2 3" xfId="11098" xr:uid="{FBB49424-F2E9-4F4E-AF81-FBD081BB0427}"/>
    <cellStyle name="표준 61 2 2 2 3 2" xfId="27301" xr:uid="{8D088099-BBCE-457A-8DE0-D15453442889}"/>
    <cellStyle name="표준 61 2 2 2 3 3" xfId="43504" xr:uid="{46FE2DAB-A69A-4E29-B97E-785CFC3F4F47}"/>
    <cellStyle name="표준 61 2 2 2 4" xfId="19200" xr:uid="{E088A851-503D-4D86-81A4-1D4D8373D144}"/>
    <cellStyle name="표준 61 2 2 2 5" xfId="35403" xr:uid="{00B9D90F-1A91-4B7E-B184-875D0F8B4D66}"/>
    <cellStyle name="표준 61 2 2 3" xfId="4256" xr:uid="{72073522-776A-4998-A440-2B6FB0F739B9}"/>
    <cellStyle name="표준 61 2 2 3 2" xfId="8039" xr:uid="{8E2400E7-A134-4DF3-AE84-EA5C104BB802}"/>
    <cellStyle name="표준 61 2 2 3 2 2" xfId="16141" xr:uid="{7C7CA56C-3012-4705-A45E-B10759663B18}"/>
    <cellStyle name="표준 61 2 2 3 2 2 2" xfId="32344" xr:uid="{9CF6654A-8CDB-4947-9151-8C4255C9510A}"/>
    <cellStyle name="표준 61 2 2 3 2 2 3" xfId="48547" xr:uid="{6A43F353-4129-4527-9C3A-3E6F2C9A5BF2}"/>
    <cellStyle name="표준 61 2 2 3 2 3" xfId="24243" xr:uid="{DF41FEBB-7B43-41C2-8633-25EEE42888FB}"/>
    <cellStyle name="표준 61 2 2 3 2 4" xfId="40446" xr:uid="{73E38045-6EED-451F-972B-40620F75BDA0}"/>
    <cellStyle name="표준 61 2 2 3 3" xfId="12359" xr:uid="{6741488F-8D06-4135-90C1-C65F24BB5F8E}"/>
    <cellStyle name="표준 61 2 2 3 3 2" xfId="28562" xr:uid="{CDD3C46D-945D-47B3-9424-D203FB15BFC1}"/>
    <cellStyle name="표준 61 2 2 3 3 3" xfId="44765" xr:uid="{4F12E565-95B6-4750-A6F1-5F9112BC92DB}"/>
    <cellStyle name="표준 61 2 2 3 4" xfId="20461" xr:uid="{E98D7CD2-0E6D-4796-B236-AC31DB811A64}"/>
    <cellStyle name="표준 61 2 2 3 5" xfId="36664" xr:uid="{3B2C1E7A-0E0F-4F6D-98C9-2643F8FADFDF}"/>
    <cellStyle name="표준 61 2 2 4" xfId="5518" xr:uid="{B349BECA-6D8E-442A-9401-D652AC948DF9}"/>
    <cellStyle name="표준 61 2 2 4 2" xfId="13620" xr:uid="{1383AA4B-1A4C-4573-8ED8-DE2666DEC9C5}"/>
    <cellStyle name="표준 61 2 2 4 2 2" xfId="29823" xr:uid="{0B4CD071-8BFC-4638-9CD9-622EDBC87A4A}"/>
    <cellStyle name="표준 61 2 2 4 2 3" xfId="46026" xr:uid="{D8CE2E7E-1199-4CDE-B64D-66594B09557A}"/>
    <cellStyle name="표준 61 2 2 4 3" xfId="21722" xr:uid="{CF86FDB6-F456-4E9E-8C6A-25C7ED51A5DD}"/>
    <cellStyle name="표준 61 2 2 4 4" xfId="37925" xr:uid="{BA33DCE4-7B0D-4E2B-AD23-650E9D4C0959}"/>
    <cellStyle name="표준 61 2 2 5" xfId="9838" xr:uid="{84FDB94B-E992-4153-9D44-4E60FA324D3B}"/>
    <cellStyle name="표준 61 2 2 5 2" xfId="26041" xr:uid="{793F73EB-20A8-4F23-95C3-4925374777B5}"/>
    <cellStyle name="표준 61 2 2 5 3" xfId="42244" xr:uid="{F2148656-79FF-4794-B6D9-DF94B8E48DAF}"/>
    <cellStyle name="표준 61 2 2 6" xfId="17940" xr:uid="{D5CA600E-B1D6-46FF-BE2E-1BA1A3483AAE}"/>
    <cellStyle name="표준 61 2 2 7" xfId="34143" xr:uid="{6C5924F5-87B6-46AE-A2F8-E719D17FF442}"/>
    <cellStyle name="표준 61 2 3" xfId="2455" xr:uid="{280B3ED9-77E0-4E1F-9ABC-DCE1D68D45A5}"/>
    <cellStyle name="표준 61 2 3 2" xfId="6238" xr:uid="{6BE56AC2-2B4F-4B83-96B4-FEE534C3C3CC}"/>
    <cellStyle name="표준 61 2 3 2 2" xfId="14340" xr:uid="{DED4C971-151C-4400-924E-E5F361B43A37}"/>
    <cellStyle name="표준 61 2 3 2 2 2" xfId="30543" xr:uid="{886515EB-06D3-4151-B74C-949091653EF3}"/>
    <cellStyle name="표준 61 2 3 2 2 3" xfId="46746" xr:uid="{ACE23DA2-AE04-4E62-9599-60ECA74DBFBF}"/>
    <cellStyle name="표준 61 2 3 2 3" xfId="22442" xr:uid="{3B5B5323-D087-437B-AA5D-DB82CCF2B216}"/>
    <cellStyle name="표준 61 2 3 2 4" xfId="38645" xr:uid="{13F0CAE9-80BE-4E61-88D0-C6A5FB3572AF}"/>
    <cellStyle name="표준 61 2 3 3" xfId="10558" xr:uid="{9243D371-E79D-4883-9D30-AE4CE39DF0B4}"/>
    <cellStyle name="표준 61 2 3 3 2" xfId="26761" xr:uid="{8D6D0615-46BA-4A69-8808-17E61276510E}"/>
    <cellStyle name="표준 61 2 3 3 3" xfId="42964" xr:uid="{D0DD954B-6F42-4955-AA36-4B7C4798D637}"/>
    <cellStyle name="표준 61 2 3 4" xfId="18660" xr:uid="{0F894B3A-799B-4B9E-86BF-CA95C5E200F9}"/>
    <cellStyle name="표준 61 2 3 5" xfId="34863" xr:uid="{AAF9E912-662C-4E2D-9DD2-82A9D06F5D35}"/>
    <cellStyle name="표준 61 2 4" xfId="3716" xr:uid="{3B8D5F4C-E3E5-43D4-B12F-1B30BED455F4}"/>
    <cellStyle name="표준 61 2 4 2" xfId="7499" xr:uid="{F8A23119-8757-42EC-A49C-EE61E87318C0}"/>
    <cellStyle name="표준 61 2 4 2 2" xfId="15601" xr:uid="{8BDFADEB-F65B-4A22-A957-608158468CF0}"/>
    <cellStyle name="표준 61 2 4 2 2 2" xfId="31804" xr:uid="{6D51358A-CC9C-4649-835D-E95B6F6D6674}"/>
    <cellStyle name="표준 61 2 4 2 2 3" xfId="48007" xr:uid="{764A53A8-E9A9-40F2-8805-767593E6C0D9}"/>
    <cellStyle name="표준 61 2 4 2 3" xfId="23703" xr:uid="{C57DBA3E-3DE2-4EB8-AE5E-44C41E2F452D}"/>
    <cellStyle name="표준 61 2 4 2 4" xfId="39906" xr:uid="{8C9D00F9-260E-413F-B823-57C32CCED8F5}"/>
    <cellStyle name="표준 61 2 4 3" xfId="11819" xr:uid="{090C0465-7AF3-4001-BAE0-573B3AA8B433}"/>
    <cellStyle name="표준 61 2 4 3 2" xfId="28022" xr:uid="{83E4BA57-DC36-44E6-92AF-E45D08FA3424}"/>
    <cellStyle name="표준 61 2 4 3 3" xfId="44225" xr:uid="{3F9B9AB1-BBC3-4EA9-8BB5-6691CAF8FD40}"/>
    <cellStyle name="표준 61 2 4 4" xfId="19921" xr:uid="{4BE6FBA1-3CFA-45A7-AA25-E3517731A302}"/>
    <cellStyle name="표준 61 2 4 5" xfId="36124" xr:uid="{C50EE744-2E8F-4138-AE17-EA27BDF6071C}"/>
    <cellStyle name="표준 61 2 5" xfId="4978" xr:uid="{6155CF83-E745-4A4B-8696-9DA90076ABE2}"/>
    <cellStyle name="표준 61 2 5 2" xfId="13080" xr:uid="{5E1FC55A-CEDD-48ED-B98B-6F076F4742C8}"/>
    <cellStyle name="표준 61 2 5 2 2" xfId="29283" xr:uid="{C015CF3A-8095-468A-86DD-6E10BB821ACF}"/>
    <cellStyle name="표준 61 2 5 2 3" xfId="45486" xr:uid="{8A24BF48-CD78-4FF2-ACAC-DF9B8FA41283}"/>
    <cellStyle name="표준 61 2 5 3" xfId="21182" xr:uid="{57CCAEBF-21C2-4607-B07D-C7F672F310B3}"/>
    <cellStyle name="표준 61 2 5 4" xfId="37385" xr:uid="{3F3AC275-03F9-4959-A8E4-F7D0CEF940B1}"/>
    <cellStyle name="표준 61 2 6" xfId="8656" xr:uid="{DA7F4FAD-9630-4A5E-BA2F-B0206672156E}"/>
    <cellStyle name="표준 61 2 6 2" xfId="16757" xr:uid="{B507AEA4-3AF4-4DA4-AAA2-25CC79AF289A}"/>
    <cellStyle name="표준 61 2 6 2 2" xfId="32960" xr:uid="{87E50C17-4E8C-4F65-95D6-B4873B8D0850}"/>
    <cellStyle name="표준 61 2 6 2 3" xfId="49163" xr:uid="{72847758-2E86-499F-A2E5-3490727B9A7B}"/>
    <cellStyle name="표준 61 2 6 3" xfId="24859" xr:uid="{D5559619-DB73-4BA2-A821-3BBB5AD981C1}"/>
    <cellStyle name="표준 61 2 6 4" xfId="41062" xr:uid="{DF1D61EA-40FF-43A2-AB9A-029035DD6F6D}"/>
    <cellStyle name="표준 61 2 7" xfId="9298" xr:uid="{612F751A-DA3D-4D07-8F17-7EF41478FCFA}"/>
    <cellStyle name="표준 61 2 7 2" xfId="25501" xr:uid="{C1DA779D-D5BC-4CF3-8C66-EE5AECD46A45}"/>
    <cellStyle name="표준 61 2 7 3" xfId="41704" xr:uid="{FE341941-A9F7-4A0E-A512-977BC462EA1F}"/>
    <cellStyle name="표준 61 2 8" xfId="17400" xr:uid="{8F81A513-EFAC-4EDA-A104-105A92643C43}"/>
    <cellStyle name="표준 61 2 9" xfId="33603" xr:uid="{380568B0-35CB-4C6C-958D-20E936F1794C}"/>
    <cellStyle name="표준 61 3" xfId="1177" xr:uid="{A8A2FB8A-617D-4201-8A8C-EA69BB346E18}"/>
    <cellStyle name="표준 61 3 2" xfId="2639" xr:uid="{56B3EFCA-4807-4E21-9983-B1CA1E4DD56B}"/>
    <cellStyle name="표준 61 3 2 2" xfId="6422" xr:uid="{2D128CCC-63F1-4D85-9278-EAC3803C1C8C}"/>
    <cellStyle name="표준 61 3 2 2 2" xfId="14524" xr:uid="{03969307-D20B-4FAF-B92A-085819AA7F3F}"/>
    <cellStyle name="표준 61 3 2 2 2 2" xfId="30727" xr:uid="{4ADB1DEB-07AF-477C-8A83-F0AD9F114EE9}"/>
    <cellStyle name="표준 61 3 2 2 2 3" xfId="46930" xr:uid="{B4C75E32-0F47-45D1-8DB8-3CDC826AE465}"/>
    <cellStyle name="표준 61 3 2 2 3" xfId="22626" xr:uid="{AF09A938-C19D-4892-A024-CE794498BEBC}"/>
    <cellStyle name="표준 61 3 2 2 4" xfId="38829" xr:uid="{1876A91D-BCC1-49D7-8996-3B6483CAD8D6}"/>
    <cellStyle name="표준 61 3 2 3" xfId="10742" xr:uid="{469D2518-F49A-4E7B-B5C8-57181F43B119}"/>
    <cellStyle name="표준 61 3 2 3 2" xfId="26945" xr:uid="{89689BF9-3B1D-48AF-991F-06A5B0DABCA9}"/>
    <cellStyle name="표준 61 3 2 3 3" xfId="43148" xr:uid="{D89379BE-DC40-4931-BAAA-DE20B0F44137}"/>
    <cellStyle name="표준 61 3 2 4" xfId="18844" xr:uid="{8D5742D9-A073-4A4D-A177-92B44FB1ED67}"/>
    <cellStyle name="표준 61 3 2 5" xfId="35047" xr:uid="{C12A7CCE-64AE-456E-83BD-4542CDC5CCF1}"/>
    <cellStyle name="표준 61 3 3" xfId="3900" xr:uid="{F7689B0E-09FF-4B5F-8160-7EB761998A9D}"/>
    <cellStyle name="표준 61 3 3 2" xfId="7683" xr:uid="{CF9DCAA4-1522-4C20-AFBB-93B528DA7042}"/>
    <cellStyle name="표준 61 3 3 2 2" xfId="15785" xr:uid="{CECF87D9-048E-412B-92BF-2712FE7C213F}"/>
    <cellStyle name="표준 61 3 3 2 2 2" xfId="31988" xr:uid="{9A63CCF5-7CAB-4826-A353-28E4609594FB}"/>
    <cellStyle name="표준 61 3 3 2 2 3" xfId="48191" xr:uid="{238F543D-77F1-4FFA-9AC4-A363EF46A131}"/>
    <cellStyle name="표준 61 3 3 2 3" xfId="23887" xr:uid="{806F2C8F-B390-4B71-8972-25E3EF7652F6}"/>
    <cellStyle name="표준 61 3 3 2 4" xfId="40090" xr:uid="{D420BF14-5170-480C-BF2C-825E85B49EB6}"/>
    <cellStyle name="표준 61 3 3 3" xfId="12003" xr:uid="{FDB08252-DA3A-4283-A889-D217E75BF7F7}"/>
    <cellStyle name="표준 61 3 3 3 2" xfId="28206" xr:uid="{8699B4B0-BD21-4CE3-B215-D4D637F9A0AD}"/>
    <cellStyle name="표준 61 3 3 3 3" xfId="44409" xr:uid="{C106ABD1-9F00-42D4-8D3C-31123DF9B563}"/>
    <cellStyle name="표준 61 3 3 4" xfId="20105" xr:uid="{48FFA106-F1A4-4F1E-9ADC-F530D78859B1}"/>
    <cellStyle name="표준 61 3 3 5" xfId="36308" xr:uid="{7D052E2F-D57A-42A8-8620-ED0069167240}"/>
    <cellStyle name="표준 61 3 4" xfId="5162" xr:uid="{D4B5B5FA-DC78-45B2-8914-F53E86BC8784}"/>
    <cellStyle name="표준 61 3 4 2" xfId="13264" xr:uid="{0FEBE2AA-E1A1-469D-8A65-F30FE82A6589}"/>
    <cellStyle name="표준 61 3 4 2 2" xfId="29467" xr:uid="{9382343C-3DA7-435B-9D9C-62E831965771}"/>
    <cellStyle name="표준 61 3 4 2 3" xfId="45670" xr:uid="{0BE14A4A-F088-43E1-B57F-FBA85121B867}"/>
    <cellStyle name="표준 61 3 4 3" xfId="21366" xr:uid="{5B8E74F0-DD63-4279-8B8C-3777A5286219}"/>
    <cellStyle name="표준 61 3 4 4" xfId="37569" xr:uid="{1260DE6C-F72F-40BB-8830-F261D420A903}"/>
    <cellStyle name="표준 61 3 5" xfId="9482" xr:uid="{78A473CF-679E-493C-8938-6991EEB81AA2}"/>
    <cellStyle name="표준 61 3 5 2" xfId="25685" xr:uid="{93F0DEF6-F430-4072-89AD-31A04C9BC083}"/>
    <cellStyle name="표준 61 3 5 3" xfId="41888" xr:uid="{6905E53D-2E30-401D-A0B5-A480455A45FC}"/>
    <cellStyle name="표준 61 3 6" xfId="17584" xr:uid="{E119BD18-B876-4D05-B383-3EBB57B993FD}"/>
    <cellStyle name="표준 61 3 7" xfId="33787" xr:uid="{26A69546-3E12-4599-8E03-07F8A9127855}"/>
    <cellStyle name="표준 61 4" xfId="2170" xr:uid="{992B5809-DCBD-4B4E-9601-4F54783615E9}"/>
    <cellStyle name="표준 61 4 2" xfId="5953" xr:uid="{91A5CE3C-3A75-4BFD-B1EA-9D58A3372428}"/>
    <cellStyle name="표준 61 4 2 2" xfId="14055" xr:uid="{2D45E0F4-DBB5-46F8-B552-BDC2FAE41643}"/>
    <cellStyle name="표준 61 4 2 2 2" xfId="30258" xr:uid="{35977F2E-7CE1-498B-B04B-4E7784981D3B}"/>
    <cellStyle name="표준 61 4 2 2 3" xfId="46461" xr:uid="{B4FC2F2D-5668-49BD-90D7-59CCC7D47F64}"/>
    <cellStyle name="표준 61 4 2 3" xfId="22157" xr:uid="{D841F1FF-8A47-45CD-88FC-0C8292A8FC2C}"/>
    <cellStyle name="표준 61 4 2 4" xfId="38360" xr:uid="{0B4CBA9B-0A5E-4734-BD8F-2F44043E4C05}"/>
    <cellStyle name="표준 61 4 3" xfId="10273" xr:uid="{506E7DDF-E10B-4C93-809D-BF0D694984C4}"/>
    <cellStyle name="표준 61 4 3 2" xfId="26476" xr:uid="{9693C5AE-17E8-4307-B52F-F77C9A6959E1}"/>
    <cellStyle name="표준 61 4 3 3" xfId="42679" xr:uid="{599F2AF6-73AB-4B5A-9061-886B0BDEEEA9}"/>
    <cellStyle name="표준 61 4 4" xfId="18375" xr:uid="{FA1ADE6E-800B-43F9-ADD9-A0833D521B12}"/>
    <cellStyle name="표준 61 4 5" xfId="34578" xr:uid="{62065311-B181-4D72-8526-65B19A2350C8}"/>
    <cellStyle name="표준 61 5" xfId="3431" xr:uid="{9577CCB4-4705-4F27-B895-96826212EBC1}"/>
    <cellStyle name="표준 61 5 2" xfId="7214" xr:uid="{0C00D4C0-C5C9-4F00-B0C8-96B98417D5DF}"/>
    <cellStyle name="표준 61 5 2 2" xfId="15316" xr:uid="{4EB4F45E-5F2D-4823-8509-77FE19E37E78}"/>
    <cellStyle name="표준 61 5 2 2 2" xfId="31519" xr:uid="{2CD6FB0B-F63F-48D9-B82B-2F4A018DB188}"/>
    <cellStyle name="표준 61 5 2 2 3" xfId="47722" xr:uid="{BEC86E62-20F1-4F4A-9F83-388BEF9F7D07}"/>
    <cellStyle name="표준 61 5 2 3" xfId="23418" xr:uid="{B07561C7-475E-44ED-844E-0C706C764852}"/>
    <cellStyle name="표준 61 5 2 4" xfId="39621" xr:uid="{A680A2F3-19B6-4797-AAE9-54F93658643F}"/>
    <cellStyle name="표준 61 5 3" xfId="11534" xr:uid="{1B080E68-5519-43A0-BF93-6072AE235AC6}"/>
    <cellStyle name="표준 61 5 3 2" xfId="27737" xr:uid="{2E0FC577-B990-4245-9D87-10188791227C}"/>
    <cellStyle name="표준 61 5 3 3" xfId="43940" xr:uid="{67A7950C-F8AF-414F-A122-2340BF7E4897}"/>
    <cellStyle name="표준 61 5 4" xfId="19636" xr:uid="{4B0003FF-A6AD-48C4-B7C3-922B0DBA70E7}"/>
    <cellStyle name="표준 61 5 5" xfId="35839" xr:uid="{F6235515-153A-43C6-A99D-61D789ADD036}"/>
    <cellStyle name="표준 61 6" xfId="4693" xr:uid="{D3C13E90-ED4F-41A7-BEA3-9C44E4CA544B}"/>
    <cellStyle name="표준 61 6 2" xfId="12795" xr:uid="{DF2B3EB7-C3A5-4D02-8B4E-735782E5A6EF}"/>
    <cellStyle name="표준 61 6 2 2" xfId="28998" xr:uid="{DF314D0C-9869-4F33-A149-B93FAD262C11}"/>
    <cellStyle name="표준 61 6 2 3" xfId="45201" xr:uid="{CFBDC134-1483-4531-A238-5626D179178F}"/>
    <cellStyle name="표준 61 6 3" xfId="20897" xr:uid="{E057FF4B-D175-4EBD-B70E-B3A6968C9EA8}"/>
    <cellStyle name="표준 61 6 4" xfId="37100" xr:uid="{C4645AEE-3AD3-4F74-9FD1-671577433ED9}"/>
    <cellStyle name="표준 61 7" xfId="8300" xr:uid="{25B1D954-297F-4CAF-B7F3-42A12B145E5B}"/>
    <cellStyle name="표준 61 7 2" xfId="16401" xr:uid="{E4C23A45-DAAF-4FF7-95C7-97C12B1013A6}"/>
    <cellStyle name="표준 61 7 2 2" xfId="32604" xr:uid="{616D0939-73AD-4632-9862-7CA963AB1B11}"/>
    <cellStyle name="표준 61 7 2 3" xfId="48807" xr:uid="{EE0E985F-10CB-4873-8517-D48D2A29D408}"/>
    <cellStyle name="표준 61 7 3" xfId="24503" xr:uid="{759A9183-A59F-406F-9113-61532FD60FC2}"/>
    <cellStyle name="표준 61 7 4" xfId="40706" xr:uid="{6F7CE848-0CE6-43F4-8E10-7CCD2391D2CC}"/>
    <cellStyle name="표준 61 8" xfId="9013" xr:uid="{5ED1747E-4800-413F-847C-A6EEE899537B}"/>
    <cellStyle name="표준 61 8 2" xfId="25216" xr:uid="{FEF6078C-1BAE-49BA-82E7-FB31C38E176E}"/>
    <cellStyle name="표준 61 8 3" xfId="41419" xr:uid="{43E48E32-0B09-423A-B1A4-A87968F8E8FA}"/>
    <cellStyle name="표준 61 9" xfId="17115" xr:uid="{06658042-BE12-493B-80AA-16E9716A141A}"/>
    <cellStyle name="표준 62" xfId="468" xr:uid="{4FC5FDCA-38AC-4056-B9C8-2873F7F5BF79}"/>
    <cellStyle name="표준 63" xfId="655" xr:uid="{ACE54AAB-AFFA-41F4-8008-9E9FC7F9953E}"/>
    <cellStyle name="표준 63 2" xfId="1435" xr:uid="{F51CBD0D-3DC4-4F8D-A519-C8D36B1E74F1}"/>
    <cellStyle name="표준 63 2 2" xfId="2817" xr:uid="{766564B3-9C38-4596-9339-3B5BF53ECB41}"/>
    <cellStyle name="표준 63 2 2 2" xfId="6600" xr:uid="{A543841D-61C2-45D0-8091-6B2036CC31B3}"/>
    <cellStyle name="표준 63 2 2 2 2" xfId="14702" xr:uid="{BBEE18E4-00E2-40F2-9C7D-4B68435A5C9F}"/>
    <cellStyle name="표준 63 2 2 2 2 2" xfId="30905" xr:uid="{903EFCA7-F573-4932-A9DE-5D3E2A25095B}"/>
    <cellStyle name="표준 63 2 2 2 2 3" xfId="47108" xr:uid="{92B30FCF-FB35-4DA9-95FC-3B168F5F5F88}"/>
    <cellStyle name="표준 63 2 2 2 3" xfId="22804" xr:uid="{F12A12CB-F63D-468F-9640-17B59246A887}"/>
    <cellStyle name="표준 63 2 2 2 4" xfId="39007" xr:uid="{5DA8EDF2-1EA3-4051-AF04-AF1180C3C8D1}"/>
    <cellStyle name="표준 63 2 2 3" xfId="10920" xr:uid="{ED79FBC4-A8AB-47A1-912A-CE703CE2292C}"/>
    <cellStyle name="표준 63 2 2 3 2" xfId="27123" xr:uid="{5C604814-64EF-4940-ACA6-77FF7E037BEB}"/>
    <cellStyle name="표준 63 2 2 3 3" xfId="43326" xr:uid="{C81BD0DC-5BA3-4271-AD2B-B5BEC29496FA}"/>
    <cellStyle name="표준 63 2 2 4" xfId="19022" xr:uid="{366C1AAD-2A6E-4255-81EE-BC6DEEC304CF}"/>
    <cellStyle name="표준 63 2 2 5" xfId="35225" xr:uid="{672D80FF-DD79-4ACF-9FC7-E871C6921CC8}"/>
    <cellStyle name="표준 63 2 3" xfId="4078" xr:uid="{2FDA8797-D055-42C8-80CA-C0C57584C8B6}"/>
    <cellStyle name="표준 63 2 3 2" xfId="7861" xr:uid="{24230070-5FBE-4E61-874C-DB84403CC707}"/>
    <cellStyle name="표준 63 2 3 2 2" xfId="15963" xr:uid="{B0A0FF7B-0233-4B24-9AFA-C987A4336372}"/>
    <cellStyle name="표준 63 2 3 2 2 2" xfId="32166" xr:uid="{06F07E3D-7891-49BA-87F5-28DAB24CCAC1}"/>
    <cellStyle name="표준 63 2 3 2 2 3" xfId="48369" xr:uid="{116E7D17-7853-4F48-B3DD-6B53F1A3B6E1}"/>
    <cellStyle name="표준 63 2 3 2 3" xfId="24065" xr:uid="{23E35FE8-0BA3-45C3-A352-912BC74497E0}"/>
    <cellStyle name="표준 63 2 3 2 4" xfId="40268" xr:uid="{727E7B7C-9A5C-47C7-8D3E-E662AFBB2D61}"/>
    <cellStyle name="표준 63 2 3 3" xfId="12181" xr:uid="{4A0961D4-0829-4BB1-9B4C-647562A282FF}"/>
    <cellStyle name="표준 63 2 3 3 2" xfId="28384" xr:uid="{350B9C09-29EA-441C-A2A5-E54A69A35DBC}"/>
    <cellStyle name="표준 63 2 3 3 3" xfId="44587" xr:uid="{FDB57CCA-0D97-40A9-BE59-A1A90A71C4F9}"/>
    <cellStyle name="표준 63 2 3 4" xfId="20283" xr:uid="{527C7D62-AE6A-4308-9035-3022799BC314}"/>
    <cellStyle name="표준 63 2 3 5" xfId="36486" xr:uid="{A67FDD56-700B-4413-8CEE-3FF7992B958D}"/>
    <cellStyle name="표준 63 2 4" xfId="5340" xr:uid="{D4AFFFBA-4269-4DA9-AA57-75636E33BEF4}"/>
    <cellStyle name="표준 63 2 4 2" xfId="13442" xr:uid="{9E6814F6-2B6F-46A6-B83D-EE63CD254BF1}"/>
    <cellStyle name="표준 63 2 4 2 2" xfId="29645" xr:uid="{70BF9B2A-1834-497E-A568-378F362C8531}"/>
    <cellStyle name="표준 63 2 4 2 3" xfId="45848" xr:uid="{C206CF58-C9BF-4826-B1FF-43F550FCBF6D}"/>
    <cellStyle name="표준 63 2 4 3" xfId="21544" xr:uid="{B8DD692A-0EFB-4FFB-8338-FF11EDCC6D17}"/>
    <cellStyle name="표준 63 2 4 4" xfId="37747" xr:uid="{C5A357D2-2668-43CA-B601-DB67DDF4AA63}"/>
    <cellStyle name="표준 63 2 5" xfId="9660" xr:uid="{91938087-E600-4010-8477-441EBB2D86D8}"/>
    <cellStyle name="표준 63 2 5 2" xfId="25863" xr:uid="{05D4EC30-0F45-42B1-A146-CA16736D4A89}"/>
    <cellStyle name="표준 63 2 5 3" xfId="42066" xr:uid="{8C630949-121A-4A11-BA6D-DE3205858D27}"/>
    <cellStyle name="표준 63 2 6" xfId="17762" xr:uid="{08CADC7B-A86A-43C9-9066-944B59EAD9D1}"/>
    <cellStyle name="표준 63 2 7" xfId="33965" xr:uid="{6BB69E19-9B9E-41AB-B109-35D0BA78D197}"/>
    <cellStyle name="표준 63 3" xfId="2277" xr:uid="{179B614D-0963-4139-9C87-69F07F2FB061}"/>
    <cellStyle name="표준 63 3 2" xfId="6060" xr:uid="{88F1B77E-1BE3-4EB5-B629-E148B853F6EC}"/>
    <cellStyle name="표준 63 3 2 2" xfId="14162" xr:uid="{E628EF6D-8FA3-48E1-B464-37F417FCE736}"/>
    <cellStyle name="표준 63 3 2 2 2" xfId="30365" xr:uid="{9D381AFA-A8DF-4095-AC67-827CFA399644}"/>
    <cellStyle name="표준 63 3 2 2 3" xfId="46568" xr:uid="{D9EA9D18-836E-4060-86CF-4D35277DC4F7}"/>
    <cellStyle name="표준 63 3 2 3" xfId="22264" xr:uid="{C38ABF42-AAAE-498E-9FFF-FB3B79F4BF20}"/>
    <cellStyle name="표준 63 3 2 4" xfId="38467" xr:uid="{E2BAF71F-A370-4D25-808A-41B68E089E39}"/>
    <cellStyle name="표준 63 3 3" xfId="10380" xr:uid="{A640E3B1-D6AC-4E82-9A64-82EB12B2E4BA}"/>
    <cellStyle name="표준 63 3 3 2" xfId="26583" xr:uid="{5B955DF4-867B-4922-8F5A-72B836D9E7A5}"/>
    <cellStyle name="표준 63 3 3 3" xfId="42786" xr:uid="{312F1C11-1C24-4C92-A322-1873CF6FE3A0}"/>
    <cellStyle name="표준 63 3 4" xfId="18482" xr:uid="{C947A718-8962-49BC-BE28-4BBC6765487D}"/>
    <cellStyle name="표준 63 3 5" xfId="34685" xr:uid="{10956934-F042-4120-B293-664B0D9271C7}"/>
    <cellStyle name="표준 63 4" xfId="3538" xr:uid="{EB559EF5-A8CD-437B-96B4-988502AAFA6D}"/>
    <cellStyle name="표준 63 4 2" xfId="7321" xr:uid="{0DA460B5-A1E8-42F4-87D0-1201EB01B6C5}"/>
    <cellStyle name="표준 63 4 2 2" xfId="15423" xr:uid="{2767AA03-90D1-4003-A6D6-07F94A735D13}"/>
    <cellStyle name="표준 63 4 2 2 2" xfId="31626" xr:uid="{8378F4DB-7D2C-428F-A938-6F9EDB89DC7C}"/>
    <cellStyle name="표준 63 4 2 2 3" xfId="47829" xr:uid="{125F3F0F-87FD-45A6-AA38-C436B0B7762C}"/>
    <cellStyle name="표준 63 4 2 3" xfId="23525" xr:uid="{D61F90A9-C266-4116-BAF8-6D65B9555717}"/>
    <cellStyle name="표준 63 4 2 4" xfId="39728" xr:uid="{8054E29D-D239-4A1E-8183-1CA0A6C5AB5C}"/>
    <cellStyle name="표준 63 4 3" xfId="11641" xr:uid="{7AC90501-A649-4EB6-94BE-915FB488FEB8}"/>
    <cellStyle name="표준 63 4 3 2" xfId="27844" xr:uid="{1D43B193-39A3-4340-9F30-435ED6719681}"/>
    <cellStyle name="표준 63 4 3 3" xfId="44047" xr:uid="{22EE5470-19D5-42A4-AE42-BF4A6D5DDD52}"/>
    <cellStyle name="표준 63 4 4" xfId="19743" xr:uid="{710306A3-2F70-4B63-A82E-4CD00D0E5565}"/>
    <cellStyle name="표준 63 4 5" xfId="35946" xr:uid="{E0A06CA9-3AFF-45CA-A789-F834B583830C}"/>
    <cellStyle name="표준 63 5" xfId="4800" xr:uid="{CE49C3FC-D9F0-4982-A4B2-96FF7E1880C2}"/>
    <cellStyle name="표준 63 5 2" xfId="12902" xr:uid="{C2788117-CBFC-4238-8942-5AE9027CBDDC}"/>
    <cellStyle name="표준 63 5 2 2" xfId="29105" xr:uid="{7465F7D6-D286-43D0-A249-563A1080D739}"/>
    <cellStyle name="표준 63 5 2 3" xfId="45308" xr:uid="{C5140843-DAC7-41C3-B197-D0028FC408FE}"/>
    <cellStyle name="표준 63 5 3" xfId="21004" xr:uid="{8F275502-7F74-43B6-98B9-FC0A51E70087}"/>
    <cellStyle name="표준 63 5 4" xfId="37207" xr:uid="{07A42226-747B-4CC6-A9C0-69BB44B1E696}"/>
    <cellStyle name="표준 63 6" xfId="8478" xr:uid="{166C9C60-4E2C-4940-9DB7-7F29AC7A6581}"/>
    <cellStyle name="표준 63 6 2" xfId="16579" xr:uid="{9FFE0F36-D9A8-499E-BBEB-6D5A4D78CC7A}"/>
    <cellStyle name="표준 63 6 2 2" xfId="32782" xr:uid="{F800AC6A-D638-4493-9F9B-388A26457C21}"/>
    <cellStyle name="표준 63 6 2 3" xfId="48985" xr:uid="{B1568692-5B59-408B-8CC0-77D92EEC8BD6}"/>
    <cellStyle name="표준 63 6 3" xfId="24681" xr:uid="{8546D20D-0A42-4663-ACA3-53CFF03519CB}"/>
    <cellStyle name="표준 63 6 4" xfId="40884" xr:uid="{14399FC2-78EE-4781-97A5-2C17706722E6}"/>
    <cellStyle name="표준 63 7" xfId="9120" xr:uid="{69A93E70-2367-4BB4-A1FD-8AD28399B209}"/>
    <cellStyle name="표준 63 7 2" xfId="25323" xr:uid="{DC44912F-91C9-4CDF-ABD5-1AB3E521F108}"/>
    <cellStyle name="표준 63 7 3" xfId="41526" xr:uid="{8B1ACE2D-DB29-4001-B285-761EAF6B5B39}"/>
    <cellStyle name="표준 63 8" xfId="17222" xr:uid="{F1E52D29-85E7-4AEC-99D4-908D0344F03E}"/>
    <cellStyle name="표준 63 9" xfId="33425" xr:uid="{4870F5C6-FD56-4848-AC80-9E9F893C8CBB}"/>
    <cellStyle name="표준 64" xfId="913" xr:uid="{AB1CCF4B-7FB0-47AB-970D-EAD500BB4F91}"/>
    <cellStyle name="표준 64 2" xfId="1694" xr:uid="{CCE8425A-C163-417B-BB1B-D3013886D8AF}"/>
    <cellStyle name="표준 64 2 2" xfId="2996" xr:uid="{D0E2DC07-9A15-4441-B56A-D51F1DE07269}"/>
    <cellStyle name="표준 64 2 2 2" xfId="6779" xr:uid="{BA041D36-D775-4D41-81AF-2B5D8E311598}"/>
    <cellStyle name="표준 64 2 2 2 2" xfId="14881" xr:uid="{2C4953F3-51D4-454D-86EE-27938560E784}"/>
    <cellStyle name="표준 64 2 2 2 2 2" xfId="31084" xr:uid="{50987926-D327-4101-A9AE-5E4B334A302B}"/>
    <cellStyle name="표준 64 2 2 2 2 3" xfId="47287" xr:uid="{1481DE64-91D7-4E42-8CAF-B04A5A30AB37}"/>
    <cellStyle name="표준 64 2 2 2 3" xfId="22983" xr:uid="{A03AF124-E06B-4136-954C-B189CDB6C146}"/>
    <cellStyle name="표준 64 2 2 2 4" xfId="39186" xr:uid="{74A4337E-5C6A-45C5-9FA2-E15F1704E683}"/>
    <cellStyle name="표준 64 2 2 3" xfId="11099" xr:uid="{F683EF53-A385-4F35-8DD7-1458797ADB73}"/>
    <cellStyle name="표준 64 2 2 3 2" xfId="27302" xr:uid="{65285DA5-BCC1-4130-9562-BBAD2C5B5313}"/>
    <cellStyle name="표준 64 2 2 3 3" xfId="43505" xr:uid="{889F736E-964F-42A7-AC56-361160B91EFC}"/>
    <cellStyle name="표준 64 2 2 4" xfId="19201" xr:uid="{0830583D-B1E3-4DC1-8232-33EE5587404D}"/>
    <cellStyle name="표준 64 2 2 5" xfId="35404" xr:uid="{4251A459-80EE-4A74-9081-61982A00BCFD}"/>
    <cellStyle name="표준 64 2 3" xfId="4257" xr:uid="{6711A9FB-B36D-49EA-BFE3-077ABAAAC424}"/>
    <cellStyle name="표준 64 2 3 2" xfId="8040" xr:uid="{6FABEB5A-7601-4AA4-9F79-696DBFC667C9}"/>
    <cellStyle name="표준 64 2 3 2 2" xfId="16142" xr:uid="{0EC93E52-2686-4D3E-B2B3-1833E66F9F91}"/>
    <cellStyle name="표준 64 2 3 2 2 2" xfId="32345" xr:uid="{E02C5B67-6FBB-4161-9AB6-D84AB7772D1D}"/>
    <cellStyle name="표준 64 2 3 2 2 3" xfId="48548" xr:uid="{5E01199C-D1C4-4F1B-B77D-E4C853CB033B}"/>
    <cellStyle name="표준 64 2 3 2 3" xfId="24244" xr:uid="{670DD2B3-B266-4082-806A-8BB275D92FA0}"/>
    <cellStyle name="표준 64 2 3 2 4" xfId="40447" xr:uid="{A7D4D18A-1E27-451B-A683-0D2F067AE7DC}"/>
    <cellStyle name="표준 64 2 3 3" xfId="12360" xr:uid="{3F970B86-3E7F-4965-91DC-1FE1A4AF66A7}"/>
    <cellStyle name="표준 64 2 3 3 2" xfId="28563" xr:uid="{08318BE3-65AD-44D5-BC2C-E9EA121A5CEE}"/>
    <cellStyle name="표준 64 2 3 3 3" xfId="44766" xr:uid="{487453BE-8268-42D6-967A-228E69C133A3}"/>
    <cellStyle name="표준 64 2 3 4" xfId="20462" xr:uid="{EC854F25-D152-4580-986A-9BF0D92E8D1F}"/>
    <cellStyle name="표준 64 2 3 5" xfId="36665" xr:uid="{76CC020B-E6C7-460F-B05C-DC4549048226}"/>
    <cellStyle name="표준 64 2 4" xfId="5519" xr:uid="{E13BEAD7-EF8A-4B25-9C0B-7672F76E23AD}"/>
    <cellStyle name="표준 64 2 4 2" xfId="13621" xr:uid="{21F271C6-D8E4-4BCE-AE8A-B91D68EA8EB1}"/>
    <cellStyle name="표준 64 2 4 2 2" xfId="29824" xr:uid="{A06A2A22-2E3D-48DE-A7FA-3F28C1D5313E}"/>
    <cellStyle name="표준 64 2 4 2 3" xfId="46027" xr:uid="{2618C4F2-3050-44AC-95B9-5FF307C5E023}"/>
    <cellStyle name="표준 64 2 4 3" xfId="21723" xr:uid="{CF2473F6-D6F4-4C5A-9140-D2E94E8DA5DD}"/>
    <cellStyle name="표준 64 2 4 4" xfId="37926" xr:uid="{410E189F-3BB7-4051-9E41-2F78B3142F57}"/>
    <cellStyle name="표준 64 2 5" xfId="9839" xr:uid="{045684EA-4234-463E-B991-A9D88490C897}"/>
    <cellStyle name="표준 64 2 5 2" xfId="26042" xr:uid="{AE2E7869-6AF1-483B-8163-83A611D4CAF0}"/>
    <cellStyle name="표준 64 2 5 3" xfId="42245" xr:uid="{04EC177E-2BF3-431F-A1AF-6E34C633008A}"/>
    <cellStyle name="표준 64 2 6" xfId="17941" xr:uid="{872B098E-7666-4115-8D52-993A4363873B}"/>
    <cellStyle name="표준 64 2 7" xfId="34144" xr:uid="{9268FCC1-5882-4023-83D7-8F0962CA698D}"/>
    <cellStyle name="표준 64 3" xfId="2456" xr:uid="{E9D84D80-9196-4D56-9634-D6865E0B3504}"/>
    <cellStyle name="표준 64 3 2" xfId="6239" xr:uid="{86AF664C-8EE0-4DDD-B7FB-F8ED86E3E4A8}"/>
    <cellStyle name="표준 64 3 2 2" xfId="14341" xr:uid="{C0319168-E8F7-4679-A63B-4A924A716F79}"/>
    <cellStyle name="표준 64 3 2 2 2" xfId="30544" xr:uid="{E52FD5DF-E8E3-4915-BE9C-89C3FE5322C0}"/>
    <cellStyle name="표준 64 3 2 2 3" xfId="46747" xr:uid="{8092D758-7428-4ED8-B85F-E1F686477F16}"/>
    <cellStyle name="표준 64 3 2 3" xfId="22443" xr:uid="{13D69DAA-93D4-4280-98A6-4A1AA3B6DA57}"/>
    <cellStyle name="표준 64 3 2 4" xfId="38646" xr:uid="{71036286-F71D-4079-A549-E24038F83727}"/>
    <cellStyle name="표준 64 3 3" xfId="10559" xr:uid="{2703E6B6-BDBA-4D19-9B82-0EEFAED98D47}"/>
    <cellStyle name="표준 64 3 3 2" xfId="26762" xr:uid="{AE539DA4-75BD-4877-AAB7-7659BC2B5FC6}"/>
    <cellStyle name="표준 64 3 3 3" xfId="42965" xr:uid="{34B6A7BE-5F59-4CAA-A68D-5BCFD15DC441}"/>
    <cellStyle name="표준 64 3 4" xfId="18661" xr:uid="{9F5B4964-38E6-4D58-82A6-2EB2B3467860}"/>
    <cellStyle name="표준 64 3 5" xfId="34864" xr:uid="{4B111FCD-683C-4E3C-927D-C743B884E48F}"/>
    <cellStyle name="표준 64 4" xfId="3717" xr:uid="{B94AF414-8AEC-4245-9EA6-26BC6501C9CD}"/>
    <cellStyle name="표준 64 4 2" xfId="7500" xr:uid="{3F758250-4058-4A4C-9B90-B02E4733A440}"/>
    <cellStyle name="표준 64 4 2 2" xfId="15602" xr:uid="{22B9A19B-2B62-4626-8653-20DF858F5A31}"/>
    <cellStyle name="표준 64 4 2 2 2" xfId="31805" xr:uid="{52E33037-A4BB-4749-8882-13A249610284}"/>
    <cellStyle name="표준 64 4 2 2 3" xfId="48008" xr:uid="{60861B36-E755-4757-AE77-81AD10065C35}"/>
    <cellStyle name="표준 64 4 2 3" xfId="23704" xr:uid="{834C9048-2B45-4EFE-9211-96AF94CACC16}"/>
    <cellStyle name="표준 64 4 2 4" xfId="39907" xr:uid="{877E0465-28EE-4320-9F9B-B9ABE5067BF9}"/>
    <cellStyle name="표준 64 4 3" xfId="11820" xr:uid="{CC8623EA-82EE-487B-BCD5-CC68CEAF1B31}"/>
    <cellStyle name="표준 64 4 3 2" xfId="28023" xr:uid="{F578FCC5-B6F7-41F2-8799-6F32D91CC69C}"/>
    <cellStyle name="표준 64 4 3 3" xfId="44226" xr:uid="{7A582447-2C70-4FF3-9D5D-7AE503DA79F0}"/>
    <cellStyle name="표준 64 4 4" xfId="19922" xr:uid="{B2E540A3-C2AE-4B23-9600-01006E4CEADF}"/>
    <cellStyle name="표준 64 4 5" xfId="36125" xr:uid="{1E6A0D6F-5FA6-44F9-B277-6C1EEE934BAE}"/>
    <cellStyle name="표준 64 5" xfId="4979" xr:uid="{4AE140C7-B20D-4AED-80AB-FC4EA4C3B79F}"/>
    <cellStyle name="표준 64 5 2" xfId="13081" xr:uid="{BC592F10-8CAD-4CFC-982E-08524528939D}"/>
    <cellStyle name="표준 64 5 2 2" xfId="29284" xr:uid="{331E1C59-0F72-4862-A5DD-0CF4548DEABE}"/>
    <cellStyle name="표준 64 5 2 3" xfId="45487" xr:uid="{1555D690-ADAC-426A-A7D1-185E8D734158}"/>
    <cellStyle name="표준 64 5 3" xfId="21183" xr:uid="{65490547-F7FA-4589-85AD-47FCBA1F930C}"/>
    <cellStyle name="표준 64 5 4" xfId="37386" xr:uid="{D332B1B8-A5EB-4DCB-8DA4-3A3DAAFD5322}"/>
    <cellStyle name="표준 64 6" xfId="8657" xr:uid="{1E4D09C3-1089-4DD9-A1F8-5123660BEEB7}"/>
    <cellStyle name="표준 64 6 2" xfId="16758" xr:uid="{71A09A12-14C5-404D-BC92-AADBA354B36F}"/>
    <cellStyle name="표준 64 6 2 2" xfId="32961" xr:uid="{3C5312FB-9A17-42EF-BDC5-BEC53CBDD46D}"/>
    <cellStyle name="표준 64 6 2 3" xfId="49164" xr:uid="{B26EBA76-6F88-4E0C-863C-E2E9C2AB99FE}"/>
    <cellStyle name="표준 64 6 3" xfId="24860" xr:uid="{23BD009F-1786-4CAA-B862-0C07E8926401}"/>
    <cellStyle name="표준 64 6 4" xfId="41063" xr:uid="{B2F62914-2EA3-44DC-BE9F-9FE0E0E38264}"/>
    <cellStyle name="표준 64 7" xfId="9299" xr:uid="{ED655D74-06B4-443C-9F05-C8E02095DDE9}"/>
    <cellStyle name="표준 64 7 2" xfId="25502" xr:uid="{C2990B2F-DD24-4639-BA0E-BC4D7950B9E8}"/>
    <cellStyle name="표준 64 7 3" xfId="41705" xr:uid="{E3EF8A31-A869-4417-8941-349AB506B0CF}"/>
    <cellStyle name="표준 64 8" xfId="17401" xr:uid="{8E9EE60A-F680-4E10-878D-3E6626A9D77D}"/>
    <cellStyle name="표준 64 9" xfId="33604" xr:uid="{1EB0A64D-0DCA-4179-ADED-2D6DCE225167}"/>
    <cellStyle name="표준 65" xfId="914" xr:uid="{18B7E1B0-F32C-44CA-AFCF-46620F26560F}"/>
    <cellStyle name="표준 65 2" xfId="1695" xr:uid="{303831D3-6F67-4860-974C-413C20EC2FFA}"/>
    <cellStyle name="표준 65 2 2" xfId="2997" xr:uid="{AAF0658C-3066-4E5A-AB3D-CF9826785EBA}"/>
    <cellStyle name="표준 65 2 2 2" xfId="6780" xr:uid="{A0C1D9F3-ACE0-457C-AC3D-533954EF7C75}"/>
    <cellStyle name="표준 65 2 2 2 2" xfId="14882" xr:uid="{48720B1E-B6B6-4BD7-ADA1-C71E750D09EE}"/>
    <cellStyle name="표준 65 2 2 2 2 2" xfId="31085" xr:uid="{89DF5D3D-BB5E-48C9-912E-9616094A0761}"/>
    <cellStyle name="표준 65 2 2 2 2 3" xfId="47288" xr:uid="{2E76E889-CC8C-4C37-A4F9-E61A26F7A349}"/>
    <cellStyle name="표준 65 2 2 2 3" xfId="22984" xr:uid="{E63F9908-1B78-4844-9D6A-93CF693C9C21}"/>
    <cellStyle name="표준 65 2 2 2 4" xfId="39187" xr:uid="{CC14F4C4-DE7F-45BC-A7E1-C49D70E3A1EF}"/>
    <cellStyle name="표준 65 2 2 3" xfId="11100" xr:uid="{2DC0DB6E-CF78-496A-854C-5F8372B27D9F}"/>
    <cellStyle name="표준 65 2 2 3 2" xfId="27303" xr:uid="{C70FFF7E-F7A7-45F8-8576-08814E53F28F}"/>
    <cellStyle name="표준 65 2 2 3 3" xfId="43506" xr:uid="{6F516F4B-088B-4C8B-8C23-E86840B58F73}"/>
    <cellStyle name="표준 65 2 2 4" xfId="19202" xr:uid="{E916C986-20ED-4FC2-9591-F0BF22FF3421}"/>
    <cellStyle name="표준 65 2 2 5" xfId="35405" xr:uid="{C22A3817-990A-4943-A193-6D25EDEBBBD4}"/>
    <cellStyle name="표준 65 2 3" xfId="4258" xr:uid="{490F6728-A546-4BE8-8900-22D089629B54}"/>
    <cellStyle name="표준 65 2 3 2" xfId="8041" xr:uid="{D1BD8CCC-2175-4DDF-8DA9-77DC2F0BE8EF}"/>
    <cellStyle name="표준 65 2 3 2 2" xfId="16143" xr:uid="{AF3FDB49-C718-4010-914C-3E6E9B8BC78B}"/>
    <cellStyle name="표준 65 2 3 2 2 2" xfId="32346" xr:uid="{50F32664-88D2-46A0-A4FE-9CBA1DE0A126}"/>
    <cellStyle name="표준 65 2 3 2 2 3" xfId="48549" xr:uid="{5FAF527F-5BC4-4CFE-BF67-8EB09A6B7057}"/>
    <cellStyle name="표준 65 2 3 2 3" xfId="24245" xr:uid="{5B4B6A0F-297B-4A4F-8F7B-766675C99862}"/>
    <cellStyle name="표준 65 2 3 2 4" xfId="40448" xr:uid="{1C41D99D-3AC4-48BA-BA6C-D3B1DDEE1526}"/>
    <cellStyle name="표준 65 2 3 3" xfId="12361" xr:uid="{FE480410-269F-4AF4-8FA9-167F8170635F}"/>
    <cellStyle name="표준 65 2 3 3 2" xfId="28564" xr:uid="{2EA75FC1-0334-47DB-99D3-D53191CF1E44}"/>
    <cellStyle name="표준 65 2 3 3 3" xfId="44767" xr:uid="{1A7A44E6-1B97-459D-9069-3FC02675D3DB}"/>
    <cellStyle name="표준 65 2 3 4" xfId="20463" xr:uid="{C02B20C0-63C4-422E-B5E7-9EF5C25B682F}"/>
    <cellStyle name="표준 65 2 3 5" xfId="36666" xr:uid="{52ACADBE-25F2-437B-B68E-C0800FAE27D2}"/>
    <cellStyle name="표준 65 2 4" xfId="5520" xr:uid="{01AC5DE2-39EA-4071-9FD5-99F76034E07D}"/>
    <cellStyle name="표준 65 2 4 2" xfId="13622" xr:uid="{E4510071-E9D1-473F-A3E8-A6D510284873}"/>
    <cellStyle name="표준 65 2 4 2 2" xfId="29825" xr:uid="{7F37B75C-3C88-4919-8FD4-2019D4ADD635}"/>
    <cellStyle name="표준 65 2 4 2 3" xfId="46028" xr:uid="{80A6964B-F98F-450A-BE3A-2D0C4FF65208}"/>
    <cellStyle name="표준 65 2 4 3" xfId="21724" xr:uid="{6069C6C9-1195-4D6C-8927-7350C1ED2F32}"/>
    <cellStyle name="표준 65 2 4 4" xfId="37927" xr:uid="{B06B46EF-0FA6-4C19-97F9-509B6FCB70E4}"/>
    <cellStyle name="표준 65 2 5" xfId="9840" xr:uid="{F75B2ACC-F727-4E0F-8169-6EC55F304149}"/>
    <cellStyle name="표준 65 2 5 2" xfId="26043" xr:uid="{F261C201-44CB-4023-A614-EAD753F6ED84}"/>
    <cellStyle name="표준 65 2 5 3" xfId="42246" xr:uid="{CE6AD4A8-8989-4257-86C1-1E97D04F2398}"/>
    <cellStyle name="표준 65 2 6" xfId="17942" xr:uid="{17E63896-7B31-4795-B7E6-67104DCA20BB}"/>
    <cellStyle name="표준 65 2 7" xfId="34145" xr:uid="{3AB3003B-CC42-4BD9-AF88-EDFFD241DDEC}"/>
    <cellStyle name="표준 65 3" xfId="2457" xr:uid="{508358C3-7B42-4F2C-BD7D-74595E089115}"/>
    <cellStyle name="표준 65 3 2" xfId="6240" xr:uid="{18D1F82E-4428-4699-9E53-F5B938D7E6D1}"/>
    <cellStyle name="표준 65 3 2 2" xfId="14342" xr:uid="{83386ECB-62CC-457D-97AF-F97902270867}"/>
    <cellStyle name="표준 65 3 2 2 2" xfId="30545" xr:uid="{E0AFC9FB-740A-4CA1-B9D5-B5B7B7CDAF3C}"/>
    <cellStyle name="표준 65 3 2 2 3" xfId="46748" xr:uid="{3B26DF51-EF46-451C-B0FB-695F9469750D}"/>
    <cellStyle name="표준 65 3 2 3" xfId="22444" xr:uid="{3BEDBC8E-0B06-4BC1-B58A-87FA9A57296F}"/>
    <cellStyle name="표준 65 3 2 4" xfId="38647" xr:uid="{41AD56AE-FD40-48EE-89D1-425162F724D0}"/>
    <cellStyle name="표준 65 3 3" xfId="10560" xr:uid="{DF272737-CEA9-4870-8D1B-30B00B8ED5B8}"/>
    <cellStyle name="표준 65 3 3 2" xfId="26763" xr:uid="{0BABFE60-76E7-4082-B41A-0B259B4C819A}"/>
    <cellStyle name="표준 65 3 3 3" xfId="42966" xr:uid="{D1A11EB4-D4CB-49DF-A612-B5968BD0D90F}"/>
    <cellStyle name="표준 65 3 4" xfId="18662" xr:uid="{50A2B0DB-B48C-457A-9AAC-4798E832EC5B}"/>
    <cellStyle name="표준 65 3 5" xfId="34865" xr:uid="{3C28FBC7-107A-4225-9226-C0044401C15D}"/>
    <cellStyle name="표준 65 4" xfId="3718" xr:uid="{3F6B1422-E504-4637-9673-6D3715A1CE1B}"/>
    <cellStyle name="표준 65 4 2" xfId="7501" xr:uid="{C4C5F75B-702E-4BA1-BD02-EC63072FEAE7}"/>
    <cellStyle name="표준 65 4 2 2" xfId="15603" xr:uid="{F9B6441A-2F79-4BF9-A7DD-973286352782}"/>
    <cellStyle name="표준 65 4 2 2 2" xfId="31806" xr:uid="{CBAA369A-E9A7-4443-8CEC-36B269DC2F4A}"/>
    <cellStyle name="표준 65 4 2 2 3" xfId="48009" xr:uid="{4D22124D-3C4D-4D9F-9122-CD610913D236}"/>
    <cellStyle name="표준 65 4 2 3" xfId="23705" xr:uid="{F2CCB743-AA3D-4792-94CF-CE40B8DA7D8F}"/>
    <cellStyle name="표준 65 4 2 4" xfId="39908" xr:uid="{5BAF1B86-9B1C-49BC-9AEF-5E7BB42E808C}"/>
    <cellStyle name="표준 65 4 3" xfId="11821" xr:uid="{3A30B8E5-AC6B-444B-892F-E870DC82DE90}"/>
    <cellStyle name="표준 65 4 3 2" xfId="28024" xr:uid="{81C49EFB-5932-44D4-90FE-5752D2B6CFEC}"/>
    <cellStyle name="표준 65 4 3 3" xfId="44227" xr:uid="{4F30AB68-4CF6-494A-B3A8-45B31C2574FB}"/>
    <cellStyle name="표준 65 4 4" xfId="19923" xr:uid="{E8AA5254-61DF-45A6-9744-B0A81E6BDAD9}"/>
    <cellStyle name="표준 65 4 5" xfId="36126" xr:uid="{5770E572-E2CB-4D5C-8F4B-0EF3E84EC741}"/>
    <cellStyle name="표준 65 5" xfId="4980" xr:uid="{09DF2DF9-4397-4BAA-A579-C159AA830428}"/>
    <cellStyle name="표준 65 5 2" xfId="13082" xr:uid="{E9412EB6-42B7-4726-86FF-3F84C589A3D5}"/>
    <cellStyle name="표준 65 5 2 2" xfId="29285" xr:uid="{BE9DF7CD-AE1B-47D1-8A9A-A34CAC99A330}"/>
    <cellStyle name="표준 65 5 2 3" xfId="45488" xr:uid="{D672D321-BE74-4E31-B90D-3BD53AE3D887}"/>
    <cellStyle name="표준 65 5 3" xfId="21184" xr:uid="{A9F97CDA-728B-40D3-AFD7-E05227C26AFD}"/>
    <cellStyle name="표준 65 5 4" xfId="37387" xr:uid="{AC15C04B-136A-4AF6-A39E-35D82315C323}"/>
    <cellStyle name="표준 65 6" xfId="8658" xr:uid="{016B7283-20F0-4963-B6C7-2FCBCA4302CA}"/>
    <cellStyle name="표준 65 6 2" xfId="16759" xr:uid="{80240A80-83AB-4A3F-B400-293F03FF1000}"/>
    <cellStyle name="표준 65 6 2 2" xfId="32962" xr:uid="{EE1A35B7-865C-4063-9F00-42BC36D6B0F2}"/>
    <cellStyle name="표준 65 6 2 3" xfId="49165" xr:uid="{33B98DAC-36F2-45E2-9EA4-6C905AAAD2A9}"/>
    <cellStyle name="표준 65 6 3" xfId="24861" xr:uid="{31441948-7CA8-4E15-AE40-128F8F3300C8}"/>
    <cellStyle name="표준 65 6 4" xfId="41064" xr:uid="{282E4BA9-21E7-4D19-8253-81CAC8814444}"/>
    <cellStyle name="표준 65 7" xfId="9300" xr:uid="{8280D107-4544-46E6-8911-7799E03771D8}"/>
    <cellStyle name="표준 65 7 2" xfId="25503" xr:uid="{85355A94-A43A-4C8E-84F7-F6FDE5B75D50}"/>
    <cellStyle name="표준 65 7 3" xfId="41706" xr:uid="{7C8E8537-81FE-4223-89EB-D274D9F8539F}"/>
    <cellStyle name="표준 65 8" xfId="17402" xr:uid="{32033CE3-D4ED-403C-9CCF-3CC0B8C93365}"/>
    <cellStyle name="표준 65 9" xfId="33605" xr:uid="{558AE852-268B-4D6D-9DBF-E44079DFBC1C}"/>
    <cellStyle name="표준 66" xfId="915" xr:uid="{1AA3D514-0B65-40C0-A42E-8C9BDC12E68E}"/>
    <cellStyle name="표준 66 2" xfId="1696" xr:uid="{03D3A92F-6C1A-435C-8452-A73A460DD682}"/>
    <cellStyle name="표준 66 2 2" xfId="2998" xr:uid="{7C9DEFA3-ABE4-4E90-9E3A-E719D5956DDA}"/>
    <cellStyle name="표준 66 2 2 2" xfId="6781" xr:uid="{D400851B-D33C-4A5F-AEAF-BAFCB388E1C8}"/>
    <cellStyle name="표준 66 2 2 2 2" xfId="14883" xr:uid="{AD293946-7200-4CB8-9DFF-A20F4B7641B0}"/>
    <cellStyle name="표준 66 2 2 2 2 2" xfId="31086" xr:uid="{737097D9-9AB5-4FF2-8BAF-4688BD6CB824}"/>
    <cellStyle name="표준 66 2 2 2 2 3" xfId="47289" xr:uid="{2CD71655-8444-4A8F-B6D5-1FF1BC69F368}"/>
    <cellStyle name="표준 66 2 2 2 3" xfId="22985" xr:uid="{B6234930-FCCD-46C6-9ECC-BCFDD6F5E46D}"/>
    <cellStyle name="표준 66 2 2 2 4" xfId="39188" xr:uid="{3B130E71-390B-492B-A76F-984236773F3F}"/>
    <cellStyle name="표준 66 2 2 3" xfId="11101" xr:uid="{38FD7AA9-8879-4644-A31C-F54317BA763C}"/>
    <cellStyle name="표준 66 2 2 3 2" xfId="27304" xr:uid="{FB9BEEB3-411F-4A6C-8BB9-BD7B748DF629}"/>
    <cellStyle name="표준 66 2 2 3 3" xfId="43507" xr:uid="{6C4A622B-3258-4719-B9B1-C30DBAC5FADF}"/>
    <cellStyle name="표준 66 2 2 4" xfId="19203" xr:uid="{334DFF8D-3512-4C79-A2A8-8D34A7510A32}"/>
    <cellStyle name="표준 66 2 2 5" xfId="35406" xr:uid="{D022AA76-FEF1-4562-8E3E-E49F6390DC7F}"/>
    <cellStyle name="표준 66 2 3" xfId="4259" xr:uid="{90B1B0D7-B1F4-4105-BCB4-3DB830CF07FF}"/>
    <cellStyle name="표준 66 2 3 2" xfId="8042" xr:uid="{3A7C151B-6E10-48FB-97C5-B3D876BD30FC}"/>
    <cellStyle name="표준 66 2 3 2 2" xfId="16144" xr:uid="{0EE83AFA-81F1-4389-B3D1-4C7E1553ADE9}"/>
    <cellStyle name="표준 66 2 3 2 2 2" xfId="32347" xr:uid="{2D2E1D85-B776-4D07-8D93-31254E145156}"/>
    <cellStyle name="표준 66 2 3 2 2 3" xfId="48550" xr:uid="{900B41E2-B960-4242-B622-08CF541EDE11}"/>
    <cellStyle name="표준 66 2 3 2 3" xfId="24246" xr:uid="{E1C1365A-192A-493A-9E72-1E82D49AD74A}"/>
    <cellStyle name="표준 66 2 3 2 4" xfId="40449" xr:uid="{8D0B8A97-11F4-4594-A944-79C4F96B9F87}"/>
    <cellStyle name="표준 66 2 3 3" xfId="12362" xr:uid="{72F9AC78-FCB8-483D-932C-6DD0E0F01E0D}"/>
    <cellStyle name="표준 66 2 3 3 2" xfId="28565" xr:uid="{C598DA24-13D4-46E4-BDCA-A9EA951E7E5B}"/>
    <cellStyle name="표준 66 2 3 3 3" xfId="44768" xr:uid="{5F13ADA0-6361-4256-8576-A9AA83DDE74D}"/>
    <cellStyle name="표준 66 2 3 4" xfId="20464" xr:uid="{7359868E-913E-4E5F-A862-F22ABDF26F41}"/>
    <cellStyle name="표준 66 2 3 5" xfId="36667" xr:uid="{53AD8A6C-7E9B-4C5A-87E3-98626FF5A6AE}"/>
    <cellStyle name="표준 66 2 4" xfId="5521" xr:uid="{D25E84A0-07BF-443F-9CA0-52F02FFEC3D9}"/>
    <cellStyle name="표준 66 2 4 2" xfId="13623" xr:uid="{B4421AC6-9ABF-4FA3-8EA1-F8369FFFC47C}"/>
    <cellStyle name="표준 66 2 4 2 2" xfId="29826" xr:uid="{FEB4628C-FC30-44FB-9CCF-E38C1292DCE2}"/>
    <cellStyle name="표준 66 2 4 2 3" xfId="46029" xr:uid="{78D7B863-317D-4608-A4B9-9333C2C5D270}"/>
    <cellStyle name="표준 66 2 4 3" xfId="21725" xr:uid="{A351A4FD-6367-4F47-B17A-564EBE34CD3E}"/>
    <cellStyle name="표준 66 2 4 4" xfId="37928" xr:uid="{63EEFE68-380A-44D4-BD04-7344BCD7B9AD}"/>
    <cellStyle name="표준 66 2 5" xfId="9841" xr:uid="{90A449D8-B70A-4586-BB2E-77A820E7DE13}"/>
    <cellStyle name="표준 66 2 5 2" xfId="26044" xr:uid="{E60550D5-AF5D-4121-85A1-27943791AC83}"/>
    <cellStyle name="표준 66 2 5 3" xfId="42247" xr:uid="{D20E0DA1-67EE-4BAA-80A6-00607F69A813}"/>
    <cellStyle name="표준 66 2 6" xfId="17943" xr:uid="{755C8F6C-8811-4F16-B1E1-CD300B179ED2}"/>
    <cellStyle name="표준 66 2 7" xfId="34146" xr:uid="{E29E7E22-C06A-4BAF-A106-B7D15212CEF2}"/>
    <cellStyle name="표준 66 3" xfId="2458" xr:uid="{EEBFC16A-89C4-46FC-9E31-D28C8A279C85}"/>
    <cellStyle name="표준 66 3 2" xfId="6241" xr:uid="{7458F2E7-1A64-4AB8-9075-D1D817196B77}"/>
    <cellStyle name="표준 66 3 2 2" xfId="14343" xr:uid="{CA7EA371-500A-4074-BE8C-C50A37BDA892}"/>
    <cellStyle name="표준 66 3 2 2 2" xfId="30546" xr:uid="{7A7602A9-9CAF-4A3D-B363-7D7BF51E0852}"/>
    <cellStyle name="표준 66 3 2 2 3" xfId="46749" xr:uid="{271A1E7A-B21F-4F40-83AA-2E01DEFF0926}"/>
    <cellStyle name="표준 66 3 2 3" xfId="22445" xr:uid="{ADC2CA42-E52C-4D7C-ABE1-95797150BEAB}"/>
    <cellStyle name="표준 66 3 2 4" xfId="38648" xr:uid="{666C86BA-5416-41EA-B51E-583D3EECC50E}"/>
    <cellStyle name="표준 66 3 3" xfId="10561" xr:uid="{0EB246D0-C43B-4E14-8E8D-EE7CD4CF7B15}"/>
    <cellStyle name="표준 66 3 3 2" xfId="26764" xr:uid="{36143AAC-F4C1-4987-80BF-7B0D130058BA}"/>
    <cellStyle name="표준 66 3 3 3" xfId="42967" xr:uid="{534238CF-AA28-4CE5-A827-63DC3389FF6E}"/>
    <cellStyle name="표준 66 3 4" xfId="18663" xr:uid="{71419BDD-646B-46A7-986F-ECBC959B6C8B}"/>
    <cellStyle name="표준 66 3 5" xfId="34866" xr:uid="{162B064D-B088-45F9-A85A-A15AC141F207}"/>
    <cellStyle name="표준 66 4" xfId="3719" xr:uid="{E8137D60-F1DF-4812-A954-20FEA88C7068}"/>
    <cellStyle name="표준 66 4 2" xfId="7502" xr:uid="{541EDA30-9BF5-4895-9AE5-537F50FF5E71}"/>
    <cellStyle name="표준 66 4 2 2" xfId="15604" xr:uid="{E609E04C-5F41-432E-9DAB-E715179830A6}"/>
    <cellStyle name="표준 66 4 2 2 2" xfId="31807" xr:uid="{27690B32-0509-448B-8F29-3F449A500E15}"/>
    <cellStyle name="표준 66 4 2 2 3" xfId="48010" xr:uid="{14A67428-6466-4298-B8D6-01DCA8D33A55}"/>
    <cellStyle name="표준 66 4 2 3" xfId="23706" xr:uid="{EE5E8558-1056-4B44-99DC-9C846658D631}"/>
    <cellStyle name="표준 66 4 2 4" xfId="39909" xr:uid="{95F8A182-A4BA-4B71-ACA9-98F316DCCC74}"/>
    <cellStyle name="표준 66 4 3" xfId="11822" xr:uid="{AB36E2B1-2C7E-4DFD-A09D-D5E8D816C947}"/>
    <cellStyle name="표준 66 4 3 2" xfId="28025" xr:uid="{667F903F-452F-4ED3-88CF-7E0CBFC0D3B8}"/>
    <cellStyle name="표준 66 4 3 3" xfId="44228" xr:uid="{BD10BC2F-B7BF-481E-9C72-9A9812AD3D8D}"/>
    <cellStyle name="표준 66 4 4" xfId="19924" xr:uid="{EA215C08-E7DD-47F3-B874-550FE3F60FCA}"/>
    <cellStyle name="표준 66 4 5" xfId="36127" xr:uid="{9850ACD8-53D0-405F-A9D2-2DF841743475}"/>
    <cellStyle name="표준 66 5" xfId="4981" xr:uid="{B0D2E4D8-5311-4CCF-ADD7-36B3BCA3A397}"/>
    <cellStyle name="표준 66 5 2" xfId="13083" xr:uid="{12BE48F8-2AEB-463B-8EBF-ED6F4FB31C72}"/>
    <cellStyle name="표준 66 5 2 2" xfId="29286" xr:uid="{81A928BA-07C9-4E81-90F7-5BD76D86DF96}"/>
    <cellStyle name="표준 66 5 2 3" xfId="45489" xr:uid="{F47296D6-02BF-4D7B-B6EB-0824F5739C14}"/>
    <cellStyle name="표준 66 5 3" xfId="21185" xr:uid="{25E83B34-D15B-457F-9D1F-4A21354A62DC}"/>
    <cellStyle name="표준 66 5 4" xfId="37388" xr:uid="{DCCFC1E2-04CA-427E-86B0-56AA722E323A}"/>
    <cellStyle name="표준 66 6" xfId="8122" xr:uid="{BCFC5879-F32E-497F-9D9C-9EDD34E4DB9D}"/>
    <cellStyle name="표준 66 7" xfId="9301" xr:uid="{175CB8AD-3D9E-4803-B77D-8FD0E601BC0C}"/>
    <cellStyle name="표준 66 7 2" xfId="25504" xr:uid="{7759D9AD-9558-4913-9562-E9063DB367C7}"/>
    <cellStyle name="표준 66 7 3" xfId="41707" xr:uid="{1D4378DD-C004-4173-B77B-081A7B4135B8}"/>
    <cellStyle name="표준 66 8" xfId="17403" xr:uid="{52881F46-21AA-4795-8E33-C9DCF759885F}"/>
    <cellStyle name="표준 66 9" xfId="33606" xr:uid="{45C81BAD-BDA5-411F-9CB5-685802577F7E}"/>
    <cellStyle name="표준 67" xfId="916" xr:uid="{6CA41679-9BA5-4D6F-A727-241394D81E4C}"/>
    <cellStyle name="표준 67 2" xfId="1697" xr:uid="{131A50A6-49D4-4CEE-9243-8E2CB107FC29}"/>
    <cellStyle name="표준 67 2 2" xfId="2999" xr:uid="{5B0117E4-0AA9-45D5-A977-97B6A663A76F}"/>
    <cellStyle name="표준 67 2 2 2" xfId="6782" xr:uid="{6D124556-3D9A-4A2B-A7AF-37AE5E222E84}"/>
    <cellStyle name="표준 67 2 2 2 2" xfId="14884" xr:uid="{A4402CF8-5ED0-418F-9A52-E377EF145952}"/>
    <cellStyle name="표준 67 2 2 2 2 2" xfId="31087" xr:uid="{6220225D-C1AE-4C98-A943-3E42083B7B90}"/>
    <cellStyle name="표준 67 2 2 2 2 3" xfId="47290" xr:uid="{BAFB061D-DD77-47B3-B23B-65655AF4523C}"/>
    <cellStyle name="표준 67 2 2 2 3" xfId="22986" xr:uid="{E864736A-B2B6-40E7-9ADD-C674D28CB160}"/>
    <cellStyle name="표준 67 2 2 2 4" xfId="39189" xr:uid="{941B0D06-76D4-4BDA-8604-7714636ABAD6}"/>
    <cellStyle name="표준 67 2 2 3" xfId="11102" xr:uid="{86E0A01B-E03F-4596-9A1A-6F66AFF7369C}"/>
    <cellStyle name="표준 67 2 2 3 2" xfId="27305" xr:uid="{2904DB89-EA5B-4E53-AB1E-6B90489BB2B9}"/>
    <cellStyle name="표준 67 2 2 3 3" xfId="43508" xr:uid="{F9BA6FF8-F0C1-448B-9DC0-0390496E9246}"/>
    <cellStyle name="표준 67 2 2 4" xfId="19204" xr:uid="{D8ADA609-D094-4122-9EC3-25C82175E34A}"/>
    <cellStyle name="표준 67 2 2 5" xfId="35407" xr:uid="{AEE6331A-5529-42D9-834C-1BB69209916C}"/>
    <cellStyle name="표준 67 2 3" xfId="4260" xr:uid="{9B2CC8B7-ABDB-48F5-965D-183FA02E8720}"/>
    <cellStyle name="표준 67 2 3 2" xfId="8043" xr:uid="{ADE4126F-6B8A-494B-80AC-7E8B8FE68542}"/>
    <cellStyle name="표준 67 2 3 2 2" xfId="16145" xr:uid="{7F1D09D8-AFF6-4C89-9D6D-AAB864D8C172}"/>
    <cellStyle name="표준 67 2 3 2 2 2" xfId="32348" xr:uid="{96E20832-91EA-406E-99AB-7F6A9A7E1F62}"/>
    <cellStyle name="표준 67 2 3 2 2 3" xfId="48551" xr:uid="{977109D8-6644-465F-A481-1657D2C2C1F1}"/>
    <cellStyle name="표준 67 2 3 2 3" xfId="24247" xr:uid="{04B27F5F-A7DA-4F64-9B1D-0345C9F7FBD0}"/>
    <cellStyle name="표준 67 2 3 2 4" xfId="40450" xr:uid="{085D7EB7-96E1-42CF-8BFF-E7BE08B25659}"/>
    <cellStyle name="표준 67 2 3 3" xfId="12363" xr:uid="{E5F3989D-2F8F-4168-8CDE-92EC64B30610}"/>
    <cellStyle name="표준 67 2 3 3 2" xfId="28566" xr:uid="{67B23986-5C5A-49A6-8CAE-CAD1236CCB63}"/>
    <cellStyle name="표준 67 2 3 3 3" xfId="44769" xr:uid="{498991D2-E1FB-4A7A-B13E-54FD20D88064}"/>
    <cellStyle name="표준 67 2 3 4" xfId="20465" xr:uid="{8136D7AC-A051-4C30-AF89-6F6AC3F2E5EC}"/>
    <cellStyle name="표준 67 2 3 5" xfId="36668" xr:uid="{6FAB46CD-AA59-45A2-A9D7-11C7DC3BEAAA}"/>
    <cellStyle name="표준 67 2 4" xfId="5522" xr:uid="{0428E5ED-E469-4D38-A9B8-6F4B50D0174A}"/>
    <cellStyle name="표준 67 2 4 2" xfId="13624" xr:uid="{57896155-074F-4533-A8AE-F7501889C64B}"/>
    <cellStyle name="표준 67 2 4 2 2" xfId="29827" xr:uid="{6229ABFE-DD73-42FD-942C-CEFF1947ECC6}"/>
    <cellStyle name="표준 67 2 4 2 3" xfId="46030" xr:uid="{61EC22D2-1B6C-4978-AF15-A7A1300B6A92}"/>
    <cellStyle name="표준 67 2 4 3" xfId="21726" xr:uid="{C9A9A3FC-483E-4541-8A13-4CFE9DC8D0AE}"/>
    <cellStyle name="표준 67 2 4 4" xfId="37929" xr:uid="{63B2B793-1F93-4887-8E74-96A0C9764735}"/>
    <cellStyle name="표준 67 2 5" xfId="9842" xr:uid="{D49D9722-66FF-4400-8FCB-D4BBB6F67589}"/>
    <cellStyle name="표준 67 2 5 2" xfId="26045" xr:uid="{ADCD2536-9AA4-43E5-A4B5-8C2E7B8C1E4D}"/>
    <cellStyle name="표준 67 2 5 3" xfId="42248" xr:uid="{07B1DFEE-C9B9-42DE-9FA3-E2A6633CA1B5}"/>
    <cellStyle name="표준 67 2 6" xfId="17944" xr:uid="{C48BC881-BD36-4A63-B818-336140E8E3BE}"/>
    <cellStyle name="표준 67 2 7" xfId="34147" xr:uid="{5BAC220A-AA13-4551-87A6-BBC0B0DDF1FA}"/>
    <cellStyle name="표준 67 3" xfId="2459" xr:uid="{4CFA5382-6D06-4234-A02B-B773D8B7678D}"/>
    <cellStyle name="표준 67 3 2" xfId="6242" xr:uid="{EDD404E8-A6E1-4A8D-B3CB-24BE9C6ACB88}"/>
    <cellStyle name="표준 67 3 2 2" xfId="14344" xr:uid="{515A9BBD-51D2-4D3B-B6F3-D07D6FF4CCE1}"/>
    <cellStyle name="표준 67 3 2 2 2" xfId="30547" xr:uid="{2B2063B6-A864-46A9-B224-C6438F50F380}"/>
    <cellStyle name="표준 67 3 2 2 3" xfId="46750" xr:uid="{1A1C5445-C302-46BE-A4C2-1CCEA22582D8}"/>
    <cellStyle name="표준 67 3 2 3" xfId="22446" xr:uid="{3175C29A-3F98-4CF7-8CF0-CD090AEABE67}"/>
    <cellStyle name="표준 67 3 2 4" xfId="38649" xr:uid="{A24F690E-EB26-4B4A-93AA-7301312837EC}"/>
    <cellStyle name="표준 67 3 3" xfId="10562" xr:uid="{AAD05321-B9FD-4BB9-862A-CCC73B31F46E}"/>
    <cellStyle name="표준 67 3 3 2" xfId="26765" xr:uid="{B7FCEFA9-A655-49C2-9356-9A502EB1334B}"/>
    <cellStyle name="표준 67 3 3 3" xfId="42968" xr:uid="{F0ED9481-C938-48E4-B685-10777CBA1AD2}"/>
    <cellStyle name="표준 67 3 4" xfId="18664" xr:uid="{A71193AA-D92E-4DDF-BE31-9FB084942060}"/>
    <cellStyle name="표준 67 3 5" xfId="34867" xr:uid="{8F578077-8551-4F33-8CD9-884E9C459DD4}"/>
    <cellStyle name="표준 67 4" xfId="3720" xr:uid="{73EFAE8F-DCA9-4653-86AA-ACA99224D0F9}"/>
    <cellStyle name="표준 67 4 2" xfId="7503" xr:uid="{AA2AF6D0-F592-4B34-9403-C7F7920396EC}"/>
    <cellStyle name="표준 67 4 2 2" xfId="15605" xr:uid="{3254143D-109E-4633-BBB4-A68F812AFC60}"/>
    <cellStyle name="표준 67 4 2 2 2" xfId="31808" xr:uid="{38E6F2ED-16DC-495C-83EC-CD093979A818}"/>
    <cellStyle name="표준 67 4 2 2 3" xfId="48011" xr:uid="{E22D7A18-BA64-4370-9BCC-CC58F5F703B1}"/>
    <cellStyle name="표준 67 4 2 3" xfId="23707" xr:uid="{81245197-2F56-41BB-98D2-FA0570A768B8}"/>
    <cellStyle name="표준 67 4 2 4" xfId="39910" xr:uid="{66910817-1BF6-4D35-B017-C5B7B7172C61}"/>
    <cellStyle name="표준 67 4 3" xfId="11823" xr:uid="{7977F7FA-67A5-49F9-B5D1-AC8E3AFC2EB2}"/>
    <cellStyle name="표준 67 4 3 2" xfId="28026" xr:uid="{2E62D666-B6CB-42D8-9AD9-6A139A8F84F1}"/>
    <cellStyle name="표준 67 4 3 3" xfId="44229" xr:uid="{713769F6-9418-44FD-A60B-78C107B4B9C4}"/>
    <cellStyle name="표준 67 4 4" xfId="19925" xr:uid="{312FD194-24BF-4BA2-A917-8653BF4978D0}"/>
    <cellStyle name="표준 67 4 5" xfId="36128" xr:uid="{C923E531-E96D-432B-A060-2C2F43A9C514}"/>
    <cellStyle name="표준 67 5" xfId="4982" xr:uid="{27FBA6AD-18F8-453D-BE35-105F46F492CE}"/>
    <cellStyle name="표준 67 5 2" xfId="13084" xr:uid="{4BD54991-B23F-4E9F-A1E9-B0EDAF55A97E}"/>
    <cellStyle name="표준 67 5 2 2" xfId="29287" xr:uid="{9D885CB5-C389-499D-91E8-9844045DD047}"/>
    <cellStyle name="표준 67 5 2 3" xfId="45490" xr:uid="{FDCBBC74-6430-4B89-96C4-45905ED1B6B8}"/>
    <cellStyle name="표준 67 5 3" xfId="21186" xr:uid="{4CC78FDE-5AEF-4162-9959-87FB82F1F07B}"/>
    <cellStyle name="표준 67 5 4" xfId="37389" xr:uid="{2E600C3B-BEBE-4ACF-86F2-35ED3E12BE20}"/>
    <cellStyle name="표준 67 6" xfId="9302" xr:uid="{0C4682CE-6C52-426D-8F44-2609769EE7A1}"/>
    <cellStyle name="표준 67 6 2" xfId="25505" xr:uid="{7FE3DEA9-E584-4C9A-9EF0-64161819EA14}"/>
    <cellStyle name="표준 67 6 3" xfId="41708" xr:uid="{C7B250F5-473F-461C-B7EF-0385B61F637A}"/>
    <cellStyle name="표준 67 7" xfId="17404" xr:uid="{6DE9E943-5436-4968-96CF-4A064A1D044A}"/>
    <cellStyle name="표준 67 8" xfId="33607" xr:uid="{D574B80B-CDD4-4C00-8086-4E20A9EB4419}"/>
    <cellStyle name="표준 68" xfId="917" xr:uid="{41D052BF-0F6C-4673-847B-32FE26A6D08A}"/>
    <cellStyle name="표준 68 2" xfId="1698" xr:uid="{6C8989F7-3E2B-472E-8AB4-8655E7B33BE0}"/>
    <cellStyle name="표준 68 2 2" xfId="3000" xr:uid="{34290FBE-EA76-4CE0-BD8A-96E0C06477A9}"/>
    <cellStyle name="표준 68 2 2 2" xfId="6783" xr:uid="{A3D4B525-A90E-480D-BB3B-4B7FEAECF859}"/>
    <cellStyle name="표준 68 2 2 2 2" xfId="14885" xr:uid="{A8DDBD67-6385-4ABC-8EB1-074F086BA2C4}"/>
    <cellStyle name="표준 68 2 2 2 2 2" xfId="31088" xr:uid="{8B5BEFE0-3E42-4937-9AA1-CC5F2398D21D}"/>
    <cellStyle name="표준 68 2 2 2 2 3" xfId="47291" xr:uid="{3F249532-1B59-46FD-926E-50E071744A9F}"/>
    <cellStyle name="표준 68 2 2 2 3" xfId="22987" xr:uid="{FEA32E16-07AD-4DDF-8917-B165DC4F84D0}"/>
    <cellStyle name="표준 68 2 2 2 4" xfId="39190" xr:uid="{B419DB76-6AA1-49E0-A076-947CB6D59B64}"/>
    <cellStyle name="표준 68 2 2 3" xfId="11103" xr:uid="{E8FAAAF7-F33D-4587-9A7A-55F6A6D97106}"/>
    <cellStyle name="표준 68 2 2 3 2" xfId="27306" xr:uid="{4E97DDEC-EFC2-4514-931E-58CA091B5089}"/>
    <cellStyle name="표준 68 2 2 3 3" xfId="43509" xr:uid="{F3B514D2-ED65-402D-93EB-A8CCC255196B}"/>
    <cellStyle name="표준 68 2 2 4" xfId="19205" xr:uid="{2386AAE8-3989-4494-BE35-063A978E67F1}"/>
    <cellStyle name="표준 68 2 2 5" xfId="35408" xr:uid="{763CC11B-CFB8-4FD1-9221-A5B9DC7AD863}"/>
    <cellStyle name="표준 68 2 3" xfId="4261" xr:uid="{44C58C55-DD7F-486E-A979-8DE5FB72A84D}"/>
    <cellStyle name="표준 68 2 3 2" xfId="8044" xr:uid="{68B3947D-43AD-4764-8C65-2BD5702C45F3}"/>
    <cellStyle name="표준 68 2 3 2 2" xfId="16146" xr:uid="{C8914E11-2F4A-4BEB-950F-10CA9913073F}"/>
    <cellStyle name="표준 68 2 3 2 2 2" xfId="32349" xr:uid="{E363EB0F-9F9B-4163-A786-EB138108EEA0}"/>
    <cellStyle name="표준 68 2 3 2 2 3" xfId="48552" xr:uid="{EE59C246-F9BE-4F5B-ADEA-087A13B5D8B6}"/>
    <cellStyle name="표준 68 2 3 2 3" xfId="24248" xr:uid="{487D4326-1948-4688-B9E5-784209856CF1}"/>
    <cellStyle name="표준 68 2 3 2 4" xfId="40451" xr:uid="{2B042D7F-BF32-4D46-B8F0-F90996D6823E}"/>
    <cellStyle name="표준 68 2 3 3" xfId="12364" xr:uid="{79683738-D183-4BE4-8CEC-91E6035174C5}"/>
    <cellStyle name="표준 68 2 3 3 2" xfId="28567" xr:uid="{4268F788-DD44-404D-A294-98B282DB8DE1}"/>
    <cellStyle name="표준 68 2 3 3 3" xfId="44770" xr:uid="{76BE9954-4662-4F6F-82F2-3B316B2AEF79}"/>
    <cellStyle name="표준 68 2 3 4" xfId="20466" xr:uid="{19F57718-7395-43AC-AE3F-7C6D21073081}"/>
    <cellStyle name="표준 68 2 3 5" xfId="36669" xr:uid="{E44AF226-042B-4597-B9D0-F9A9247D2C3B}"/>
    <cellStyle name="표준 68 2 4" xfId="5523" xr:uid="{ED712337-439C-4AD1-A0A6-4C98CA29A022}"/>
    <cellStyle name="표준 68 2 4 2" xfId="13625" xr:uid="{AFB6D665-1350-471E-ABD8-9EF4E510F9B1}"/>
    <cellStyle name="표준 68 2 4 2 2" xfId="29828" xr:uid="{A4CFA253-14E0-412A-AB25-6384E29CF53C}"/>
    <cellStyle name="표준 68 2 4 2 3" xfId="46031" xr:uid="{40FBD7FC-579E-4FD6-A641-BF8CCECD91D5}"/>
    <cellStyle name="표준 68 2 4 3" xfId="21727" xr:uid="{EDDBA0B0-7BA2-4DBB-8028-DBBEC2E4FAAC}"/>
    <cellStyle name="표준 68 2 4 4" xfId="37930" xr:uid="{242940EA-08D8-46B5-A8B7-1E1E80849F68}"/>
    <cellStyle name="표준 68 2 5" xfId="9843" xr:uid="{D6CFE9D6-2A03-448A-A7A6-C453042CA627}"/>
    <cellStyle name="표준 68 2 5 2" xfId="26046" xr:uid="{81AC3057-75A5-449E-9E0D-D9D2B58EED70}"/>
    <cellStyle name="표준 68 2 5 3" xfId="42249" xr:uid="{42225248-B024-4BD4-96BE-A4C2AD5D40CC}"/>
    <cellStyle name="표준 68 2 6" xfId="17945" xr:uid="{6E7BB635-4710-484B-9D63-8E7365092113}"/>
    <cellStyle name="표준 68 2 7" xfId="34148" xr:uid="{69151A0B-3F63-4ED5-86FC-349CA95377D4}"/>
    <cellStyle name="표준 68 3" xfId="2460" xr:uid="{30B9E15D-3492-48A6-B684-A12A07DA7CD9}"/>
    <cellStyle name="표준 68 3 2" xfId="6243" xr:uid="{D32440FF-B4FC-46CE-AC1E-B0E1FBF885BE}"/>
    <cellStyle name="표준 68 3 2 2" xfId="14345" xr:uid="{247548B6-A4AE-4CE6-BE6B-C3C717795568}"/>
    <cellStyle name="표준 68 3 2 2 2" xfId="30548" xr:uid="{3A05C1E4-7A19-4851-BF55-A01B00D78C7C}"/>
    <cellStyle name="표준 68 3 2 2 3" xfId="46751" xr:uid="{8CBEB9C8-D989-4AF1-A402-42B3744EFCF6}"/>
    <cellStyle name="표준 68 3 2 3" xfId="22447" xr:uid="{C7C1872C-1128-4BDB-BD00-0084FA7ECEED}"/>
    <cellStyle name="표준 68 3 2 4" xfId="38650" xr:uid="{A83338D6-C724-4FA9-8F38-157D5B3AA141}"/>
    <cellStyle name="표준 68 3 3" xfId="10563" xr:uid="{B5773D19-1F82-459E-9564-1140365EE2E2}"/>
    <cellStyle name="표준 68 3 3 2" xfId="26766" xr:uid="{AB1F3E76-F815-4C9E-96E4-190BAFD226DB}"/>
    <cellStyle name="표준 68 3 3 3" xfId="42969" xr:uid="{E3D683B2-CFFA-4517-B9DA-C9BCE019EFE3}"/>
    <cellStyle name="표준 68 3 4" xfId="18665" xr:uid="{E25EFC71-7AEE-4479-8EEA-778C6279DC0C}"/>
    <cellStyle name="표준 68 3 5" xfId="34868" xr:uid="{4037D1F3-0B41-48EB-A4F3-F0F985FEF6A4}"/>
    <cellStyle name="표준 68 4" xfId="3721" xr:uid="{FE73A161-492A-440D-B106-2487428108D6}"/>
    <cellStyle name="표준 68 4 2" xfId="7504" xr:uid="{F2EDA606-92F6-48B5-B4D9-1BAE2FCBAD4B}"/>
    <cellStyle name="표준 68 4 2 2" xfId="15606" xr:uid="{17CF6BC3-9E8F-4105-83B4-1CE49D1D8A43}"/>
    <cellStyle name="표준 68 4 2 2 2" xfId="31809" xr:uid="{31509B57-1210-47DB-8866-BD3E4A52038F}"/>
    <cellStyle name="표준 68 4 2 2 3" xfId="48012" xr:uid="{CD208006-890F-4E92-A282-951064948402}"/>
    <cellStyle name="표준 68 4 2 3" xfId="23708" xr:uid="{C89B4785-7C9B-41BC-BF4E-47071C3C6E2B}"/>
    <cellStyle name="표준 68 4 2 4" xfId="39911" xr:uid="{7D7102C8-21B2-477F-B21C-03C462318880}"/>
    <cellStyle name="표준 68 4 3" xfId="11824" xr:uid="{EF4693E9-C8DA-4232-9AA8-C56E70B63E31}"/>
    <cellStyle name="표준 68 4 3 2" xfId="28027" xr:uid="{D7ACE085-1E01-437B-A4D4-8339ECD9436E}"/>
    <cellStyle name="표준 68 4 3 3" xfId="44230" xr:uid="{72B72222-1F75-41E4-AB7A-F1DED7148BD1}"/>
    <cellStyle name="표준 68 4 4" xfId="19926" xr:uid="{8051AE18-0778-43F9-9FBA-EC8512F16B58}"/>
    <cellStyle name="표준 68 4 5" xfId="36129" xr:uid="{5ADB5F30-B23B-4CE6-B643-217CBD2A2C43}"/>
    <cellStyle name="표준 68 5" xfId="4983" xr:uid="{F1DF869A-48CC-4343-84D6-B9C0A2BD46E9}"/>
    <cellStyle name="표준 68 5 2" xfId="13085" xr:uid="{B1B0D1FA-E560-4202-A011-0B0ED9452D74}"/>
    <cellStyle name="표준 68 5 2 2" xfId="29288" xr:uid="{134F58B6-E0A6-4C14-9C98-94919C2DB612}"/>
    <cellStyle name="표준 68 5 2 3" xfId="45491" xr:uid="{11006476-B3F5-493E-9530-C8679E3E2982}"/>
    <cellStyle name="표준 68 5 3" xfId="21187" xr:uid="{67BC8A40-B732-4C58-B106-D23AD7101AA1}"/>
    <cellStyle name="표준 68 5 4" xfId="37390" xr:uid="{29F7A788-8C59-41B3-961F-2F085A878530}"/>
    <cellStyle name="표준 68 6" xfId="9303" xr:uid="{985780E6-B054-48CE-A346-D529ED4CE35F}"/>
    <cellStyle name="표준 68 6 2" xfId="25506" xr:uid="{4412D0FD-F2FA-4881-BF70-B5011BF7AACC}"/>
    <cellStyle name="표준 68 6 3" xfId="41709" xr:uid="{C254BC1F-AA86-41EA-A705-B4242591C2AE}"/>
    <cellStyle name="표준 68 7" xfId="17405" xr:uid="{A729694E-0B20-4469-A8B1-4F018E6AA215}"/>
    <cellStyle name="표준 68 8" xfId="33608" xr:uid="{27870108-575A-44C3-9464-0D33E2C5D3BA}"/>
    <cellStyle name="표준 69" xfId="919" xr:uid="{B44B4F2C-7751-408C-B294-86CC84E613F2}"/>
    <cellStyle name="표준 7" xfId="31" xr:uid="{116BAE99-7C6E-4733-979D-F64F81E43735}"/>
    <cellStyle name="표준 7 10" xfId="1817" xr:uid="{917D39E1-7582-4AC6-8B2C-E4D89A60BC91}"/>
    <cellStyle name="표준 7 10 2" xfId="5600" xr:uid="{69C0BEE4-6F5D-443A-A973-0E9214D3AC7D}"/>
    <cellStyle name="표준 7 10 2 2" xfId="13702" xr:uid="{B0C89890-078B-4F9D-9028-3C52DC1FE608}"/>
    <cellStyle name="표준 7 10 2 2 2" xfId="29905" xr:uid="{93F521E8-84AF-4112-BFD3-F558EC46BEA9}"/>
    <cellStyle name="표준 7 10 2 2 3" xfId="46108" xr:uid="{5B54CAB9-B627-4059-A7C4-2982648534D8}"/>
    <cellStyle name="표준 7 10 2 3" xfId="21804" xr:uid="{481BCC65-39B1-46B6-881E-A3FD41E01D93}"/>
    <cellStyle name="표준 7 10 2 4" xfId="38007" xr:uid="{2DE34B6C-42CA-4A3B-955A-4ABD3C0D3253}"/>
    <cellStyle name="표준 7 10 3" xfId="9920" xr:uid="{CC0F5978-B749-4C79-BA3C-CC048946AB85}"/>
    <cellStyle name="표준 7 10 3 2" xfId="26123" xr:uid="{460054F3-FF8B-42E5-AE45-59D20643A8BD}"/>
    <cellStyle name="표준 7 10 3 3" xfId="42326" xr:uid="{415B0B95-2CF1-461F-AF60-ADE309BE44F4}"/>
    <cellStyle name="표준 7 10 4" xfId="18022" xr:uid="{9D4DFF82-7A41-4AFE-A935-5A3AAD5DDAEB}"/>
    <cellStyle name="표준 7 10 5" xfId="34225" xr:uid="{DCC7C7A9-42F2-4034-8858-1C63A29CD67D}"/>
    <cellStyle name="표준 7 11" xfId="3078" xr:uid="{4ACA454B-83D9-401C-8509-4E530AAC379A}"/>
    <cellStyle name="표준 7 11 2" xfId="6861" xr:uid="{8B603307-895D-42BB-86A6-2E606EB58A46}"/>
    <cellStyle name="표준 7 11 2 2" xfId="14963" xr:uid="{21E8C6CD-6094-4E24-9C50-F188D0703605}"/>
    <cellStyle name="표준 7 11 2 2 2" xfId="31166" xr:uid="{4C66A68D-85A8-4F25-9C16-6C77FC42BC8F}"/>
    <cellStyle name="표준 7 11 2 2 3" xfId="47369" xr:uid="{0F44E4DE-3217-4333-8428-FC06A4AF5C22}"/>
    <cellStyle name="표준 7 11 2 3" xfId="23065" xr:uid="{4E6A21BD-3D1B-474B-9F76-1613754BF743}"/>
    <cellStyle name="표준 7 11 2 4" xfId="39268" xr:uid="{4F25F404-BB67-4A46-9881-200551C5F919}"/>
    <cellStyle name="표준 7 11 3" xfId="11181" xr:uid="{CADB5C3C-AFF0-4657-865D-EAE9540C34AF}"/>
    <cellStyle name="표준 7 11 3 2" xfId="27384" xr:uid="{3B83C63A-0E78-4940-9F77-DA56D0E961DB}"/>
    <cellStyle name="표준 7 11 3 3" xfId="43587" xr:uid="{F0261428-9562-458B-9D59-D3C14B399207}"/>
    <cellStyle name="표준 7 11 4" xfId="19283" xr:uid="{16376F0F-8E9A-4CCD-ACEA-2804C8A8D7B7}"/>
    <cellStyle name="표준 7 11 5" xfId="35486" xr:uid="{3CF1E113-BD10-4562-AEAA-36EFB085C428}"/>
    <cellStyle name="표준 7 12" xfId="4340" xr:uid="{8D1BA9A3-6588-4A9C-AAE4-07D42401B31F}"/>
    <cellStyle name="표준 7 12 2" xfId="12442" xr:uid="{E125E910-B7B6-4612-9D15-FC034DED02BF}"/>
    <cellStyle name="표준 7 12 2 2" xfId="28645" xr:uid="{31052981-1123-4029-B0DE-CD0987346170}"/>
    <cellStyle name="표준 7 12 2 3" xfId="44848" xr:uid="{DE13859E-2655-418E-8DD4-24B424BEB311}"/>
    <cellStyle name="표준 7 12 3" xfId="20544" xr:uid="{BA6FFD22-56E4-42AE-B85E-DF47FC520B7D}"/>
    <cellStyle name="표준 7 12 4" xfId="36747" xr:uid="{B228EE04-DB0C-46CE-8789-1311D78F11FE}"/>
    <cellStyle name="표준 7 13" xfId="8124" xr:uid="{8599D110-04D6-4503-88DC-BDF7DB0654FE}"/>
    <cellStyle name="표준 7 13 2" xfId="16225" xr:uid="{3A2DB3D2-4C57-45AD-BF26-2D8656BA0CA8}"/>
    <cellStyle name="표준 7 13 2 2" xfId="32428" xr:uid="{8E6A9F7C-5377-4238-81C4-372D9F461DD3}"/>
    <cellStyle name="표준 7 13 2 3" xfId="48631" xr:uid="{457632EA-0615-496A-8DC9-6C568587F73D}"/>
    <cellStyle name="표준 7 13 3" xfId="24327" xr:uid="{55D98071-7E59-4497-9953-84F117B19F3A}"/>
    <cellStyle name="표준 7 13 4" xfId="40530" xr:uid="{C87F0611-EE0A-4C99-8D79-7F34BD57E628}"/>
    <cellStyle name="표준 7 14" xfId="8660" xr:uid="{5AADFA59-6A40-498D-AA1D-01A4B0FEA74B}"/>
    <cellStyle name="표준 7 14 2" xfId="24863" xr:uid="{BF84D8F3-A7BA-4D4F-B2DA-4F236983D0F2}"/>
    <cellStyle name="표준 7 14 3" xfId="41066" xr:uid="{C3068160-805B-4480-8A5C-82482D19CFD3}"/>
    <cellStyle name="표준 7 15" xfId="16762" xr:uid="{2409A40F-5C34-43CA-9F8E-E142B11A047B}"/>
    <cellStyle name="표준 7 16" xfId="32965" xr:uid="{9263B519-CB15-4BFB-BA79-17E7591E9832}"/>
    <cellStyle name="표준 7 2" xfId="59" xr:uid="{B1AE1C90-143F-4D89-8530-A7530BE62F04}"/>
    <cellStyle name="표준 7 2 10" xfId="3088" xr:uid="{1821F736-7143-44E5-8EC4-3F611F4B298F}"/>
    <cellStyle name="표준 7 2 10 2" xfId="6871" xr:uid="{348B97EF-40AA-431B-827A-B300DB6EE694}"/>
    <cellStyle name="표준 7 2 10 2 2" xfId="14973" xr:uid="{546D077B-9088-4E0D-9C80-26E2730E0FEA}"/>
    <cellStyle name="표준 7 2 10 2 2 2" xfId="31176" xr:uid="{C18F0C2C-7E44-4474-BEA3-C09C99A4A9E4}"/>
    <cellStyle name="표준 7 2 10 2 2 3" xfId="47379" xr:uid="{6E815CCB-3FA8-46EF-8E80-A233AB1A23C6}"/>
    <cellStyle name="표준 7 2 10 2 3" xfId="23075" xr:uid="{95D2D37C-B858-4768-AB01-F542ECA88A4E}"/>
    <cellStyle name="표준 7 2 10 2 4" xfId="39278" xr:uid="{13ABA5D9-8279-43F6-A709-72F1439E5370}"/>
    <cellStyle name="표준 7 2 10 3" xfId="11191" xr:uid="{BDBB1216-4426-449D-A03B-1C6F7D3DF7AE}"/>
    <cellStyle name="표준 7 2 10 3 2" xfId="27394" xr:uid="{CA33E80A-7D91-4BDA-9519-2243E74808AD}"/>
    <cellStyle name="표준 7 2 10 3 3" xfId="43597" xr:uid="{D78BDEB9-E397-4C03-9773-C5CDC5E21563}"/>
    <cellStyle name="표준 7 2 10 4" xfId="19293" xr:uid="{529966BE-4F02-46F7-945B-EA828E259E17}"/>
    <cellStyle name="표준 7 2 10 5" xfId="35496" xr:uid="{CB5AB4B6-1661-442C-BBD3-BAB7A9D1471B}"/>
    <cellStyle name="표준 7 2 11" xfId="4350" xr:uid="{5D264E5B-F399-47D7-BADF-C1AA32EF9105}"/>
    <cellStyle name="표준 7 2 11 2" xfId="12452" xr:uid="{1AE28255-C52D-4BB8-AF7E-71193612BB94}"/>
    <cellStyle name="표준 7 2 11 2 2" xfId="28655" xr:uid="{EEEE1219-31CD-4B6E-8022-94EDEA1F5527}"/>
    <cellStyle name="표준 7 2 11 2 3" xfId="44858" xr:uid="{02E15423-9918-4ECA-9D02-14784B09F352}"/>
    <cellStyle name="표준 7 2 11 3" xfId="20554" xr:uid="{75B6C762-1AE2-46B0-8F6D-357CA2E90F9C}"/>
    <cellStyle name="표준 7 2 11 4" xfId="36757" xr:uid="{4EAB1F84-957C-4BA2-953B-82B6B6B07F8A}"/>
    <cellStyle name="표준 7 2 12" xfId="8134" xr:uid="{1AE1FAAC-4F6F-4088-B6C9-8060710DFDA1}"/>
    <cellStyle name="표준 7 2 12 2" xfId="16235" xr:uid="{8157A7D8-3D59-4F7C-86E0-189ED53EFF18}"/>
    <cellStyle name="표준 7 2 12 2 2" xfId="32438" xr:uid="{8150197B-344A-4DB7-A0F1-008FD08207BB}"/>
    <cellStyle name="표준 7 2 12 2 3" xfId="48641" xr:uid="{E715B580-EB3C-4F96-ABCE-4A2ACFBE995D}"/>
    <cellStyle name="표준 7 2 12 3" xfId="24337" xr:uid="{AF8D06BC-7B00-4C81-B388-562505827A73}"/>
    <cellStyle name="표준 7 2 12 4" xfId="40540" xr:uid="{0D00E0A4-1055-4C6F-AEF7-2CEDC6A56D8D}"/>
    <cellStyle name="표준 7 2 13" xfId="8670" xr:uid="{7C6DC4AD-32A5-4D72-82EF-2D6A18397B05}"/>
    <cellStyle name="표준 7 2 13 2" xfId="24873" xr:uid="{D1A07F3B-4FD1-49B3-8EE0-6AE319F31D36}"/>
    <cellStyle name="표준 7 2 13 3" xfId="41076" xr:uid="{5DB58C75-C5CC-4FAC-83F4-384C730EB73E}"/>
    <cellStyle name="표준 7 2 14" xfId="16772" xr:uid="{D16C7AEF-4263-4039-9C26-F628E9CC1BA6}"/>
    <cellStyle name="표준 7 2 15" xfId="32975" xr:uid="{DBB988CD-0728-4F5A-9A65-0B9D85CE0654}"/>
    <cellStyle name="표준 7 2 2" xfId="116" xr:uid="{7B7E39BF-2A5B-4EC7-9F4A-1E74DEE78954}"/>
    <cellStyle name="표준 7 2 2 10" xfId="8169" xr:uid="{AEEF49EB-26FC-4EE3-A12B-00E630BFCEF9}"/>
    <cellStyle name="표준 7 2 2 10 2" xfId="16270" xr:uid="{458D2EAC-6C4D-4141-8F3E-6CEE823F3D6C}"/>
    <cellStyle name="표준 7 2 2 10 2 2" xfId="32473" xr:uid="{3588EAFD-0F6B-4BDC-B8EC-CE719A4A7076}"/>
    <cellStyle name="표준 7 2 2 10 2 3" xfId="48676" xr:uid="{A93F7CA4-D7A0-4CC9-9B8C-4903AC4A9182}"/>
    <cellStyle name="표준 7 2 2 10 3" xfId="24372" xr:uid="{48FC618D-6169-4376-9543-3E77D628F0D4}"/>
    <cellStyle name="표준 7 2 2 10 4" xfId="40575" xr:uid="{36FE10EC-E41A-4596-A4B9-9977FF339564}"/>
    <cellStyle name="표준 7 2 2 11" xfId="8705" xr:uid="{F40AF88E-41F2-43D0-99C9-2332F8984DBC}"/>
    <cellStyle name="표준 7 2 2 11 2" xfId="24908" xr:uid="{AAF8E161-9F23-406C-BD28-A47F5FC36BFD}"/>
    <cellStyle name="표준 7 2 2 11 3" xfId="41111" xr:uid="{1F295D8B-78C7-452C-BE1B-7E98A55188D0}"/>
    <cellStyle name="표준 7 2 2 12" xfId="16807" xr:uid="{E7F15A69-F624-4291-A9C7-940B35738B7B}"/>
    <cellStyle name="표준 7 2 2 13" xfId="33010" xr:uid="{55628A61-0056-49CE-B377-DA7CF010A79D}"/>
    <cellStyle name="표준 7 2 2 2" xfId="245" xr:uid="{F43F8B5B-3778-4298-A5B4-ED8C88D5F86D}"/>
    <cellStyle name="표준 7 2 2 2 10" xfId="8793" xr:uid="{E21AF529-8C16-4FAD-8251-AABD26B1A571}"/>
    <cellStyle name="표준 7 2 2 2 10 2" xfId="24996" xr:uid="{9176E38D-C883-49A4-90BF-02D047A4612F}"/>
    <cellStyle name="표준 7 2 2 2 10 3" xfId="41199" xr:uid="{4320960A-65DD-4AB8-8032-D6C9A5279026}"/>
    <cellStyle name="표준 7 2 2 2 11" xfId="16895" xr:uid="{09D3E2FD-54F7-470F-A21E-A271C34EA3CE}"/>
    <cellStyle name="표준 7 2 2 2 12" xfId="33098" xr:uid="{3B08E601-5F3F-4B88-83E3-938215744F07}"/>
    <cellStyle name="표준 7 2 2 2 2" xfId="610" xr:uid="{9622C681-617D-4522-B58F-A919E7E43966}"/>
    <cellStyle name="표준 7 2 2 2 2 2" xfId="1390" xr:uid="{4FFB23C3-2ACC-4394-B401-EC460A1399B8}"/>
    <cellStyle name="표준 7 2 2 2 2 2 2" xfId="2774" xr:uid="{3D92902B-DAD6-43AF-BD38-FF2C634D7214}"/>
    <cellStyle name="표준 7 2 2 2 2 2 2 2" xfId="6557" xr:uid="{3072EE13-035F-4D96-976A-200AE20C9DA7}"/>
    <cellStyle name="표준 7 2 2 2 2 2 2 2 2" xfId="14659" xr:uid="{1EB6CAD7-FA6E-4C5F-B478-BE1075C44F3A}"/>
    <cellStyle name="표준 7 2 2 2 2 2 2 2 2 2" xfId="30862" xr:uid="{CAF3403A-6436-4FF6-850B-E4BB18932B7D}"/>
    <cellStyle name="표준 7 2 2 2 2 2 2 2 2 3" xfId="47065" xr:uid="{4CD18412-E92C-4AA1-8E62-81844B913F35}"/>
    <cellStyle name="표준 7 2 2 2 2 2 2 2 3" xfId="22761" xr:uid="{C87FB767-DDEC-4780-A134-7D5EB22EF3C5}"/>
    <cellStyle name="표준 7 2 2 2 2 2 2 2 4" xfId="38964" xr:uid="{BC861A46-2995-41B8-BD93-37D718A85EAF}"/>
    <cellStyle name="표준 7 2 2 2 2 2 2 3" xfId="10877" xr:uid="{FCEBDF48-6724-4C87-8B60-4B8EF637918B}"/>
    <cellStyle name="표준 7 2 2 2 2 2 2 3 2" xfId="27080" xr:uid="{3F0B7F8C-1C20-400B-A540-B01B32BA3922}"/>
    <cellStyle name="표준 7 2 2 2 2 2 2 3 3" xfId="43283" xr:uid="{BAAAD563-BF78-4DB6-A77E-B46B6FD21466}"/>
    <cellStyle name="표준 7 2 2 2 2 2 2 4" xfId="18979" xr:uid="{AC519400-4062-4524-B146-E983DEBE7343}"/>
    <cellStyle name="표준 7 2 2 2 2 2 2 5" xfId="35182" xr:uid="{80D64177-9071-4B9C-8313-7CC82FA46B9B}"/>
    <cellStyle name="표준 7 2 2 2 2 2 3" xfId="4035" xr:uid="{84436117-1EBA-4F62-9850-004F7FC6F020}"/>
    <cellStyle name="표준 7 2 2 2 2 2 3 2" xfId="7818" xr:uid="{3D800237-515A-41B9-A228-20D75392575C}"/>
    <cellStyle name="표준 7 2 2 2 2 2 3 2 2" xfId="15920" xr:uid="{B9216E82-89B8-4AB9-B9E4-C0D5B2C86A89}"/>
    <cellStyle name="표준 7 2 2 2 2 2 3 2 2 2" xfId="32123" xr:uid="{42BE9EBF-9918-4341-B5C0-20778513C5F8}"/>
    <cellStyle name="표준 7 2 2 2 2 2 3 2 2 3" xfId="48326" xr:uid="{D77321C0-FBAD-462E-B066-11D89D70E6D4}"/>
    <cellStyle name="표준 7 2 2 2 2 2 3 2 3" xfId="24022" xr:uid="{168D5DE6-C547-4876-8211-21180BA3CD4D}"/>
    <cellStyle name="표준 7 2 2 2 2 2 3 2 4" xfId="40225" xr:uid="{6DD1BE9B-2792-4293-948F-3AE02430E08A}"/>
    <cellStyle name="표준 7 2 2 2 2 2 3 3" xfId="12138" xr:uid="{E32A50B4-2D1E-40B4-A55D-73CBC264FA78}"/>
    <cellStyle name="표준 7 2 2 2 2 2 3 3 2" xfId="28341" xr:uid="{CD3E504A-EC2F-4924-AE50-4C1E37AEEC4C}"/>
    <cellStyle name="표준 7 2 2 2 2 2 3 3 3" xfId="44544" xr:uid="{4172829A-9293-402E-849B-75E908BCB2B0}"/>
    <cellStyle name="표준 7 2 2 2 2 2 3 4" xfId="20240" xr:uid="{4B0D9C2B-4C9D-4078-8978-80F08941512B}"/>
    <cellStyle name="표준 7 2 2 2 2 2 3 5" xfId="36443" xr:uid="{E7B12E4D-AFD3-4F8F-AB89-BE31B1F9F638}"/>
    <cellStyle name="표준 7 2 2 2 2 2 4" xfId="5297" xr:uid="{E37B1C6C-3DB6-4464-8F78-480DB2059C62}"/>
    <cellStyle name="표준 7 2 2 2 2 2 4 2" xfId="13399" xr:uid="{22C21ECA-0D04-4C96-AB8F-8653BAE813F9}"/>
    <cellStyle name="표준 7 2 2 2 2 2 4 2 2" xfId="29602" xr:uid="{6FD4787F-C9B3-4452-98B8-EB5E59410661}"/>
    <cellStyle name="표준 7 2 2 2 2 2 4 2 3" xfId="45805" xr:uid="{9C16B3AB-7005-4501-9A14-682AD187263F}"/>
    <cellStyle name="표준 7 2 2 2 2 2 4 3" xfId="21501" xr:uid="{F5CEE8B3-61A9-40DC-BB18-306EB95B9041}"/>
    <cellStyle name="표준 7 2 2 2 2 2 4 4" xfId="37704" xr:uid="{E177CECD-8798-4E86-86CC-90B4DE6DAB70}"/>
    <cellStyle name="표준 7 2 2 2 2 2 5" xfId="9617" xr:uid="{A0BCE714-98CA-4E59-918E-364C3783136B}"/>
    <cellStyle name="표준 7 2 2 2 2 2 5 2" xfId="25820" xr:uid="{31B06CE0-93F9-4C5A-8504-30354CD59B4F}"/>
    <cellStyle name="표준 7 2 2 2 2 2 5 3" xfId="42023" xr:uid="{49DA4BC5-2463-4DA1-8189-556812825052}"/>
    <cellStyle name="표준 7 2 2 2 2 2 6" xfId="17719" xr:uid="{14BDC3C7-0FE0-475B-AE57-F7F5F04AAD7E}"/>
    <cellStyle name="표준 7 2 2 2 2 2 7" xfId="33922" xr:uid="{68AF31D0-FD05-4284-9482-87166E754058}"/>
    <cellStyle name="표준 7 2 2 2 2 3" xfId="2234" xr:uid="{0DB1DF18-FDD5-47BF-98B5-5003E7ECA797}"/>
    <cellStyle name="표준 7 2 2 2 2 3 2" xfId="6017" xr:uid="{B8AFF03E-9571-466C-90A1-E9956DF01B34}"/>
    <cellStyle name="표준 7 2 2 2 2 3 2 2" xfId="14119" xr:uid="{FCD9EA99-77CA-4343-8DE6-6238F8EA416E}"/>
    <cellStyle name="표준 7 2 2 2 2 3 2 2 2" xfId="30322" xr:uid="{E6691725-93BD-45DC-BEA8-10C282EEB1E0}"/>
    <cellStyle name="표준 7 2 2 2 2 3 2 2 3" xfId="46525" xr:uid="{38592A91-DC87-4479-920C-89A1F38B825C}"/>
    <cellStyle name="표준 7 2 2 2 2 3 2 3" xfId="22221" xr:uid="{7E66481A-0692-4198-8EB4-751194A7DEBC}"/>
    <cellStyle name="표준 7 2 2 2 2 3 2 4" xfId="38424" xr:uid="{CAFF0821-36F7-43D9-B21C-E72CA86B6286}"/>
    <cellStyle name="표준 7 2 2 2 2 3 3" xfId="10337" xr:uid="{6E4CB8B2-DA15-4F99-85B3-80CA5663C25E}"/>
    <cellStyle name="표준 7 2 2 2 2 3 3 2" xfId="26540" xr:uid="{035319A7-1044-45B9-9BBF-A245A00F8C39}"/>
    <cellStyle name="표준 7 2 2 2 2 3 3 3" xfId="42743" xr:uid="{ACA53D6F-8E7B-4A32-8B80-864EC19F827E}"/>
    <cellStyle name="표준 7 2 2 2 2 3 4" xfId="18439" xr:uid="{4D5F9AAF-CFED-4C71-810E-40B5F1154E65}"/>
    <cellStyle name="표준 7 2 2 2 2 3 5" xfId="34642" xr:uid="{2344DFB5-3DC0-4937-BE64-BA587454B121}"/>
    <cellStyle name="표준 7 2 2 2 2 4" xfId="3495" xr:uid="{B044099C-E53E-49F6-95C9-BAD156BE66D2}"/>
    <cellStyle name="표준 7 2 2 2 2 4 2" xfId="7278" xr:uid="{64835A43-36F6-4A17-9443-2CE05933F03E}"/>
    <cellStyle name="표준 7 2 2 2 2 4 2 2" xfId="15380" xr:uid="{A17D495A-9687-44D0-88C4-B66137133024}"/>
    <cellStyle name="표준 7 2 2 2 2 4 2 2 2" xfId="31583" xr:uid="{0499A990-1409-49BE-B470-FD3DAA085E1B}"/>
    <cellStyle name="표준 7 2 2 2 2 4 2 2 3" xfId="47786" xr:uid="{75B15BC1-5730-462F-BBCA-97469DD3C698}"/>
    <cellStyle name="표준 7 2 2 2 2 4 2 3" xfId="23482" xr:uid="{8DF30308-BB2B-41E9-B66E-943E7E610E5C}"/>
    <cellStyle name="표준 7 2 2 2 2 4 2 4" xfId="39685" xr:uid="{A02F2301-88AF-4B89-B5FC-F98B8B07C1EE}"/>
    <cellStyle name="표준 7 2 2 2 2 4 3" xfId="11598" xr:uid="{7364F7CA-5ADD-45E3-BBA3-2B40945D145E}"/>
    <cellStyle name="표준 7 2 2 2 2 4 3 2" xfId="27801" xr:uid="{9390D3CC-C7CC-4C29-AAF9-F81EDA5D3104}"/>
    <cellStyle name="표준 7 2 2 2 2 4 3 3" xfId="44004" xr:uid="{BE6C0164-4FD7-4CA9-B67E-F9B1E753EC99}"/>
    <cellStyle name="표준 7 2 2 2 2 4 4" xfId="19700" xr:uid="{158DA12D-E2D4-4447-838E-6B5E6C7FEB92}"/>
    <cellStyle name="표준 7 2 2 2 2 4 5" xfId="35903" xr:uid="{87C3873F-C1F5-4F2E-B4AE-E5AFA80606D2}"/>
    <cellStyle name="표준 7 2 2 2 2 5" xfId="4757" xr:uid="{A079C165-8509-48A4-865F-40461BCAB3B5}"/>
    <cellStyle name="표준 7 2 2 2 2 5 2" xfId="12859" xr:uid="{7693BA64-B4E3-4F5C-9F7A-CB76FD213B6B}"/>
    <cellStyle name="표준 7 2 2 2 2 5 2 2" xfId="29062" xr:uid="{972479F0-7035-45D3-B138-6EA6D5D96569}"/>
    <cellStyle name="표준 7 2 2 2 2 5 2 3" xfId="45265" xr:uid="{082EF518-553C-43DC-8478-7F4BC33FFF91}"/>
    <cellStyle name="표준 7 2 2 2 2 5 3" xfId="20961" xr:uid="{05323424-4129-4E04-AD1D-29E2717B8245}"/>
    <cellStyle name="표준 7 2 2 2 2 5 4" xfId="37164" xr:uid="{2064BECA-A87C-4BBA-950F-1DE52BC692C8}"/>
    <cellStyle name="표준 7 2 2 2 2 6" xfId="8435" xr:uid="{2FB7A12B-6CA7-4B77-8D94-9C78454B2ED6}"/>
    <cellStyle name="표준 7 2 2 2 2 6 2" xfId="16536" xr:uid="{6517875C-56B9-4663-9988-B314BEAE7D06}"/>
    <cellStyle name="표준 7 2 2 2 2 6 2 2" xfId="32739" xr:uid="{EE49B2D3-F7D5-4BA0-8240-481382EFDAFE}"/>
    <cellStyle name="표준 7 2 2 2 2 6 2 3" xfId="48942" xr:uid="{C5BD9C78-5AE5-4CA8-8577-69DB793B8177}"/>
    <cellStyle name="표준 7 2 2 2 2 6 3" xfId="24638" xr:uid="{431F4DEF-BD65-4227-803E-0334E0502D65}"/>
    <cellStyle name="표준 7 2 2 2 2 6 4" xfId="40841" xr:uid="{E1E84D47-0349-4C57-AE50-27E86B8C69CF}"/>
    <cellStyle name="표준 7 2 2 2 2 7" xfId="9077" xr:uid="{4F694B2E-CD4B-4730-B80B-BE4885AD52B3}"/>
    <cellStyle name="표준 7 2 2 2 2 7 2" xfId="25280" xr:uid="{71511734-D224-40B4-986F-FA303D3B8671}"/>
    <cellStyle name="표준 7 2 2 2 2 7 3" xfId="41483" xr:uid="{FAB40C25-E236-4C2D-8AD4-7E606CE307EE}"/>
    <cellStyle name="표준 7 2 2 2 2 8" xfId="17179" xr:uid="{1F3FDEA5-922F-42D5-90B1-754E419A831D}"/>
    <cellStyle name="표준 7 2 2 2 2 9" xfId="33382" xr:uid="{16BF5136-4E22-42E7-A9A0-9F80E5716C86}"/>
    <cellStyle name="표준 7 2 2 2 3" xfId="867" xr:uid="{5DB680A2-F162-4B03-87B4-D3049BFE088D}"/>
    <cellStyle name="표준 7 2 2 2 3 2" xfId="1648" xr:uid="{1468A86D-5D54-4EB0-B0BE-839464CA81C0}"/>
    <cellStyle name="표준 7 2 2 2 3 2 2" xfId="2952" xr:uid="{B4B11743-26F7-462E-84A4-D317F6B97B4B}"/>
    <cellStyle name="표준 7 2 2 2 3 2 2 2" xfId="6735" xr:uid="{70549F0D-8EF0-4029-9916-6B0DD92799EE}"/>
    <cellStyle name="표준 7 2 2 2 3 2 2 2 2" xfId="14837" xr:uid="{57B5962A-0FCD-4F41-994D-C8C9DC5CA71C}"/>
    <cellStyle name="표준 7 2 2 2 3 2 2 2 2 2" xfId="31040" xr:uid="{F9B1E127-2EAF-48E0-B7EC-D18BAED4C134}"/>
    <cellStyle name="표준 7 2 2 2 3 2 2 2 2 3" xfId="47243" xr:uid="{A8285AA2-E695-4D9F-912B-CF2E01094ED8}"/>
    <cellStyle name="표준 7 2 2 2 3 2 2 2 3" xfId="22939" xr:uid="{2F6D8B94-4E5D-4B94-9070-772D151A165F}"/>
    <cellStyle name="표준 7 2 2 2 3 2 2 2 4" xfId="39142" xr:uid="{5C47281A-4140-4BB6-94F5-36852FE266D9}"/>
    <cellStyle name="표준 7 2 2 2 3 2 2 3" xfId="11055" xr:uid="{1EA80FD7-2600-4847-8EF2-258B9D39CBCA}"/>
    <cellStyle name="표준 7 2 2 2 3 2 2 3 2" xfId="27258" xr:uid="{056F1B58-BE04-4132-839C-48D4CEFF590E}"/>
    <cellStyle name="표준 7 2 2 2 3 2 2 3 3" xfId="43461" xr:uid="{98B5D6D6-4B85-4395-9E4E-FA1DAB7DF3A1}"/>
    <cellStyle name="표준 7 2 2 2 3 2 2 4" xfId="19157" xr:uid="{30F0521E-00DF-4CA7-863F-DFB7AC2B38DA}"/>
    <cellStyle name="표준 7 2 2 2 3 2 2 5" xfId="35360" xr:uid="{3F7B871F-F5FF-4524-A372-998BEA58C00E}"/>
    <cellStyle name="표준 7 2 2 2 3 2 3" xfId="4213" xr:uid="{05526749-9D0E-4FCC-8D01-2FD8B243A673}"/>
    <cellStyle name="표준 7 2 2 2 3 2 3 2" xfId="7996" xr:uid="{BC13AB46-FA57-48AB-AA4F-FE61935007A5}"/>
    <cellStyle name="표준 7 2 2 2 3 2 3 2 2" xfId="16098" xr:uid="{341B90CF-1849-4619-8D70-65457BF85345}"/>
    <cellStyle name="표준 7 2 2 2 3 2 3 2 2 2" xfId="32301" xr:uid="{D067EE8C-FD16-41C9-BAFA-E1FD4FF01AEE}"/>
    <cellStyle name="표준 7 2 2 2 3 2 3 2 2 3" xfId="48504" xr:uid="{AA436D3F-35AB-4D3E-9B04-2F36119C4C53}"/>
    <cellStyle name="표준 7 2 2 2 3 2 3 2 3" xfId="24200" xr:uid="{216E99CF-5247-477F-9306-3DE5E85E5F38}"/>
    <cellStyle name="표준 7 2 2 2 3 2 3 2 4" xfId="40403" xr:uid="{70DDE695-8998-4805-9B34-AF4312B18C3D}"/>
    <cellStyle name="표준 7 2 2 2 3 2 3 3" xfId="12316" xr:uid="{4B010E12-7BC3-4DB4-A7FC-415C8DB38782}"/>
    <cellStyle name="표준 7 2 2 2 3 2 3 3 2" xfId="28519" xr:uid="{F2771BC3-61BE-4F02-8A9A-7996797DD05A}"/>
    <cellStyle name="표준 7 2 2 2 3 2 3 3 3" xfId="44722" xr:uid="{F0194EAC-6339-41B9-9195-71F26944FF36}"/>
    <cellStyle name="표준 7 2 2 2 3 2 3 4" xfId="20418" xr:uid="{E0EA4C80-51FC-4959-A58D-F318F4E863EB}"/>
    <cellStyle name="표준 7 2 2 2 3 2 3 5" xfId="36621" xr:uid="{9F55D073-B42F-4426-B94E-5AF28893CBB7}"/>
    <cellStyle name="표준 7 2 2 2 3 2 4" xfId="5475" xr:uid="{489D0C82-9B31-43C1-8423-946911BDD8A9}"/>
    <cellStyle name="표준 7 2 2 2 3 2 4 2" xfId="13577" xr:uid="{14B12532-847E-4D99-B250-0D800749183F}"/>
    <cellStyle name="표준 7 2 2 2 3 2 4 2 2" xfId="29780" xr:uid="{311E50F1-162C-4AB5-86E2-4EE82ADC598E}"/>
    <cellStyle name="표준 7 2 2 2 3 2 4 2 3" xfId="45983" xr:uid="{CFB85CC7-DA7C-4F0F-A480-FDE5F16E4B9C}"/>
    <cellStyle name="표준 7 2 2 2 3 2 4 3" xfId="21679" xr:uid="{FCA86DF5-FFAB-42A1-AE16-6CEFF88E905E}"/>
    <cellStyle name="표준 7 2 2 2 3 2 4 4" xfId="37882" xr:uid="{FAE6AF58-D082-40FF-A49B-F1AB3B703A4D}"/>
    <cellStyle name="표준 7 2 2 2 3 2 5" xfId="9795" xr:uid="{322F5769-D9B3-4C3C-97AD-2BE9E4D875D6}"/>
    <cellStyle name="표준 7 2 2 2 3 2 5 2" xfId="25998" xr:uid="{EBE3AD7C-1099-4E97-B469-07104CB0BB2E}"/>
    <cellStyle name="표준 7 2 2 2 3 2 5 3" xfId="42201" xr:uid="{40CC9854-C238-47A2-9371-3628DDB01CBF}"/>
    <cellStyle name="표준 7 2 2 2 3 2 6" xfId="17897" xr:uid="{96881450-E161-4ACB-8142-445B32320D4F}"/>
    <cellStyle name="표준 7 2 2 2 3 2 7" xfId="34100" xr:uid="{58F3922A-2B1C-4935-8E41-C37603E025DE}"/>
    <cellStyle name="표준 7 2 2 2 3 3" xfId="2412" xr:uid="{B482F4E6-CF60-49F4-BADE-4FC91361D3C2}"/>
    <cellStyle name="표준 7 2 2 2 3 3 2" xfId="6195" xr:uid="{989BD038-EE63-4A5A-BFE9-6A42BE892787}"/>
    <cellStyle name="표준 7 2 2 2 3 3 2 2" xfId="14297" xr:uid="{F327CA95-6B75-42BE-A73F-43D7C005BC4D}"/>
    <cellStyle name="표준 7 2 2 2 3 3 2 2 2" xfId="30500" xr:uid="{E4D1E8F7-B3F0-4034-9750-03C7224F46BC}"/>
    <cellStyle name="표준 7 2 2 2 3 3 2 2 3" xfId="46703" xr:uid="{8BBF258E-8846-4F14-982C-1C4CBB32847E}"/>
    <cellStyle name="표준 7 2 2 2 3 3 2 3" xfId="22399" xr:uid="{F843765E-637E-4E33-BBED-FB1D57D91A3B}"/>
    <cellStyle name="표준 7 2 2 2 3 3 2 4" xfId="38602" xr:uid="{27AC90D0-B56A-439D-839C-D13C5AE2BB0F}"/>
    <cellStyle name="표준 7 2 2 2 3 3 3" xfId="10515" xr:uid="{77CA0D6F-69DF-4313-AF51-76CA53EB0645}"/>
    <cellStyle name="표준 7 2 2 2 3 3 3 2" xfId="26718" xr:uid="{3C5957C1-590C-45AB-B955-C22FC718558A}"/>
    <cellStyle name="표준 7 2 2 2 3 3 3 3" xfId="42921" xr:uid="{7DB0E235-2C4E-417A-84EF-8ADE81DA0C10}"/>
    <cellStyle name="표준 7 2 2 2 3 3 4" xfId="18617" xr:uid="{9CB0FC0F-4868-4BBA-B5EA-C95E02930476}"/>
    <cellStyle name="표준 7 2 2 2 3 3 5" xfId="34820" xr:uid="{604238DA-8C44-45AF-8A71-ACEB37793119}"/>
    <cellStyle name="표준 7 2 2 2 3 4" xfId="3673" xr:uid="{029E7CCC-097F-4F9E-AD45-9BA47D4C7944}"/>
    <cellStyle name="표준 7 2 2 2 3 4 2" xfId="7456" xr:uid="{92FCD9F4-EA3C-4439-BEC7-FF4CDD632883}"/>
    <cellStyle name="표준 7 2 2 2 3 4 2 2" xfId="15558" xr:uid="{10896CD6-05B7-4B56-AD76-D74E4DBE8249}"/>
    <cellStyle name="표준 7 2 2 2 3 4 2 2 2" xfId="31761" xr:uid="{D803E153-0688-4582-AAB9-EE39ACB06373}"/>
    <cellStyle name="표준 7 2 2 2 3 4 2 2 3" xfId="47964" xr:uid="{0C920A75-8EBC-42EC-8681-F18090EC1C55}"/>
    <cellStyle name="표준 7 2 2 2 3 4 2 3" xfId="23660" xr:uid="{C1C779B8-4AD3-4EF7-B792-4EA0E9D0FD69}"/>
    <cellStyle name="표준 7 2 2 2 3 4 2 4" xfId="39863" xr:uid="{14C210A8-5DBA-412D-90E0-81F5C3B55CF3}"/>
    <cellStyle name="표준 7 2 2 2 3 4 3" xfId="11776" xr:uid="{DABB7F02-2AB0-49EA-AEEB-F47E12633235}"/>
    <cellStyle name="표준 7 2 2 2 3 4 3 2" xfId="27979" xr:uid="{E6D144A7-21D8-44D7-BC06-3573A8CA3EA5}"/>
    <cellStyle name="표준 7 2 2 2 3 4 3 3" xfId="44182" xr:uid="{A7506186-46B4-41D3-865F-3162C6260B53}"/>
    <cellStyle name="표준 7 2 2 2 3 4 4" xfId="19878" xr:uid="{679B790F-F197-49C8-8A17-B2F993F6FBCC}"/>
    <cellStyle name="표준 7 2 2 2 3 4 5" xfId="36081" xr:uid="{3171D177-3B61-4552-8587-2F3C45B09D9B}"/>
    <cellStyle name="표준 7 2 2 2 3 5" xfId="4935" xr:uid="{ABCA3F57-19B1-484B-8E59-D6C120789A98}"/>
    <cellStyle name="표준 7 2 2 2 3 5 2" xfId="13037" xr:uid="{5C1E9900-D189-4E77-A5C6-FD5576EB4D56}"/>
    <cellStyle name="표준 7 2 2 2 3 5 2 2" xfId="29240" xr:uid="{9BD570C2-A823-4BAE-B953-CA09DAF317FD}"/>
    <cellStyle name="표준 7 2 2 2 3 5 2 3" xfId="45443" xr:uid="{7C1F3324-7D28-49D9-94BD-E500A2E1298B}"/>
    <cellStyle name="표준 7 2 2 2 3 5 3" xfId="21139" xr:uid="{C76297F8-CE86-41A2-907D-C5E6EBFB108F}"/>
    <cellStyle name="표준 7 2 2 2 3 5 4" xfId="37342" xr:uid="{B8E7A6A5-44D2-4B3B-9E1B-42177C936422}"/>
    <cellStyle name="표준 7 2 2 2 3 6" xfId="8613" xr:uid="{093326B4-1D2B-4423-B3B1-3684F714B050}"/>
    <cellStyle name="표준 7 2 2 2 3 6 2" xfId="16714" xr:uid="{E5C96E84-1054-4767-8414-A3015E1EE996}"/>
    <cellStyle name="표준 7 2 2 2 3 6 2 2" xfId="32917" xr:uid="{DF4C4750-D5A0-4659-A8F8-3D816170D1C1}"/>
    <cellStyle name="표준 7 2 2 2 3 6 2 3" xfId="49120" xr:uid="{9424CA41-9747-48C0-9D2D-DD74C6AC7057}"/>
    <cellStyle name="표준 7 2 2 2 3 6 3" xfId="24816" xr:uid="{619AFBD2-AF09-4FA3-880A-CAE5A1BC0F58}"/>
    <cellStyle name="표준 7 2 2 2 3 6 4" xfId="41019" xr:uid="{EADD4F14-EE28-45BF-9DB4-184EF8D9FA09}"/>
    <cellStyle name="표준 7 2 2 2 3 7" xfId="9255" xr:uid="{949A4ADD-62D4-4CEB-8B93-A2271CCE01EA}"/>
    <cellStyle name="표준 7 2 2 2 3 7 2" xfId="25458" xr:uid="{6FEF3651-C704-4FA9-AF8E-0649B9C2B98C}"/>
    <cellStyle name="표준 7 2 2 2 3 7 3" xfId="41661" xr:uid="{39B67CD5-A20A-4D75-9BB8-7B3FAB2ACB60}"/>
    <cellStyle name="표준 7 2 2 2 3 8" xfId="17357" xr:uid="{4001291F-809C-440F-908D-0337AA432EB6}"/>
    <cellStyle name="표준 7 2 2 2 3 9" xfId="33560" xr:uid="{5275F900-C8D4-4064-A65E-ACD64461B61F}"/>
    <cellStyle name="표준 7 2 2 2 4" xfId="1132" xr:uid="{9D1E8CD8-AFF1-4B6E-9218-40B4604B179E}"/>
    <cellStyle name="표준 7 2 2 2 4 2" xfId="2596" xr:uid="{266CDF93-6891-4B73-A141-D70CFDAFE711}"/>
    <cellStyle name="표준 7 2 2 2 4 2 2" xfId="6379" xr:uid="{5301722D-C573-4B1B-A573-6E79AA846305}"/>
    <cellStyle name="표준 7 2 2 2 4 2 2 2" xfId="14481" xr:uid="{23C7BFBF-51A6-44AE-A913-CB34E1B62107}"/>
    <cellStyle name="표준 7 2 2 2 4 2 2 2 2" xfId="30684" xr:uid="{832F754D-451F-4FD1-B1F9-A13338DC4D6F}"/>
    <cellStyle name="표준 7 2 2 2 4 2 2 2 3" xfId="46887" xr:uid="{611DCEED-219D-4CA7-A32E-E57B77D10D6A}"/>
    <cellStyle name="표준 7 2 2 2 4 2 2 3" xfId="22583" xr:uid="{4D85E48D-864D-43B5-AC1A-01BDBE943247}"/>
    <cellStyle name="표준 7 2 2 2 4 2 2 4" xfId="38786" xr:uid="{D6151DAF-D4CB-493B-983E-E18859E93EB5}"/>
    <cellStyle name="표준 7 2 2 2 4 2 3" xfId="10699" xr:uid="{E4C6B4FB-E408-4C54-A254-FC1858A4D0B6}"/>
    <cellStyle name="표준 7 2 2 2 4 2 3 2" xfId="26902" xr:uid="{AE61E996-2F8C-4835-84A1-F2FCCE7CF64E}"/>
    <cellStyle name="표준 7 2 2 2 4 2 3 3" xfId="43105" xr:uid="{7360085F-76C6-4736-9A7F-92A30D55245C}"/>
    <cellStyle name="표준 7 2 2 2 4 2 4" xfId="18801" xr:uid="{AA17A09C-0878-4E23-874D-08631E74BBC9}"/>
    <cellStyle name="표준 7 2 2 2 4 2 5" xfId="35004" xr:uid="{9C83B2F2-28FA-49A2-9BFF-5FD12F40DFA2}"/>
    <cellStyle name="표준 7 2 2 2 4 3" xfId="3857" xr:uid="{5E78A9CD-9D46-49CB-B946-D57ED2673BB5}"/>
    <cellStyle name="표준 7 2 2 2 4 3 2" xfId="7640" xr:uid="{EA09815C-F2F7-4BF2-9413-30B6EEFB4D41}"/>
    <cellStyle name="표준 7 2 2 2 4 3 2 2" xfId="15742" xr:uid="{9BBC8B82-69A2-4718-BBA1-EE75502CA01C}"/>
    <cellStyle name="표준 7 2 2 2 4 3 2 2 2" xfId="31945" xr:uid="{7B5F5D09-6E5D-4F02-AC91-BACC0085AA14}"/>
    <cellStyle name="표준 7 2 2 2 4 3 2 2 3" xfId="48148" xr:uid="{F8CD4D2E-E7BD-48B6-B2CF-EC202590ACE9}"/>
    <cellStyle name="표준 7 2 2 2 4 3 2 3" xfId="23844" xr:uid="{20434EA9-FB75-42CA-A8BD-60895FFA51C2}"/>
    <cellStyle name="표준 7 2 2 2 4 3 2 4" xfId="40047" xr:uid="{19DC09DA-55FC-4519-8916-AAF8B4C30E8D}"/>
    <cellStyle name="표준 7 2 2 2 4 3 3" xfId="11960" xr:uid="{DA8A233D-6497-40FF-A1A2-A075719A95C8}"/>
    <cellStyle name="표준 7 2 2 2 4 3 3 2" xfId="28163" xr:uid="{A93793DD-ECCA-4A8B-9615-4E32BD299C41}"/>
    <cellStyle name="표준 7 2 2 2 4 3 3 3" xfId="44366" xr:uid="{93B03789-977A-4BCE-9D34-B6FB3DB0B852}"/>
    <cellStyle name="표준 7 2 2 2 4 3 4" xfId="20062" xr:uid="{EBA81505-0F2A-43E6-8B8E-625E013B8D66}"/>
    <cellStyle name="표준 7 2 2 2 4 3 5" xfId="36265" xr:uid="{3FCC642F-DAE3-4B51-BD5E-2E95C457E456}"/>
    <cellStyle name="표준 7 2 2 2 4 4" xfId="5119" xr:uid="{7DB3EE80-1376-4E1C-B04B-6185EB76D2A0}"/>
    <cellStyle name="표준 7 2 2 2 4 4 2" xfId="13221" xr:uid="{A384F2AE-F133-41E3-AA0B-A8083BE97034}"/>
    <cellStyle name="표준 7 2 2 2 4 4 2 2" xfId="29424" xr:uid="{8D9B59A9-FE79-4156-A99C-F795AC230E8E}"/>
    <cellStyle name="표준 7 2 2 2 4 4 2 3" xfId="45627" xr:uid="{B6E00904-CE7D-4B78-A7ED-873D9D965AD9}"/>
    <cellStyle name="표준 7 2 2 2 4 4 3" xfId="21323" xr:uid="{1707E0D3-C7F8-404B-8E56-DB75288352BE}"/>
    <cellStyle name="표준 7 2 2 2 4 4 4" xfId="37526" xr:uid="{3AC62EF0-00DC-41DF-AC1D-697E758E5544}"/>
    <cellStyle name="표준 7 2 2 2 4 5" xfId="9439" xr:uid="{07426620-F574-4684-A2A2-F4B628EB621F}"/>
    <cellStyle name="표준 7 2 2 2 4 5 2" xfId="25642" xr:uid="{535BCDA1-1B7C-4F28-8212-3E0F9F5FB898}"/>
    <cellStyle name="표준 7 2 2 2 4 5 3" xfId="41845" xr:uid="{FD11703C-C46C-4B17-89BA-FF31862EA64C}"/>
    <cellStyle name="표준 7 2 2 2 4 6" xfId="17541" xr:uid="{2781D8FF-2F71-4A3E-AAB4-D97B2EF7FDB5}"/>
    <cellStyle name="표준 7 2 2 2 4 7" xfId="33744" xr:uid="{4553E1A8-8DA4-4482-88F5-A6FEF5AACAF9}"/>
    <cellStyle name="표준 7 2 2 2 5" xfId="424" xr:uid="{36A4D8B8-73F1-4662-ACE2-B1E8F455F607}"/>
    <cellStyle name="표준 7 2 2 2 5 2" xfId="2127" xr:uid="{C4D97719-1BBC-4480-A9CC-29E7D49DF9F0}"/>
    <cellStyle name="표준 7 2 2 2 5 2 2" xfId="5910" xr:uid="{BFCBBFBF-E4F5-44FA-8217-532F04C1BA69}"/>
    <cellStyle name="표준 7 2 2 2 5 2 2 2" xfId="14012" xr:uid="{80F62543-001D-439B-AA61-644E6563B39B}"/>
    <cellStyle name="표준 7 2 2 2 5 2 2 2 2" xfId="30215" xr:uid="{EADD64ED-5A8F-40A2-9893-9679C5F52BF7}"/>
    <cellStyle name="표준 7 2 2 2 5 2 2 2 3" xfId="46418" xr:uid="{A56A37C0-1634-421A-9188-95EE6F5DBB17}"/>
    <cellStyle name="표준 7 2 2 2 5 2 2 3" xfId="22114" xr:uid="{6E47B9CA-F59E-420B-A593-CEC01F81D4A2}"/>
    <cellStyle name="표준 7 2 2 2 5 2 2 4" xfId="38317" xr:uid="{FE259424-93CC-4A62-BD60-1451FC5908AE}"/>
    <cellStyle name="표준 7 2 2 2 5 2 3" xfId="10230" xr:uid="{89C6D8D6-51D6-42C8-BEF7-DD2B0BFA40CB}"/>
    <cellStyle name="표준 7 2 2 2 5 2 3 2" xfId="26433" xr:uid="{50380541-0105-477C-B9BA-C94D42885B33}"/>
    <cellStyle name="표준 7 2 2 2 5 2 3 3" xfId="42636" xr:uid="{4FA0A03E-7AEA-43DC-844F-BA1CE7BAC0E1}"/>
    <cellStyle name="표준 7 2 2 2 5 2 4" xfId="18332" xr:uid="{1A856662-C617-4D83-8D3D-5A3952CCF223}"/>
    <cellStyle name="표준 7 2 2 2 5 2 5" xfId="34535" xr:uid="{1B57A20D-276C-4556-801B-5B3782BD233A}"/>
    <cellStyle name="표준 7 2 2 2 5 3" xfId="3388" xr:uid="{41DDD5BD-463A-4750-B7BF-2356EF08B3D3}"/>
    <cellStyle name="표준 7 2 2 2 5 3 2" xfId="7171" xr:uid="{1D846CBF-BCED-439C-A788-A77BB58CB5E2}"/>
    <cellStyle name="표준 7 2 2 2 5 3 2 2" xfId="15273" xr:uid="{8A640680-3724-4A4E-B870-D4ECB40EF223}"/>
    <cellStyle name="표준 7 2 2 2 5 3 2 2 2" xfId="31476" xr:uid="{166618FE-E69F-4241-89A5-6B05730630B0}"/>
    <cellStyle name="표준 7 2 2 2 5 3 2 2 3" xfId="47679" xr:uid="{7A62AE68-90B4-4997-BD2C-AA0A5C4E74A0}"/>
    <cellStyle name="표준 7 2 2 2 5 3 2 3" xfId="23375" xr:uid="{419BAE49-423E-40E9-986C-C9EF3353C071}"/>
    <cellStyle name="표준 7 2 2 2 5 3 2 4" xfId="39578" xr:uid="{0D8D4066-04CD-4797-8F0C-FFFD03B442F4}"/>
    <cellStyle name="표준 7 2 2 2 5 3 3" xfId="11491" xr:uid="{E041AEF1-9B28-49D3-86E3-6BBCE7F0DED4}"/>
    <cellStyle name="표준 7 2 2 2 5 3 3 2" xfId="27694" xr:uid="{78488005-E30F-4ACB-BD93-F5A64921B9A9}"/>
    <cellStyle name="표준 7 2 2 2 5 3 3 3" xfId="43897" xr:uid="{64F0C137-46E7-433D-8275-9CA8387E41DD}"/>
    <cellStyle name="표준 7 2 2 2 5 3 4" xfId="19593" xr:uid="{4ED391FF-2FE0-4791-8574-DFF3BA546F0A}"/>
    <cellStyle name="표준 7 2 2 2 5 3 5" xfId="35796" xr:uid="{3F5AFD85-2F01-4807-A3B0-CF9FB10BDD62}"/>
    <cellStyle name="표준 7 2 2 2 5 4" xfId="4650" xr:uid="{E8C488C8-3B0C-4DE2-B6E6-D54286C64238}"/>
    <cellStyle name="표준 7 2 2 2 5 4 2" xfId="12752" xr:uid="{9037458E-56D4-4B26-B992-7BF220127F23}"/>
    <cellStyle name="표준 7 2 2 2 5 4 2 2" xfId="28955" xr:uid="{2586AA79-12D3-453C-96F2-96CD4C4779EE}"/>
    <cellStyle name="표준 7 2 2 2 5 4 2 3" xfId="45158" xr:uid="{DAFB0F89-4C16-4DD9-A6FC-0E697A004DA3}"/>
    <cellStyle name="표준 7 2 2 2 5 4 3" xfId="20854" xr:uid="{FD470125-1857-4539-9CC6-CB29180DB826}"/>
    <cellStyle name="표준 7 2 2 2 5 4 4" xfId="37057" xr:uid="{FBDB9918-3F0D-42E1-A307-B87F15525C59}"/>
    <cellStyle name="표준 7 2 2 2 5 5" xfId="8970" xr:uid="{FA498301-FF40-4C24-BC51-B5AF9A7E9131}"/>
    <cellStyle name="표준 7 2 2 2 5 5 2" xfId="25173" xr:uid="{27364485-2D9B-4537-8853-4BCAFC5E8EFF}"/>
    <cellStyle name="표준 7 2 2 2 5 5 3" xfId="41376" xr:uid="{B989FF69-7910-4641-B6B6-7AA79205EA67}"/>
    <cellStyle name="표준 7 2 2 2 5 6" xfId="17072" xr:uid="{0AF7FE56-D352-4E4D-A570-B6DFD4794CAF}"/>
    <cellStyle name="표준 7 2 2 2 5 7" xfId="33275" xr:uid="{CBF897AD-A887-4133-BEA3-2F424E72FDA0}"/>
    <cellStyle name="표준 7 2 2 2 6" xfId="1950" xr:uid="{AA78E8F8-2D4A-4581-9725-B80491288952}"/>
    <cellStyle name="표준 7 2 2 2 6 2" xfId="5733" xr:uid="{E9C35B37-2E14-459D-834C-2555C5BCD29A}"/>
    <cellStyle name="표준 7 2 2 2 6 2 2" xfId="13835" xr:uid="{37C0E5D7-73B7-40D0-A4A3-2D056D16D960}"/>
    <cellStyle name="표준 7 2 2 2 6 2 2 2" xfId="30038" xr:uid="{8779A697-9EE7-4D1C-A127-C8279D12EC71}"/>
    <cellStyle name="표준 7 2 2 2 6 2 2 3" xfId="46241" xr:uid="{BDAAEE64-6D51-4849-A357-3DD96F6A9DD1}"/>
    <cellStyle name="표준 7 2 2 2 6 2 3" xfId="21937" xr:uid="{B59174B9-831F-4DE9-868F-80ED3CFBCD6B}"/>
    <cellStyle name="표준 7 2 2 2 6 2 4" xfId="38140" xr:uid="{9BFB3900-4F32-47A9-AC6E-06FB437384ED}"/>
    <cellStyle name="표준 7 2 2 2 6 3" xfId="10053" xr:uid="{FB11DFA5-F3D4-4399-976E-341554AE4EC7}"/>
    <cellStyle name="표준 7 2 2 2 6 3 2" xfId="26256" xr:uid="{3008AF78-FD0D-442A-BA30-D1BBEACF0D66}"/>
    <cellStyle name="표준 7 2 2 2 6 3 3" xfId="42459" xr:uid="{BA679278-6842-4883-83CF-E09023F4D4ED}"/>
    <cellStyle name="표준 7 2 2 2 6 4" xfId="18155" xr:uid="{EDB93BA9-482A-4593-B410-C748B1900EFA}"/>
    <cellStyle name="표준 7 2 2 2 6 5" xfId="34358" xr:uid="{CA113585-4BF5-4B42-ACB4-6D9EE43C242B}"/>
    <cellStyle name="표준 7 2 2 2 7" xfId="3211" xr:uid="{92BB0B93-A826-430D-A953-DC640B98361C}"/>
    <cellStyle name="표준 7 2 2 2 7 2" xfId="6994" xr:uid="{600F55E2-9D12-443B-B553-94AA4BD298E4}"/>
    <cellStyle name="표준 7 2 2 2 7 2 2" xfId="15096" xr:uid="{3B5B4020-B86F-4322-AA08-FC853C826E21}"/>
    <cellStyle name="표준 7 2 2 2 7 2 2 2" xfId="31299" xr:uid="{CA527E85-D3D3-4F39-B39B-490BF9C3DF18}"/>
    <cellStyle name="표준 7 2 2 2 7 2 2 3" xfId="47502" xr:uid="{F9047D63-24D5-4381-894F-1E41A25C9911}"/>
    <cellStyle name="표준 7 2 2 2 7 2 3" xfId="23198" xr:uid="{4CB29853-6EEF-47ED-9904-DBFDBDF0154D}"/>
    <cellStyle name="표준 7 2 2 2 7 2 4" xfId="39401" xr:uid="{34BE56E4-D196-470B-A635-D54CACBFA4A9}"/>
    <cellStyle name="표준 7 2 2 2 7 3" xfId="11314" xr:uid="{4FB048F3-4629-4722-94D8-2E770F6E14FB}"/>
    <cellStyle name="표준 7 2 2 2 7 3 2" xfId="27517" xr:uid="{728FA354-78E0-40D1-8887-CE5ED4F8E1F3}"/>
    <cellStyle name="표준 7 2 2 2 7 3 3" xfId="43720" xr:uid="{E57AB4C2-1CFD-434E-947F-7E1FB2609653}"/>
    <cellStyle name="표준 7 2 2 2 7 4" xfId="19416" xr:uid="{C0C0E4D3-9C97-4845-A97F-71021DB434D9}"/>
    <cellStyle name="표준 7 2 2 2 7 5" xfId="35619" xr:uid="{EFE07CA8-10E4-4DA5-B446-8CA6DC48D8B4}"/>
    <cellStyle name="표준 7 2 2 2 8" xfId="4473" xr:uid="{A4824B4F-5A8E-422A-98AE-E745C503CF74}"/>
    <cellStyle name="표준 7 2 2 2 8 2" xfId="12575" xr:uid="{15403BA3-0DF8-4DA5-BA83-54172742C622}"/>
    <cellStyle name="표준 7 2 2 2 8 2 2" xfId="28778" xr:uid="{2F0B26EA-148C-4D7E-8122-4A5322FC7AAF}"/>
    <cellStyle name="표준 7 2 2 2 8 2 3" xfId="44981" xr:uid="{2F5725D6-E47D-45F3-95C3-41C645870DFF}"/>
    <cellStyle name="표준 7 2 2 2 8 3" xfId="20677" xr:uid="{058530A6-B34E-4DE8-B231-B8D4CDC30B21}"/>
    <cellStyle name="표준 7 2 2 2 8 4" xfId="36880" xr:uid="{5F2627CA-702E-4B7E-974C-B14EFD2EF80F}"/>
    <cellStyle name="표준 7 2 2 2 9" xfId="8257" xr:uid="{C63678DF-B5F6-4ACD-A727-C56213147A01}"/>
    <cellStyle name="표준 7 2 2 2 9 2" xfId="16358" xr:uid="{6007F688-CD00-489F-BC5F-2B4ABEA09B2E}"/>
    <cellStyle name="표준 7 2 2 2 9 2 2" xfId="32561" xr:uid="{FEB9FD12-BE3A-4234-BBE5-A5AE0104B59A}"/>
    <cellStyle name="표준 7 2 2 2 9 2 3" xfId="48764" xr:uid="{9B235957-6BEA-4405-9877-581FE8B9281D}"/>
    <cellStyle name="표준 7 2 2 2 9 3" xfId="24460" xr:uid="{1017A668-F2D6-4681-9AC5-E52BEB8ABC04}"/>
    <cellStyle name="표준 7 2 2 2 9 4" xfId="40663" xr:uid="{2B9B97EA-9D2C-4897-A616-991F2AE1EAA2}"/>
    <cellStyle name="표준 7 2 2 3" xfId="336" xr:uid="{6EB72937-2F29-44A8-98AF-9CC53140AE99}"/>
    <cellStyle name="표준 7 2 2 3 2" xfId="1262" xr:uid="{CB82029E-B988-4057-B05A-9F88DE6CED8C}"/>
    <cellStyle name="표준 7 2 2 3 2 2" xfId="2686" xr:uid="{A097D12F-1C00-4084-AB99-76CA94CD6541}"/>
    <cellStyle name="표준 7 2 2 3 2 2 2" xfId="6469" xr:uid="{486FF776-390B-444D-B83C-14A36921540F}"/>
    <cellStyle name="표준 7 2 2 3 2 2 2 2" xfId="14571" xr:uid="{ADCB43A3-15E6-4DBE-9DF7-F814EFCEFA82}"/>
    <cellStyle name="표준 7 2 2 3 2 2 2 2 2" xfId="30774" xr:uid="{40118651-5012-46B8-AE1B-01AE758F4A69}"/>
    <cellStyle name="표준 7 2 2 3 2 2 2 2 3" xfId="46977" xr:uid="{42C555FD-043A-4CC8-9F4B-3165646192CC}"/>
    <cellStyle name="표준 7 2 2 3 2 2 2 3" xfId="22673" xr:uid="{008C30FD-C683-4A81-AA86-D0785C841934}"/>
    <cellStyle name="표준 7 2 2 3 2 2 2 4" xfId="38876" xr:uid="{D3B505F1-8AA7-4767-ACA7-586F613D1051}"/>
    <cellStyle name="표준 7 2 2 3 2 2 3" xfId="10789" xr:uid="{D394A66D-2F0B-4BA5-95CD-F24BFD50B42C}"/>
    <cellStyle name="표준 7 2 2 3 2 2 3 2" xfId="26992" xr:uid="{D8BDA0E8-7344-4FAD-AAA3-B5D60067591C}"/>
    <cellStyle name="표준 7 2 2 3 2 2 3 3" xfId="43195" xr:uid="{4164A6E7-F753-4A64-9DC7-230289738BC9}"/>
    <cellStyle name="표준 7 2 2 3 2 2 4" xfId="18891" xr:uid="{823515B4-A468-4D70-9EB0-665BF26A2B82}"/>
    <cellStyle name="표준 7 2 2 3 2 2 5" xfId="35094" xr:uid="{408E2FA4-BDF3-475C-8F2E-8048673A60FD}"/>
    <cellStyle name="표준 7 2 2 3 2 3" xfId="3947" xr:uid="{66EB7503-DB0F-43DA-8C76-0361F8DE49D2}"/>
    <cellStyle name="표준 7 2 2 3 2 3 2" xfId="7730" xr:uid="{832C25B6-240D-425A-A0FE-64B38FBA7DA7}"/>
    <cellStyle name="표준 7 2 2 3 2 3 2 2" xfId="15832" xr:uid="{78A16ED4-F633-4B47-984A-3D5ED4D132CF}"/>
    <cellStyle name="표준 7 2 2 3 2 3 2 2 2" xfId="32035" xr:uid="{A35D5E2A-C03E-44AB-AC48-C0BEED144B6B}"/>
    <cellStyle name="표준 7 2 2 3 2 3 2 2 3" xfId="48238" xr:uid="{6887D715-58F4-46CB-870B-3457244BD7BE}"/>
    <cellStyle name="표준 7 2 2 3 2 3 2 3" xfId="23934" xr:uid="{A4C57E54-BF6D-4FF8-B78C-4930C95B1673}"/>
    <cellStyle name="표준 7 2 2 3 2 3 2 4" xfId="40137" xr:uid="{E2BE9656-9FAC-4AB3-87FD-A82888211394}"/>
    <cellStyle name="표준 7 2 2 3 2 3 3" xfId="12050" xr:uid="{A1664D1D-64E4-434E-9E72-7F6180C66435}"/>
    <cellStyle name="표준 7 2 2 3 2 3 3 2" xfId="28253" xr:uid="{7E9D2D47-A654-4F5F-96C7-C6F2402E5E15}"/>
    <cellStyle name="표준 7 2 2 3 2 3 3 3" xfId="44456" xr:uid="{BF9CF56B-E510-49EA-B206-17EBC23A934E}"/>
    <cellStyle name="표준 7 2 2 3 2 3 4" xfId="20152" xr:uid="{84F67D10-6F43-4F03-99BA-AAA23C11D0EF}"/>
    <cellStyle name="표준 7 2 2 3 2 3 5" xfId="36355" xr:uid="{3D67B481-7FB4-42D7-A5B3-D0D52FADCEAC}"/>
    <cellStyle name="표준 7 2 2 3 2 4" xfId="5209" xr:uid="{72EBCBF1-3110-404B-9D3D-AA4DE01F6488}"/>
    <cellStyle name="표준 7 2 2 3 2 4 2" xfId="13311" xr:uid="{4E4D1808-531B-4B98-BF0D-59958BAB487E}"/>
    <cellStyle name="표준 7 2 2 3 2 4 2 2" xfId="29514" xr:uid="{02222844-0816-431A-9D0C-D21D8F37A9A4}"/>
    <cellStyle name="표준 7 2 2 3 2 4 2 3" xfId="45717" xr:uid="{1046FBA0-CCD9-4DAC-93D8-11FD7078B540}"/>
    <cellStyle name="표준 7 2 2 3 2 4 3" xfId="21413" xr:uid="{ABE84323-0684-433B-9F2E-B21AFCA80DF9}"/>
    <cellStyle name="표준 7 2 2 3 2 4 4" xfId="37616" xr:uid="{B9641F11-3BE6-44B7-8E48-136E02AD6F4B}"/>
    <cellStyle name="표준 7 2 2 3 2 5" xfId="9529" xr:uid="{B63AC6E7-A898-4B49-B456-2EDF7B4CB414}"/>
    <cellStyle name="표준 7 2 2 3 2 5 2" xfId="25732" xr:uid="{1B5B7CDF-B1DB-4427-91DD-FCCAB2F98CB3}"/>
    <cellStyle name="표준 7 2 2 3 2 5 3" xfId="41935" xr:uid="{1135B556-D361-40B1-B33C-A847238BD173}"/>
    <cellStyle name="표준 7 2 2 3 2 6" xfId="17631" xr:uid="{A728B439-BD78-4376-B2F1-CE50D40451FE}"/>
    <cellStyle name="표준 7 2 2 3 2 7" xfId="33834" xr:uid="{86C1E055-B023-4E2B-99E3-E95996AF779B}"/>
    <cellStyle name="표준 7 2 2 3 3" xfId="2039" xr:uid="{0C11D876-2CC8-4494-A5FC-04EEEE7232DB}"/>
    <cellStyle name="표준 7 2 2 3 3 2" xfId="5822" xr:uid="{74E25C1C-23D8-4902-ABE6-666205B9E685}"/>
    <cellStyle name="표준 7 2 2 3 3 2 2" xfId="13924" xr:uid="{60A923DA-D57C-46E8-9AFC-CF1E7EEBD45C}"/>
    <cellStyle name="표준 7 2 2 3 3 2 2 2" xfId="30127" xr:uid="{917B573E-04E5-4CFE-BFAC-8AF4865C22EE}"/>
    <cellStyle name="표준 7 2 2 3 3 2 2 3" xfId="46330" xr:uid="{E75A7935-9342-4577-B586-7C25248B4626}"/>
    <cellStyle name="표준 7 2 2 3 3 2 3" xfId="22026" xr:uid="{2E27C522-5439-4308-BA06-C8BB00CD1525}"/>
    <cellStyle name="표준 7 2 2 3 3 2 4" xfId="38229" xr:uid="{F1705A47-85B5-4AEE-9E2D-EAC943AF918E}"/>
    <cellStyle name="표준 7 2 2 3 3 3" xfId="10142" xr:uid="{A22D76DC-E7E3-4EDF-86BC-B167A2BE44BF}"/>
    <cellStyle name="표준 7 2 2 3 3 3 2" xfId="26345" xr:uid="{6CF8CF40-83D4-40C3-88AE-F0515A356BC6}"/>
    <cellStyle name="표준 7 2 2 3 3 3 3" xfId="42548" xr:uid="{15FCE466-192A-4844-9981-B2B975F59173}"/>
    <cellStyle name="표준 7 2 2 3 3 4" xfId="18244" xr:uid="{7A08B523-DC0F-4336-9363-055EF7ABFD46}"/>
    <cellStyle name="표준 7 2 2 3 3 5" xfId="34447" xr:uid="{50F8374B-65CC-4E87-9EBB-C4A88C126533}"/>
    <cellStyle name="표준 7 2 2 3 4" xfId="3300" xr:uid="{797D3740-F10D-4B1A-B618-503F7635B398}"/>
    <cellStyle name="표준 7 2 2 3 4 2" xfId="7083" xr:uid="{3CC078CA-7927-4430-9428-3506D90433A0}"/>
    <cellStyle name="표준 7 2 2 3 4 2 2" xfId="15185" xr:uid="{5696175C-CDA9-4EE4-880A-9FF0DBAEE967}"/>
    <cellStyle name="표준 7 2 2 3 4 2 2 2" xfId="31388" xr:uid="{CA19EA95-AB57-4BFA-8FCC-DC20B0DFD19B}"/>
    <cellStyle name="표준 7 2 2 3 4 2 2 3" xfId="47591" xr:uid="{C22916DF-6F4F-49DC-8674-8B5A1CC7F93E}"/>
    <cellStyle name="표준 7 2 2 3 4 2 3" xfId="23287" xr:uid="{AE4FFF79-166F-4B54-B523-616B9555F091}"/>
    <cellStyle name="표준 7 2 2 3 4 2 4" xfId="39490" xr:uid="{7E47EBD5-9FDB-42A6-A53D-8734504DCB39}"/>
    <cellStyle name="표준 7 2 2 3 4 3" xfId="11403" xr:uid="{CC8DD0FC-9D92-4596-96CC-932E1BE58F55}"/>
    <cellStyle name="표준 7 2 2 3 4 3 2" xfId="27606" xr:uid="{B8B56229-2AD9-44E5-8F84-B7FAE6F71260}"/>
    <cellStyle name="표준 7 2 2 3 4 3 3" xfId="43809" xr:uid="{20A0DF3D-F609-4860-8BB7-50D77CA1FBF9}"/>
    <cellStyle name="표준 7 2 2 3 4 4" xfId="19505" xr:uid="{2085D29A-515B-4695-8431-B1681E9AD688}"/>
    <cellStyle name="표준 7 2 2 3 4 5" xfId="35708" xr:uid="{8B7A1DB5-9445-4C19-9075-4D9A47325F81}"/>
    <cellStyle name="표준 7 2 2 3 5" xfId="4562" xr:uid="{D03C8B1F-72F5-401B-86B6-0A29D0266B64}"/>
    <cellStyle name="표준 7 2 2 3 5 2" xfId="12664" xr:uid="{0A325689-7D35-4EAA-8138-936D78B76A2D}"/>
    <cellStyle name="표준 7 2 2 3 5 2 2" xfId="28867" xr:uid="{9D0A8F51-A624-4849-8340-973810212CFB}"/>
    <cellStyle name="표준 7 2 2 3 5 2 3" xfId="45070" xr:uid="{F600993B-9940-4A5B-B4E9-C8EAF4CBCD69}"/>
    <cellStyle name="표준 7 2 2 3 5 3" xfId="20766" xr:uid="{05C822F6-1A16-4388-A440-F8F9959170BB}"/>
    <cellStyle name="표준 7 2 2 3 5 4" xfId="36969" xr:uid="{30801358-4991-47FC-B610-3F51C28A6553}"/>
    <cellStyle name="표준 7 2 2 3 6" xfId="8347" xr:uid="{470B563C-19DF-4DF4-A05A-2BE5F28BBDDD}"/>
    <cellStyle name="표준 7 2 2 3 6 2" xfId="16448" xr:uid="{344AE2C8-836C-416B-9B67-CB529E8C0968}"/>
    <cellStyle name="표준 7 2 2 3 6 2 2" xfId="32651" xr:uid="{EA64B38D-E514-48D7-A4F3-69F965AE73BF}"/>
    <cellStyle name="표준 7 2 2 3 6 2 3" xfId="48854" xr:uid="{EF7CD3C8-B67A-4CC4-99A9-307895224B37}"/>
    <cellStyle name="표준 7 2 2 3 6 3" xfId="24550" xr:uid="{C966ACF0-048D-4666-B285-4013029561AF}"/>
    <cellStyle name="표준 7 2 2 3 6 4" xfId="40753" xr:uid="{374B083B-0F48-498B-A188-319D16FBDC57}"/>
    <cellStyle name="표준 7 2 2 3 7" xfId="8882" xr:uid="{303CD3D3-168E-4A02-8A9B-E4FFDE710E77}"/>
    <cellStyle name="표준 7 2 2 3 7 2" xfId="25085" xr:uid="{481049DE-89CB-41C2-84CF-F09D208DAAEB}"/>
    <cellStyle name="표준 7 2 2 3 7 3" xfId="41288" xr:uid="{BD24990D-1775-4C65-82DD-65DEE25EAC7B}"/>
    <cellStyle name="표준 7 2 2 3 8" xfId="16984" xr:uid="{5F75AE23-CC47-46A8-AE17-028358B7C644}"/>
    <cellStyle name="표준 7 2 2 3 9" xfId="33187" xr:uid="{2A71E12A-2721-45ED-A61F-224D2D9BA346}"/>
    <cellStyle name="표준 7 2 2 4" xfId="739" xr:uid="{9C1C9FF1-7975-4F40-8773-6F42B58EAEA6}"/>
    <cellStyle name="표준 7 2 2 4 2" xfId="1520" xr:uid="{B443B965-B8DD-471D-B17C-72E5E479F548}"/>
    <cellStyle name="표준 7 2 2 4 2 2" xfId="2864" xr:uid="{B6F71FD8-B8B3-48E1-9D36-BFA7DC6FFA8A}"/>
    <cellStyle name="표준 7 2 2 4 2 2 2" xfId="6647" xr:uid="{2FA1D9FB-C500-4BA5-9D0F-83890CFE7EA4}"/>
    <cellStyle name="표준 7 2 2 4 2 2 2 2" xfId="14749" xr:uid="{C4AD3916-52F3-4DAB-A907-C0CA809E59C9}"/>
    <cellStyle name="표준 7 2 2 4 2 2 2 2 2" xfId="30952" xr:uid="{7F8F28F6-2061-4A3D-BA98-4FA8A8A57670}"/>
    <cellStyle name="표준 7 2 2 4 2 2 2 2 3" xfId="47155" xr:uid="{6ABE26DD-86D3-44B2-AB52-474E9C8D4726}"/>
    <cellStyle name="표준 7 2 2 4 2 2 2 3" xfId="22851" xr:uid="{225CC4E7-D518-42E3-872D-E5300773E80A}"/>
    <cellStyle name="표준 7 2 2 4 2 2 2 4" xfId="39054" xr:uid="{6BF4CD6B-87BA-408A-9F4B-31DFD677E2ED}"/>
    <cellStyle name="표준 7 2 2 4 2 2 3" xfId="10967" xr:uid="{FA7B4345-E48C-4CBF-B993-0A19BD619E9A}"/>
    <cellStyle name="표준 7 2 2 4 2 2 3 2" xfId="27170" xr:uid="{639176AD-6BF7-4EE0-A9D1-05F5D0607B08}"/>
    <cellStyle name="표준 7 2 2 4 2 2 3 3" xfId="43373" xr:uid="{E035F65C-4A12-4120-ACAB-85C5DFE81B6F}"/>
    <cellStyle name="표준 7 2 2 4 2 2 4" xfId="19069" xr:uid="{2418353C-9504-4A74-89FB-A19CB95F7B14}"/>
    <cellStyle name="표준 7 2 2 4 2 2 5" xfId="35272" xr:uid="{B9EC9942-0CE8-48ED-8440-BCD1C1E3E636}"/>
    <cellStyle name="표준 7 2 2 4 2 3" xfId="4125" xr:uid="{D005A817-A42B-4292-873D-434B9AB3BF8D}"/>
    <cellStyle name="표준 7 2 2 4 2 3 2" xfId="7908" xr:uid="{21DC4476-1BA2-4A65-8F7C-1FD57E48567D}"/>
    <cellStyle name="표준 7 2 2 4 2 3 2 2" xfId="16010" xr:uid="{09367CC1-0878-4026-8A19-976EBEF5EDDD}"/>
    <cellStyle name="표준 7 2 2 4 2 3 2 2 2" xfId="32213" xr:uid="{0B4749D7-704E-4D78-81F1-1FEC0761654B}"/>
    <cellStyle name="표준 7 2 2 4 2 3 2 2 3" xfId="48416" xr:uid="{0A46AA4C-CBBB-4A45-A6D4-A3068E85E71D}"/>
    <cellStyle name="표준 7 2 2 4 2 3 2 3" xfId="24112" xr:uid="{2079F3A8-33B3-4F78-B7D1-ACE981289096}"/>
    <cellStyle name="표준 7 2 2 4 2 3 2 4" xfId="40315" xr:uid="{5DB16D1E-B742-4117-92F1-C4BCB0FCC66F}"/>
    <cellStyle name="표준 7 2 2 4 2 3 3" xfId="12228" xr:uid="{BB3C8030-E9C2-47A6-AA23-FF5A26A3FA99}"/>
    <cellStyle name="표준 7 2 2 4 2 3 3 2" xfId="28431" xr:uid="{9FA2B646-0715-4091-A969-B6205B9BC3A8}"/>
    <cellStyle name="표준 7 2 2 4 2 3 3 3" xfId="44634" xr:uid="{BF098BFF-2EFC-444F-8B8B-BE2D10040324}"/>
    <cellStyle name="표준 7 2 2 4 2 3 4" xfId="20330" xr:uid="{7737312D-5515-4FA3-9E0B-713F2856DE4C}"/>
    <cellStyle name="표준 7 2 2 4 2 3 5" xfId="36533" xr:uid="{21EDECAE-CEC5-472A-899D-AD384C66CBD9}"/>
    <cellStyle name="표준 7 2 2 4 2 4" xfId="5387" xr:uid="{82F35867-FD2B-40EA-B535-CE975C877986}"/>
    <cellStyle name="표준 7 2 2 4 2 4 2" xfId="13489" xr:uid="{92264505-DFBB-4D51-AC2A-7F18C7469C18}"/>
    <cellStyle name="표준 7 2 2 4 2 4 2 2" xfId="29692" xr:uid="{DF545A9A-B799-4944-A013-E48F13F314F4}"/>
    <cellStyle name="표준 7 2 2 4 2 4 2 3" xfId="45895" xr:uid="{D0801BBF-5DB0-4824-ABA6-4713EACD1E58}"/>
    <cellStyle name="표준 7 2 2 4 2 4 3" xfId="21591" xr:uid="{2FE6778F-BBEF-4BB5-B999-6AF3833DB9FC}"/>
    <cellStyle name="표준 7 2 2 4 2 4 4" xfId="37794" xr:uid="{BCCF18CC-807C-48DE-8C2A-533069627355}"/>
    <cellStyle name="표준 7 2 2 4 2 5" xfId="9707" xr:uid="{5601475D-98B9-46EF-8012-DCF6470D2D2D}"/>
    <cellStyle name="표준 7 2 2 4 2 5 2" xfId="25910" xr:uid="{48DB7F9A-FD3B-4F52-85E7-93BE3334E00F}"/>
    <cellStyle name="표준 7 2 2 4 2 5 3" xfId="42113" xr:uid="{0A765C1B-EE61-4BE0-AACC-4BB01F95C9BA}"/>
    <cellStyle name="표준 7 2 2 4 2 6" xfId="17809" xr:uid="{82C3F0A1-0AE9-4C8A-B262-6ACEF51174C6}"/>
    <cellStyle name="표준 7 2 2 4 2 7" xfId="34012" xr:uid="{383A6951-4A75-45F5-80C2-CC6E208A3846}"/>
    <cellStyle name="표준 7 2 2 4 3" xfId="2324" xr:uid="{1B148125-A905-47C8-9541-9F8A06AEDF8B}"/>
    <cellStyle name="표준 7 2 2 4 3 2" xfId="6107" xr:uid="{E899771D-27A9-40B0-A3C1-A5B81393CDA3}"/>
    <cellStyle name="표준 7 2 2 4 3 2 2" xfId="14209" xr:uid="{8329AD23-114E-4085-AB2E-F8E6C7D149F1}"/>
    <cellStyle name="표준 7 2 2 4 3 2 2 2" xfId="30412" xr:uid="{01129134-02E3-4F14-B41F-262C896127D6}"/>
    <cellStyle name="표준 7 2 2 4 3 2 2 3" xfId="46615" xr:uid="{3CD88F83-6C8F-44B1-9487-21C108307647}"/>
    <cellStyle name="표준 7 2 2 4 3 2 3" xfId="22311" xr:uid="{639BDDEB-C25B-41AC-B4E4-7680027034AC}"/>
    <cellStyle name="표준 7 2 2 4 3 2 4" xfId="38514" xr:uid="{4CA75BC7-2552-4370-97ED-F020933E5724}"/>
    <cellStyle name="표준 7 2 2 4 3 3" xfId="10427" xr:uid="{FCF2EE45-BCD0-4BDD-83C2-D91FD2C7412F}"/>
    <cellStyle name="표준 7 2 2 4 3 3 2" xfId="26630" xr:uid="{415FBD95-B374-4170-B855-804A73DE5FD2}"/>
    <cellStyle name="표준 7 2 2 4 3 3 3" xfId="42833" xr:uid="{9E188761-7489-42F3-A9E6-33BF69CB1729}"/>
    <cellStyle name="표준 7 2 2 4 3 4" xfId="18529" xr:uid="{5A73ED4A-9C1D-4A24-B92A-F1EADFEE11FF}"/>
    <cellStyle name="표준 7 2 2 4 3 5" xfId="34732" xr:uid="{EEBA3853-2317-4519-A905-8CFB90E9043E}"/>
    <cellStyle name="표준 7 2 2 4 4" xfId="3585" xr:uid="{2C149238-075F-4B72-9569-761C2656473B}"/>
    <cellStyle name="표준 7 2 2 4 4 2" xfId="7368" xr:uid="{8C428D4E-D280-4FEE-BFAC-3D93A6112CA6}"/>
    <cellStyle name="표준 7 2 2 4 4 2 2" xfId="15470" xr:uid="{8EC00DF5-9566-4854-A053-973E1A2BF0DF}"/>
    <cellStyle name="표준 7 2 2 4 4 2 2 2" xfId="31673" xr:uid="{03479545-F09C-4051-B582-165F19BECE77}"/>
    <cellStyle name="표준 7 2 2 4 4 2 2 3" xfId="47876" xr:uid="{C3D64349-6478-49A8-A2B0-C5E4D673618F}"/>
    <cellStyle name="표준 7 2 2 4 4 2 3" xfId="23572" xr:uid="{A0A75603-C7F6-4F37-B736-BA3FE071405E}"/>
    <cellStyle name="표준 7 2 2 4 4 2 4" xfId="39775" xr:uid="{0DF0B983-147D-41B3-A6F9-246DFCE3A4E7}"/>
    <cellStyle name="표준 7 2 2 4 4 3" xfId="11688" xr:uid="{0637911D-B917-4CC8-B56B-89E1608853B4}"/>
    <cellStyle name="표준 7 2 2 4 4 3 2" xfId="27891" xr:uid="{2C2F0014-42AB-445B-B486-1EDA409F2780}"/>
    <cellStyle name="표준 7 2 2 4 4 3 3" xfId="44094" xr:uid="{C6E229FA-9420-471B-912B-EBDFF4B0D6AD}"/>
    <cellStyle name="표준 7 2 2 4 4 4" xfId="19790" xr:uid="{E8AE0F1C-AF97-428B-9AE2-E86E904A2D01}"/>
    <cellStyle name="표준 7 2 2 4 4 5" xfId="35993" xr:uid="{A9DB1055-53E8-4435-BA42-B641F7307035}"/>
    <cellStyle name="표준 7 2 2 4 5" xfId="4847" xr:uid="{81D6EF0B-F33A-4D2E-996C-5FB7FFE169C0}"/>
    <cellStyle name="표준 7 2 2 4 5 2" xfId="12949" xr:uid="{13CB0F58-E859-48B8-B4C0-075F3A0D1BCC}"/>
    <cellStyle name="표준 7 2 2 4 5 2 2" xfId="29152" xr:uid="{65452DDD-1130-454E-A659-51B3372144B7}"/>
    <cellStyle name="표준 7 2 2 4 5 2 3" xfId="45355" xr:uid="{1E35894D-75EC-4F39-B703-2A64EF546E9C}"/>
    <cellStyle name="표준 7 2 2 4 5 3" xfId="21051" xr:uid="{D413E2E5-F433-41F1-9404-ABAF1B434A8F}"/>
    <cellStyle name="표준 7 2 2 4 5 4" xfId="37254" xr:uid="{8ACA100D-E228-4CE0-BB86-385A21AF1A87}"/>
    <cellStyle name="표준 7 2 2 4 6" xfId="8525" xr:uid="{192F8E49-44FF-4B10-9C78-DE4001415A6F}"/>
    <cellStyle name="표준 7 2 2 4 6 2" xfId="16626" xr:uid="{CD5522D8-5390-462B-902A-5701A591417D}"/>
    <cellStyle name="표준 7 2 2 4 6 2 2" xfId="32829" xr:uid="{0A63EECD-066B-49F6-97C6-2DB754F33E01}"/>
    <cellStyle name="표준 7 2 2 4 6 2 3" xfId="49032" xr:uid="{76A6C260-2EDB-4110-A84F-7CF204596BB3}"/>
    <cellStyle name="표준 7 2 2 4 6 3" xfId="24728" xr:uid="{7E3BECF3-CBB8-474F-A14A-1A8EB9114E24}"/>
    <cellStyle name="표준 7 2 2 4 6 4" xfId="40931" xr:uid="{7382C81B-D9F2-492C-802A-FC5D270C7D60}"/>
    <cellStyle name="표준 7 2 2 4 7" xfId="9167" xr:uid="{47C3903D-AD2A-47B8-885F-336FB1BB3D1A}"/>
    <cellStyle name="표준 7 2 2 4 7 2" xfId="25370" xr:uid="{FD85F68D-46AF-4CC3-8231-9EEA94B035B7}"/>
    <cellStyle name="표준 7 2 2 4 7 3" xfId="41573" xr:uid="{81284EF8-45EC-4D27-9B33-026A63CEC2E8}"/>
    <cellStyle name="표준 7 2 2 4 8" xfId="17269" xr:uid="{1556B004-B6C9-4118-B395-29040DA54077}"/>
    <cellStyle name="표준 7 2 2 4 9" xfId="33472" xr:uid="{225F437D-7075-44D6-900B-34F18266B6F8}"/>
    <cellStyle name="표준 7 2 2 5" xfId="1004" xr:uid="{8A784C24-6DED-458A-96AC-49D0E6B27907}"/>
    <cellStyle name="표준 7 2 2 5 2" xfId="2508" xr:uid="{4C3A67E0-AD50-400B-9086-8EA03414F0CF}"/>
    <cellStyle name="표준 7 2 2 5 2 2" xfId="6291" xr:uid="{B70AC94F-9EAB-4119-8982-03055E821923}"/>
    <cellStyle name="표준 7 2 2 5 2 2 2" xfId="14393" xr:uid="{EB8E6915-39DA-424F-B999-DA36535520BB}"/>
    <cellStyle name="표준 7 2 2 5 2 2 2 2" xfId="30596" xr:uid="{798EDB23-A690-4D23-901B-309B77C3F47D}"/>
    <cellStyle name="표준 7 2 2 5 2 2 2 3" xfId="46799" xr:uid="{0EDE33DE-6858-4EAE-B29C-86425D7F09BD}"/>
    <cellStyle name="표준 7 2 2 5 2 2 3" xfId="22495" xr:uid="{887D226E-C8D6-49FC-96C1-D467C46EA085}"/>
    <cellStyle name="표준 7 2 2 5 2 2 4" xfId="38698" xr:uid="{EF4F0C3F-9071-4E49-B9AC-73659B393AC0}"/>
    <cellStyle name="표준 7 2 2 5 2 3" xfId="10611" xr:uid="{A92CB228-806D-4BE4-AE0A-E47B5310EFB5}"/>
    <cellStyle name="표준 7 2 2 5 2 3 2" xfId="26814" xr:uid="{3CC1DEB8-B299-4F73-B87E-D18D4F9BF8A9}"/>
    <cellStyle name="표준 7 2 2 5 2 3 3" xfId="43017" xr:uid="{A5AC93B4-E1D2-44AA-93A9-4930EBAEC8B4}"/>
    <cellStyle name="표준 7 2 2 5 2 4" xfId="18713" xr:uid="{96DEFB95-AE0D-4B6E-94A6-76E967E65BEA}"/>
    <cellStyle name="표준 7 2 2 5 2 5" xfId="34916" xr:uid="{823F1591-DFA1-407A-91BA-F8D4B8A7B7C8}"/>
    <cellStyle name="표준 7 2 2 5 3" xfId="3769" xr:uid="{23C37FBD-6FC5-47C7-A4C4-6068A25B7C74}"/>
    <cellStyle name="표준 7 2 2 5 3 2" xfId="7552" xr:uid="{8C3BC929-04FD-4709-B7D0-E7809703C416}"/>
    <cellStyle name="표준 7 2 2 5 3 2 2" xfId="15654" xr:uid="{5D29DE60-CC54-4210-813A-AA4534E6AB34}"/>
    <cellStyle name="표준 7 2 2 5 3 2 2 2" xfId="31857" xr:uid="{5996C685-16AA-4B27-9C9A-C02D0F93080D}"/>
    <cellStyle name="표준 7 2 2 5 3 2 2 3" xfId="48060" xr:uid="{713DFEB7-8CBA-4F6B-8464-656D8A2A462D}"/>
    <cellStyle name="표준 7 2 2 5 3 2 3" xfId="23756" xr:uid="{9D8CEDB2-095D-43EF-A2B7-A3A4161D31A0}"/>
    <cellStyle name="표준 7 2 2 5 3 2 4" xfId="39959" xr:uid="{413E2C0B-1FA1-478D-BF36-29D200DCDCE5}"/>
    <cellStyle name="표준 7 2 2 5 3 3" xfId="11872" xr:uid="{DA6185DA-80C2-48E7-B6AE-D612CDCA0F7F}"/>
    <cellStyle name="표준 7 2 2 5 3 3 2" xfId="28075" xr:uid="{69B12E3E-1B91-4565-A5BC-E01774AAF111}"/>
    <cellStyle name="표준 7 2 2 5 3 3 3" xfId="44278" xr:uid="{62F6B2D1-AE60-493C-9116-2C079C7F1F5C}"/>
    <cellStyle name="표준 7 2 2 5 3 4" xfId="19974" xr:uid="{4A423E47-5B8E-4118-A4E1-BF7F796595CE}"/>
    <cellStyle name="표준 7 2 2 5 3 5" xfId="36177" xr:uid="{B39727D6-C12D-4EBD-A2BC-53DD280408BE}"/>
    <cellStyle name="표준 7 2 2 5 4" xfId="5031" xr:uid="{68145EEE-92CB-4DFF-9630-04E399AA04EC}"/>
    <cellStyle name="표준 7 2 2 5 4 2" xfId="13133" xr:uid="{EFDEF380-FB8C-4598-A95A-C49F0950E453}"/>
    <cellStyle name="표준 7 2 2 5 4 2 2" xfId="29336" xr:uid="{B06969E8-7BC9-40F2-8440-02C4E0041641}"/>
    <cellStyle name="표준 7 2 2 5 4 2 3" xfId="45539" xr:uid="{6E9B2D91-D883-4FE6-88A6-CF802163B089}"/>
    <cellStyle name="표준 7 2 2 5 4 3" xfId="21235" xr:uid="{59AF622F-8B6F-4E63-AC4F-6C4B645C00EC}"/>
    <cellStyle name="표준 7 2 2 5 4 4" xfId="37438" xr:uid="{D99579EA-3B61-47D0-B468-D06DBC499354}"/>
    <cellStyle name="표준 7 2 2 5 5" xfId="9351" xr:uid="{40C39D1D-9828-437E-8EBE-7968C81BE9F0}"/>
    <cellStyle name="표준 7 2 2 5 5 2" xfId="25554" xr:uid="{F5F18234-AAB1-4DE4-930C-5DC9E528E67B}"/>
    <cellStyle name="표준 7 2 2 5 5 3" xfId="41757" xr:uid="{068240DD-B19A-40AB-AD68-A266E0F460F0}"/>
    <cellStyle name="표준 7 2 2 5 6" xfId="17453" xr:uid="{F65F2421-9628-4E89-A0A6-F3EC912145F5}"/>
    <cellStyle name="표준 7 2 2 5 7" xfId="33656" xr:uid="{B66144A4-C263-4BB3-9450-BF77DC074A9A}"/>
    <cellStyle name="표준 7 2 2 6" xfId="1749" xr:uid="{B1AC17E5-1F43-457A-B024-EE2BBEEA01DF}"/>
    <cellStyle name="표준 7 2 2 6 2" xfId="3051" xr:uid="{CACDDB70-E4E3-4A85-B05E-CA8CDAFA808B}"/>
    <cellStyle name="표준 7 2 2 6 2 2" xfId="6834" xr:uid="{46F3D3F2-B40E-4EC6-8D09-6E6D7B180C1A}"/>
    <cellStyle name="표준 7 2 2 6 2 2 2" xfId="14936" xr:uid="{A6111A25-E66A-4330-A0BA-F796F2653BB7}"/>
    <cellStyle name="표준 7 2 2 6 2 2 2 2" xfId="31139" xr:uid="{E67B2AB2-4C3F-45B2-80B9-ECAAF639BDA9}"/>
    <cellStyle name="표준 7 2 2 6 2 2 2 3" xfId="47342" xr:uid="{9DACF6A2-5317-4EF1-9AFF-7CEC1B5B09D2}"/>
    <cellStyle name="표준 7 2 2 6 2 2 3" xfId="23038" xr:uid="{ED48152A-368E-41AD-BA92-B0A8D5D73A9A}"/>
    <cellStyle name="표준 7 2 2 6 2 2 4" xfId="39241" xr:uid="{7F58EB32-93A2-4FD4-A2D2-F43284B0611C}"/>
    <cellStyle name="표준 7 2 2 6 2 3" xfId="11154" xr:uid="{02207AB2-A6EE-4B0B-ADA2-2F05CF76C5FE}"/>
    <cellStyle name="표준 7 2 2 6 2 3 2" xfId="27357" xr:uid="{8DF4650C-7A81-4FAE-BA57-DF3A9DDE3D93}"/>
    <cellStyle name="표준 7 2 2 6 2 3 3" xfId="43560" xr:uid="{5B19DE35-6A97-4463-A0A9-497D419CE8DF}"/>
    <cellStyle name="표준 7 2 2 6 2 4" xfId="19256" xr:uid="{E0251AC0-E22B-4798-BA93-AC64CD3020CA}"/>
    <cellStyle name="표준 7 2 2 6 2 5" xfId="35459" xr:uid="{15163509-BB02-481F-B17F-32EEAA4813E5}"/>
    <cellStyle name="표준 7 2 2 6 3" xfId="4312" xr:uid="{008E7F90-43D5-4994-B863-997E2B5F8A88}"/>
    <cellStyle name="표준 7 2 2 6 3 2" xfId="8095" xr:uid="{6A533732-BF71-43B5-8E6B-2452C109422F}"/>
    <cellStyle name="표준 7 2 2 6 3 2 2" xfId="16197" xr:uid="{1A4523D3-AA80-44E7-AE21-F4179D04AD5C}"/>
    <cellStyle name="표준 7 2 2 6 3 2 2 2" xfId="32400" xr:uid="{A85D3947-232D-4918-ADDE-9F1AB9C62479}"/>
    <cellStyle name="표준 7 2 2 6 3 2 2 3" xfId="48603" xr:uid="{0244A179-BEE4-4131-8D7A-0CD3D8A81B19}"/>
    <cellStyle name="표준 7 2 2 6 3 2 3" xfId="24299" xr:uid="{8F66A577-A255-489F-8121-7137651787A6}"/>
    <cellStyle name="표준 7 2 2 6 3 2 4" xfId="40502" xr:uid="{AA83C907-8A1E-4C7B-AE4A-DBD5AD404F4D}"/>
    <cellStyle name="표준 7 2 2 6 3 3" xfId="12415" xr:uid="{CD075E9F-7B0F-4FF1-BFD1-C1A0D2C46D4D}"/>
    <cellStyle name="표준 7 2 2 6 3 3 2" xfId="28618" xr:uid="{5C3FD78A-AFC6-448F-990E-565372968714}"/>
    <cellStyle name="표준 7 2 2 6 3 3 3" xfId="44821" xr:uid="{57A1E96B-BA3E-4FDA-A42F-01F9CCA3A6B6}"/>
    <cellStyle name="표준 7 2 2 6 3 4" xfId="20517" xr:uid="{8986F81B-B0D2-426A-A755-A4655D1C013E}"/>
    <cellStyle name="표준 7 2 2 6 3 5" xfId="36720" xr:uid="{69331135-B17D-4ABB-A3C5-E0F1D51FB478}"/>
    <cellStyle name="표준 7 2 2 6 4" xfId="5574" xr:uid="{36BFCC62-855B-4D1B-AD68-69C6FF91B9CB}"/>
    <cellStyle name="표준 7 2 2 6 4 2" xfId="13676" xr:uid="{7B68992D-5189-4020-A495-82572FC169C9}"/>
    <cellStyle name="표준 7 2 2 6 4 2 2" xfId="29879" xr:uid="{D93EEE34-3EBD-48EC-83D4-BE016A62C5E4}"/>
    <cellStyle name="표준 7 2 2 6 4 2 3" xfId="46082" xr:uid="{028DFFBD-BE05-42CA-81C9-22BE4A35F83D}"/>
    <cellStyle name="표준 7 2 2 6 4 3" xfId="21778" xr:uid="{99CB3CB2-D49B-47E8-A9DD-5EA475DA827D}"/>
    <cellStyle name="표준 7 2 2 6 4 4" xfId="37981" xr:uid="{EDBCB498-A6A0-4213-BF32-B60917B1F380}"/>
    <cellStyle name="표준 7 2 2 6 5" xfId="9894" xr:uid="{C13FCA8E-F2E7-4A83-8477-1E06A866C7F9}"/>
    <cellStyle name="표준 7 2 2 6 5 2" xfId="26097" xr:uid="{D290C2D2-260C-4969-8994-058E1FE4D18D}"/>
    <cellStyle name="표준 7 2 2 6 5 3" xfId="42300" xr:uid="{6E5531DC-471E-4346-8D85-F9E2F37A7006}"/>
    <cellStyle name="표준 7 2 2 6 6" xfId="17996" xr:uid="{2A3BEE23-E82E-4CA2-8ED2-B3877882A278}"/>
    <cellStyle name="표준 7 2 2 6 7" xfId="34199" xr:uid="{717C2B74-D6E2-4990-A56E-81A39EA8DABF}"/>
    <cellStyle name="표준 7 2 2 7" xfId="1862" xr:uid="{99A9E942-5E91-4622-8145-116AF5A83295}"/>
    <cellStyle name="표준 7 2 2 7 2" xfId="5645" xr:uid="{A9B9834E-5DB0-419F-A2D6-D1284FE2AAB8}"/>
    <cellStyle name="표준 7 2 2 7 2 2" xfId="13747" xr:uid="{FE2F9410-E8DA-43D6-B629-9006D09CEDBE}"/>
    <cellStyle name="표준 7 2 2 7 2 2 2" xfId="29950" xr:uid="{2EB94D56-4539-4572-B390-0D28FFD0DDAB}"/>
    <cellStyle name="표준 7 2 2 7 2 2 3" xfId="46153" xr:uid="{F210AA94-7111-4C92-9ADB-3A0F933692EA}"/>
    <cellStyle name="표준 7 2 2 7 2 3" xfId="21849" xr:uid="{74D840DF-31D3-4CC0-9F92-1861EFE7FC48}"/>
    <cellStyle name="표준 7 2 2 7 2 4" xfId="38052" xr:uid="{652F009F-77FE-4FC2-9E48-DEE9A3ED0E46}"/>
    <cellStyle name="표준 7 2 2 7 3" xfId="9965" xr:uid="{11E190EE-C2B9-43B6-87AB-DDB5AAE253F3}"/>
    <cellStyle name="표준 7 2 2 7 3 2" xfId="26168" xr:uid="{55B58E07-3E20-429B-9F4D-BFBE05886E69}"/>
    <cellStyle name="표준 7 2 2 7 3 3" xfId="42371" xr:uid="{36EDB0DB-5753-46C0-BF7C-9F23A7E48922}"/>
    <cellStyle name="표준 7 2 2 7 4" xfId="18067" xr:uid="{A266056A-6545-4D3F-B5C5-00AADF80199D}"/>
    <cellStyle name="표준 7 2 2 7 5" xfId="34270" xr:uid="{E269A274-37DE-4254-A2D2-7A502A503716}"/>
    <cellStyle name="표준 7 2 2 8" xfId="3123" xr:uid="{F819A88E-CE48-4FBC-B5ED-532A45401329}"/>
    <cellStyle name="표준 7 2 2 8 2" xfId="6906" xr:uid="{AD8EF356-04B2-4854-AA76-B8D301144134}"/>
    <cellStyle name="표준 7 2 2 8 2 2" xfId="15008" xr:uid="{083204BE-6CFA-4D93-9A93-C97C4D7DDB3B}"/>
    <cellStyle name="표준 7 2 2 8 2 2 2" xfId="31211" xr:uid="{00B43F1D-DA76-4B8A-97B0-5AB9CA4F7CCD}"/>
    <cellStyle name="표준 7 2 2 8 2 2 3" xfId="47414" xr:uid="{D776A251-F9EE-4A84-8DD0-FD05A95E7CEB}"/>
    <cellStyle name="표준 7 2 2 8 2 3" xfId="23110" xr:uid="{0E785579-8025-4844-86B6-B703AB684506}"/>
    <cellStyle name="표준 7 2 2 8 2 4" xfId="39313" xr:uid="{71EA8AD7-124D-4B43-91BB-AC5842797CDF}"/>
    <cellStyle name="표준 7 2 2 8 3" xfId="11226" xr:uid="{F94B8B80-6501-4D04-A7D9-62CD371FCF0E}"/>
    <cellStyle name="표준 7 2 2 8 3 2" xfId="27429" xr:uid="{62BD09E9-7EC9-49A7-9EB9-3AAF4ED60EF5}"/>
    <cellStyle name="표준 7 2 2 8 3 3" xfId="43632" xr:uid="{5EB70186-4B82-4DA1-931E-4701A9A72799}"/>
    <cellStyle name="표준 7 2 2 8 4" xfId="19328" xr:uid="{01CF9AC9-CEA9-415D-8F26-1728719B9DA6}"/>
    <cellStyle name="표준 7 2 2 8 5" xfId="35531" xr:uid="{C46E54DA-CFD7-4435-9B5C-640DD0A2B08B}"/>
    <cellStyle name="표준 7 2 2 9" xfId="4385" xr:uid="{EB8D51F5-B739-461D-A96F-0634949131C3}"/>
    <cellStyle name="표준 7 2 2 9 2" xfId="12487" xr:uid="{37E65482-8DF5-4D4A-9E00-122AE544E234}"/>
    <cellStyle name="표준 7 2 2 9 2 2" xfId="28690" xr:uid="{9D07812B-4865-4321-94A8-9A1CC27D711D}"/>
    <cellStyle name="표준 7 2 2 9 2 3" xfId="44893" xr:uid="{E198D188-B1D5-4902-B68A-D40B3F690297}"/>
    <cellStyle name="표준 7 2 2 9 3" xfId="20589" xr:uid="{25366E44-4286-4B6E-BDB3-0B198309CE55}"/>
    <cellStyle name="표준 7 2 2 9 4" xfId="36792" xr:uid="{35C84DB1-D200-4B6C-B120-F348722D775B}"/>
    <cellStyle name="표준 7 2 3" xfId="190" xr:uid="{60620B0C-9D17-4E38-84B1-DBC8733A2FDC}"/>
    <cellStyle name="표준 7 2 3 10" xfId="8758" xr:uid="{94FF4E32-8B20-45DF-AB2E-247F4B51623F}"/>
    <cellStyle name="표준 7 2 3 10 2" xfId="24961" xr:uid="{6EC3C94C-1D82-4C47-A369-7F57CEC34A13}"/>
    <cellStyle name="표준 7 2 3 10 3" xfId="41164" xr:uid="{6689681B-BB8B-486C-BF78-C8CCFB1EFFF1}"/>
    <cellStyle name="표준 7 2 3 11" xfId="16860" xr:uid="{EA16F8E2-1B19-492A-96EA-D3D678DEA0C7}"/>
    <cellStyle name="표준 7 2 3 12" xfId="33063" xr:uid="{001CF327-E517-45D5-A81A-36F369A009A4}"/>
    <cellStyle name="표준 7 2 3 2" xfId="555" xr:uid="{AE32A02D-9057-48A3-8757-5C7B1E028836}"/>
    <cellStyle name="표준 7 2 3 2 2" xfId="1335" xr:uid="{4975A2F1-C923-4556-94AB-AE606BAC3DC0}"/>
    <cellStyle name="표준 7 2 3 2 2 2" xfId="2739" xr:uid="{42F6DAB6-22E9-4B96-A535-2A498804063D}"/>
    <cellStyle name="표준 7 2 3 2 2 2 2" xfId="6522" xr:uid="{D3467CE9-27DD-4624-98E7-0537294B4A5C}"/>
    <cellStyle name="표준 7 2 3 2 2 2 2 2" xfId="14624" xr:uid="{227F55E6-5134-4D64-9A17-0D2057E8082E}"/>
    <cellStyle name="표준 7 2 3 2 2 2 2 2 2" xfId="30827" xr:uid="{4FF60339-270A-44A5-B37E-AE08B9657587}"/>
    <cellStyle name="표준 7 2 3 2 2 2 2 2 3" xfId="47030" xr:uid="{92271AAB-0B8E-4457-8B5A-CC6EEC98C982}"/>
    <cellStyle name="표준 7 2 3 2 2 2 2 3" xfId="22726" xr:uid="{63BF071A-459B-4ACC-8965-380267A0413B}"/>
    <cellStyle name="표준 7 2 3 2 2 2 2 4" xfId="38929" xr:uid="{1753B162-3B89-497D-A5E6-E652B0D66535}"/>
    <cellStyle name="표준 7 2 3 2 2 2 3" xfId="10842" xr:uid="{1EF43611-3F40-4A28-A7BE-2C3728E32D45}"/>
    <cellStyle name="표준 7 2 3 2 2 2 3 2" xfId="27045" xr:uid="{78E31437-A2BE-4148-8D14-8355358667B5}"/>
    <cellStyle name="표준 7 2 3 2 2 2 3 3" xfId="43248" xr:uid="{79A9C238-E185-4F06-9A2C-3AD4806ECCDA}"/>
    <cellStyle name="표준 7 2 3 2 2 2 4" xfId="18944" xr:uid="{A44D8ABC-A36B-47DB-BA9F-6E09BD0AA54D}"/>
    <cellStyle name="표준 7 2 3 2 2 2 5" xfId="35147" xr:uid="{453EFFFD-EF50-4B61-BDC1-CB678CC37872}"/>
    <cellStyle name="표준 7 2 3 2 2 3" xfId="4000" xr:uid="{B2F539EF-034A-4EF0-AF71-27A628A8F502}"/>
    <cellStyle name="표준 7 2 3 2 2 3 2" xfId="7783" xr:uid="{7F152A4F-3929-47E2-BBA2-C27918F1D6CB}"/>
    <cellStyle name="표준 7 2 3 2 2 3 2 2" xfId="15885" xr:uid="{E0408350-8168-4577-A98F-2864058E938F}"/>
    <cellStyle name="표준 7 2 3 2 2 3 2 2 2" xfId="32088" xr:uid="{58098400-16FD-42CA-999E-4DF8191B3A90}"/>
    <cellStyle name="표준 7 2 3 2 2 3 2 2 3" xfId="48291" xr:uid="{CB98E46F-35D7-485A-BFAE-5F7B69584C56}"/>
    <cellStyle name="표준 7 2 3 2 2 3 2 3" xfId="23987" xr:uid="{C049362B-4862-41B9-BA3B-5DD19C78FFAC}"/>
    <cellStyle name="표준 7 2 3 2 2 3 2 4" xfId="40190" xr:uid="{3065371D-BAC3-4AEC-AD39-D22157B6AB4B}"/>
    <cellStyle name="표준 7 2 3 2 2 3 3" xfId="12103" xr:uid="{B422E955-8214-4CBF-AF67-2EB8F614C055}"/>
    <cellStyle name="표준 7 2 3 2 2 3 3 2" xfId="28306" xr:uid="{DF54243E-D6D4-4C62-9C5D-04E91EDC570F}"/>
    <cellStyle name="표준 7 2 3 2 2 3 3 3" xfId="44509" xr:uid="{5706B97A-4AF6-4E36-B002-41E4FEDA8656}"/>
    <cellStyle name="표준 7 2 3 2 2 3 4" xfId="20205" xr:uid="{1A8C0558-3DB5-4651-8CF8-AC7F46985D24}"/>
    <cellStyle name="표준 7 2 3 2 2 3 5" xfId="36408" xr:uid="{4FD2A398-0378-4E87-AE5F-260E47EC95DB}"/>
    <cellStyle name="표준 7 2 3 2 2 4" xfId="5262" xr:uid="{C09BBB5B-70FA-47D3-90DC-9F1D2B8E3399}"/>
    <cellStyle name="표준 7 2 3 2 2 4 2" xfId="13364" xr:uid="{B45DB20F-18E5-44D3-9EB0-66115FD8351E}"/>
    <cellStyle name="표준 7 2 3 2 2 4 2 2" xfId="29567" xr:uid="{830B5918-220E-47DC-8C90-25C27C7EF2F3}"/>
    <cellStyle name="표준 7 2 3 2 2 4 2 3" xfId="45770" xr:uid="{F8CACB79-FF1D-468D-846A-94FFEA7FC3A2}"/>
    <cellStyle name="표준 7 2 3 2 2 4 3" xfId="21466" xr:uid="{06C3D2AF-0B2E-412E-82CC-31ADEC591BAD}"/>
    <cellStyle name="표준 7 2 3 2 2 4 4" xfId="37669" xr:uid="{9F75A5A0-C620-4547-AEF2-EBCEBEC04A04}"/>
    <cellStyle name="표준 7 2 3 2 2 5" xfId="9582" xr:uid="{F4FE007F-2039-41CD-BF7D-4353DE375048}"/>
    <cellStyle name="표준 7 2 3 2 2 5 2" xfId="25785" xr:uid="{A4EF60D8-08AE-4741-B809-A2E24DC6FE71}"/>
    <cellStyle name="표준 7 2 3 2 2 5 3" xfId="41988" xr:uid="{CEFE341E-1C0B-497F-9F1B-C63694C27A01}"/>
    <cellStyle name="표준 7 2 3 2 2 6" xfId="17684" xr:uid="{853CFC4A-5FC0-4A65-8099-3FB8E1E3E091}"/>
    <cellStyle name="표준 7 2 3 2 2 7" xfId="33887" xr:uid="{F0ACBA63-DEEE-4042-B5B7-0A3FED62A2CC}"/>
    <cellStyle name="표준 7 2 3 2 3" xfId="2199" xr:uid="{A8C910C8-9385-4EEB-A9ED-C60613418A1D}"/>
    <cellStyle name="표준 7 2 3 2 3 2" xfId="5982" xr:uid="{8E9ABF0F-5B2F-4D16-8CE6-C8A73251FBF9}"/>
    <cellStyle name="표준 7 2 3 2 3 2 2" xfId="14084" xr:uid="{4013BD4B-7CDF-466D-BFB6-641A6FA46BD4}"/>
    <cellStyle name="표준 7 2 3 2 3 2 2 2" xfId="30287" xr:uid="{6E21B938-05C2-4ECC-97F2-6A4C6445522C}"/>
    <cellStyle name="표준 7 2 3 2 3 2 2 3" xfId="46490" xr:uid="{A8CC9CD2-B52E-4D20-804A-E5FD9C675EAC}"/>
    <cellStyle name="표준 7 2 3 2 3 2 3" xfId="22186" xr:uid="{B2524422-BF3A-4C59-8C8E-497343A6F761}"/>
    <cellStyle name="표준 7 2 3 2 3 2 4" xfId="38389" xr:uid="{A99C1A27-F303-4B12-A11F-2467DAF0877F}"/>
    <cellStyle name="표준 7 2 3 2 3 3" xfId="10302" xr:uid="{8B031C33-7E55-4265-BBFF-59AE599AAA00}"/>
    <cellStyle name="표준 7 2 3 2 3 3 2" xfId="26505" xr:uid="{E8244B4B-5343-4D1E-8907-D99EA0278735}"/>
    <cellStyle name="표준 7 2 3 2 3 3 3" xfId="42708" xr:uid="{4C754C83-D1F1-4E89-A035-AAB69FCACE61}"/>
    <cellStyle name="표준 7 2 3 2 3 4" xfId="18404" xr:uid="{6DFDC2DE-7D3D-49C7-BF56-D960AE8FF550}"/>
    <cellStyle name="표준 7 2 3 2 3 5" xfId="34607" xr:uid="{C0362B76-061F-4F75-A55B-485A01DE87F6}"/>
    <cellStyle name="표준 7 2 3 2 4" xfId="3460" xr:uid="{FB63771E-59CC-4DD4-A1A6-69B2429678D6}"/>
    <cellStyle name="표준 7 2 3 2 4 2" xfId="7243" xr:uid="{AD8A0588-3512-414A-A473-A8636AAF9CEB}"/>
    <cellStyle name="표준 7 2 3 2 4 2 2" xfId="15345" xr:uid="{886F2998-E1AA-4EF7-97CB-5E8971EEC3F9}"/>
    <cellStyle name="표준 7 2 3 2 4 2 2 2" xfId="31548" xr:uid="{6C98E990-AABE-406E-A422-1E4230BD07A6}"/>
    <cellStyle name="표준 7 2 3 2 4 2 2 3" xfId="47751" xr:uid="{D2B7565F-610F-462A-963C-E5180617329A}"/>
    <cellStyle name="표준 7 2 3 2 4 2 3" xfId="23447" xr:uid="{C3B14462-E14F-42CE-AA5A-2F16994C4185}"/>
    <cellStyle name="표준 7 2 3 2 4 2 4" xfId="39650" xr:uid="{6331F1D0-B1FE-4BA4-94E7-0CEB386D6D65}"/>
    <cellStyle name="표준 7 2 3 2 4 3" xfId="11563" xr:uid="{1D6AB24B-9795-41DF-9C65-8811141290BD}"/>
    <cellStyle name="표준 7 2 3 2 4 3 2" xfId="27766" xr:uid="{3A61240B-DF33-4839-87C8-17EB304BDEEC}"/>
    <cellStyle name="표준 7 2 3 2 4 3 3" xfId="43969" xr:uid="{BDA55A64-0C44-4FA3-A52E-773FE9953996}"/>
    <cellStyle name="표준 7 2 3 2 4 4" xfId="19665" xr:uid="{ADF5FB94-26FB-44C0-986C-59C1D0AB9721}"/>
    <cellStyle name="표준 7 2 3 2 4 5" xfId="35868" xr:uid="{607D2062-D562-40B7-AEEE-7F2B577695B4}"/>
    <cellStyle name="표준 7 2 3 2 5" xfId="4722" xr:uid="{2E78D89D-1A04-425F-A4D7-FCD229253BAB}"/>
    <cellStyle name="표준 7 2 3 2 5 2" xfId="12824" xr:uid="{A3E85CAE-CCE4-4E06-952D-034897F0B35B}"/>
    <cellStyle name="표준 7 2 3 2 5 2 2" xfId="29027" xr:uid="{E2E796E8-FA71-4440-B810-EF5C5241FE0C}"/>
    <cellStyle name="표준 7 2 3 2 5 2 3" xfId="45230" xr:uid="{4D168F32-35BC-4A4C-AF8C-0D75F2EF1CAD}"/>
    <cellStyle name="표준 7 2 3 2 5 3" xfId="20926" xr:uid="{C48314F7-0340-4FCC-80C8-23CFEB40FEFD}"/>
    <cellStyle name="표준 7 2 3 2 5 4" xfId="37129" xr:uid="{2AA1C2F2-E5EE-4DB5-AAE7-B5CA06B5981C}"/>
    <cellStyle name="표준 7 2 3 2 6" xfId="8400" xr:uid="{781AFAAE-C0D1-41AA-9389-51D640092E57}"/>
    <cellStyle name="표준 7 2 3 2 6 2" xfId="16501" xr:uid="{A031063A-D256-475E-A28E-9547D411AA4C}"/>
    <cellStyle name="표준 7 2 3 2 6 2 2" xfId="32704" xr:uid="{08BB2605-6BBC-42EB-9D6E-8C183E95D4C5}"/>
    <cellStyle name="표준 7 2 3 2 6 2 3" xfId="48907" xr:uid="{EC294C30-6403-4363-8CA2-8E809413E2FA}"/>
    <cellStyle name="표준 7 2 3 2 6 3" xfId="24603" xr:uid="{89C6A91D-B52D-43FD-AE82-AA28D8CA8853}"/>
    <cellStyle name="표준 7 2 3 2 6 4" xfId="40806" xr:uid="{5CE5A0A4-BF27-4FE0-B3A6-C250DE66EB5F}"/>
    <cellStyle name="표준 7 2 3 2 7" xfId="9042" xr:uid="{B897413B-8350-4409-8671-74776319DF3E}"/>
    <cellStyle name="표준 7 2 3 2 7 2" xfId="25245" xr:uid="{97D32A81-5795-46C1-A9E3-B8E5D7E70EBD}"/>
    <cellStyle name="표준 7 2 3 2 7 3" xfId="41448" xr:uid="{348061D1-52D6-4DF5-B91C-8EE2A936740A}"/>
    <cellStyle name="표준 7 2 3 2 8" xfId="17144" xr:uid="{F3036976-0941-4F86-8504-1B6CB98AC6DD}"/>
    <cellStyle name="표준 7 2 3 2 9" xfId="33347" xr:uid="{8213D0F6-3BAE-4B88-B1D0-34148FB0CCC7}"/>
    <cellStyle name="표준 7 2 3 3" xfId="812" xr:uid="{873F09E1-E92E-47A0-B997-A689FFD961D2}"/>
    <cellStyle name="표준 7 2 3 3 2" xfId="1593" xr:uid="{8B421C32-18E4-4276-B54C-1BF6BA3E1B6A}"/>
    <cellStyle name="표준 7 2 3 3 2 2" xfId="2917" xr:uid="{7EB51E68-C5ED-42D3-A573-D39489551D5F}"/>
    <cellStyle name="표준 7 2 3 3 2 2 2" xfId="6700" xr:uid="{7258CC3C-23D3-4B5C-B851-273C21198C2C}"/>
    <cellStyle name="표준 7 2 3 3 2 2 2 2" xfId="14802" xr:uid="{65012C14-5D39-4844-B7C8-A5419BD88445}"/>
    <cellStyle name="표준 7 2 3 3 2 2 2 2 2" xfId="31005" xr:uid="{02370EB5-3A9D-4A83-9673-8416E194AA7E}"/>
    <cellStyle name="표준 7 2 3 3 2 2 2 2 3" xfId="47208" xr:uid="{70FF55D3-5D56-40E7-9E67-C427F9B04536}"/>
    <cellStyle name="표준 7 2 3 3 2 2 2 3" xfId="22904" xr:uid="{2FA6BF11-149A-41A4-A530-1F1B6CD5C887}"/>
    <cellStyle name="표준 7 2 3 3 2 2 2 4" xfId="39107" xr:uid="{500B4A7E-D60C-40FC-B230-36598247AE2F}"/>
    <cellStyle name="표준 7 2 3 3 2 2 3" xfId="11020" xr:uid="{C5DCDB49-A91F-4602-879E-B251C6554016}"/>
    <cellStyle name="표준 7 2 3 3 2 2 3 2" xfId="27223" xr:uid="{2C92DA71-9A0D-462C-BEAE-945A99ECB6BD}"/>
    <cellStyle name="표준 7 2 3 3 2 2 3 3" xfId="43426" xr:uid="{85862BDE-80EC-4662-A4B8-DB2F5C145319}"/>
    <cellStyle name="표준 7 2 3 3 2 2 4" xfId="19122" xr:uid="{E51DCA49-8DB7-438F-953B-B0A1F6F37F4E}"/>
    <cellStyle name="표준 7 2 3 3 2 2 5" xfId="35325" xr:uid="{8A32B404-2BAF-41D8-ADA8-02DE14A5DE1B}"/>
    <cellStyle name="표준 7 2 3 3 2 3" xfId="4178" xr:uid="{3806AA77-4A25-4DA4-BBE4-C82290B803A1}"/>
    <cellStyle name="표준 7 2 3 3 2 3 2" xfId="7961" xr:uid="{9CDBB872-0E49-4FF0-8B26-4A78931A2639}"/>
    <cellStyle name="표준 7 2 3 3 2 3 2 2" xfId="16063" xr:uid="{4511C99D-1604-4C82-A167-24CB5FA6BC4F}"/>
    <cellStyle name="표준 7 2 3 3 2 3 2 2 2" xfId="32266" xr:uid="{EFF358E1-0D78-4A3C-9B69-A135D6C357FB}"/>
    <cellStyle name="표준 7 2 3 3 2 3 2 2 3" xfId="48469" xr:uid="{41DBBA09-9C17-4662-A24A-E9A2F9518049}"/>
    <cellStyle name="표준 7 2 3 3 2 3 2 3" xfId="24165" xr:uid="{1A1059AA-B2EA-4992-ADC1-E61A4190E25D}"/>
    <cellStyle name="표준 7 2 3 3 2 3 2 4" xfId="40368" xr:uid="{415481CA-0B14-49A4-9662-0BA1810D8A0A}"/>
    <cellStyle name="표준 7 2 3 3 2 3 3" xfId="12281" xr:uid="{E844E837-F0F4-4013-8BDB-1AB560598F69}"/>
    <cellStyle name="표준 7 2 3 3 2 3 3 2" xfId="28484" xr:uid="{C8059980-62CA-4F34-BE34-05B44B656759}"/>
    <cellStyle name="표준 7 2 3 3 2 3 3 3" xfId="44687" xr:uid="{DB684622-BF54-49FD-920B-5324E4E46240}"/>
    <cellStyle name="표준 7 2 3 3 2 3 4" xfId="20383" xr:uid="{D1D606E8-4567-4DF2-A893-52D674557338}"/>
    <cellStyle name="표준 7 2 3 3 2 3 5" xfId="36586" xr:uid="{9E5F5221-FD23-4B8A-B791-F4D2E8673B9C}"/>
    <cellStyle name="표준 7 2 3 3 2 4" xfId="5440" xr:uid="{3DE4E582-C0E3-481A-9E19-3BAA5B60C9BC}"/>
    <cellStyle name="표준 7 2 3 3 2 4 2" xfId="13542" xr:uid="{1E2CFB84-D714-4ED8-AE2A-66C2D6C1EFBB}"/>
    <cellStyle name="표준 7 2 3 3 2 4 2 2" xfId="29745" xr:uid="{B555B480-F281-4761-A4AF-A85A44574F69}"/>
    <cellStyle name="표준 7 2 3 3 2 4 2 3" xfId="45948" xr:uid="{703799EC-789D-42D9-902B-F953AADD43FB}"/>
    <cellStyle name="표준 7 2 3 3 2 4 3" xfId="21644" xr:uid="{5BD495FE-9B32-49EE-B7B8-7C714FAF9B9F}"/>
    <cellStyle name="표준 7 2 3 3 2 4 4" xfId="37847" xr:uid="{A9D9759A-8E6C-47E8-9B60-4A103E7BC71A}"/>
    <cellStyle name="표준 7 2 3 3 2 5" xfId="9760" xr:uid="{4C2A19DB-CA19-485B-86BF-5C6A200DB144}"/>
    <cellStyle name="표준 7 2 3 3 2 5 2" xfId="25963" xr:uid="{8974F1F7-28E0-4F62-9C9C-19F57290A13A}"/>
    <cellStyle name="표준 7 2 3 3 2 5 3" xfId="42166" xr:uid="{FB12B28B-F6A3-427D-A81B-8347369C560D}"/>
    <cellStyle name="표준 7 2 3 3 2 6" xfId="17862" xr:uid="{CC0509E3-D64B-4561-A38F-38F66AB01946}"/>
    <cellStyle name="표준 7 2 3 3 2 7" xfId="34065" xr:uid="{45573FFB-CC64-4E1F-8640-6B20B7407D7A}"/>
    <cellStyle name="표준 7 2 3 3 3" xfId="2377" xr:uid="{6C7A6078-962E-4E39-9655-6AD58B7502B3}"/>
    <cellStyle name="표준 7 2 3 3 3 2" xfId="6160" xr:uid="{D12CA7FE-B526-4AF8-9F28-D491F096CC22}"/>
    <cellStyle name="표준 7 2 3 3 3 2 2" xfId="14262" xr:uid="{07D8357D-94AC-45B3-85EB-5F3AA710DCC0}"/>
    <cellStyle name="표준 7 2 3 3 3 2 2 2" xfId="30465" xr:uid="{FC4ADB12-7695-4F3F-9C5F-35918F568825}"/>
    <cellStyle name="표준 7 2 3 3 3 2 2 3" xfId="46668" xr:uid="{7D712E56-B071-4F3A-BB94-B920721F029F}"/>
    <cellStyle name="표준 7 2 3 3 3 2 3" xfId="22364" xr:uid="{D82F43C8-72D7-4EFA-B620-6C10E72610F7}"/>
    <cellStyle name="표준 7 2 3 3 3 2 4" xfId="38567" xr:uid="{FCC60168-7992-44CC-A892-71B85BE04AD0}"/>
    <cellStyle name="표준 7 2 3 3 3 3" xfId="10480" xr:uid="{825CA77A-2F8F-4FF2-A73B-3E9E596DCB7D}"/>
    <cellStyle name="표준 7 2 3 3 3 3 2" xfId="26683" xr:uid="{04D0DF38-0EA7-4292-A0E2-5EEBC99D7084}"/>
    <cellStyle name="표준 7 2 3 3 3 3 3" xfId="42886" xr:uid="{EB2B0215-ECF0-4D49-B4CA-E4765D8AC46C}"/>
    <cellStyle name="표준 7 2 3 3 3 4" xfId="18582" xr:uid="{D7F43D34-3FF9-4451-BDE4-1152BFDA18FF}"/>
    <cellStyle name="표준 7 2 3 3 3 5" xfId="34785" xr:uid="{FE97032A-9BA8-43BB-8AD7-83ED39465FA9}"/>
    <cellStyle name="표준 7 2 3 3 4" xfId="3638" xr:uid="{012E44DD-0FB2-475C-A5F0-5537DE20FA8B}"/>
    <cellStyle name="표준 7 2 3 3 4 2" xfId="7421" xr:uid="{43101F0B-0E06-4535-96F0-477943842FAE}"/>
    <cellStyle name="표준 7 2 3 3 4 2 2" xfId="15523" xr:uid="{B8FC3DD5-42BA-481A-8599-F388507A11A1}"/>
    <cellStyle name="표준 7 2 3 3 4 2 2 2" xfId="31726" xr:uid="{0BEC8AA0-840C-4E79-8D8B-7ECBF4FEF26F}"/>
    <cellStyle name="표준 7 2 3 3 4 2 2 3" xfId="47929" xr:uid="{8919C82E-3983-4148-A305-31CCD7991E64}"/>
    <cellStyle name="표준 7 2 3 3 4 2 3" xfId="23625" xr:uid="{DFA17E82-12DA-4C2D-9AAB-880ACFAC9441}"/>
    <cellStyle name="표준 7 2 3 3 4 2 4" xfId="39828" xr:uid="{D98EECDE-1186-437F-9248-28F0C4946A86}"/>
    <cellStyle name="표준 7 2 3 3 4 3" xfId="11741" xr:uid="{054238C4-5120-4958-976C-39C0992856F3}"/>
    <cellStyle name="표준 7 2 3 3 4 3 2" xfId="27944" xr:uid="{9FFA6D7D-0D4D-4082-B091-BC8D016F832B}"/>
    <cellStyle name="표준 7 2 3 3 4 3 3" xfId="44147" xr:uid="{C6B3A6D3-D1FB-40A9-AB6C-431ECFF85BCA}"/>
    <cellStyle name="표준 7 2 3 3 4 4" xfId="19843" xr:uid="{8A1E099E-707C-412E-9AB3-9B91D16DE35E}"/>
    <cellStyle name="표준 7 2 3 3 4 5" xfId="36046" xr:uid="{6A6D30E4-906E-4626-8E6B-ABD7586DB08A}"/>
    <cellStyle name="표준 7 2 3 3 5" xfId="4900" xr:uid="{4EA3F829-81CC-42D0-BFAF-34FB94198B20}"/>
    <cellStyle name="표준 7 2 3 3 5 2" xfId="13002" xr:uid="{3A8684B6-3573-4966-B985-6266D12F2F03}"/>
    <cellStyle name="표준 7 2 3 3 5 2 2" xfId="29205" xr:uid="{D669E8FC-B341-4AEB-A3C8-B6B46D05E564}"/>
    <cellStyle name="표준 7 2 3 3 5 2 3" xfId="45408" xr:uid="{E8BD4108-8E36-43E0-A81D-617245990BF3}"/>
    <cellStyle name="표준 7 2 3 3 5 3" xfId="21104" xr:uid="{DE5D2FE6-2ED0-4E56-A62A-14195357CF9B}"/>
    <cellStyle name="표준 7 2 3 3 5 4" xfId="37307" xr:uid="{2B34EA1D-6F56-4828-8398-091C073B424B}"/>
    <cellStyle name="표준 7 2 3 3 6" xfId="8578" xr:uid="{A3587943-2A1E-4170-997F-6C01C925B92B}"/>
    <cellStyle name="표준 7 2 3 3 6 2" xfId="16679" xr:uid="{4D1FEE3B-0559-4C97-85ED-DC8C67C4E572}"/>
    <cellStyle name="표준 7 2 3 3 6 2 2" xfId="32882" xr:uid="{10336941-A579-449B-AA60-7D1612B0E2F9}"/>
    <cellStyle name="표준 7 2 3 3 6 2 3" xfId="49085" xr:uid="{6B3A09C3-EA49-4400-ADF7-731ACB9E247F}"/>
    <cellStyle name="표준 7 2 3 3 6 3" xfId="24781" xr:uid="{6418E56C-B8F6-4D31-B1EC-25FDF23E8B64}"/>
    <cellStyle name="표준 7 2 3 3 6 4" xfId="40984" xr:uid="{C5968BF7-188D-4871-93C9-2198C6487B21}"/>
    <cellStyle name="표준 7 2 3 3 7" xfId="9220" xr:uid="{E3BED160-E474-43F1-BBA0-A45A06C2C43B}"/>
    <cellStyle name="표준 7 2 3 3 7 2" xfId="25423" xr:uid="{23F1A108-B333-4E2A-A55D-C17A506E57A0}"/>
    <cellStyle name="표준 7 2 3 3 7 3" xfId="41626" xr:uid="{B623BA5E-EEC4-420B-9B5A-4E1DC2EA8A3C}"/>
    <cellStyle name="표준 7 2 3 3 8" xfId="17322" xr:uid="{89CF164B-983F-4224-A821-7B50F44FBC21}"/>
    <cellStyle name="표준 7 2 3 3 9" xfId="33525" xr:uid="{0C82F3B0-9BD9-4DBF-B972-44ADD4C6B868}"/>
    <cellStyle name="표준 7 2 3 4" xfId="1077" xr:uid="{4C7E19F6-9002-4F95-B532-71CDF2686DE7}"/>
    <cellStyle name="표준 7 2 3 4 2" xfId="2561" xr:uid="{8F12D85A-BFE4-4B8B-B7C8-4D59D6B9B22E}"/>
    <cellStyle name="표준 7 2 3 4 2 2" xfId="6344" xr:uid="{B8FA53CC-67D7-4FF6-AA90-802EC24AE6FC}"/>
    <cellStyle name="표준 7 2 3 4 2 2 2" xfId="14446" xr:uid="{48B8589B-6795-4838-8E19-9AB6F2AA8ACE}"/>
    <cellStyle name="표준 7 2 3 4 2 2 2 2" xfId="30649" xr:uid="{8201CBC9-4C87-4F4F-BCBD-40F905DB63F3}"/>
    <cellStyle name="표준 7 2 3 4 2 2 2 3" xfId="46852" xr:uid="{B1754860-8842-4CB9-8145-BDBA9D710A66}"/>
    <cellStyle name="표준 7 2 3 4 2 2 3" xfId="22548" xr:uid="{2AD459F2-7DCB-4D14-8E03-F3BF056D1702}"/>
    <cellStyle name="표준 7 2 3 4 2 2 4" xfId="38751" xr:uid="{B202AC25-A2A3-4926-B511-BD007337992B}"/>
    <cellStyle name="표준 7 2 3 4 2 3" xfId="10664" xr:uid="{257AEF41-CCB0-4804-A853-6F3B637959F0}"/>
    <cellStyle name="표준 7 2 3 4 2 3 2" xfId="26867" xr:uid="{87D62F11-68CB-4CD2-8148-1A5C8C00DFE6}"/>
    <cellStyle name="표준 7 2 3 4 2 3 3" xfId="43070" xr:uid="{AAD702CD-C6E6-4B81-9C8C-602BB11B7FD1}"/>
    <cellStyle name="표준 7 2 3 4 2 4" xfId="18766" xr:uid="{880015EC-5D46-44FC-90B8-8313B14036A3}"/>
    <cellStyle name="표준 7 2 3 4 2 5" xfId="34969" xr:uid="{50832C37-58E7-479A-9471-9A5D0C99FE4D}"/>
    <cellStyle name="표준 7 2 3 4 3" xfId="3822" xr:uid="{3451240D-C598-4096-852F-32BC7FE66A66}"/>
    <cellStyle name="표준 7 2 3 4 3 2" xfId="7605" xr:uid="{124F74BB-640D-4E1F-B5B8-4A2F955AC7DA}"/>
    <cellStyle name="표준 7 2 3 4 3 2 2" xfId="15707" xr:uid="{07A7C061-C635-4F2E-B25C-31CBA8103BD1}"/>
    <cellStyle name="표준 7 2 3 4 3 2 2 2" xfId="31910" xr:uid="{F621CEF6-074D-41F7-90E0-EB617DD8F27E}"/>
    <cellStyle name="표준 7 2 3 4 3 2 2 3" xfId="48113" xr:uid="{0C823448-4F31-41F8-BAB6-B56EC2249FA6}"/>
    <cellStyle name="표준 7 2 3 4 3 2 3" xfId="23809" xr:uid="{51FC5497-7573-4D66-8890-098D1791928E}"/>
    <cellStyle name="표준 7 2 3 4 3 2 4" xfId="40012" xr:uid="{E3B53D9D-339D-439E-8077-9F303747A2B0}"/>
    <cellStyle name="표준 7 2 3 4 3 3" xfId="11925" xr:uid="{770A14D7-C518-47FB-810F-4759E0668390}"/>
    <cellStyle name="표준 7 2 3 4 3 3 2" xfId="28128" xr:uid="{03FFABA3-EC11-418F-8A19-79C25F1EF269}"/>
    <cellStyle name="표준 7 2 3 4 3 3 3" xfId="44331" xr:uid="{F5043CA3-B81C-47F3-8504-1FB42EE9462D}"/>
    <cellStyle name="표준 7 2 3 4 3 4" xfId="20027" xr:uid="{FAF904E4-F3BE-4A67-A7A1-864FEA6342CC}"/>
    <cellStyle name="표준 7 2 3 4 3 5" xfId="36230" xr:uid="{05E0A6BC-8225-4695-AD9A-90251CF7B4E2}"/>
    <cellStyle name="표준 7 2 3 4 4" xfId="5084" xr:uid="{35262211-1304-4448-973D-419C911B1EFC}"/>
    <cellStyle name="표준 7 2 3 4 4 2" xfId="13186" xr:uid="{EE32D5A7-48C5-47F7-A9DE-9CEA9E1CE711}"/>
    <cellStyle name="표준 7 2 3 4 4 2 2" xfId="29389" xr:uid="{9048F085-4FEC-4388-9471-D33710954CD2}"/>
    <cellStyle name="표준 7 2 3 4 4 2 3" xfId="45592" xr:uid="{65C3F39E-ABA4-4F52-804D-ACCD614D4D9A}"/>
    <cellStyle name="표준 7 2 3 4 4 3" xfId="21288" xr:uid="{3CF3E1FA-14B2-4950-B833-FF9683F3AA21}"/>
    <cellStyle name="표준 7 2 3 4 4 4" xfId="37491" xr:uid="{2F74039F-AA90-488B-AD8F-9DEF803A5FF1}"/>
    <cellStyle name="표준 7 2 3 4 5" xfId="9404" xr:uid="{E581A353-CB88-4F97-9BA7-EDF6924341C0}"/>
    <cellStyle name="표준 7 2 3 4 5 2" xfId="25607" xr:uid="{2320F01A-548D-4816-9EFC-67020B98D9A3}"/>
    <cellStyle name="표준 7 2 3 4 5 3" xfId="41810" xr:uid="{DC4EC004-86E5-43CA-B097-30CD0C8FFD64}"/>
    <cellStyle name="표준 7 2 3 4 6" xfId="17506" xr:uid="{35C6ED59-2919-4BC4-BABD-8D5AB789DE14}"/>
    <cellStyle name="표준 7 2 3 4 7" xfId="33709" xr:uid="{710E2585-862B-4760-A987-2C5D2C9D8F44}"/>
    <cellStyle name="표준 7 2 3 5" xfId="389" xr:uid="{46023FD9-8589-4E98-BF1E-5666E7E1987B}"/>
    <cellStyle name="표준 7 2 3 5 2" xfId="2092" xr:uid="{6D8EA00C-6568-4CA0-8A69-FC5FA8356C77}"/>
    <cellStyle name="표준 7 2 3 5 2 2" xfId="5875" xr:uid="{5C6E27CC-A991-468A-95D0-B6B1B969CDBB}"/>
    <cellStyle name="표준 7 2 3 5 2 2 2" xfId="13977" xr:uid="{7F64436C-05C4-4F92-8D5E-E5CF2B625205}"/>
    <cellStyle name="표준 7 2 3 5 2 2 2 2" xfId="30180" xr:uid="{E4EE593B-602B-44E6-97CD-38B14B5FA7A3}"/>
    <cellStyle name="표준 7 2 3 5 2 2 2 3" xfId="46383" xr:uid="{882E32FD-3AC9-4137-B88B-BBD8E265E0CD}"/>
    <cellStyle name="표준 7 2 3 5 2 2 3" xfId="22079" xr:uid="{F8837F5F-4CD1-4889-AFDD-D8DD261F9B95}"/>
    <cellStyle name="표준 7 2 3 5 2 2 4" xfId="38282" xr:uid="{3FFC34A2-6424-45C8-8398-98D6152AB1A4}"/>
    <cellStyle name="표준 7 2 3 5 2 3" xfId="10195" xr:uid="{A8606CE5-31B2-43F5-9E5D-208B5F063A78}"/>
    <cellStyle name="표준 7 2 3 5 2 3 2" xfId="26398" xr:uid="{4AE70D00-AFC7-4A95-8FDB-68F0F06A0299}"/>
    <cellStyle name="표준 7 2 3 5 2 3 3" xfId="42601" xr:uid="{A256E1AB-0367-4E8B-B364-9F41D1E28F94}"/>
    <cellStyle name="표준 7 2 3 5 2 4" xfId="18297" xr:uid="{F4390084-7565-4E56-9FE0-F8CA7BEF3343}"/>
    <cellStyle name="표준 7 2 3 5 2 5" xfId="34500" xr:uid="{B5C6535A-F681-43C5-AD9E-80B5D777F78F}"/>
    <cellStyle name="표준 7 2 3 5 3" xfId="3353" xr:uid="{619E28A6-6BBD-4990-AA73-77B43F3F0791}"/>
    <cellStyle name="표준 7 2 3 5 3 2" xfId="7136" xr:uid="{303BB73E-F44D-4E98-A5AD-CE9A59790183}"/>
    <cellStyle name="표준 7 2 3 5 3 2 2" xfId="15238" xr:uid="{4A74C3C9-8CF3-4E7C-A799-9F6FD6512D5C}"/>
    <cellStyle name="표준 7 2 3 5 3 2 2 2" xfId="31441" xr:uid="{7B432008-EE0F-4A46-AAE9-9A9F9C7C067F}"/>
    <cellStyle name="표준 7 2 3 5 3 2 2 3" xfId="47644" xr:uid="{00923448-0E44-4E03-BC1D-8401815B3B2E}"/>
    <cellStyle name="표준 7 2 3 5 3 2 3" xfId="23340" xr:uid="{7C27813E-6570-4730-A055-1FB3592BC0B0}"/>
    <cellStyle name="표준 7 2 3 5 3 2 4" xfId="39543" xr:uid="{745FCA75-1355-469B-92E1-D8540E383F26}"/>
    <cellStyle name="표준 7 2 3 5 3 3" xfId="11456" xr:uid="{07608DEB-04D6-4613-A2A8-7186BC9CA2C7}"/>
    <cellStyle name="표준 7 2 3 5 3 3 2" xfId="27659" xr:uid="{83E89872-BBB9-45F8-9C2E-59DFFF575DA0}"/>
    <cellStyle name="표준 7 2 3 5 3 3 3" xfId="43862" xr:uid="{386C0B40-4F98-468C-8D72-A8890CAEFD91}"/>
    <cellStyle name="표준 7 2 3 5 3 4" xfId="19558" xr:uid="{9A10BE84-0105-4C09-B044-2B1D14F14777}"/>
    <cellStyle name="표준 7 2 3 5 3 5" xfId="35761" xr:uid="{ABE2C8C6-7605-44D2-8368-7A248AC07749}"/>
    <cellStyle name="표준 7 2 3 5 4" xfId="4615" xr:uid="{A7245F27-46E1-48E3-9E10-8553951BA3EC}"/>
    <cellStyle name="표준 7 2 3 5 4 2" xfId="12717" xr:uid="{E64277D3-8B55-438F-AAA7-CF19AF2924B6}"/>
    <cellStyle name="표준 7 2 3 5 4 2 2" xfId="28920" xr:uid="{8C2AB3A9-A8E9-4999-8ED2-DB19B8152CD2}"/>
    <cellStyle name="표준 7 2 3 5 4 2 3" xfId="45123" xr:uid="{C0B1BB4B-A4FE-483E-99BF-DE73277CA373}"/>
    <cellStyle name="표준 7 2 3 5 4 3" xfId="20819" xr:uid="{99010FCB-161E-47C0-AD74-6AF23229F108}"/>
    <cellStyle name="표준 7 2 3 5 4 4" xfId="37022" xr:uid="{2276ED0D-8317-4944-B240-14829FA22E89}"/>
    <cellStyle name="표준 7 2 3 5 5" xfId="8935" xr:uid="{32FD1F36-C7AC-4F19-BD43-E25E0032FD55}"/>
    <cellStyle name="표준 7 2 3 5 5 2" xfId="25138" xr:uid="{6484FDAD-18A0-4939-8E43-4B02998A32BA}"/>
    <cellStyle name="표준 7 2 3 5 5 3" xfId="41341" xr:uid="{16EE35AE-2E1B-41AA-B49B-DE5530AFC94E}"/>
    <cellStyle name="표준 7 2 3 5 6" xfId="17037" xr:uid="{7B83385C-E456-433F-B722-5B5FB4DCE808}"/>
    <cellStyle name="표준 7 2 3 5 7" xfId="33240" xr:uid="{5E30268A-2516-45F1-A26D-719C149641BD}"/>
    <cellStyle name="표준 7 2 3 6" xfId="1915" xr:uid="{72E32E4D-4824-4710-B2BB-9002308E06CE}"/>
    <cellStyle name="표준 7 2 3 6 2" xfId="5698" xr:uid="{D16AF531-3F70-45EB-A9B8-403A753BBF9D}"/>
    <cellStyle name="표준 7 2 3 6 2 2" xfId="13800" xr:uid="{DD73FAAE-F9B7-4DA0-BA4B-B9E75CC18B80}"/>
    <cellStyle name="표준 7 2 3 6 2 2 2" xfId="30003" xr:uid="{AFD50FC4-C2C7-415A-8E7F-261CA6D0EA49}"/>
    <cellStyle name="표준 7 2 3 6 2 2 3" xfId="46206" xr:uid="{09F4E3BE-7F3A-42D1-8678-206AF89B3CA3}"/>
    <cellStyle name="표준 7 2 3 6 2 3" xfId="21902" xr:uid="{AFA71FE4-822B-4695-BD95-0812A29EFA68}"/>
    <cellStyle name="표준 7 2 3 6 2 4" xfId="38105" xr:uid="{AB73DFDF-832A-4CA1-98E7-CD91425EE266}"/>
    <cellStyle name="표준 7 2 3 6 3" xfId="10018" xr:uid="{B71BC618-E665-47B9-8325-87DA4F99FDEF}"/>
    <cellStyle name="표준 7 2 3 6 3 2" xfId="26221" xr:uid="{32C27B61-518B-4EFF-930B-F0C8EC169239}"/>
    <cellStyle name="표준 7 2 3 6 3 3" xfId="42424" xr:uid="{C03BD19A-4246-49FF-9477-6D1984FED08D}"/>
    <cellStyle name="표준 7 2 3 6 4" xfId="18120" xr:uid="{3E21FE47-EEEE-4DD3-B2F3-891839A56788}"/>
    <cellStyle name="표준 7 2 3 6 5" xfId="34323" xr:uid="{E7E847B6-0A34-4AC2-9FEC-33892151339D}"/>
    <cellStyle name="표준 7 2 3 7" xfId="3176" xr:uid="{406B43B8-8574-48F9-89F0-B5D87FBFE3E5}"/>
    <cellStyle name="표준 7 2 3 7 2" xfId="6959" xr:uid="{9FF614F7-8BEB-4091-9EE1-191B8ECA42A7}"/>
    <cellStyle name="표준 7 2 3 7 2 2" xfId="15061" xr:uid="{96279C87-FF46-44DD-B7BF-FBDB1BEB5F5D}"/>
    <cellStyle name="표준 7 2 3 7 2 2 2" xfId="31264" xr:uid="{0EBBBC1A-8CB6-4504-8528-3ACBE8E6224D}"/>
    <cellStyle name="표준 7 2 3 7 2 2 3" xfId="47467" xr:uid="{598D8D4F-7DF4-4F5A-BCA0-3B0C34A633AB}"/>
    <cellStyle name="표준 7 2 3 7 2 3" xfId="23163" xr:uid="{523487BD-ACF7-47FF-BE82-05F34C7FB1A0}"/>
    <cellStyle name="표준 7 2 3 7 2 4" xfId="39366" xr:uid="{D67EABCE-097C-4D2F-8C1A-3A33BE9A5725}"/>
    <cellStyle name="표준 7 2 3 7 3" xfId="11279" xr:uid="{5782C46A-E45B-4F9D-99A0-757E35DBB227}"/>
    <cellStyle name="표준 7 2 3 7 3 2" xfId="27482" xr:uid="{F1E47DE2-96AD-42FD-97E3-AE191E20F0E7}"/>
    <cellStyle name="표준 7 2 3 7 3 3" xfId="43685" xr:uid="{22047354-8814-4641-8F6F-5DCBD2933F9C}"/>
    <cellStyle name="표준 7 2 3 7 4" xfId="19381" xr:uid="{C28865A0-2E05-41F1-81D4-F2D32E56B1C9}"/>
    <cellStyle name="표준 7 2 3 7 5" xfId="35584" xr:uid="{BB82ED1C-371F-48F4-AF69-FB8A43E35D77}"/>
    <cellStyle name="표준 7 2 3 8" xfId="4438" xr:uid="{DAF2A075-7D8E-4C2A-AE68-4635AE8674A2}"/>
    <cellStyle name="표준 7 2 3 8 2" xfId="12540" xr:uid="{6CDD4081-9D21-461C-93EB-51CCE3140811}"/>
    <cellStyle name="표준 7 2 3 8 2 2" xfId="28743" xr:uid="{1A1C3907-9669-4BB6-A0BB-890DE5A934C8}"/>
    <cellStyle name="표준 7 2 3 8 2 3" xfId="44946" xr:uid="{82EE9472-8F03-4CF0-B3E4-4E5A163A13F3}"/>
    <cellStyle name="표준 7 2 3 8 3" xfId="20642" xr:uid="{993055BF-EBA4-4A17-8926-8C3617BFDC52}"/>
    <cellStyle name="표준 7 2 3 8 4" xfId="36845" xr:uid="{2E45676D-182A-44C5-A955-6A4D46BF0E6C}"/>
    <cellStyle name="표준 7 2 3 9" xfId="8222" xr:uid="{CF3FE9FA-7235-4BC5-A385-F3276CF3F1E2}"/>
    <cellStyle name="표준 7 2 3 9 2" xfId="16323" xr:uid="{8868A760-0C5B-44BF-BF59-95BA84E16E3E}"/>
    <cellStyle name="표준 7 2 3 9 2 2" xfId="32526" xr:uid="{CAB7F003-76A1-4E07-A5DB-DDC21894D0F0}"/>
    <cellStyle name="표준 7 2 3 9 2 3" xfId="48729" xr:uid="{462E78B3-AA3F-49E7-8031-F5A6A814B4DC}"/>
    <cellStyle name="표준 7 2 3 9 3" xfId="24425" xr:uid="{07738E6B-41D6-4D75-A6C1-51114D462A3E}"/>
    <cellStyle name="표준 7 2 3 9 4" xfId="40628" xr:uid="{66E627BA-A89E-4B22-80DC-EEB0665CE563}"/>
    <cellStyle name="표준 7 2 4" xfId="301" xr:uid="{7E2E9402-BB2F-46E5-915A-07AED093A80C}"/>
    <cellStyle name="표준 7 2 4 2" xfId="1207" xr:uid="{3DD97BD1-FDB9-465D-92C7-40262C4EF556}"/>
    <cellStyle name="표준 7 2 4 2 2" xfId="2651" xr:uid="{E04D6C8F-0C0E-4D51-B485-5BD7E2764A67}"/>
    <cellStyle name="표준 7 2 4 2 2 2" xfId="6434" xr:uid="{AE8D13B6-0D07-4DD6-AD63-7DAEA0CFB6EA}"/>
    <cellStyle name="표준 7 2 4 2 2 2 2" xfId="14536" xr:uid="{3817A854-379F-4A27-BB28-6606C890CBD8}"/>
    <cellStyle name="표준 7 2 4 2 2 2 2 2" xfId="30739" xr:uid="{DC4F2905-7903-40F6-A63B-8BDAD342A9A0}"/>
    <cellStyle name="표준 7 2 4 2 2 2 2 3" xfId="46942" xr:uid="{51208CFA-8E9D-4880-9F49-92261A9FCB0D}"/>
    <cellStyle name="표준 7 2 4 2 2 2 3" xfId="22638" xr:uid="{DFF722E0-103E-4203-8336-583E2E5B57BB}"/>
    <cellStyle name="표준 7 2 4 2 2 2 4" xfId="38841" xr:uid="{D0519B4E-0BD4-48B8-B56F-28D6913D5B41}"/>
    <cellStyle name="표준 7 2 4 2 2 3" xfId="10754" xr:uid="{32D3D59F-0727-4AF1-83C0-2059654D7623}"/>
    <cellStyle name="표준 7 2 4 2 2 3 2" xfId="26957" xr:uid="{4B940B67-9922-4065-9823-A51071FDD6CB}"/>
    <cellStyle name="표준 7 2 4 2 2 3 3" xfId="43160" xr:uid="{43E0494F-D44E-4E69-81DD-1446DA2D63A7}"/>
    <cellStyle name="표준 7 2 4 2 2 4" xfId="18856" xr:uid="{6108EC3D-BF15-47E7-9EF8-98FCF7AE0688}"/>
    <cellStyle name="표준 7 2 4 2 2 5" xfId="35059" xr:uid="{B162C621-0609-46EE-B4F2-EC757DCD9EC7}"/>
    <cellStyle name="표준 7 2 4 2 3" xfId="3912" xr:uid="{8CEC05D9-2671-459F-974B-3CB05FCF3E8C}"/>
    <cellStyle name="표준 7 2 4 2 3 2" xfId="7695" xr:uid="{9B177E71-0CFD-45A4-BC95-227873F53DCC}"/>
    <cellStyle name="표준 7 2 4 2 3 2 2" xfId="15797" xr:uid="{E6DE387B-CD8C-40B6-BD57-55BBB2AD43A4}"/>
    <cellStyle name="표준 7 2 4 2 3 2 2 2" xfId="32000" xr:uid="{19475D98-9B01-40B4-8F55-E59C786B475E}"/>
    <cellStyle name="표준 7 2 4 2 3 2 2 3" xfId="48203" xr:uid="{66E51801-8BBC-46C1-B4E0-1290EA1457AC}"/>
    <cellStyle name="표준 7 2 4 2 3 2 3" xfId="23899" xr:uid="{F5FB492D-1E3D-47AF-9E29-531A8B8BC4E7}"/>
    <cellStyle name="표준 7 2 4 2 3 2 4" xfId="40102" xr:uid="{45E952E9-FBE5-4D64-908E-0A2EDD1D3AA4}"/>
    <cellStyle name="표준 7 2 4 2 3 3" xfId="12015" xr:uid="{3C4149AB-B7ED-4A77-A3CA-A0B22EFD39E8}"/>
    <cellStyle name="표준 7 2 4 2 3 3 2" xfId="28218" xr:uid="{4E7486E3-1D84-4943-A8F0-69D5510DD1A6}"/>
    <cellStyle name="표준 7 2 4 2 3 3 3" xfId="44421" xr:uid="{65BF337B-CF41-468B-B53C-12F85BE3480B}"/>
    <cellStyle name="표준 7 2 4 2 3 4" xfId="20117" xr:uid="{1AFD0013-E5B4-4270-8355-3E489CBD4BCE}"/>
    <cellStyle name="표준 7 2 4 2 3 5" xfId="36320" xr:uid="{6F995319-C633-47AD-BDF9-9AD116AB0C55}"/>
    <cellStyle name="표준 7 2 4 2 4" xfId="5174" xr:uid="{5DEDFBC7-D0A9-48DD-B3AE-E9B634620D2E}"/>
    <cellStyle name="표준 7 2 4 2 4 2" xfId="13276" xr:uid="{CA2EBC14-0C25-4F99-A475-731A4EB5CD88}"/>
    <cellStyle name="표준 7 2 4 2 4 2 2" xfId="29479" xr:uid="{F7C38598-1616-4AC7-9FE7-9FD5402CB473}"/>
    <cellStyle name="표준 7 2 4 2 4 2 3" xfId="45682" xr:uid="{4D11BAAC-76EC-4A51-B45C-0C3BE2741771}"/>
    <cellStyle name="표준 7 2 4 2 4 3" xfId="21378" xr:uid="{6627E8D1-EB5C-4955-AA5D-778BAD13883A}"/>
    <cellStyle name="표준 7 2 4 2 4 4" xfId="37581" xr:uid="{C98670EF-6E46-4949-B448-DB7BFB5A43A8}"/>
    <cellStyle name="표준 7 2 4 2 5" xfId="9494" xr:uid="{436513DE-BEC5-40A0-9ABB-7B5668DDA242}"/>
    <cellStyle name="표준 7 2 4 2 5 2" xfId="25697" xr:uid="{28CFF5B8-693D-4FED-A9B5-FE5896075707}"/>
    <cellStyle name="표준 7 2 4 2 5 3" xfId="41900" xr:uid="{AFA2E7FF-193D-46E6-93DD-3561CB62E8EA}"/>
    <cellStyle name="표준 7 2 4 2 6" xfId="17596" xr:uid="{419B4324-A6FE-4727-A6D0-B42A7D1EF1EB}"/>
    <cellStyle name="표준 7 2 4 2 7" xfId="33799" xr:uid="{B9FFC11A-6BC0-43CE-8269-3FDC6978C17C}"/>
    <cellStyle name="표준 7 2 4 3" xfId="2004" xr:uid="{F15E6ECD-3B93-41FE-BFA2-D38BC3D263DE}"/>
    <cellStyle name="표준 7 2 4 3 2" xfId="5787" xr:uid="{97BA364C-D183-496B-B8FE-DA2956C9257E}"/>
    <cellStyle name="표준 7 2 4 3 2 2" xfId="13889" xr:uid="{137167A3-2832-49EC-9CBD-143CE371951D}"/>
    <cellStyle name="표준 7 2 4 3 2 2 2" xfId="30092" xr:uid="{6624965A-AB60-4EB3-8C19-2B43D936938F}"/>
    <cellStyle name="표준 7 2 4 3 2 2 3" xfId="46295" xr:uid="{7197FC6D-8949-45A1-ADB9-ADBE130D3EBE}"/>
    <cellStyle name="표준 7 2 4 3 2 3" xfId="21991" xr:uid="{D5B1AEEE-78B9-47B5-A513-FA292895D083}"/>
    <cellStyle name="표준 7 2 4 3 2 4" xfId="38194" xr:uid="{9E12E371-0FA5-4C7D-AF84-2A087E77F426}"/>
    <cellStyle name="표준 7 2 4 3 3" xfId="10107" xr:uid="{B950CAF3-0D63-4B46-BA3B-D459441908AE}"/>
    <cellStyle name="표준 7 2 4 3 3 2" xfId="26310" xr:uid="{20589CC2-C281-4A6F-B444-2854AE6A48AA}"/>
    <cellStyle name="표준 7 2 4 3 3 3" xfId="42513" xr:uid="{ED635531-BD3F-486E-8DE7-AB9279C386B5}"/>
    <cellStyle name="표준 7 2 4 3 4" xfId="18209" xr:uid="{66C1410A-4DFB-4764-9963-AAADF27D1FAD}"/>
    <cellStyle name="표준 7 2 4 3 5" xfId="34412" xr:uid="{14CEFC96-9F94-4258-8B13-3124A4025C0D}"/>
    <cellStyle name="표준 7 2 4 4" xfId="3265" xr:uid="{28E52B81-7FB3-4A29-9FE6-49BEFB9ECCE5}"/>
    <cellStyle name="표준 7 2 4 4 2" xfId="7048" xr:uid="{D66C7DA8-25A4-4612-9E8F-39D07038F18F}"/>
    <cellStyle name="표준 7 2 4 4 2 2" xfId="15150" xr:uid="{6B1F2A04-3496-4386-8764-74DC1EB430CC}"/>
    <cellStyle name="표준 7 2 4 4 2 2 2" xfId="31353" xr:uid="{74A33D75-E550-459E-9348-99E69B215016}"/>
    <cellStyle name="표준 7 2 4 4 2 2 3" xfId="47556" xr:uid="{4E968BBB-1345-41B5-9B97-1D9DE5452700}"/>
    <cellStyle name="표준 7 2 4 4 2 3" xfId="23252" xr:uid="{6F1C7512-FC4C-4737-AD17-DED477E5FDAD}"/>
    <cellStyle name="표준 7 2 4 4 2 4" xfId="39455" xr:uid="{0E303335-F34F-46E6-BA52-4ECAC34067ED}"/>
    <cellStyle name="표준 7 2 4 4 3" xfId="11368" xr:uid="{2566C722-2E0E-45EC-A232-772E77A6103C}"/>
    <cellStyle name="표준 7 2 4 4 3 2" xfId="27571" xr:uid="{1E225224-6252-414A-8F8D-AD15D5E64ADE}"/>
    <cellStyle name="표준 7 2 4 4 3 3" xfId="43774" xr:uid="{A5E22D80-EC42-48AE-8403-F635A39D4B2D}"/>
    <cellStyle name="표준 7 2 4 4 4" xfId="19470" xr:uid="{2AD14868-11B4-4349-B93D-57328C4E9531}"/>
    <cellStyle name="표준 7 2 4 4 5" xfId="35673" xr:uid="{0C61C0B2-13C0-4932-A109-8C5D6C1B49DD}"/>
    <cellStyle name="표준 7 2 4 5" xfId="4527" xr:uid="{CD5F7386-6D42-425D-8795-FD1BAC717F10}"/>
    <cellStyle name="표준 7 2 4 5 2" xfId="12629" xr:uid="{9A59C40F-75C8-4C7C-BAA3-E4971B1D5E07}"/>
    <cellStyle name="표준 7 2 4 5 2 2" xfId="28832" xr:uid="{8F96F5C6-259E-4068-BF5A-6D32548F670E}"/>
    <cellStyle name="표준 7 2 4 5 2 3" xfId="45035" xr:uid="{33B0C0B7-2AFC-4729-85BD-E256235C8587}"/>
    <cellStyle name="표준 7 2 4 5 3" xfId="20731" xr:uid="{F16A2FBE-2139-4D63-900B-BCD5F79AA01C}"/>
    <cellStyle name="표준 7 2 4 5 4" xfId="36934" xr:uid="{161E5ABD-105C-40A2-8F8E-C1306A95F37E}"/>
    <cellStyle name="표준 7 2 4 6" xfId="8312" xr:uid="{F642D741-046D-4CF9-B28C-4847B3A5A810}"/>
    <cellStyle name="표준 7 2 4 6 2" xfId="16413" xr:uid="{CA409829-8CF4-4767-8550-FC07B36EAC2B}"/>
    <cellStyle name="표준 7 2 4 6 2 2" xfId="32616" xr:uid="{0DE93BC7-9883-42B9-86B2-B3F3132521B2}"/>
    <cellStyle name="표준 7 2 4 6 2 3" xfId="48819" xr:uid="{F6C0AF08-CA1A-40FB-892B-D55B1C3364DF}"/>
    <cellStyle name="표준 7 2 4 6 3" xfId="24515" xr:uid="{77D28ABF-FA5A-49CF-91C9-920FD7F19746}"/>
    <cellStyle name="표준 7 2 4 6 4" xfId="40718" xr:uid="{9C0C82C6-2186-4FF8-800A-C034AF27CF69}"/>
    <cellStyle name="표준 7 2 4 7" xfId="8847" xr:uid="{716FFB5C-3AF9-4AB8-8EB4-C06C4EA4B74D}"/>
    <cellStyle name="표준 7 2 4 7 2" xfId="25050" xr:uid="{DEAE0F0B-2971-44EE-AA06-3300B6059CC1}"/>
    <cellStyle name="표준 7 2 4 7 3" xfId="41253" xr:uid="{CADC2C38-6B40-4E52-B57B-EB1AECE851A6}"/>
    <cellStyle name="표준 7 2 4 8" xfId="16949" xr:uid="{F8592400-33D1-405A-BAE6-FED9AB74C138}"/>
    <cellStyle name="표준 7 2 4 9" xfId="33152" xr:uid="{CE151B55-A4AD-4771-B603-3B5B7E804AC2}"/>
    <cellStyle name="표준 7 2 5" xfId="684" xr:uid="{0D666106-A631-434E-8542-E42CFB34FC2E}"/>
    <cellStyle name="표준 7 2 5 2" xfId="1465" xr:uid="{6DBAB1A1-08FB-49A5-B3EA-94435FF59384}"/>
    <cellStyle name="표준 7 2 5 2 2" xfId="2829" xr:uid="{67A9CFA8-7F9A-438A-B633-2404CBED7A59}"/>
    <cellStyle name="표준 7 2 5 2 2 2" xfId="6612" xr:uid="{877F4D8F-D222-45E9-ACB9-613BAD903D80}"/>
    <cellStyle name="표준 7 2 5 2 2 2 2" xfId="14714" xr:uid="{F1EFC960-8B1D-4BA2-B935-EB549C5168C6}"/>
    <cellStyle name="표준 7 2 5 2 2 2 2 2" xfId="30917" xr:uid="{222ED8BE-8161-4125-888C-C38DA8CE0630}"/>
    <cellStyle name="표준 7 2 5 2 2 2 2 3" xfId="47120" xr:uid="{83F4247B-AB97-4935-A970-B7F9CE8E97FE}"/>
    <cellStyle name="표준 7 2 5 2 2 2 3" xfId="22816" xr:uid="{6296EF12-F3BA-45F5-8405-7F1E91CBFE30}"/>
    <cellStyle name="표준 7 2 5 2 2 2 4" xfId="39019" xr:uid="{427C506C-15C0-4990-9BB3-006818D5C275}"/>
    <cellStyle name="표준 7 2 5 2 2 3" xfId="10932" xr:uid="{965729ED-C989-4D3D-A8E1-51FB9CBFDBB0}"/>
    <cellStyle name="표준 7 2 5 2 2 3 2" xfId="27135" xr:uid="{F321D732-47D0-47D8-9673-C1559786A609}"/>
    <cellStyle name="표준 7 2 5 2 2 3 3" xfId="43338" xr:uid="{E8A536EA-EB71-4961-B6E5-4CE15C1448AD}"/>
    <cellStyle name="표준 7 2 5 2 2 4" xfId="19034" xr:uid="{B3FF0BDE-10D2-42C5-8CC4-8D2868789089}"/>
    <cellStyle name="표준 7 2 5 2 2 5" xfId="35237" xr:uid="{CE33974B-084E-491B-809E-D7048CE0560C}"/>
    <cellStyle name="표준 7 2 5 2 3" xfId="4090" xr:uid="{4F77629E-EDEA-41BB-A754-1E2A9E50DB8F}"/>
    <cellStyle name="표준 7 2 5 2 3 2" xfId="7873" xr:uid="{470AF1F9-69DB-4EA5-9505-FA69A8DC51BF}"/>
    <cellStyle name="표준 7 2 5 2 3 2 2" xfId="15975" xr:uid="{81CFFFAB-CCEC-46A9-98C9-C4B0A740314E}"/>
    <cellStyle name="표준 7 2 5 2 3 2 2 2" xfId="32178" xr:uid="{079CA78D-1885-4799-9936-AF8AEDD263CA}"/>
    <cellStyle name="표준 7 2 5 2 3 2 2 3" xfId="48381" xr:uid="{82F68720-A708-4131-8F74-48EEF6DB126E}"/>
    <cellStyle name="표준 7 2 5 2 3 2 3" xfId="24077" xr:uid="{5373F0B4-756D-4D8F-94BB-BA7B381906FA}"/>
    <cellStyle name="표준 7 2 5 2 3 2 4" xfId="40280" xr:uid="{FDD577BA-20AA-438B-BCBD-A197307CE21E}"/>
    <cellStyle name="표준 7 2 5 2 3 3" xfId="12193" xr:uid="{116DFCEF-91D2-41B6-9331-445671365834}"/>
    <cellStyle name="표준 7 2 5 2 3 3 2" xfId="28396" xr:uid="{14A7BF47-EAED-4732-8CD2-048C57AC295F}"/>
    <cellStyle name="표준 7 2 5 2 3 3 3" xfId="44599" xr:uid="{8DFDEFAB-C301-49B6-ADC5-9B1BD4F463B7}"/>
    <cellStyle name="표준 7 2 5 2 3 4" xfId="20295" xr:uid="{456C760A-34BF-4099-A8D5-0E8177674EC8}"/>
    <cellStyle name="표준 7 2 5 2 3 5" xfId="36498" xr:uid="{E3AC4AD4-E88B-4A46-B48D-401693E39EF7}"/>
    <cellStyle name="표준 7 2 5 2 4" xfId="5352" xr:uid="{860F08D8-1EC1-4C94-B0C8-11C5AF148F71}"/>
    <cellStyle name="표준 7 2 5 2 4 2" xfId="13454" xr:uid="{FDF2EFB5-452D-435A-8EB2-E2890CD7ACD9}"/>
    <cellStyle name="표준 7 2 5 2 4 2 2" xfId="29657" xr:uid="{6BF863B4-4E75-483D-A224-0E82D6BD61D4}"/>
    <cellStyle name="표준 7 2 5 2 4 2 3" xfId="45860" xr:uid="{AF197907-ECB7-43B1-B84E-2A85132E0D54}"/>
    <cellStyle name="표준 7 2 5 2 4 3" xfId="21556" xr:uid="{7521AE95-7321-4729-A3F2-9FACBFCC2A5D}"/>
    <cellStyle name="표준 7 2 5 2 4 4" xfId="37759" xr:uid="{78C40DCA-CDD4-4332-B0D7-ADCA6B3BB7FE}"/>
    <cellStyle name="표준 7 2 5 2 5" xfId="9672" xr:uid="{FA48DB67-895F-4BC6-B3EF-9577878E5802}"/>
    <cellStyle name="표준 7 2 5 2 5 2" xfId="25875" xr:uid="{13D5488C-9C47-4514-8C42-A2E7A162AF55}"/>
    <cellStyle name="표준 7 2 5 2 5 3" xfId="42078" xr:uid="{8884B6E9-1B25-4351-BCE6-CCAAB7524ECA}"/>
    <cellStyle name="표준 7 2 5 2 6" xfId="17774" xr:uid="{8F04D463-E125-4E00-914F-1F59EA3385E0}"/>
    <cellStyle name="표준 7 2 5 2 7" xfId="33977" xr:uid="{FB4FA806-BFEC-4832-94C8-8BEDF25C97CC}"/>
    <cellStyle name="표준 7 2 5 3" xfId="2289" xr:uid="{4D6ED6BB-E99B-4BCC-A02D-B59143405FF0}"/>
    <cellStyle name="표준 7 2 5 3 2" xfId="6072" xr:uid="{269502C3-60F3-4110-9D46-6DE5B97F1D04}"/>
    <cellStyle name="표준 7 2 5 3 2 2" xfId="14174" xr:uid="{5B9892CF-4D69-4457-BDF7-8CFAEAC069EE}"/>
    <cellStyle name="표준 7 2 5 3 2 2 2" xfId="30377" xr:uid="{64032F6A-C294-4D9F-87D1-CD45F8E6DA44}"/>
    <cellStyle name="표준 7 2 5 3 2 2 3" xfId="46580" xr:uid="{27015B77-C58E-457B-857E-D24EED6B9D6C}"/>
    <cellStyle name="표준 7 2 5 3 2 3" xfId="22276" xr:uid="{28F644AF-6833-4913-B09B-E81406B25290}"/>
    <cellStyle name="표준 7 2 5 3 2 4" xfId="38479" xr:uid="{5F65FE95-4CCE-4366-BC9B-50EB59DC55F9}"/>
    <cellStyle name="표준 7 2 5 3 3" xfId="10392" xr:uid="{553308F8-21B2-4B49-89A4-6976BA455F32}"/>
    <cellStyle name="표준 7 2 5 3 3 2" xfId="26595" xr:uid="{1E032012-5288-41EE-9B8D-7F2B04BFC03E}"/>
    <cellStyle name="표준 7 2 5 3 3 3" xfId="42798" xr:uid="{DDE337CC-0E42-4361-970D-E34B9D2F3043}"/>
    <cellStyle name="표준 7 2 5 3 4" xfId="18494" xr:uid="{B7A08104-3722-4F4F-AA3A-8D6BF70AD6B1}"/>
    <cellStyle name="표준 7 2 5 3 5" xfId="34697" xr:uid="{A38A74FB-2642-428C-A954-A366F8CEC227}"/>
    <cellStyle name="표준 7 2 5 4" xfId="3550" xr:uid="{0F824177-6B14-4EC8-A857-F7A797928F65}"/>
    <cellStyle name="표준 7 2 5 4 2" xfId="7333" xr:uid="{86352B24-DA41-4414-BA29-D866D31BBD4B}"/>
    <cellStyle name="표준 7 2 5 4 2 2" xfId="15435" xr:uid="{E5D625C8-28CA-4A1A-8E1F-C32E99D97383}"/>
    <cellStyle name="표준 7 2 5 4 2 2 2" xfId="31638" xr:uid="{5592FAAE-CAB0-44F6-A2CC-97079BFAD332}"/>
    <cellStyle name="표준 7 2 5 4 2 2 3" xfId="47841" xr:uid="{575747FE-9C00-4091-91E7-C29B673ABC68}"/>
    <cellStyle name="표준 7 2 5 4 2 3" xfId="23537" xr:uid="{543DA8E0-2874-4C99-9AEC-1A494323781F}"/>
    <cellStyle name="표준 7 2 5 4 2 4" xfId="39740" xr:uid="{C30326B1-4460-4097-9794-FDEF30219BDF}"/>
    <cellStyle name="표준 7 2 5 4 3" xfId="11653" xr:uid="{1C44C106-B2CF-4E68-81A1-EDA224B78206}"/>
    <cellStyle name="표준 7 2 5 4 3 2" xfId="27856" xr:uid="{E3534803-379B-4F0F-AE02-3ACCFE19208D}"/>
    <cellStyle name="표준 7 2 5 4 3 3" xfId="44059" xr:uid="{45A5A1D5-2483-42AB-A9C6-57ECABBB7AC5}"/>
    <cellStyle name="표준 7 2 5 4 4" xfId="19755" xr:uid="{B014916C-F734-4C7A-88D5-1D0A0D229151}"/>
    <cellStyle name="표준 7 2 5 4 5" xfId="35958" xr:uid="{8A8357C6-B46F-4007-926F-AFF831EE9461}"/>
    <cellStyle name="표준 7 2 5 5" xfId="4812" xr:uid="{05C36762-A135-4FB8-9EE5-96286C794552}"/>
    <cellStyle name="표준 7 2 5 5 2" xfId="12914" xr:uid="{511160F0-BECD-49C8-944D-EA153407CEB2}"/>
    <cellStyle name="표준 7 2 5 5 2 2" xfId="29117" xr:uid="{546F000A-FE3C-44B2-8392-0A3AD89B6EFC}"/>
    <cellStyle name="표준 7 2 5 5 2 3" xfId="45320" xr:uid="{DA820690-8337-4608-831B-BB70DF9C6187}"/>
    <cellStyle name="표준 7 2 5 5 3" xfId="21016" xr:uid="{2E1A6881-25D5-41C2-A777-26FABE328637}"/>
    <cellStyle name="표준 7 2 5 5 4" xfId="37219" xr:uid="{8D47E592-9D79-469E-8D8A-EAA0AAACE070}"/>
    <cellStyle name="표준 7 2 5 6" xfId="8490" xr:uid="{D4C54375-9D84-414D-9DE1-0F8A60F0368F}"/>
    <cellStyle name="표준 7 2 5 6 2" xfId="16591" xr:uid="{8786B579-2A7A-4027-AF34-3E74FA5619F8}"/>
    <cellStyle name="표준 7 2 5 6 2 2" xfId="32794" xr:uid="{F32BF47F-0080-46CD-9B37-C22A9B95995B}"/>
    <cellStyle name="표준 7 2 5 6 2 3" xfId="48997" xr:uid="{F3490D53-6BC9-471A-BD27-95ED87FD2DFC}"/>
    <cellStyle name="표준 7 2 5 6 3" xfId="24693" xr:uid="{4182F84F-3808-4589-BD9D-6A2A1B783974}"/>
    <cellStyle name="표준 7 2 5 6 4" xfId="40896" xr:uid="{DF9A04C3-8E74-4501-973B-69BE7F080BB0}"/>
    <cellStyle name="표준 7 2 5 7" xfId="9132" xr:uid="{CEEC9746-8B6B-4E52-90FA-621D6D4E686B}"/>
    <cellStyle name="표준 7 2 5 7 2" xfId="25335" xr:uid="{EB29C6C8-8B50-468B-9874-3BD24AF8C205}"/>
    <cellStyle name="표준 7 2 5 7 3" xfId="41538" xr:uid="{8E4222C1-E31F-4F9B-B5CB-89333711F2E3}"/>
    <cellStyle name="표준 7 2 5 8" xfId="17234" xr:uid="{D683D7A9-03A2-488A-A529-08DDC64DDEBB}"/>
    <cellStyle name="표준 7 2 5 9" xfId="33437" xr:uid="{1981E155-DEBE-446F-BD99-42460E60AC2D}"/>
    <cellStyle name="표준 7 2 6" xfId="949" xr:uid="{A43C346A-838F-44D1-9ED2-4C6803FEA3C4}"/>
    <cellStyle name="표준 7 2 6 2" xfId="2473" xr:uid="{2874D8A1-CAB5-4145-BE3A-6E0073B371E8}"/>
    <cellStyle name="표준 7 2 6 2 2" xfId="6256" xr:uid="{EC622A34-AB3C-4A38-A62B-BD97A7F45429}"/>
    <cellStyle name="표준 7 2 6 2 2 2" xfId="14358" xr:uid="{0F24D523-2580-49D7-A8F7-B7A103EFE38F}"/>
    <cellStyle name="표준 7 2 6 2 2 2 2" xfId="30561" xr:uid="{E78D99B5-C2A9-477A-8F9F-FE7819EDB677}"/>
    <cellStyle name="표준 7 2 6 2 2 2 3" xfId="46764" xr:uid="{627BF4FD-416A-4FF5-8CAD-125C2196EF9A}"/>
    <cellStyle name="표준 7 2 6 2 2 3" xfId="22460" xr:uid="{8920D2F1-C32B-49E8-A052-33FD07B17F4F}"/>
    <cellStyle name="표준 7 2 6 2 2 4" xfId="38663" xr:uid="{6D3F929A-25EE-456E-9CA1-2255D4176105}"/>
    <cellStyle name="표준 7 2 6 2 3" xfId="10576" xr:uid="{36E6C681-EDB5-4737-80A6-86A398752264}"/>
    <cellStyle name="표준 7 2 6 2 3 2" xfId="26779" xr:uid="{B465D482-7860-4932-AC1D-29A0396E69B7}"/>
    <cellStyle name="표준 7 2 6 2 3 3" xfId="42982" xr:uid="{D6E7A5B7-6E74-43BA-B177-B7DE06A21DBA}"/>
    <cellStyle name="표준 7 2 6 2 4" xfId="18678" xr:uid="{7CCCEE3D-E77C-4E43-BCAC-E83835729658}"/>
    <cellStyle name="표준 7 2 6 2 5" xfId="34881" xr:uid="{8183B3CB-8FD0-467C-9F5D-FE3FE5B0BF9C}"/>
    <cellStyle name="표준 7 2 6 3" xfId="3734" xr:uid="{33438A5D-7BF0-4C1A-8351-203880A51019}"/>
    <cellStyle name="표준 7 2 6 3 2" xfId="7517" xr:uid="{D5119C73-002B-4ECF-94C5-CDE1532925DE}"/>
    <cellStyle name="표준 7 2 6 3 2 2" xfId="15619" xr:uid="{4C53CAE4-351B-4ECC-B69F-653586F6DA0D}"/>
    <cellStyle name="표준 7 2 6 3 2 2 2" xfId="31822" xr:uid="{41115A3B-AF92-4FEE-9515-5C7800C387BD}"/>
    <cellStyle name="표준 7 2 6 3 2 2 3" xfId="48025" xr:uid="{64A0DA31-5D48-47EF-901D-1090281C01B2}"/>
    <cellStyle name="표준 7 2 6 3 2 3" xfId="23721" xr:uid="{F7A627CE-7284-4726-800B-12507563DF3E}"/>
    <cellStyle name="표준 7 2 6 3 2 4" xfId="39924" xr:uid="{B1D88859-B3B7-45C9-91F3-DA1E1D69D483}"/>
    <cellStyle name="표준 7 2 6 3 3" xfId="11837" xr:uid="{3ED6ED8A-B8A5-4CE8-BDE3-C29A93199A02}"/>
    <cellStyle name="표준 7 2 6 3 3 2" xfId="28040" xr:uid="{D043F27D-C972-4840-A6FF-E18281E309D3}"/>
    <cellStyle name="표준 7 2 6 3 3 3" xfId="44243" xr:uid="{18B3AD43-D457-42B3-825B-BDA3B5E7A3E7}"/>
    <cellStyle name="표준 7 2 6 3 4" xfId="19939" xr:uid="{1D664E40-FEA4-4CEE-B350-B0A4229E2092}"/>
    <cellStyle name="표준 7 2 6 3 5" xfId="36142" xr:uid="{E1CBE636-B543-4B85-B483-3F892FD0FBC7}"/>
    <cellStyle name="표준 7 2 6 4" xfId="4996" xr:uid="{06C2B48A-10E7-4F3D-9BCA-16D2FDA3681B}"/>
    <cellStyle name="표준 7 2 6 4 2" xfId="13098" xr:uid="{A9EB0719-4987-4130-A5F2-06A6C63EBA01}"/>
    <cellStyle name="표준 7 2 6 4 2 2" xfId="29301" xr:uid="{C9403036-A656-4E0F-BAF7-78EA0E2E5AD1}"/>
    <cellStyle name="표준 7 2 6 4 2 3" xfId="45504" xr:uid="{C2EFA3B0-0E77-464B-B988-DC35048EB8B2}"/>
    <cellStyle name="표준 7 2 6 4 3" xfId="21200" xr:uid="{6017E15F-C234-4E83-B351-10146F0D83C3}"/>
    <cellStyle name="표준 7 2 6 4 4" xfId="37403" xr:uid="{B3378AC3-91EE-43A8-9BF7-19C0312F6C7F}"/>
    <cellStyle name="표준 7 2 6 5" xfId="9316" xr:uid="{E2EDDEA4-6F63-4661-851C-81C35424B85D}"/>
    <cellStyle name="표준 7 2 6 5 2" xfId="25519" xr:uid="{1D9AE618-DDB1-41F6-AE83-1B2E21CF9557}"/>
    <cellStyle name="표준 7 2 6 5 3" xfId="41722" xr:uid="{37C5F8AF-11E0-46A7-B43C-177CA46A9DF5}"/>
    <cellStyle name="표준 7 2 6 6" xfId="17418" xr:uid="{F04E3F4A-5138-4399-99EC-FABCC2AA9EBD}"/>
    <cellStyle name="표준 7 2 6 7" xfId="33621" xr:uid="{08E6B5E3-C487-480F-9D75-51FA95B3A33F}"/>
    <cellStyle name="표준 7 2 7" xfId="1714" xr:uid="{8F85C36C-85F5-45E0-BB04-81B6DE782F0B}"/>
    <cellStyle name="표준 7 2 7 2" xfId="3016" xr:uid="{31F2C547-460F-4387-8443-2EE5D3753FF2}"/>
    <cellStyle name="표준 7 2 7 2 2" xfId="6799" xr:uid="{B1EA436C-BAA8-43A1-9A84-33B5345F7621}"/>
    <cellStyle name="표준 7 2 7 2 2 2" xfId="14901" xr:uid="{CBE65455-D220-48E5-B70C-7E5E096CAA35}"/>
    <cellStyle name="표준 7 2 7 2 2 2 2" xfId="31104" xr:uid="{428CD77F-08BF-449E-BF95-56FF0B69F6A6}"/>
    <cellStyle name="표준 7 2 7 2 2 2 3" xfId="47307" xr:uid="{EE98138D-3FCA-4E8B-90E8-84A19C459318}"/>
    <cellStyle name="표준 7 2 7 2 2 3" xfId="23003" xr:uid="{AC19094D-94AE-444E-AE12-F25C7BDB1E4F}"/>
    <cellStyle name="표준 7 2 7 2 2 4" xfId="39206" xr:uid="{8F666F11-F360-4AA4-8FC5-DE853BB5C482}"/>
    <cellStyle name="표준 7 2 7 2 3" xfId="11119" xr:uid="{F1C2EDA4-D33A-453B-B9C5-BF6BC2D80AC4}"/>
    <cellStyle name="표준 7 2 7 2 3 2" xfId="27322" xr:uid="{A36D60A3-8A33-44C2-9A08-C8A3F6890C5D}"/>
    <cellStyle name="표준 7 2 7 2 3 3" xfId="43525" xr:uid="{B2B61A0E-FDA7-428E-8FC0-AA89F3FF53D1}"/>
    <cellStyle name="표준 7 2 7 2 4" xfId="19221" xr:uid="{F385A787-3E5B-4471-B077-4291CDD24590}"/>
    <cellStyle name="표준 7 2 7 2 5" xfId="35424" xr:uid="{0702092D-844E-4827-94D4-627EB7FDC156}"/>
    <cellStyle name="표준 7 2 7 3" xfId="4277" xr:uid="{5382B2A5-E55C-48D9-80A1-6F492A518AB6}"/>
    <cellStyle name="표준 7 2 7 3 2" xfId="8060" xr:uid="{3001B326-4DFC-40B5-B62D-80289EA29A47}"/>
    <cellStyle name="표준 7 2 7 3 2 2" xfId="16162" xr:uid="{420553B9-787B-4A9E-A91D-A39B3974150D}"/>
    <cellStyle name="표준 7 2 7 3 2 2 2" xfId="32365" xr:uid="{048A6D32-6D63-4E9D-8D7C-86CBBFA7D581}"/>
    <cellStyle name="표준 7 2 7 3 2 2 3" xfId="48568" xr:uid="{FA5B1D71-BB5F-4796-8C99-8253B4BD04E6}"/>
    <cellStyle name="표준 7 2 7 3 2 3" xfId="24264" xr:uid="{4A978E3C-91CE-4930-9E36-33CC28F1FF63}"/>
    <cellStyle name="표준 7 2 7 3 2 4" xfId="40467" xr:uid="{0ABEC113-60BB-49D8-A4B4-A032D6ED8E51}"/>
    <cellStyle name="표준 7 2 7 3 3" xfId="12380" xr:uid="{61C41105-57EA-45EA-85D6-BA535697ADD1}"/>
    <cellStyle name="표준 7 2 7 3 3 2" xfId="28583" xr:uid="{F8CFD685-9694-4556-870A-03BE017A6166}"/>
    <cellStyle name="표준 7 2 7 3 3 3" xfId="44786" xr:uid="{218F64EC-CE8B-4179-897A-E3022B2E7CB4}"/>
    <cellStyle name="표준 7 2 7 3 4" xfId="20482" xr:uid="{419F75B2-8D1F-4154-84DC-2FCA8C534E7E}"/>
    <cellStyle name="표준 7 2 7 3 5" xfId="36685" xr:uid="{C9195B5A-A64F-4C99-B970-369F86350041}"/>
    <cellStyle name="표준 7 2 7 4" xfId="5539" xr:uid="{5FA7B0FC-9DF1-4E30-9AA7-1C956828233E}"/>
    <cellStyle name="표준 7 2 7 4 2" xfId="13641" xr:uid="{88681323-F5F0-466F-8CD1-5DCB62C34C7A}"/>
    <cellStyle name="표준 7 2 7 4 2 2" xfId="29844" xr:uid="{7D8D9C8A-5F1B-4EDA-ADEE-0A26BE4D2FC7}"/>
    <cellStyle name="표준 7 2 7 4 2 3" xfId="46047" xr:uid="{809577A1-1415-4CF7-9807-2D0F7EACF201}"/>
    <cellStyle name="표준 7 2 7 4 3" xfId="21743" xr:uid="{FD0CC04C-6201-4467-B631-B0C705E5CE5C}"/>
    <cellStyle name="표준 7 2 7 4 4" xfId="37946" xr:uid="{014AE173-D849-450E-A46D-493F93FDCFB5}"/>
    <cellStyle name="표준 7 2 7 5" xfId="9859" xr:uid="{6B168322-BBC8-4D98-8F65-544EA6762048}"/>
    <cellStyle name="표준 7 2 7 5 2" xfId="26062" xr:uid="{C689CC24-76DF-4D3E-8647-3DE8301D7DF5}"/>
    <cellStyle name="표준 7 2 7 5 3" xfId="42265" xr:uid="{31F339AA-CA11-45F8-A9B4-44FC543A77C7}"/>
    <cellStyle name="표준 7 2 7 6" xfId="17961" xr:uid="{74EFB61E-A98F-454E-8B08-E21EB809BE3F}"/>
    <cellStyle name="표준 7 2 7 7" xfId="34164" xr:uid="{722CC312-2DB6-41EC-8E92-6B0A5701CA7D}"/>
    <cellStyle name="표준 7 2 8" xfId="1814" xr:uid="{C4878F66-FEFD-474B-A369-2B68D1492EF2}"/>
    <cellStyle name="표준 7 2 9" xfId="1827" xr:uid="{0D53520A-6E74-4401-BD20-843414B4BDEF}"/>
    <cellStyle name="표준 7 2 9 2" xfId="5610" xr:uid="{1B1E5BA8-D8C4-45A8-8194-EE8172FB2214}"/>
    <cellStyle name="표준 7 2 9 2 2" xfId="13712" xr:uid="{E51E3B25-1470-4934-A91D-ABDE6913417A}"/>
    <cellStyle name="표준 7 2 9 2 2 2" xfId="29915" xr:uid="{64E13746-2F73-49DC-BDCB-150604FBC9D1}"/>
    <cellStyle name="표준 7 2 9 2 2 3" xfId="46118" xr:uid="{6B5DFF1F-0781-4AFD-8D8C-BFF2E6DE65AC}"/>
    <cellStyle name="표준 7 2 9 2 3" xfId="21814" xr:uid="{82398A59-F500-4933-998F-664B14AB4487}"/>
    <cellStyle name="표준 7 2 9 2 4" xfId="38017" xr:uid="{DFE81A25-B23D-4125-A3A9-E0188FD72CFE}"/>
    <cellStyle name="표준 7 2 9 3" xfId="9930" xr:uid="{9650775B-1009-40CF-952A-0C47BED1145C}"/>
    <cellStyle name="표준 7 2 9 3 2" xfId="26133" xr:uid="{56191241-40EB-4EE5-B82D-646011FAB38E}"/>
    <cellStyle name="표준 7 2 9 3 3" xfId="42336" xr:uid="{7737C17D-CC82-4EC5-A782-4C106286AEE1}"/>
    <cellStyle name="표준 7 2 9 4" xfId="18032" xr:uid="{F40E8F44-8746-46BA-9FDC-34A40230FD33}"/>
    <cellStyle name="표준 7 2 9 5" xfId="34235" xr:uid="{A12EA93E-8E62-448C-BCE4-E121234BF4BB}"/>
    <cellStyle name="표준 7 3" xfId="90" xr:uid="{4451CE35-D121-4726-9B75-3768B32742E4}"/>
    <cellStyle name="표준 7 3 10" xfId="8159" xr:uid="{CDDA5F28-E4A5-44D1-BEFD-18947BDAB7BA}"/>
    <cellStyle name="표준 7 3 10 2" xfId="16260" xr:uid="{B1D1897C-91F9-4FD9-8863-52CF7BAA19B4}"/>
    <cellStyle name="표준 7 3 10 2 2" xfId="32463" xr:uid="{1A4F0A6B-9DFC-440A-B4D2-FC40085DA435}"/>
    <cellStyle name="표준 7 3 10 2 3" xfId="48666" xr:uid="{FC10A612-2387-4A1C-B136-008974B8524D}"/>
    <cellStyle name="표준 7 3 10 3" xfId="24362" xr:uid="{5F3AAB9E-D97E-40F5-B62D-69B7B6920B3E}"/>
    <cellStyle name="표준 7 3 10 4" xfId="40565" xr:uid="{941E3D2B-7662-475F-BEB2-EBACECC3EC03}"/>
    <cellStyle name="표준 7 3 11" xfId="8695" xr:uid="{42014608-D61C-4012-BD9E-23393683848F}"/>
    <cellStyle name="표준 7 3 11 2" xfId="24898" xr:uid="{30179B17-D878-4FBE-B3E0-2F0BB65247DF}"/>
    <cellStyle name="표준 7 3 11 3" xfId="41101" xr:uid="{F7F23D2E-3918-4E7D-9F1B-9E6EFC23D1F0}"/>
    <cellStyle name="표준 7 3 12" xfId="16797" xr:uid="{D56859BD-FF2F-4A94-A522-BEBA8FE48462}"/>
    <cellStyle name="표준 7 3 13" xfId="33000" xr:uid="{49569CF6-7F02-4506-8EC7-231E198AF2AB}"/>
    <cellStyle name="표준 7 3 2" xfId="219" xr:uid="{C82219C5-B5B9-4931-AE77-548E4E83B2BC}"/>
    <cellStyle name="표준 7 3 2 10" xfId="8783" xr:uid="{80656D53-9F9A-4B4A-BDF9-33FE01CD3119}"/>
    <cellStyle name="표준 7 3 2 10 2" xfId="24986" xr:uid="{2CD12E40-B170-449C-84EC-DA345A4F42A1}"/>
    <cellStyle name="표준 7 3 2 10 3" xfId="41189" xr:uid="{6CB69254-D03F-40C8-93DB-F5879367E404}"/>
    <cellStyle name="표준 7 3 2 11" xfId="16885" xr:uid="{7A8BF309-E0FE-4F47-9B75-973E95857572}"/>
    <cellStyle name="표준 7 3 2 12" xfId="33088" xr:uid="{3292BC1F-CF31-4939-8FB1-9D6328132DE1}"/>
    <cellStyle name="표준 7 3 2 2" xfId="584" xr:uid="{17EB9C53-9059-47FB-B55D-3646F253ED07}"/>
    <cellStyle name="표준 7 3 2 2 2" xfId="1364" xr:uid="{652D51D4-AFD1-4EF9-84B5-9EAB31F22B6F}"/>
    <cellStyle name="표준 7 3 2 2 2 2" xfId="2764" xr:uid="{C7ADE1D2-C9A1-4E0F-A043-29D5DF1B5486}"/>
    <cellStyle name="표준 7 3 2 2 2 2 2" xfId="6547" xr:uid="{CD5F03C9-92DB-44F3-9874-720CB39C442F}"/>
    <cellStyle name="표준 7 3 2 2 2 2 2 2" xfId="14649" xr:uid="{91FBC342-365F-4703-A594-4791273C302F}"/>
    <cellStyle name="표준 7 3 2 2 2 2 2 2 2" xfId="30852" xr:uid="{D69F6E7A-E9FA-4807-B1A5-4FF403B9477B}"/>
    <cellStyle name="표준 7 3 2 2 2 2 2 2 3" xfId="47055" xr:uid="{1F96FA8F-B4F5-406F-A9D3-4A1472BFCFD9}"/>
    <cellStyle name="표준 7 3 2 2 2 2 2 3" xfId="22751" xr:uid="{97421240-9CCC-4EA2-AA1D-FDF9AD694FF2}"/>
    <cellStyle name="표준 7 3 2 2 2 2 2 4" xfId="38954" xr:uid="{BFB2CC0B-6B55-414C-BA9B-1AC49B3B956C}"/>
    <cellStyle name="표준 7 3 2 2 2 2 3" xfId="10867" xr:uid="{3369F11D-D261-4019-8337-8F6B87723633}"/>
    <cellStyle name="표준 7 3 2 2 2 2 3 2" xfId="27070" xr:uid="{D28353DC-AE5D-4AE6-A63F-662A4416D766}"/>
    <cellStyle name="표준 7 3 2 2 2 2 3 3" xfId="43273" xr:uid="{0A3B95DE-DB85-47C4-BBF1-EFC47390E9C2}"/>
    <cellStyle name="표준 7 3 2 2 2 2 4" xfId="18969" xr:uid="{EEF979D3-CE04-4C14-98E0-B139F93F5CE8}"/>
    <cellStyle name="표준 7 3 2 2 2 2 5" xfId="35172" xr:uid="{64B52A5E-A709-4C5B-A223-2417AA67DD98}"/>
    <cellStyle name="표준 7 3 2 2 2 3" xfId="4025" xr:uid="{33424F24-657B-47B0-A759-D3A9F10ADF41}"/>
    <cellStyle name="표준 7 3 2 2 2 3 2" xfId="7808" xr:uid="{35B4AAC4-9073-480F-B73D-1A35E006728F}"/>
    <cellStyle name="표준 7 3 2 2 2 3 2 2" xfId="15910" xr:uid="{13201581-2CEF-4BC0-9E20-912643B4E220}"/>
    <cellStyle name="표준 7 3 2 2 2 3 2 2 2" xfId="32113" xr:uid="{15A4964D-6E7E-48F8-BD86-E0AEC9DA5C02}"/>
    <cellStyle name="표준 7 3 2 2 2 3 2 2 3" xfId="48316" xr:uid="{CA13F114-0B26-4833-8DBD-8733214F2289}"/>
    <cellStyle name="표준 7 3 2 2 2 3 2 3" xfId="24012" xr:uid="{16E51771-AEA4-4CC4-A78B-688D6B18075D}"/>
    <cellStyle name="표준 7 3 2 2 2 3 2 4" xfId="40215" xr:uid="{9B059DFF-3899-4FFD-BB6F-9A3DC95AE2B6}"/>
    <cellStyle name="표준 7 3 2 2 2 3 3" xfId="12128" xr:uid="{6372C157-3678-4D78-B26E-6FAAABD746C4}"/>
    <cellStyle name="표준 7 3 2 2 2 3 3 2" xfId="28331" xr:uid="{32276DD4-ABE7-41E1-87B2-E6C93151271E}"/>
    <cellStyle name="표준 7 3 2 2 2 3 3 3" xfId="44534" xr:uid="{0CAA1343-B5E4-4136-A4A6-839546745504}"/>
    <cellStyle name="표준 7 3 2 2 2 3 4" xfId="20230" xr:uid="{F86DB45D-BE12-411F-8B8E-2305553EE02D}"/>
    <cellStyle name="표준 7 3 2 2 2 3 5" xfId="36433" xr:uid="{8FB44E2A-1D0A-4FBD-8D05-873CA95F75D9}"/>
    <cellStyle name="표준 7 3 2 2 2 4" xfId="5287" xr:uid="{5DA013D5-20D5-430F-A6C5-E909FEF42038}"/>
    <cellStyle name="표준 7 3 2 2 2 4 2" xfId="13389" xr:uid="{0C6A0334-5F82-46E2-9908-B560384AB8B0}"/>
    <cellStyle name="표준 7 3 2 2 2 4 2 2" xfId="29592" xr:uid="{F5356C5F-94D8-4002-AF70-B53B8E23AA09}"/>
    <cellStyle name="표준 7 3 2 2 2 4 2 3" xfId="45795" xr:uid="{67436B24-96ED-41BB-93C9-B82C44CD7BE0}"/>
    <cellStyle name="표준 7 3 2 2 2 4 3" xfId="21491" xr:uid="{393D84C3-E5E5-4D9A-94EB-4E6F0F75A3ED}"/>
    <cellStyle name="표준 7 3 2 2 2 4 4" xfId="37694" xr:uid="{68A78722-56B7-4D67-BD7A-EAA1D4787B44}"/>
    <cellStyle name="표준 7 3 2 2 2 5" xfId="9607" xr:uid="{4A4B9FB6-5E3B-4620-9FBA-05AA50AA1957}"/>
    <cellStyle name="표준 7 3 2 2 2 5 2" xfId="25810" xr:uid="{0CBC225D-3C1B-47DB-BE7E-CEC09BF669BC}"/>
    <cellStyle name="표준 7 3 2 2 2 5 3" xfId="42013" xr:uid="{04A9DA2E-5AFF-4B3F-8B5E-CD26A7E69166}"/>
    <cellStyle name="표준 7 3 2 2 2 6" xfId="17709" xr:uid="{40A21131-7025-4B31-9AD1-4DA5EF7B1076}"/>
    <cellStyle name="표준 7 3 2 2 2 7" xfId="33912" xr:uid="{D57CE6B7-CC80-4BF7-8B6A-5B06E9BD2677}"/>
    <cellStyle name="표준 7 3 2 2 3" xfId="2224" xr:uid="{821480FB-060F-489E-9D68-1B72D88F24B7}"/>
    <cellStyle name="표준 7 3 2 2 3 2" xfId="6007" xr:uid="{68C814D0-95EA-43DD-BACF-27CAB1C9609C}"/>
    <cellStyle name="표준 7 3 2 2 3 2 2" xfId="14109" xr:uid="{91EFDFDA-5A8E-49C7-BE82-56C01EEAE27B}"/>
    <cellStyle name="표준 7 3 2 2 3 2 2 2" xfId="30312" xr:uid="{CD6E1005-617E-409E-95DE-1A1AD45BC14D}"/>
    <cellStyle name="표준 7 3 2 2 3 2 2 3" xfId="46515" xr:uid="{A0F28F51-BB02-49CB-8EE3-EAC0A1564811}"/>
    <cellStyle name="표준 7 3 2 2 3 2 3" xfId="22211" xr:uid="{F0E2388E-A8E8-4B6A-BBAD-E33FAE02DE0D}"/>
    <cellStyle name="표준 7 3 2 2 3 2 4" xfId="38414" xr:uid="{7E336269-22F4-41A7-B77A-5835FAD12604}"/>
    <cellStyle name="표준 7 3 2 2 3 3" xfId="10327" xr:uid="{5807C449-3FC1-4784-8FAA-264BE0349B6F}"/>
    <cellStyle name="표준 7 3 2 2 3 3 2" xfId="26530" xr:uid="{1F1F0EA7-AC44-4C3D-97E4-98E34C6EDA09}"/>
    <cellStyle name="표준 7 3 2 2 3 3 3" xfId="42733" xr:uid="{ECFDF894-A6EF-4BE5-A195-6132D0F65556}"/>
    <cellStyle name="표준 7 3 2 2 3 4" xfId="18429" xr:uid="{F14DD90C-E5A6-4DB6-B94C-5988BAB97554}"/>
    <cellStyle name="표준 7 3 2 2 3 5" xfId="34632" xr:uid="{36C3B86D-4E9B-4BD1-BB82-CAEAE4F4B01B}"/>
    <cellStyle name="표준 7 3 2 2 4" xfId="3485" xr:uid="{6942BCA0-3CD5-4F82-8331-E5319BBAEAAF}"/>
    <cellStyle name="표준 7 3 2 2 4 2" xfId="7268" xr:uid="{3A9CE8F5-BE33-47E8-83CB-6E1BF1934787}"/>
    <cellStyle name="표준 7 3 2 2 4 2 2" xfId="15370" xr:uid="{31F28274-FCEB-4688-ABD4-951DFDCF08F3}"/>
    <cellStyle name="표준 7 3 2 2 4 2 2 2" xfId="31573" xr:uid="{AB22EA11-F368-424D-B8AD-EAF151C84A23}"/>
    <cellStyle name="표준 7 3 2 2 4 2 2 3" xfId="47776" xr:uid="{59C1485C-AFC0-45C5-9D21-4F00781253E4}"/>
    <cellStyle name="표준 7 3 2 2 4 2 3" xfId="23472" xr:uid="{00975375-1B49-4B9F-9819-5F7E6C5B1ED3}"/>
    <cellStyle name="표준 7 3 2 2 4 2 4" xfId="39675" xr:uid="{15B34E96-69A1-4C12-A04F-964F7F964E87}"/>
    <cellStyle name="표준 7 3 2 2 4 3" xfId="11588" xr:uid="{DCCC3192-4A48-4F49-A66E-FA1D8B2D6C6B}"/>
    <cellStyle name="표준 7 3 2 2 4 3 2" xfId="27791" xr:uid="{D3828C3D-A2B0-497F-9C6A-25FBC3728DF8}"/>
    <cellStyle name="표준 7 3 2 2 4 3 3" xfId="43994" xr:uid="{0BDF5DC8-2420-491A-8032-4C2FB5C45982}"/>
    <cellStyle name="표준 7 3 2 2 4 4" xfId="19690" xr:uid="{D591DEA2-3AD3-467B-9557-8DD1F54F9B0E}"/>
    <cellStyle name="표준 7 3 2 2 4 5" xfId="35893" xr:uid="{68A749AD-CDD6-4205-AB34-8CE5CBE03367}"/>
    <cellStyle name="표준 7 3 2 2 5" xfId="4747" xr:uid="{83BAC27C-472D-4DC0-8C26-772AB43E1396}"/>
    <cellStyle name="표준 7 3 2 2 5 2" xfId="12849" xr:uid="{7F2860ED-C00C-43A3-9D08-AD5D160C57B8}"/>
    <cellStyle name="표준 7 3 2 2 5 2 2" xfId="29052" xr:uid="{745415B3-7C2C-41FA-86A3-B0905F96A249}"/>
    <cellStyle name="표준 7 3 2 2 5 2 3" xfId="45255" xr:uid="{5771CAAB-5358-4A14-9FB6-5CA73AF1BB6D}"/>
    <cellStyle name="표준 7 3 2 2 5 3" xfId="20951" xr:uid="{F467F09E-0857-41B7-AAE3-B38F7AA5CF03}"/>
    <cellStyle name="표준 7 3 2 2 5 4" xfId="37154" xr:uid="{194E6AB1-865E-48CD-8004-8832F5E85F18}"/>
    <cellStyle name="표준 7 3 2 2 6" xfId="8425" xr:uid="{BFB4088E-4CDB-4DF6-BE89-7F455792F2E7}"/>
    <cellStyle name="표준 7 3 2 2 6 2" xfId="16526" xr:uid="{D46EC452-E9F2-485F-9AAD-11861301E8C5}"/>
    <cellStyle name="표준 7 3 2 2 6 2 2" xfId="32729" xr:uid="{6E73A0F7-5F98-417D-BC06-451A5D5CFC22}"/>
    <cellStyle name="표준 7 3 2 2 6 2 3" xfId="48932" xr:uid="{73808D25-2C23-42D9-A44A-9BD46EF1FB29}"/>
    <cellStyle name="표준 7 3 2 2 6 3" xfId="24628" xr:uid="{062F1613-8B53-459B-83CE-37C2B67B6D2B}"/>
    <cellStyle name="표준 7 3 2 2 6 4" xfId="40831" xr:uid="{971CE762-052B-4D28-BBC5-5337A4D12C4A}"/>
    <cellStyle name="표준 7 3 2 2 7" xfId="9067" xr:uid="{5D494F83-24A7-495F-A885-F86113FC9444}"/>
    <cellStyle name="표준 7 3 2 2 7 2" xfId="25270" xr:uid="{BC148BB1-A36F-4C30-BC00-917C9B9BDDD3}"/>
    <cellStyle name="표준 7 3 2 2 7 3" xfId="41473" xr:uid="{85F6A804-EB78-4D39-B003-E08C451B16BD}"/>
    <cellStyle name="표준 7 3 2 2 8" xfId="17169" xr:uid="{56EB2531-A99F-49ED-823E-884F189EA098}"/>
    <cellStyle name="표준 7 3 2 2 9" xfId="33372" xr:uid="{627AE659-2E65-4A5B-9A8B-FFAC016E99E5}"/>
    <cellStyle name="표준 7 3 2 3" xfId="841" xr:uid="{811F8F64-4AAB-40D8-A23A-324201414AB4}"/>
    <cellStyle name="표준 7 3 2 3 2" xfId="1622" xr:uid="{42B6B9CB-2A49-4869-9D7F-0E4A4CA69D76}"/>
    <cellStyle name="표준 7 3 2 3 2 2" xfId="2942" xr:uid="{E5FAA72F-EF1E-4071-AEE1-8557A4CA8CD4}"/>
    <cellStyle name="표준 7 3 2 3 2 2 2" xfId="6725" xr:uid="{92A666CE-C956-4050-B5EC-7816C13C6831}"/>
    <cellStyle name="표준 7 3 2 3 2 2 2 2" xfId="14827" xr:uid="{BB5D1F7D-B049-46C5-A930-C95C72C877BA}"/>
    <cellStyle name="표준 7 3 2 3 2 2 2 2 2" xfId="31030" xr:uid="{3CA7873C-3BA1-4521-BD72-4306A528903E}"/>
    <cellStyle name="표준 7 3 2 3 2 2 2 2 3" xfId="47233" xr:uid="{F81323B0-239C-4C9A-978E-01C45CBF398C}"/>
    <cellStyle name="표준 7 3 2 3 2 2 2 3" xfId="22929" xr:uid="{689A1122-49DF-49F9-B030-9F9040212D28}"/>
    <cellStyle name="표준 7 3 2 3 2 2 2 4" xfId="39132" xr:uid="{79C9317B-12CC-428A-8913-D010C98B0F5B}"/>
    <cellStyle name="표준 7 3 2 3 2 2 3" xfId="11045" xr:uid="{FA75DE15-64D1-4AEB-9242-B4C9A1892AC5}"/>
    <cellStyle name="표준 7 3 2 3 2 2 3 2" xfId="27248" xr:uid="{BFC81946-901C-48C9-8520-1E9A051DA326}"/>
    <cellStyle name="표준 7 3 2 3 2 2 3 3" xfId="43451" xr:uid="{9D3CA7E8-E391-4ED8-A7B5-49E47FF5E249}"/>
    <cellStyle name="표준 7 3 2 3 2 2 4" xfId="19147" xr:uid="{0D83B9E3-8B93-4086-AC71-4C09BFB553AE}"/>
    <cellStyle name="표준 7 3 2 3 2 2 5" xfId="35350" xr:uid="{52658D77-744D-49A5-B207-0DE5FB7E463D}"/>
    <cellStyle name="표준 7 3 2 3 2 3" xfId="4203" xr:uid="{36A2D007-F3B1-4385-B6ED-2F0208F77605}"/>
    <cellStyle name="표준 7 3 2 3 2 3 2" xfId="7986" xr:uid="{3E58C75C-DE73-45EB-8F63-82B95762F808}"/>
    <cellStyle name="표준 7 3 2 3 2 3 2 2" xfId="16088" xr:uid="{3D2DF307-E1F1-4810-99B5-0BBEC3BC48E5}"/>
    <cellStyle name="표준 7 3 2 3 2 3 2 2 2" xfId="32291" xr:uid="{948FE071-0019-432A-BC48-9BA81F17B7C7}"/>
    <cellStyle name="표준 7 3 2 3 2 3 2 2 3" xfId="48494" xr:uid="{86F8BD92-A956-44F3-8509-D82998B51D3F}"/>
    <cellStyle name="표준 7 3 2 3 2 3 2 3" xfId="24190" xr:uid="{E622B1F1-6DC6-4823-BCBF-8CB39674ED51}"/>
    <cellStyle name="표준 7 3 2 3 2 3 2 4" xfId="40393" xr:uid="{30F5F8F6-E9DF-47BE-82B4-370D43A99A56}"/>
    <cellStyle name="표준 7 3 2 3 2 3 3" xfId="12306" xr:uid="{B1B8C6EB-A7C5-484D-893E-36FA71E52282}"/>
    <cellStyle name="표준 7 3 2 3 2 3 3 2" xfId="28509" xr:uid="{D59B8E79-6818-4C38-BFD8-730F2C0A3E43}"/>
    <cellStyle name="표준 7 3 2 3 2 3 3 3" xfId="44712" xr:uid="{2B2E228B-871B-403E-86F1-A7E21DBB7383}"/>
    <cellStyle name="표준 7 3 2 3 2 3 4" xfId="20408" xr:uid="{CB6F10EF-8F53-4F6D-9E28-9DD769CFAAAA}"/>
    <cellStyle name="표준 7 3 2 3 2 3 5" xfId="36611" xr:uid="{C1656336-FAB8-410F-9791-75A1AE9BEE1E}"/>
    <cellStyle name="표준 7 3 2 3 2 4" xfId="5465" xr:uid="{BF9DFADE-C033-49B7-BF8F-5CC94A5392CC}"/>
    <cellStyle name="표준 7 3 2 3 2 4 2" xfId="13567" xr:uid="{F076689B-5DF6-4074-B98F-06DCD7C4BC27}"/>
    <cellStyle name="표준 7 3 2 3 2 4 2 2" xfId="29770" xr:uid="{1D48C47B-80C4-4D5B-AE95-EDF45716B200}"/>
    <cellStyle name="표준 7 3 2 3 2 4 2 3" xfId="45973" xr:uid="{DBB6194B-5A8A-425B-8210-BEDE845C0041}"/>
    <cellStyle name="표준 7 3 2 3 2 4 3" xfId="21669" xr:uid="{C860533E-955B-4CD5-ACB8-64EE5611A13D}"/>
    <cellStyle name="표준 7 3 2 3 2 4 4" xfId="37872" xr:uid="{D6759BC5-3F40-4BDC-B0CC-47BBEE964E3E}"/>
    <cellStyle name="표준 7 3 2 3 2 5" xfId="9785" xr:uid="{9E0E1FB4-0EC7-43D9-A55F-1CA256E76778}"/>
    <cellStyle name="표준 7 3 2 3 2 5 2" xfId="25988" xr:uid="{55B5FD0C-36A6-4CBD-83BE-177FAB5768F5}"/>
    <cellStyle name="표준 7 3 2 3 2 5 3" xfId="42191" xr:uid="{86B2BD0D-E95D-4662-95CB-D959E1E0F737}"/>
    <cellStyle name="표준 7 3 2 3 2 6" xfId="17887" xr:uid="{2E7B0548-F6C9-4FF3-B8A5-4F4CA095D8BF}"/>
    <cellStyle name="표준 7 3 2 3 2 7" xfId="34090" xr:uid="{AD62B003-679C-4D17-96F6-398E6FA3B966}"/>
    <cellStyle name="표준 7 3 2 3 3" xfId="2402" xr:uid="{C7AE1101-86A7-49B3-B13F-38B953B60613}"/>
    <cellStyle name="표준 7 3 2 3 3 2" xfId="6185" xr:uid="{438B801D-2ADD-4698-907A-3D5760C4C152}"/>
    <cellStyle name="표준 7 3 2 3 3 2 2" xfId="14287" xr:uid="{4A24EE27-5472-41CB-82F8-0A3B93E644B1}"/>
    <cellStyle name="표준 7 3 2 3 3 2 2 2" xfId="30490" xr:uid="{C67479B7-F53E-4C40-B123-1B391206543D}"/>
    <cellStyle name="표준 7 3 2 3 3 2 2 3" xfId="46693" xr:uid="{2786F4EE-FF0D-4C10-AB99-A5192FBE410A}"/>
    <cellStyle name="표준 7 3 2 3 3 2 3" xfId="22389" xr:uid="{9AB2AC34-294F-48E3-8030-016C8FF000FA}"/>
    <cellStyle name="표준 7 3 2 3 3 2 4" xfId="38592" xr:uid="{8C6AB3FC-B862-4E4D-B457-D6A611B7BA3F}"/>
    <cellStyle name="표준 7 3 2 3 3 3" xfId="10505" xr:uid="{B2601D4C-EC23-473E-B455-0311546929A6}"/>
    <cellStyle name="표준 7 3 2 3 3 3 2" xfId="26708" xr:uid="{05B599BD-7010-408E-8C09-95E5615D6490}"/>
    <cellStyle name="표준 7 3 2 3 3 3 3" xfId="42911" xr:uid="{51695EDF-8D93-4F05-8EB3-8B2C5EA2B77E}"/>
    <cellStyle name="표준 7 3 2 3 3 4" xfId="18607" xr:uid="{E659C8CF-6899-45A4-810D-0479E9AB1D5A}"/>
    <cellStyle name="표준 7 3 2 3 3 5" xfId="34810" xr:uid="{15CB1AF8-033F-40F4-81A3-3FE0629C2865}"/>
    <cellStyle name="표준 7 3 2 3 4" xfId="3663" xr:uid="{EB8D183D-515E-483A-A651-48D14DB804C3}"/>
    <cellStyle name="표준 7 3 2 3 4 2" xfId="7446" xr:uid="{BF08CFB4-8763-4502-830C-3FF340B90A40}"/>
    <cellStyle name="표준 7 3 2 3 4 2 2" xfId="15548" xr:uid="{6549F61B-7A27-4527-82FE-A7D061B5EC14}"/>
    <cellStyle name="표준 7 3 2 3 4 2 2 2" xfId="31751" xr:uid="{20FFBBFD-374F-47DD-9692-101C945670DB}"/>
    <cellStyle name="표준 7 3 2 3 4 2 2 3" xfId="47954" xr:uid="{21C352AF-76D8-4B89-A936-FFAF372313E5}"/>
    <cellStyle name="표준 7 3 2 3 4 2 3" xfId="23650" xr:uid="{F39CD2F3-26F9-4B1A-99EA-CB20C82264C1}"/>
    <cellStyle name="표준 7 3 2 3 4 2 4" xfId="39853" xr:uid="{2F9DD26C-EE04-431A-AA4B-99A1B364F600}"/>
    <cellStyle name="표준 7 3 2 3 4 3" xfId="11766" xr:uid="{FA171560-9B32-4334-99BA-2AE4774E0CEF}"/>
    <cellStyle name="표준 7 3 2 3 4 3 2" xfId="27969" xr:uid="{68FA66E8-D2E3-438E-A366-E0E246B2952E}"/>
    <cellStyle name="표준 7 3 2 3 4 3 3" xfId="44172" xr:uid="{C5FC2256-DC6E-4286-AE8F-80BC884DD5BC}"/>
    <cellStyle name="표준 7 3 2 3 4 4" xfId="19868" xr:uid="{F302A330-99DE-4107-A142-F9B79DE7CB9C}"/>
    <cellStyle name="표준 7 3 2 3 4 5" xfId="36071" xr:uid="{BF4A6393-9772-413D-B2DC-9D3CB3B9C8DF}"/>
    <cellStyle name="표준 7 3 2 3 5" xfId="4925" xr:uid="{9E2A45DA-612B-4FFF-AA20-25CC87BA784C}"/>
    <cellStyle name="표준 7 3 2 3 5 2" xfId="13027" xr:uid="{58DA3921-47FF-4C95-90C9-733757FF690D}"/>
    <cellStyle name="표준 7 3 2 3 5 2 2" xfId="29230" xr:uid="{0D6A7838-95E7-4B43-8AD5-9B907ED94C32}"/>
    <cellStyle name="표준 7 3 2 3 5 2 3" xfId="45433" xr:uid="{E1A4B77B-D6F7-42A4-93C3-4D1DB8C1F6F7}"/>
    <cellStyle name="표준 7 3 2 3 5 3" xfId="21129" xr:uid="{1DE62FBF-5160-4450-9F0C-9D3482F4F368}"/>
    <cellStyle name="표준 7 3 2 3 5 4" xfId="37332" xr:uid="{36319EDE-1553-4FA2-A862-005A9A3C42D0}"/>
    <cellStyle name="표준 7 3 2 3 6" xfId="8603" xr:uid="{EDF8B5F5-46BE-42CE-8E93-3D34C1BDE592}"/>
    <cellStyle name="표준 7 3 2 3 6 2" xfId="16704" xr:uid="{B7523616-53AA-4566-AA41-B0E27D2FC3CA}"/>
    <cellStyle name="표준 7 3 2 3 6 2 2" xfId="32907" xr:uid="{55E0770B-8AAA-4635-9405-B865AB41878B}"/>
    <cellStyle name="표준 7 3 2 3 6 2 3" xfId="49110" xr:uid="{6DF29D11-5F22-4BB3-A24C-2F22A2AA77A7}"/>
    <cellStyle name="표준 7 3 2 3 6 3" xfId="24806" xr:uid="{15B0E284-29A3-4202-A5E4-8BD3266801CD}"/>
    <cellStyle name="표준 7 3 2 3 6 4" xfId="41009" xr:uid="{A30A4147-A774-4EF4-8EFA-0C3920E6A1A0}"/>
    <cellStyle name="표준 7 3 2 3 7" xfId="9245" xr:uid="{A63ACFD6-4755-4767-A61A-BC1C441F2845}"/>
    <cellStyle name="표준 7 3 2 3 7 2" xfId="25448" xr:uid="{5334DA4F-C908-4F05-BCE6-7AED49428754}"/>
    <cellStyle name="표준 7 3 2 3 7 3" xfId="41651" xr:uid="{CE8F8DA1-B2AC-4B7B-AE20-F9322FBFBD0C}"/>
    <cellStyle name="표준 7 3 2 3 8" xfId="17347" xr:uid="{8EC02933-FE92-4D7B-AFFA-B9CFA2100DE5}"/>
    <cellStyle name="표준 7 3 2 3 9" xfId="33550" xr:uid="{24E113CF-FD2A-4AD0-8A03-D7792FFB2709}"/>
    <cellStyle name="표준 7 3 2 4" xfId="1106" xr:uid="{61B93518-564A-422C-AC64-1AF837372816}"/>
    <cellStyle name="표준 7 3 2 4 2" xfId="2586" xr:uid="{256C07A6-B81F-4E31-A5B7-224EA1648D66}"/>
    <cellStyle name="표준 7 3 2 4 2 2" xfId="6369" xr:uid="{7C96F67D-3FD2-4293-B18A-9CDB30752166}"/>
    <cellStyle name="표준 7 3 2 4 2 2 2" xfId="14471" xr:uid="{24E27103-672F-4F46-AF54-D79594120386}"/>
    <cellStyle name="표준 7 3 2 4 2 2 2 2" xfId="30674" xr:uid="{A1940DE8-B145-4778-B1C5-9288CA0E5372}"/>
    <cellStyle name="표준 7 3 2 4 2 2 2 3" xfId="46877" xr:uid="{A7FF330B-ECFE-4234-B4B7-F80CB5CFAEB7}"/>
    <cellStyle name="표준 7 3 2 4 2 2 3" xfId="22573" xr:uid="{6CBCCEF4-C5C1-4422-BF5F-1A38E3283360}"/>
    <cellStyle name="표준 7 3 2 4 2 2 4" xfId="38776" xr:uid="{2DB28954-D3D3-4601-903A-C43C66B5067B}"/>
    <cellStyle name="표준 7 3 2 4 2 3" xfId="10689" xr:uid="{DDEFD437-4F60-4367-AEBD-20531871454A}"/>
    <cellStyle name="표준 7 3 2 4 2 3 2" xfId="26892" xr:uid="{F49D354E-E192-444E-95CB-3BDB510E8E5A}"/>
    <cellStyle name="표준 7 3 2 4 2 3 3" xfId="43095" xr:uid="{459EA47C-69C7-44D5-AC29-865CC4EBD63E}"/>
    <cellStyle name="표준 7 3 2 4 2 4" xfId="18791" xr:uid="{6E63BF24-8A72-4AE3-BCD4-40B0CED8593C}"/>
    <cellStyle name="표준 7 3 2 4 2 5" xfId="34994" xr:uid="{2364E6B0-F42F-475E-936B-8C4CDC77D349}"/>
    <cellStyle name="표준 7 3 2 4 3" xfId="3847" xr:uid="{D6D384A0-04BF-49F8-983A-D905BAB77653}"/>
    <cellStyle name="표준 7 3 2 4 3 2" xfId="7630" xr:uid="{D389DA63-9EB9-4B85-9C4F-DF4BDBF83DF2}"/>
    <cellStyle name="표준 7 3 2 4 3 2 2" xfId="15732" xr:uid="{BBEF0653-9F30-4A70-85EC-BB6494D916E3}"/>
    <cellStyle name="표준 7 3 2 4 3 2 2 2" xfId="31935" xr:uid="{B06AF278-08FD-4E84-9734-2445835F4119}"/>
    <cellStyle name="표준 7 3 2 4 3 2 2 3" xfId="48138" xr:uid="{6595F68B-E4FD-4875-95BF-DBFA42D0832B}"/>
    <cellStyle name="표준 7 3 2 4 3 2 3" xfId="23834" xr:uid="{1E984FAC-D4D2-4E86-8738-F7DF8BA5316F}"/>
    <cellStyle name="표준 7 3 2 4 3 2 4" xfId="40037" xr:uid="{0DDC20D9-CD4F-4FAB-9D83-7C0E89C27218}"/>
    <cellStyle name="표준 7 3 2 4 3 3" xfId="11950" xr:uid="{C324FD8C-5B45-4996-9214-C36F87719584}"/>
    <cellStyle name="표준 7 3 2 4 3 3 2" xfId="28153" xr:uid="{FD93CECD-D3A5-426D-857B-49C0FBB6507E}"/>
    <cellStyle name="표준 7 3 2 4 3 3 3" xfId="44356" xr:uid="{4877A466-8895-43FB-A779-4A9218333343}"/>
    <cellStyle name="표준 7 3 2 4 3 4" xfId="20052" xr:uid="{0660AF52-15F2-46EC-BD04-3B767A07ECED}"/>
    <cellStyle name="표준 7 3 2 4 3 5" xfId="36255" xr:uid="{D50C4D38-AA1E-4149-8187-DEA25255222F}"/>
    <cellStyle name="표준 7 3 2 4 4" xfId="5109" xr:uid="{6100C48D-5DDE-4DF2-AEF6-515992C7C429}"/>
    <cellStyle name="표준 7 3 2 4 4 2" xfId="13211" xr:uid="{D1DFE05B-7037-4C32-9440-DBBE685C6B05}"/>
    <cellStyle name="표준 7 3 2 4 4 2 2" xfId="29414" xr:uid="{6D41BD9D-B3E3-4D02-9992-3B2BD6659094}"/>
    <cellStyle name="표준 7 3 2 4 4 2 3" xfId="45617" xr:uid="{67409169-8639-48A8-BC22-06A306D2FE7E}"/>
    <cellStyle name="표준 7 3 2 4 4 3" xfId="21313" xr:uid="{00161641-79D6-4899-B17E-E6D1AB44E025}"/>
    <cellStyle name="표준 7 3 2 4 4 4" xfId="37516" xr:uid="{3546F02C-B6DC-4C99-9DD9-DAF80CE5E482}"/>
    <cellStyle name="표준 7 3 2 4 5" xfId="9429" xr:uid="{0A02B569-C820-4ADE-8CA9-D1F58C47E25F}"/>
    <cellStyle name="표준 7 3 2 4 5 2" xfId="25632" xr:uid="{DB8F62CB-7008-426C-9897-A0185A1D7188}"/>
    <cellStyle name="표준 7 3 2 4 5 3" xfId="41835" xr:uid="{3500A1D6-7626-4D45-ADB1-BB14A3B7C79C}"/>
    <cellStyle name="표준 7 3 2 4 6" xfId="17531" xr:uid="{BFBA7D6D-3938-4BA8-BA33-185DD595E97C}"/>
    <cellStyle name="표준 7 3 2 4 7" xfId="33734" xr:uid="{7E7F0269-E179-47A1-BD30-2DABC9F42E7E}"/>
    <cellStyle name="표준 7 3 2 5" xfId="414" xr:uid="{6DB04C8E-97AD-4312-9934-7D68D92D930D}"/>
    <cellStyle name="표준 7 3 2 5 2" xfId="2117" xr:uid="{83FCBCFD-F56E-4BBC-8A1C-A513508BCCBE}"/>
    <cellStyle name="표준 7 3 2 5 2 2" xfId="5900" xr:uid="{D65FD7C9-B233-48A9-B724-0F36C13C1F67}"/>
    <cellStyle name="표준 7 3 2 5 2 2 2" xfId="14002" xr:uid="{06F732E0-227F-4AF8-92E0-0FCC2C811885}"/>
    <cellStyle name="표준 7 3 2 5 2 2 2 2" xfId="30205" xr:uid="{65B70B12-ABEC-4BC9-B268-720CBA2CC597}"/>
    <cellStyle name="표준 7 3 2 5 2 2 2 3" xfId="46408" xr:uid="{8752A260-0422-49DF-B45F-E5D44FD15426}"/>
    <cellStyle name="표준 7 3 2 5 2 2 3" xfId="22104" xr:uid="{9E25B892-B16D-46F8-99A5-E01C807D8668}"/>
    <cellStyle name="표준 7 3 2 5 2 2 4" xfId="38307" xr:uid="{6F401236-2E62-425B-9453-B5A7833F07D8}"/>
    <cellStyle name="표준 7 3 2 5 2 3" xfId="10220" xr:uid="{EFCAC628-3E76-4F10-A6CE-B0AB68B87867}"/>
    <cellStyle name="표준 7 3 2 5 2 3 2" xfId="26423" xr:uid="{0242CAD1-6E20-4791-A453-1117229D49AC}"/>
    <cellStyle name="표준 7 3 2 5 2 3 3" xfId="42626" xr:uid="{5979F366-FE08-4BD5-8568-A00EAA252DEB}"/>
    <cellStyle name="표준 7 3 2 5 2 4" xfId="18322" xr:uid="{21B4DC19-58F0-407B-82D2-CAA6F97559B5}"/>
    <cellStyle name="표준 7 3 2 5 2 5" xfId="34525" xr:uid="{5AED6A05-9982-48D3-AED7-E980449CDE3F}"/>
    <cellStyle name="표준 7 3 2 5 3" xfId="3378" xr:uid="{ED668876-9C36-47D3-91EB-2187E612C033}"/>
    <cellStyle name="표준 7 3 2 5 3 2" xfId="7161" xr:uid="{68A72B35-E24C-4895-B1A6-6CB1913D5BA2}"/>
    <cellStyle name="표준 7 3 2 5 3 2 2" xfId="15263" xr:uid="{D11107D6-F0E8-43D9-A4F9-80724F2487E8}"/>
    <cellStyle name="표준 7 3 2 5 3 2 2 2" xfId="31466" xr:uid="{361E1972-9C13-454C-98ED-9E82A1443AEF}"/>
    <cellStyle name="표준 7 3 2 5 3 2 2 3" xfId="47669" xr:uid="{6B6C566F-DD20-4CE4-8765-45750733A77C}"/>
    <cellStyle name="표준 7 3 2 5 3 2 3" xfId="23365" xr:uid="{BAD2B736-4B8C-4D7A-AEDD-E5458D5DF8B9}"/>
    <cellStyle name="표준 7 3 2 5 3 2 4" xfId="39568" xr:uid="{72E04532-995D-48C4-BBF0-FC031F16CD1F}"/>
    <cellStyle name="표준 7 3 2 5 3 3" xfId="11481" xr:uid="{7AB934CF-1C7B-4C79-8158-4462F3F18CBD}"/>
    <cellStyle name="표준 7 3 2 5 3 3 2" xfId="27684" xr:uid="{1C702BEB-0146-4F3C-8B0F-2CAA9AFC0A2A}"/>
    <cellStyle name="표준 7 3 2 5 3 3 3" xfId="43887" xr:uid="{2DC1DF34-5F11-4B2B-94CC-25599137180D}"/>
    <cellStyle name="표준 7 3 2 5 3 4" xfId="19583" xr:uid="{452A197E-0765-4669-A2A1-294B0BB94240}"/>
    <cellStyle name="표준 7 3 2 5 3 5" xfId="35786" xr:uid="{388B6047-66AF-4B17-8608-AA74FBC29F60}"/>
    <cellStyle name="표준 7 3 2 5 4" xfId="4640" xr:uid="{1FF5E83C-DC28-44FB-B0F0-B935760543BC}"/>
    <cellStyle name="표준 7 3 2 5 4 2" xfId="12742" xr:uid="{AE8A4034-B3EB-406D-97B6-E28A603A3E23}"/>
    <cellStyle name="표준 7 3 2 5 4 2 2" xfId="28945" xr:uid="{D2D6C724-A602-4BDC-BC43-ACB1ABF075E7}"/>
    <cellStyle name="표준 7 3 2 5 4 2 3" xfId="45148" xr:uid="{D4408857-141A-4868-A0BD-1095C89A5143}"/>
    <cellStyle name="표준 7 3 2 5 4 3" xfId="20844" xr:uid="{A9F9C5A9-2EBB-42BA-B4EF-4AE8A7618457}"/>
    <cellStyle name="표준 7 3 2 5 4 4" xfId="37047" xr:uid="{787ED7C5-1E6F-40C3-ABED-2667E80ED433}"/>
    <cellStyle name="표준 7 3 2 5 5" xfId="8960" xr:uid="{7BE6F368-B638-49F9-8E12-3BC6B9EA1B0B}"/>
    <cellStyle name="표준 7 3 2 5 5 2" xfId="25163" xr:uid="{EDDAD716-9C68-4730-B0C8-315B7994C40D}"/>
    <cellStyle name="표준 7 3 2 5 5 3" xfId="41366" xr:uid="{7DD76EEB-2BF6-438B-9751-273E494CDAE6}"/>
    <cellStyle name="표준 7 3 2 5 6" xfId="17062" xr:uid="{0B88222F-3636-4B59-9E08-FFAC3F3B3F34}"/>
    <cellStyle name="표준 7 3 2 5 7" xfId="33265" xr:uid="{B1FAA29D-864D-49A6-AA01-0F30F789DD31}"/>
    <cellStyle name="표준 7 3 2 6" xfId="1940" xr:uid="{771984C8-F5D4-4574-B954-3D6EA2BD44C1}"/>
    <cellStyle name="표준 7 3 2 6 2" xfId="5723" xr:uid="{56D29BA2-412E-4FDF-9253-3DE5316D4DC5}"/>
    <cellStyle name="표준 7 3 2 6 2 2" xfId="13825" xr:uid="{94695BCA-902D-414F-909F-8BE29F26FF75}"/>
    <cellStyle name="표준 7 3 2 6 2 2 2" xfId="30028" xr:uid="{9E4DD67E-E52F-41E2-A5B5-ED3062A9CC6D}"/>
    <cellStyle name="표준 7 3 2 6 2 2 3" xfId="46231" xr:uid="{40763BD2-521D-416D-9E64-F4176203D813}"/>
    <cellStyle name="표준 7 3 2 6 2 3" xfId="21927" xr:uid="{D8A6ED76-194E-4C8D-AAAE-34FA0F31C3C0}"/>
    <cellStyle name="표준 7 3 2 6 2 4" xfId="38130" xr:uid="{79D7BFBE-3AE3-4340-8ECA-E52B0D113833}"/>
    <cellStyle name="표준 7 3 2 6 3" xfId="10043" xr:uid="{845E5990-E6AA-40D1-B67E-4E428F9055B1}"/>
    <cellStyle name="표준 7 3 2 6 3 2" xfId="26246" xr:uid="{BDD84076-1A13-4C6F-86D0-FD8F5DCD4F6C}"/>
    <cellStyle name="표준 7 3 2 6 3 3" xfId="42449" xr:uid="{35306275-8A32-41F2-AD1D-9E609110C516}"/>
    <cellStyle name="표준 7 3 2 6 4" xfId="18145" xr:uid="{4031BC75-6A56-43AF-8053-A340DD3790A6}"/>
    <cellStyle name="표준 7 3 2 6 5" xfId="34348" xr:uid="{55303835-47A7-48E1-8409-5368973949AE}"/>
    <cellStyle name="표준 7 3 2 7" xfId="3201" xr:uid="{F21BA910-B7C1-458E-97EF-0A5E956AB94B}"/>
    <cellStyle name="표준 7 3 2 7 2" xfId="6984" xr:uid="{D0DAFB76-CF83-437C-90AC-5E8C5B913117}"/>
    <cellStyle name="표준 7 3 2 7 2 2" xfId="15086" xr:uid="{38B28FD5-72CA-40D6-B9C2-925E8DEDDAB8}"/>
    <cellStyle name="표준 7 3 2 7 2 2 2" xfId="31289" xr:uid="{FBC5BBA3-4CC6-4CD9-95A3-0259E710A675}"/>
    <cellStyle name="표준 7 3 2 7 2 2 3" xfId="47492" xr:uid="{97D3D9FA-25D9-466F-81F6-830830EB35F7}"/>
    <cellStyle name="표준 7 3 2 7 2 3" xfId="23188" xr:uid="{719BA116-7D60-4E59-AE2E-4EE4F0040238}"/>
    <cellStyle name="표준 7 3 2 7 2 4" xfId="39391" xr:uid="{2D6866D4-FC56-484B-999C-CE9B71090AB3}"/>
    <cellStyle name="표준 7 3 2 7 3" xfId="11304" xr:uid="{50AFBEFA-0A67-4C50-A272-5684BA9708B5}"/>
    <cellStyle name="표준 7 3 2 7 3 2" xfId="27507" xr:uid="{B3B1BA7E-4698-42F6-94FB-04BC9E6FC04D}"/>
    <cellStyle name="표준 7 3 2 7 3 3" xfId="43710" xr:uid="{F9226F71-6D24-4EAD-9675-25119469B900}"/>
    <cellStyle name="표준 7 3 2 7 4" xfId="19406" xr:uid="{195D9140-C6CB-41B7-8D3D-E0EDCE72BFEC}"/>
    <cellStyle name="표준 7 3 2 7 5" xfId="35609" xr:uid="{65729F31-9795-4A07-87E8-7BB71E354E0E}"/>
    <cellStyle name="표준 7 3 2 8" xfId="4463" xr:uid="{9EAF2284-9A94-41C0-83E5-2E5810EA397F}"/>
    <cellStyle name="표준 7 3 2 8 2" xfId="12565" xr:uid="{002384E7-A3C6-4211-B094-355D1F2B7A6A}"/>
    <cellStyle name="표준 7 3 2 8 2 2" xfId="28768" xr:uid="{0A65AE91-2BF7-4D2E-BABA-379FCCC989F6}"/>
    <cellStyle name="표준 7 3 2 8 2 3" xfId="44971" xr:uid="{B1A76B6D-43E1-49A5-A067-836B13571F25}"/>
    <cellStyle name="표준 7 3 2 8 3" xfId="20667" xr:uid="{3B7BD16A-8D3F-45F8-B52D-B507404B0264}"/>
    <cellStyle name="표준 7 3 2 8 4" xfId="36870" xr:uid="{EB563B6F-FC54-493F-8ADB-8F59C9A2C243}"/>
    <cellStyle name="표준 7 3 2 9" xfId="8247" xr:uid="{A26FF4AE-F6E6-431C-AC55-79AE5DB08AE4}"/>
    <cellStyle name="표준 7 3 2 9 2" xfId="16348" xr:uid="{D2C3B876-EAFB-4D22-8998-B10DCD0BB11D}"/>
    <cellStyle name="표준 7 3 2 9 2 2" xfId="32551" xr:uid="{4129ACC1-6D9E-49D1-9FE1-94CB7ABFC4B4}"/>
    <cellStyle name="표준 7 3 2 9 2 3" xfId="48754" xr:uid="{C28BA0AF-04A5-404D-9D10-1AFA58885B56}"/>
    <cellStyle name="표준 7 3 2 9 3" xfId="24450" xr:uid="{90607FEF-6E7B-422C-8794-4A53022B3782}"/>
    <cellStyle name="표준 7 3 2 9 4" xfId="40653" xr:uid="{611EBA1B-F4F7-42B8-A82D-4BB04D9462E5}"/>
    <cellStyle name="표준 7 3 3" xfId="326" xr:uid="{660F1EF4-9C98-438E-AB82-E5460E55C5CD}"/>
    <cellStyle name="표준 7 3 3 2" xfId="1236" xr:uid="{16EABCCA-AD7B-4BAE-A8D3-BB21EBE7B107}"/>
    <cellStyle name="표준 7 3 3 2 2" xfId="2676" xr:uid="{EB337E8B-5E7E-49BD-9BB9-CC33E61377E9}"/>
    <cellStyle name="표준 7 3 3 2 2 2" xfId="6459" xr:uid="{611C5663-D64A-49F6-8614-9CDFEABEABF6}"/>
    <cellStyle name="표준 7 3 3 2 2 2 2" xfId="14561" xr:uid="{7996016D-E7F4-4CD8-BDED-B223158CF94B}"/>
    <cellStyle name="표준 7 3 3 2 2 2 2 2" xfId="30764" xr:uid="{D864853C-FB52-4C5A-AF23-BD7A57DB3634}"/>
    <cellStyle name="표준 7 3 3 2 2 2 2 3" xfId="46967" xr:uid="{C851DB8C-4EAE-47F0-B7A6-9CA524D12EB4}"/>
    <cellStyle name="표준 7 3 3 2 2 2 3" xfId="22663" xr:uid="{0B26AE4B-E0D6-4523-9A6C-067702DA9130}"/>
    <cellStyle name="표준 7 3 3 2 2 2 4" xfId="38866" xr:uid="{44B49B9B-6DE9-4EA8-81F1-14E39C9ED10E}"/>
    <cellStyle name="표준 7 3 3 2 2 3" xfId="10779" xr:uid="{4ACD9EC3-49C4-4190-9964-D3C6E9874850}"/>
    <cellStyle name="표준 7 3 3 2 2 3 2" xfId="26982" xr:uid="{42068506-D9E2-4DED-A900-29DBE61DF3A8}"/>
    <cellStyle name="표준 7 3 3 2 2 3 3" xfId="43185" xr:uid="{6DE1942D-C1A5-4953-B7D2-5C2A0BF00471}"/>
    <cellStyle name="표준 7 3 3 2 2 4" xfId="18881" xr:uid="{677B0990-EAEE-4B96-A52C-3F8A40DE1BF0}"/>
    <cellStyle name="표준 7 3 3 2 2 5" xfId="35084" xr:uid="{B1FE24B5-6E3F-4588-A5A6-A09DF94AB72C}"/>
    <cellStyle name="표준 7 3 3 2 3" xfId="3937" xr:uid="{F0E04072-A991-4FE3-99CA-BDAE7CD231E7}"/>
    <cellStyle name="표준 7 3 3 2 3 2" xfId="7720" xr:uid="{1BDEAE19-8E6B-4422-A468-51F2C823D130}"/>
    <cellStyle name="표준 7 3 3 2 3 2 2" xfId="15822" xr:uid="{403484C0-62BB-4929-A533-295448AE9629}"/>
    <cellStyle name="표준 7 3 3 2 3 2 2 2" xfId="32025" xr:uid="{7A2965BE-EA3E-4067-947A-44766BE7B46D}"/>
    <cellStyle name="표준 7 3 3 2 3 2 2 3" xfId="48228" xr:uid="{D1B5E843-2F05-477E-B813-36E9FA7A453C}"/>
    <cellStyle name="표준 7 3 3 2 3 2 3" xfId="23924" xr:uid="{951E7F97-DFD1-4FE4-BE85-C3A2B42CE96F}"/>
    <cellStyle name="표준 7 3 3 2 3 2 4" xfId="40127" xr:uid="{59896775-AE62-4356-83A3-9AC3859CD37F}"/>
    <cellStyle name="표준 7 3 3 2 3 3" xfId="12040" xr:uid="{35F8B844-E7FB-46FF-A2C7-EB36D382B02D}"/>
    <cellStyle name="표준 7 3 3 2 3 3 2" xfId="28243" xr:uid="{C30ABC5B-D4AD-4B5C-9495-7B5E9CA468D8}"/>
    <cellStyle name="표준 7 3 3 2 3 3 3" xfId="44446" xr:uid="{391FE63B-F322-4AD9-BDE0-B5539AB56C1D}"/>
    <cellStyle name="표준 7 3 3 2 3 4" xfId="20142" xr:uid="{7AA6FC1E-E817-40E7-A963-2F9A341F69F4}"/>
    <cellStyle name="표준 7 3 3 2 3 5" xfId="36345" xr:uid="{960F4D58-02B2-4735-AED8-E0959E62B54C}"/>
    <cellStyle name="표준 7 3 3 2 4" xfId="5199" xr:uid="{B9721B93-0E7C-4769-9982-4910CB7D91BF}"/>
    <cellStyle name="표준 7 3 3 2 4 2" xfId="13301" xr:uid="{C588001D-E703-420E-B5B3-7BFA21356203}"/>
    <cellStyle name="표준 7 3 3 2 4 2 2" xfId="29504" xr:uid="{5BF6807B-4A61-49C2-873C-90037771B7C2}"/>
    <cellStyle name="표준 7 3 3 2 4 2 3" xfId="45707" xr:uid="{60415DCF-4E56-4321-A49A-757004795F73}"/>
    <cellStyle name="표준 7 3 3 2 4 3" xfId="21403" xr:uid="{72A04FF6-C051-4888-90E8-CA90CB97C85B}"/>
    <cellStyle name="표준 7 3 3 2 4 4" xfId="37606" xr:uid="{5838D162-BD81-4F5F-89B8-710FFCBCEA46}"/>
    <cellStyle name="표준 7 3 3 2 5" xfId="9519" xr:uid="{01682159-44F3-4B02-A8CE-D0939A004F4D}"/>
    <cellStyle name="표준 7 3 3 2 5 2" xfId="25722" xr:uid="{810FD087-D56D-459A-9E82-BB3C1F1643F9}"/>
    <cellStyle name="표준 7 3 3 2 5 3" xfId="41925" xr:uid="{0F9ECD8A-8E71-454E-8D4A-D65F5639FF52}"/>
    <cellStyle name="표준 7 3 3 2 6" xfId="17621" xr:uid="{D67A95A4-FC9D-4CE9-9BB1-744D34F6E60C}"/>
    <cellStyle name="표준 7 3 3 2 7" xfId="33824" xr:uid="{535A98F4-C7E3-41DD-B2AE-92C6D8DB0FA7}"/>
    <cellStyle name="표준 7 3 3 3" xfId="2029" xr:uid="{BBA8AED9-F711-452E-8BF8-C6A732DF165A}"/>
    <cellStyle name="표준 7 3 3 3 2" xfId="5812" xr:uid="{F45456DF-2761-4A4F-B065-DD55E54E919A}"/>
    <cellStyle name="표준 7 3 3 3 2 2" xfId="13914" xr:uid="{555A9B84-BDD6-40C6-945C-0B1BC3E22FFA}"/>
    <cellStyle name="표준 7 3 3 3 2 2 2" xfId="30117" xr:uid="{9FC8290D-B834-4502-A40E-F70B088AE1FF}"/>
    <cellStyle name="표준 7 3 3 3 2 2 3" xfId="46320" xr:uid="{2A4022A5-9974-477C-A664-233D6D7C4456}"/>
    <cellStyle name="표준 7 3 3 3 2 3" xfId="22016" xr:uid="{5F8870D6-459A-4F12-BBFE-E35C7F5320BF}"/>
    <cellStyle name="표준 7 3 3 3 2 4" xfId="38219" xr:uid="{E427BCF6-9140-4842-8217-25CE8F2E7834}"/>
    <cellStyle name="표준 7 3 3 3 3" xfId="10132" xr:uid="{AD40CF0E-55AE-4CAF-92B3-1C7C7175B1C0}"/>
    <cellStyle name="표준 7 3 3 3 3 2" xfId="26335" xr:uid="{6B036776-5E61-403E-BCEF-1BD2A1418B60}"/>
    <cellStyle name="표준 7 3 3 3 3 3" xfId="42538" xr:uid="{7929FD41-B7D5-4271-93E8-17E46EBD3168}"/>
    <cellStyle name="표준 7 3 3 3 4" xfId="18234" xr:uid="{F0C6E362-1A6B-43B7-ADFA-60B26A7CB8DC}"/>
    <cellStyle name="표준 7 3 3 3 5" xfId="34437" xr:uid="{92FA9D0B-CEDB-4B53-8305-205682E9C685}"/>
    <cellStyle name="표준 7 3 3 4" xfId="3290" xr:uid="{92145D30-C270-4882-943C-2C8ED86C27BF}"/>
    <cellStyle name="표준 7 3 3 4 2" xfId="7073" xr:uid="{44B34BC2-B2C1-43E5-83DA-B07FF9432B7F}"/>
    <cellStyle name="표준 7 3 3 4 2 2" xfId="15175" xr:uid="{F969299B-32BF-453E-9A73-F346CA59628E}"/>
    <cellStyle name="표준 7 3 3 4 2 2 2" xfId="31378" xr:uid="{155DA011-A02D-455E-95E4-1FC6D3822FD0}"/>
    <cellStyle name="표준 7 3 3 4 2 2 3" xfId="47581" xr:uid="{8D72AAD6-7F35-4BA8-B228-6F993E8FF2C9}"/>
    <cellStyle name="표준 7 3 3 4 2 3" xfId="23277" xr:uid="{67933459-3E83-46A1-9B47-41B687AEEB1E}"/>
    <cellStyle name="표준 7 3 3 4 2 4" xfId="39480" xr:uid="{FE6AACD3-D79B-4737-B0DD-4BE0B657316E}"/>
    <cellStyle name="표준 7 3 3 4 3" xfId="11393" xr:uid="{9189A002-79EB-4C21-9803-BDDA8223B564}"/>
    <cellStyle name="표준 7 3 3 4 3 2" xfId="27596" xr:uid="{3314050D-F18C-4628-ABD0-B2C4D033A2C9}"/>
    <cellStyle name="표준 7 3 3 4 3 3" xfId="43799" xr:uid="{69E376B4-7728-434A-ADF9-8BD960FFF416}"/>
    <cellStyle name="표준 7 3 3 4 4" xfId="19495" xr:uid="{5F353D26-4C55-4F4C-BBF3-075E9458BAFC}"/>
    <cellStyle name="표준 7 3 3 4 5" xfId="35698" xr:uid="{5AFC1459-399F-444A-BF69-2F96A440CED7}"/>
    <cellStyle name="표준 7 3 3 5" xfId="4552" xr:uid="{4920F253-7882-494E-8736-CAC59D2C51F0}"/>
    <cellStyle name="표준 7 3 3 5 2" xfId="12654" xr:uid="{9A6051E7-2481-453B-A41D-582C3CE703D9}"/>
    <cellStyle name="표준 7 3 3 5 2 2" xfId="28857" xr:uid="{8B11F76D-26F0-408A-B680-C398D36784DE}"/>
    <cellStyle name="표준 7 3 3 5 2 3" xfId="45060" xr:uid="{814E1F13-8370-4190-9026-3CBFAD0770E6}"/>
    <cellStyle name="표준 7 3 3 5 3" xfId="20756" xr:uid="{4A9125F3-0F39-4298-BF20-07DC0F7FB78C}"/>
    <cellStyle name="표준 7 3 3 5 4" xfId="36959" xr:uid="{2C5E4567-DD88-4907-8902-B3970C3AB10D}"/>
    <cellStyle name="표준 7 3 3 6" xfId="8337" xr:uid="{C50A4354-FE3D-41A0-A428-7D6C422562BE}"/>
    <cellStyle name="표준 7 3 3 6 2" xfId="16438" xr:uid="{1651174B-27D1-43C5-AA42-95974983C306}"/>
    <cellStyle name="표준 7 3 3 6 2 2" xfId="32641" xr:uid="{AEF7F224-BCC4-431A-B2C6-DC5F0E9D50F6}"/>
    <cellStyle name="표준 7 3 3 6 2 3" xfId="48844" xr:uid="{460492BB-B8DE-4660-B71E-7CC3E53FBD19}"/>
    <cellStyle name="표준 7 3 3 6 3" xfId="24540" xr:uid="{DDB9B2DC-1A57-4D77-B7D7-80199A0D7F5E}"/>
    <cellStyle name="표준 7 3 3 6 4" xfId="40743" xr:uid="{A1F41460-463D-4AAF-AD9D-95270F91847B}"/>
    <cellStyle name="표준 7 3 3 7" xfId="8872" xr:uid="{673ABD91-0271-4B5E-BD5B-C757D469CC80}"/>
    <cellStyle name="표준 7 3 3 7 2" xfId="25075" xr:uid="{7067E446-A981-4923-AA44-CCD67E84A554}"/>
    <cellStyle name="표준 7 3 3 7 3" xfId="41278" xr:uid="{BD311D1D-0118-4C8C-A639-81565B5FCDE9}"/>
    <cellStyle name="표준 7 3 3 8" xfId="16974" xr:uid="{A38C6F0B-A588-49FA-87B3-B92CACEC823E}"/>
    <cellStyle name="표준 7 3 3 9" xfId="33177" xr:uid="{FE12CC6E-1C0C-403C-9E76-219D43B60B76}"/>
    <cellStyle name="표준 7 3 4" xfId="713" xr:uid="{63FBE8B8-9A09-4534-8473-3CC52761AFC6}"/>
    <cellStyle name="표준 7 3 4 2" xfId="1494" xr:uid="{2CA50739-CA57-4C7E-90AF-2E1BD585F6F9}"/>
    <cellStyle name="표준 7 3 4 2 2" xfId="2854" xr:uid="{C995BDBD-ED19-4141-91C7-314E59D0C9FD}"/>
    <cellStyle name="표준 7 3 4 2 2 2" xfId="6637" xr:uid="{22293A95-0205-4A8B-B89A-01CC5E360E91}"/>
    <cellStyle name="표준 7 3 4 2 2 2 2" xfId="14739" xr:uid="{61CB2E0C-1744-4B62-A495-4424F8F33814}"/>
    <cellStyle name="표준 7 3 4 2 2 2 2 2" xfId="30942" xr:uid="{3D2D7EE0-5605-43E1-867B-53DFA92C5BCE}"/>
    <cellStyle name="표준 7 3 4 2 2 2 2 3" xfId="47145" xr:uid="{74B0405B-F755-481B-BDD7-6558B6A0CE05}"/>
    <cellStyle name="표준 7 3 4 2 2 2 3" xfId="22841" xr:uid="{D57D555E-AD78-483A-8DF4-2A547E5E1C94}"/>
    <cellStyle name="표준 7 3 4 2 2 2 4" xfId="39044" xr:uid="{F9B04CBB-646E-45F7-88F5-131D6A63CDAD}"/>
    <cellStyle name="표준 7 3 4 2 2 3" xfId="10957" xr:uid="{4A0694C3-44C5-49AD-9777-D8238FA13125}"/>
    <cellStyle name="표준 7 3 4 2 2 3 2" xfId="27160" xr:uid="{C0310AFD-5DA9-4E70-89BC-55E8012F95F6}"/>
    <cellStyle name="표준 7 3 4 2 2 3 3" xfId="43363" xr:uid="{81F6158F-6B98-4CBA-9AAB-85BC619CCFA5}"/>
    <cellStyle name="표준 7 3 4 2 2 4" xfId="19059" xr:uid="{6391C0EE-740F-4BA5-B2B7-BC76E14DAD07}"/>
    <cellStyle name="표준 7 3 4 2 2 5" xfId="35262" xr:uid="{D243C735-811E-486C-B623-1BE04C4D705D}"/>
    <cellStyle name="표준 7 3 4 2 3" xfId="4115" xr:uid="{F2E99716-768F-4A12-8160-13B93129176C}"/>
    <cellStyle name="표준 7 3 4 2 3 2" xfId="7898" xr:uid="{D37C2933-FF79-49B1-8721-1045017C61DF}"/>
    <cellStyle name="표준 7 3 4 2 3 2 2" xfId="16000" xr:uid="{B41D00D5-AA35-4942-A3F1-4984EB093944}"/>
    <cellStyle name="표준 7 3 4 2 3 2 2 2" xfId="32203" xr:uid="{61FBFA0E-E7CE-4DBA-9C77-9C89031143D2}"/>
    <cellStyle name="표준 7 3 4 2 3 2 2 3" xfId="48406" xr:uid="{61152A75-9F99-4BD3-B7BD-FD7CE90F77B7}"/>
    <cellStyle name="표준 7 3 4 2 3 2 3" xfId="24102" xr:uid="{67334CF6-9936-40EB-AE61-94481C9A6757}"/>
    <cellStyle name="표준 7 3 4 2 3 2 4" xfId="40305" xr:uid="{53BC6ABF-7B2C-4826-A9B1-991E9F7F2699}"/>
    <cellStyle name="표준 7 3 4 2 3 3" xfId="12218" xr:uid="{B8582CC3-DD23-4CD6-B6B8-A603A297235D}"/>
    <cellStyle name="표준 7 3 4 2 3 3 2" xfId="28421" xr:uid="{CCFBE3FF-AABF-4CF7-886E-A8D2B6FFB0E7}"/>
    <cellStyle name="표준 7 3 4 2 3 3 3" xfId="44624" xr:uid="{B9891B94-408E-49D5-B3EC-96384E845BBE}"/>
    <cellStyle name="표준 7 3 4 2 3 4" xfId="20320" xr:uid="{C03592A8-0DCE-4D6E-BA37-12196B237450}"/>
    <cellStyle name="표준 7 3 4 2 3 5" xfId="36523" xr:uid="{8838AE13-8C63-4CC3-A7CB-7FA494F0FDAF}"/>
    <cellStyle name="표준 7 3 4 2 4" xfId="5377" xr:uid="{DB06B59E-0349-427C-82D5-1146610AA28F}"/>
    <cellStyle name="표준 7 3 4 2 4 2" xfId="13479" xr:uid="{2DFD5D7D-FCE1-4736-B8EE-A515C0900FAC}"/>
    <cellStyle name="표준 7 3 4 2 4 2 2" xfId="29682" xr:uid="{0E668A50-6EF9-472B-8992-10C05337CCE6}"/>
    <cellStyle name="표준 7 3 4 2 4 2 3" xfId="45885" xr:uid="{4F45E318-AF5C-41D3-BA61-15FF6A001158}"/>
    <cellStyle name="표준 7 3 4 2 4 3" xfId="21581" xr:uid="{6FC8636C-CD29-410C-B604-2308C859DFCA}"/>
    <cellStyle name="표준 7 3 4 2 4 4" xfId="37784" xr:uid="{1797EFA1-B544-4755-B88D-FBD58B53BF8E}"/>
    <cellStyle name="표준 7 3 4 2 5" xfId="9697" xr:uid="{0CD2F538-1327-4D4E-9456-0EA81DA68E68}"/>
    <cellStyle name="표준 7 3 4 2 5 2" xfId="25900" xr:uid="{6F6BB5F9-7302-489C-9071-70EB51D4C631}"/>
    <cellStyle name="표준 7 3 4 2 5 3" xfId="42103" xr:uid="{974D3DF3-DA6E-481F-B86B-033351740734}"/>
    <cellStyle name="표준 7 3 4 2 6" xfId="17799" xr:uid="{A209EE46-9736-40BE-90F9-51354542CD66}"/>
    <cellStyle name="표준 7 3 4 2 7" xfId="34002" xr:uid="{6889BFC8-CCC2-4257-AD41-D8F03ACE35C0}"/>
    <cellStyle name="표준 7 3 4 3" xfId="2314" xr:uid="{D9FB066B-01AD-4910-8A1E-1C769B10252C}"/>
    <cellStyle name="표준 7 3 4 3 2" xfId="6097" xr:uid="{BC44A500-3150-4623-AF09-2524B61A9132}"/>
    <cellStyle name="표준 7 3 4 3 2 2" xfId="14199" xr:uid="{CD234DB4-D418-4A82-BA4E-FF71AB46F8E7}"/>
    <cellStyle name="표준 7 3 4 3 2 2 2" xfId="30402" xr:uid="{71983A0D-2B2C-4163-A0D8-0F788B2D02D5}"/>
    <cellStyle name="표준 7 3 4 3 2 2 3" xfId="46605" xr:uid="{7A6E100D-14AB-481C-8943-BE6E07BCBD6F}"/>
    <cellStyle name="표준 7 3 4 3 2 3" xfId="22301" xr:uid="{0A1D8443-F46E-4A90-8F07-622296496BBF}"/>
    <cellStyle name="표준 7 3 4 3 2 4" xfId="38504" xr:uid="{298A32FD-5399-49C5-B312-B76EAEB54456}"/>
    <cellStyle name="표준 7 3 4 3 3" xfId="10417" xr:uid="{7485277B-8580-4763-8EBE-3ECDA6E1C2CD}"/>
    <cellStyle name="표준 7 3 4 3 3 2" xfId="26620" xr:uid="{BDC86FF5-00A9-4209-ABC6-682227153D7F}"/>
    <cellStyle name="표준 7 3 4 3 3 3" xfId="42823" xr:uid="{B5369B54-9F71-487A-A752-942ED76F4C9C}"/>
    <cellStyle name="표준 7 3 4 3 4" xfId="18519" xr:uid="{0380B21A-9CC6-4901-9FF7-F14D1F4F3509}"/>
    <cellStyle name="표준 7 3 4 3 5" xfId="34722" xr:uid="{7C6B4ADA-96D3-4E66-9C08-7FCDF3F14E7D}"/>
    <cellStyle name="표준 7 3 4 4" xfId="3575" xr:uid="{D3323744-9D6B-4331-8801-3D7444F22DB8}"/>
    <cellStyle name="표준 7 3 4 4 2" xfId="7358" xr:uid="{FC065815-DC21-4666-9DC6-B419652E17A8}"/>
    <cellStyle name="표준 7 3 4 4 2 2" xfId="15460" xr:uid="{92FEF814-EA12-4CCC-A61F-BB98AF8F7AD7}"/>
    <cellStyle name="표준 7 3 4 4 2 2 2" xfId="31663" xr:uid="{7334E815-1353-46A8-A86E-0FE0FD45E406}"/>
    <cellStyle name="표준 7 3 4 4 2 2 3" xfId="47866" xr:uid="{A6BAB1B9-B4B5-499A-A3F5-2D5F0E736D89}"/>
    <cellStyle name="표준 7 3 4 4 2 3" xfId="23562" xr:uid="{FB902A52-5342-49C2-87E4-4747B7D0F127}"/>
    <cellStyle name="표준 7 3 4 4 2 4" xfId="39765" xr:uid="{CC104844-83D9-4E52-BE43-2E1B7998367C}"/>
    <cellStyle name="표준 7 3 4 4 3" xfId="11678" xr:uid="{0D967C4A-AB9E-4C50-8AA1-10DBD0A00DC4}"/>
    <cellStyle name="표준 7 3 4 4 3 2" xfId="27881" xr:uid="{71BA3B8C-14B0-4D2F-BE8F-B4A8C431A51D}"/>
    <cellStyle name="표준 7 3 4 4 3 3" xfId="44084" xr:uid="{31CB263B-FAF0-481F-9F39-DA738A366AEE}"/>
    <cellStyle name="표준 7 3 4 4 4" xfId="19780" xr:uid="{80ECC954-382F-4C1D-B74F-402A723F9953}"/>
    <cellStyle name="표준 7 3 4 4 5" xfId="35983" xr:uid="{757F86B0-F207-45D5-9D84-BF52EFB3DA1D}"/>
    <cellStyle name="표준 7 3 4 5" xfId="4837" xr:uid="{74BC68A2-97EF-4FEB-83C2-2DE9B9FFC37E}"/>
    <cellStyle name="표준 7 3 4 5 2" xfId="12939" xr:uid="{B6B79108-9411-4DF4-A509-309FD36F8D13}"/>
    <cellStyle name="표준 7 3 4 5 2 2" xfId="29142" xr:uid="{36143CBA-306C-4035-A380-3CE340CEE7AC}"/>
    <cellStyle name="표준 7 3 4 5 2 3" xfId="45345" xr:uid="{23DD1C84-5791-4834-B76B-905E839717B6}"/>
    <cellStyle name="표준 7 3 4 5 3" xfId="21041" xr:uid="{5892B703-C980-49E6-A381-66B2F0F06C12}"/>
    <cellStyle name="표준 7 3 4 5 4" xfId="37244" xr:uid="{0069EC65-5CB1-4033-B6FE-2F015F63472F}"/>
    <cellStyle name="표준 7 3 4 6" xfId="8515" xr:uid="{A49F398C-1810-4A32-B0C1-C147D88D25B6}"/>
    <cellStyle name="표준 7 3 4 6 2" xfId="16616" xr:uid="{0C01EF0C-3196-46AC-BE32-233A3C3347EC}"/>
    <cellStyle name="표준 7 3 4 6 2 2" xfId="32819" xr:uid="{3C9B0720-0B7D-42A6-82AB-D28251E46C41}"/>
    <cellStyle name="표준 7 3 4 6 2 3" xfId="49022" xr:uid="{4B3152C2-2384-4626-AA1A-6EAC117D70AC}"/>
    <cellStyle name="표준 7 3 4 6 3" xfId="24718" xr:uid="{63723A0A-3ACB-449D-A636-139AD66E21B9}"/>
    <cellStyle name="표준 7 3 4 6 4" xfId="40921" xr:uid="{ED2BB603-E487-4861-B35B-5D316686D30F}"/>
    <cellStyle name="표준 7 3 4 7" xfId="9157" xr:uid="{11A900C5-7655-4941-A1FF-2EC30313226C}"/>
    <cellStyle name="표준 7 3 4 7 2" xfId="25360" xr:uid="{2A04FFD7-46C7-47E9-882B-EBB840A60F8B}"/>
    <cellStyle name="표준 7 3 4 7 3" xfId="41563" xr:uid="{D0448617-34E2-4AD1-A7CC-5812B013EEBD}"/>
    <cellStyle name="표준 7 3 4 8" xfId="17259" xr:uid="{7AB38CA6-FEDE-4AD4-A456-AC84382F73F0}"/>
    <cellStyle name="표준 7 3 4 9" xfId="33462" xr:uid="{20EE2EEE-841F-4DAC-AC27-18B0B9C2A36C}"/>
    <cellStyle name="표준 7 3 5" xfId="978" xr:uid="{1583919A-3CFA-44F8-A003-71C708A0217E}"/>
    <cellStyle name="표준 7 3 5 2" xfId="2498" xr:uid="{5BFCB6C0-8732-4931-AF1C-F723170C0794}"/>
    <cellStyle name="표준 7 3 5 2 2" xfId="6281" xr:uid="{36640339-0059-4E34-B112-D4B46F858486}"/>
    <cellStyle name="표준 7 3 5 2 2 2" xfId="14383" xr:uid="{9A1AD612-0CBC-4CBB-8C59-606BFAD063CB}"/>
    <cellStyle name="표준 7 3 5 2 2 2 2" xfId="30586" xr:uid="{219604D8-4B2C-42A6-B9A7-E09C7ABF23AE}"/>
    <cellStyle name="표준 7 3 5 2 2 2 3" xfId="46789" xr:uid="{30633364-E108-42AA-BE13-99E1EEF7BB9A}"/>
    <cellStyle name="표준 7 3 5 2 2 3" xfId="22485" xr:uid="{BAF6BC24-91F2-4405-B5ED-ED1DE23235A8}"/>
    <cellStyle name="표준 7 3 5 2 2 4" xfId="38688" xr:uid="{810538AE-5E37-4FD5-83D1-169587153296}"/>
    <cellStyle name="표준 7 3 5 2 3" xfId="10601" xr:uid="{A96A9C19-7C5E-484D-8365-61CD0317F77F}"/>
    <cellStyle name="표준 7 3 5 2 3 2" xfId="26804" xr:uid="{6E3733F2-4AED-4C4F-8417-035CC7F27A1E}"/>
    <cellStyle name="표준 7 3 5 2 3 3" xfId="43007" xr:uid="{6FC802FB-8074-477D-819B-4E8012C951DE}"/>
    <cellStyle name="표준 7 3 5 2 4" xfId="18703" xr:uid="{AFE49B5D-8534-4996-AF6E-B5B7C0B73BE6}"/>
    <cellStyle name="표준 7 3 5 2 5" xfId="34906" xr:uid="{54460DCD-4A61-47BA-968E-3F6F5F2D940D}"/>
    <cellStyle name="표준 7 3 5 3" xfId="3759" xr:uid="{E14E72AD-0C9D-4D65-8FF9-129D5A02D31E}"/>
    <cellStyle name="표준 7 3 5 3 2" xfId="7542" xr:uid="{B79753C1-E223-4541-8705-F8B8B17E455C}"/>
    <cellStyle name="표준 7 3 5 3 2 2" xfId="15644" xr:uid="{993C029F-1BA9-4B95-ADEB-0FB96B3951DC}"/>
    <cellStyle name="표준 7 3 5 3 2 2 2" xfId="31847" xr:uid="{9CF19524-D0A3-4B64-B318-C213A40E2C22}"/>
    <cellStyle name="표준 7 3 5 3 2 2 3" xfId="48050" xr:uid="{92E80886-2BF5-40C6-9E89-4ECD4AE7861D}"/>
    <cellStyle name="표준 7 3 5 3 2 3" xfId="23746" xr:uid="{E2C084A0-D47F-40B5-B0BC-B13436BABABB}"/>
    <cellStyle name="표준 7 3 5 3 2 4" xfId="39949" xr:uid="{A0504238-0698-46BA-825D-54278B6F3102}"/>
    <cellStyle name="표준 7 3 5 3 3" xfId="11862" xr:uid="{84420BF3-CA35-40FA-9FCF-10D5FE4CED66}"/>
    <cellStyle name="표준 7 3 5 3 3 2" xfId="28065" xr:uid="{E769B89F-6804-44EA-8966-7A2F98E35817}"/>
    <cellStyle name="표준 7 3 5 3 3 3" xfId="44268" xr:uid="{F9CFBA35-EE01-447E-9919-8F14FB06A7D4}"/>
    <cellStyle name="표준 7 3 5 3 4" xfId="19964" xr:uid="{C63F8C51-82A9-4B2C-825D-9A55AF2465C9}"/>
    <cellStyle name="표준 7 3 5 3 5" xfId="36167" xr:uid="{C637BB22-2E0E-4EBE-986F-A9FFED152AE8}"/>
    <cellStyle name="표준 7 3 5 4" xfId="5021" xr:uid="{46330355-8B8E-4977-96FB-9F57A1D8792D}"/>
    <cellStyle name="표준 7 3 5 4 2" xfId="13123" xr:uid="{081B2352-21FF-4AEC-B0C7-9B30B2DD1E2E}"/>
    <cellStyle name="표준 7 3 5 4 2 2" xfId="29326" xr:uid="{928F08C1-ED14-40F1-924C-67A07D498FC4}"/>
    <cellStyle name="표준 7 3 5 4 2 3" xfId="45529" xr:uid="{DB5B4340-2EDF-437D-8FE8-F6FF9E375992}"/>
    <cellStyle name="표준 7 3 5 4 3" xfId="21225" xr:uid="{BF3D99E1-4DA0-4489-AA18-8DE6A2218FB4}"/>
    <cellStyle name="표준 7 3 5 4 4" xfId="37428" xr:uid="{9BB66B18-BF00-47CE-A2D2-3B7AB49FFC65}"/>
    <cellStyle name="표준 7 3 5 5" xfId="9341" xr:uid="{40ECF1F2-5B57-4ED5-BEF7-71FFDDB95962}"/>
    <cellStyle name="표준 7 3 5 5 2" xfId="25544" xr:uid="{46634391-CD8F-4080-A3D3-10BCCC2C3E6B}"/>
    <cellStyle name="표준 7 3 5 5 3" xfId="41747" xr:uid="{A07E2E0B-537A-434A-9A2C-DD20269C8B80}"/>
    <cellStyle name="표준 7 3 5 6" xfId="17443" xr:uid="{4F274FCF-C9FB-4D5B-A374-727EC962054A}"/>
    <cellStyle name="표준 7 3 5 7" xfId="33646" xr:uid="{CB847D02-0837-461B-8111-94C5F92BCBE7}"/>
    <cellStyle name="표준 7 3 6" xfId="1739" xr:uid="{10051CE6-7077-4CD3-8BBC-4F10642E8D5F}"/>
    <cellStyle name="표준 7 3 6 2" xfId="3041" xr:uid="{65DE0915-9362-4471-9A1E-46ADDD4620DE}"/>
    <cellStyle name="표준 7 3 6 2 2" xfId="6824" xr:uid="{02E5C2E9-3DF3-4CB5-ADEB-D2D85C3B54B4}"/>
    <cellStyle name="표준 7 3 6 2 2 2" xfId="14926" xr:uid="{7F73E8FE-B8D8-45A6-9A15-80953BC32FC4}"/>
    <cellStyle name="표준 7 3 6 2 2 2 2" xfId="31129" xr:uid="{2322DDC0-96F9-4B22-A7A6-9C9E6C5F8319}"/>
    <cellStyle name="표준 7 3 6 2 2 2 3" xfId="47332" xr:uid="{6CCC8F4F-86BF-4B6F-8F3C-47DA2D347C91}"/>
    <cellStyle name="표준 7 3 6 2 2 3" xfId="23028" xr:uid="{B959DCE7-B82D-4124-9CD2-1281F4A57347}"/>
    <cellStyle name="표준 7 3 6 2 2 4" xfId="39231" xr:uid="{C25236EB-E08E-4F46-A4B3-7F489D3F1A17}"/>
    <cellStyle name="표준 7 3 6 2 3" xfId="11144" xr:uid="{F5D9F274-6218-4425-B272-455E8CADE139}"/>
    <cellStyle name="표준 7 3 6 2 3 2" xfId="27347" xr:uid="{4152DD87-6AFC-4BB1-89D9-1940E5E62B89}"/>
    <cellStyle name="표준 7 3 6 2 3 3" xfId="43550" xr:uid="{28711347-F04D-4AE1-8B78-1E2AC9C4EB51}"/>
    <cellStyle name="표준 7 3 6 2 4" xfId="19246" xr:uid="{DFE29C4A-DB60-46D3-8DB3-BFDA08177855}"/>
    <cellStyle name="표준 7 3 6 2 5" xfId="35449" xr:uid="{E1432ED6-35E7-45BD-9A03-708AF1D14C6D}"/>
    <cellStyle name="표준 7 3 6 3" xfId="4302" xr:uid="{E40A0481-E976-4482-8B79-C5AC6E1CE8B3}"/>
    <cellStyle name="표준 7 3 6 3 2" xfId="8085" xr:uid="{70450358-D832-4337-A696-682BBC71E0AC}"/>
    <cellStyle name="표준 7 3 6 3 2 2" xfId="16187" xr:uid="{9D8141B6-2792-4A0E-9559-C5FB45C2A89C}"/>
    <cellStyle name="표준 7 3 6 3 2 2 2" xfId="32390" xr:uid="{E6756563-6B8D-4F24-94C9-665EDF0CCE04}"/>
    <cellStyle name="표준 7 3 6 3 2 2 3" xfId="48593" xr:uid="{30517D8A-DAB0-4800-A958-7B3CCB4B1FAF}"/>
    <cellStyle name="표준 7 3 6 3 2 3" xfId="24289" xr:uid="{BBA8D659-90D5-4CE8-BAD0-2CC44F724C6F}"/>
    <cellStyle name="표준 7 3 6 3 2 4" xfId="40492" xr:uid="{14DBBC1A-F56B-491A-ADDF-A3D1CD396CF2}"/>
    <cellStyle name="표준 7 3 6 3 3" xfId="12405" xr:uid="{AA22A54C-2AFA-4E3C-9021-BABFB6B4C7BE}"/>
    <cellStyle name="표준 7 3 6 3 3 2" xfId="28608" xr:uid="{D0A5FFF2-67AD-40C8-9553-47C45725D62F}"/>
    <cellStyle name="표준 7 3 6 3 3 3" xfId="44811" xr:uid="{4900ACCC-9702-4C06-A3A4-1646624DE5BF}"/>
    <cellStyle name="표준 7 3 6 3 4" xfId="20507" xr:uid="{01E4B907-883E-4A18-BAA5-FA1F8EE9C7DC}"/>
    <cellStyle name="표준 7 3 6 3 5" xfId="36710" xr:uid="{222CEB14-4DC3-4A0A-866C-A5E2FCC5BD6D}"/>
    <cellStyle name="표준 7 3 6 4" xfId="5564" xr:uid="{C1FB5A73-3709-4BA4-8B51-885BB8884719}"/>
    <cellStyle name="표준 7 3 6 4 2" xfId="13666" xr:uid="{76D932DF-5489-4E36-A105-4800C4E3CE84}"/>
    <cellStyle name="표준 7 3 6 4 2 2" xfId="29869" xr:uid="{503FD902-DCED-4FF2-9C8E-11078674DC9E}"/>
    <cellStyle name="표준 7 3 6 4 2 3" xfId="46072" xr:uid="{82CD6206-C33B-42D9-886C-391D7B6E313C}"/>
    <cellStyle name="표준 7 3 6 4 3" xfId="21768" xr:uid="{1A4D8719-8707-4CB2-BF52-0DB45934AA8A}"/>
    <cellStyle name="표준 7 3 6 4 4" xfId="37971" xr:uid="{F3027F37-176F-4D59-B349-47FA553E3926}"/>
    <cellStyle name="표준 7 3 6 5" xfId="9884" xr:uid="{D9208BDB-698B-4A66-B37A-E8CE7720B384}"/>
    <cellStyle name="표준 7 3 6 5 2" xfId="26087" xr:uid="{7E782139-3FF8-475C-8A6D-443C510DEC7C}"/>
    <cellStyle name="표준 7 3 6 5 3" xfId="42290" xr:uid="{92865743-05A0-478E-A284-DE5B4F98B237}"/>
    <cellStyle name="표준 7 3 6 6" xfId="17986" xr:uid="{BB2561B8-C85C-4429-9285-71AC6E96D2BF}"/>
    <cellStyle name="표준 7 3 6 7" xfId="34189" xr:uid="{5AFEE208-A0C2-43DE-B47C-6185C56099E5}"/>
    <cellStyle name="표준 7 3 7" xfId="1852" xr:uid="{BE5F4027-EE50-4CE5-9FF8-9F0D454FCB3A}"/>
    <cellStyle name="표준 7 3 7 2" xfId="5635" xr:uid="{C500F749-5DDC-4F9A-805C-FFDFA00D00CE}"/>
    <cellStyle name="표준 7 3 7 2 2" xfId="13737" xr:uid="{1642A8D4-A15C-4BF9-B2A9-D1834DA67CE1}"/>
    <cellStyle name="표준 7 3 7 2 2 2" xfId="29940" xr:uid="{3366D32F-B053-4691-8CD6-F2E94A55570E}"/>
    <cellStyle name="표준 7 3 7 2 2 3" xfId="46143" xr:uid="{2D5FC0B2-EB3D-480D-A2A2-2D9A14FA09FA}"/>
    <cellStyle name="표준 7 3 7 2 3" xfId="21839" xr:uid="{66321977-C8D9-4882-B3B6-A3FBB40457B4}"/>
    <cellStyle name="표준 7 3 7 2 4" xfId="38042" xr:uid="{3D9713E5-7735-4FFB-A603-C44FABE627FE}"/>
    <cellStyle name="표준 7 3 7 3" xfId="9955" xr:uid="{93C2C387-E429-4DFC-8BCC-8379EDE192ED}"/>
    <cellStyle name="표준 7 3 7 3 2" xfId="26158" xr:uid="{2AC29095-474B-4AC0-9457-3F7206A51034}"/>
    <cellStyle name="표준 7 3 7 3 3" xfId="42361" xr:uid="{B5CA6444-8B51-4100-860D-5123F757541C}"/>
    <cellStyle name="표준 7 3 7 4" xfId="18057" xr:uid="{554415CD-AE31-433F-8997-715541882F80}"/>
    <cellStyle name="표준 7 3 7 5" xfId="34260" xr:uid="{85C66CFB-9338-4DF6-B991-C0021AD24124}"/>
    <cellStyle name="표준 7 3 8" xfId="3113" xr:uid="{63C7CB98-5F30-4F8F-A9D8-51F7686DBE0A}"/>
    <cellStyle name="표준 7 3 8 2" xfId="6896" xr:uid="{42A10958-F240-4089-AF0F-8B0DD664769A}"/>
    <cellStyle name="표준 7 3 8 2 2" xfId="14998" xr:uid="{B061BD0D-108F-4462-BEFD-4ECA8643F00B}"/>
    <cellStyle name="표준 7 3 8 2 2 2" xfId="31201" xr:uid="{1686F7DD-1BD6-482C-B647-373A60DD15A5}"/>
    <cellStyle name="표준 7 3 8 2 2 3" xfId="47404" xr:uid="{A23B4D83-A0BB-489A-820D-A95761156A2D}"/>
    <cellStyle name="표준 7 3 8 2 3" xfId="23100" xr:uid="{19EDC8D6-0A28-4E08-BCEF-5CCA973E6490}"/>
    <cellStyle name="표준 7 3 8 2 4" xfId="39303" xr:uid="{456C07F2-2FDD-42DE-81CF-FD6BACE9491C}"/>
    <cellStyle name="표준 7 3 8 3" xfId="11216" xr:uid="{10F9F5E5-3C46-4A78-969E-215F1CAAD279}"/>
    <cellStyle name="표준 7 3 8 3 2" xfId="27419" xr:uid="{62611E32-8BEB-41B4-BB93-12344EAFBCCF}"/>
    <cellStyle name="표준 7 3 8 3 3" xfId="43622" xr:uid="{7FA06044-2A65-4A4C-A79F-A0BB15CA1BAC}"/>
    <cellStyle name="표준 7 3 8 4" xfId="19318" xr:uid="{B24BF427-CA06-432C-BB50-CE2849A4230B}"/>
    <cellStyle name="표준 7 3 8 5" xfId="35521" xr:uid="{74DFD7BD-E76E-4412-A96F-0E27D9DF0882}"/>
    <cellStyle name="표준 7 3 9" xfId="4375" xr:uid="{5E7EF19A-C84A-4537-8FA6-B2DE0CD8257F}"/>
    <cellStyle name="표준 7 3 9 2" xfId="12477" xr:uid="{860E65E1-7695-45E7-80C1-7D511C844C67}"/>
    <cellStyle name="표준 7 3 9 2 2" xfId="28680" xr:uid="{037D33E7-71F3-4501-A649-01A00093E817}"/>
    <cellStyle name="표준 7 3 9 2 3" xfId="44883" xr:uid="{B6FAF2ED-20E7-4203-AC2F-992BB614FB33}"/>
    <cellStyle name="표준 7 3 9 3" xfId="20579" xr:uid="{EE9B3B6D-3EA2-46BB-8AC6-214A70CEEA13}"/>
    <cellStyle name="표준 7 3 9 4" xfId="36782" xr:uid="{B0CE0D66-8F31-40B5-83FA-CA6E5405BEE6}"/>
    <cellStyle name="표준 7 4" xfId="164" xr:uid="{F48B459A-1DF9-4D72-BB41-B461F9BEC3EA}"/>
    <cellStyle name="표준 7 4 10" xfId="8748" xr:uid="{97B8160A-11D2-4D24-B8B4-2A30D3A44E6B}"/>
    <cellStyle name="표준 7 4 10 2" xfId="24951" xr:uid="{CBE94333-9052-42CF-88A1-13515E1D76C0}"/>
    <cellStyle name="표준 7 4 10 3" xfId="41154" xr:uid="{D0C739C8-7DD9-4CCF-B780-D756734A3762}"/>
    <cellStyle name="표준 7 4 11" xfId="16850" xr:uid="{D8628F1E-9AB1-4309-BCF7-7F368EA1D4BE}"/>
    <cellStyle name="표준 7 4 12" xfId="33053" xr:uid="{EDF30CF8-877D-4C45-9F6F-9584345E19D6}"/>
    <cellStyle name="표준 7 4 2" xfId="529" xr:uid="{58B40766-4FE7-4376-A553-F7F57351D59D}"/>
    <cellStyle name="표준 7 4 2 2" xfId="1309" xr:uid="{03CAB560-7F2F-4CE7-BBBC-1C1599A800B5}"/>
    <cellStyle name="표준 7 4 2 2 2" xfId="2729" xr:uid="{D595A581-E4D0-422D-B2C4-C3E549FE6BE1}"/>
    <cellStyle name="표준 7 4 2 2 2 2" xfId="6512" xr:uid="{6E455369-9649-47A0-B893-7CEE319FD0CE}"/>
    <cellStyle name="표준 7 4 2 2 2 2 2" xfId="14614" xr:uid="{A263244C-80B5-43F4-9C6F-B73C5E36D7CA}"/>
    <cellStyle name="표준 7 4 2 2 2 2 2 2" xfId="30817" xr:uid="{2BD8769B-80BA-4C7A-8948-2D438694CCA7}"/>
    <cellStyle name="표준 7 4 2 2 2 2 2 3" xfId="47020" xr:uid="{471E2AFB-DDDF-4F17-AB8E-5FC002B35AFA}"/>
    <cellStyle name="표준 7 4 2 2 2 2 3" xfId="22716" xr:uid="{BDCE1B78-50D2-4A6D-B8F5-35D8EDD28011}"/>
    <cellStyle name="표준 7 4 2 2 2 2 4" xfId="38919" xr:uid="{96C8C4E7-DEEB-4BFE-B65D-1007748BB13F}"/>
    <cellStyle name="표준 7 4 2 2 2 3" xfId="10832" xr:uid="{3A5890C3-7669-44E6-BDA3-CADF1D179A9D}"/>
    <cellStyle name="표준 7 4 2 2 2 3 2" xfId="27035" xr:uid="{8FAE5061-FFC2-4FA5-B613-8953DAEDE844}"/>
    <cellStyle name="표준 7 4 2 2 2 3 3" xfId="43238" xr:uid="{A3DE239E-56B5-4C25-93BA-E156E81C8F50}"/>
    <cellStyle name="표준 7 4 2 2 2 4" xfId="18934" xr:uid="{1BBB27FB-540D-44F2-995D-37FB6EBA3A02}"/>
    <cellStyle name="표준 7 4 2 2 2 5" xfId="35137" xr:uid="{7FF1E657-9057-4B77-92CD-10E16EC136DC}"/>
    <cellStyle name="표준 7 4 2 2 3" xfId="3990" xr:uid="{545B9AEC-E00D-41F1-A70F-B337D65C87CA}"/>
    <cellStyle name="표준 7 4 2 2 3 2" xfId="7773" xr:uid="{BBB9037F-9D73-41D2-A994-D06E10393E85}"/>
    <cellStyle name="표준 7 4 2 2 3 2 2" xfId="15875" xr:uid="{03B12B24-5F42-4FDD-8C4E-E2AF3D6F1B39}"/>
    <cellStyle name="표준 7 4 2 2 3 2 2 2" xfId="32078" xr:uid="{1BB9874E-CD8C-448D-9C92-C51B8539A1F2}"/>
    <cellStyle name="표준 7 4 2 2 3 2 2 3" xfId="48281" xr:uid="{330D6364-F424-4025-8E00-BC662CE6F667}"/>
    <cellStyle name="표준 7 4 2 2 3 2 3" xfId="23977" xr:uid="{D4708553-ADFB-4E97-BCB2-6B7E6224EA67}"/>
    <cellStyle name="표준 7 4 2 2 3 2 4" xfId="40180" xr:uid="{A9B873DF-29D9-4B3D-8BF9-1FBE211BC6CF}"/>
    <cellStyle name="표준 7 4 2 2 3 3" xfId="12093" xr:uid="{8DB7CDBC-898C-49B1-8C99-22BD4C07C463}"/>
    <cellStyle name="표준 7 4 2 2 3 3 2" xfId="28296" xr:uid="{FBECD32E-6930-43E6-9E72-99D4FDB2DB9E}"/>
    <cellStyle name="표준 7 4 2 2 3 3 3" xfId="44499" xr:uid="{4038AE40-C5D7-4D4F-8CB4-4E5DD8F114A0}"/>
    <cellStyle name="표준 7 4 2 2 3 4" xfId="20195" xr:uid="{CA138C35-B4F8-4990-86FB-D861D0FB1536}"/>
    <cellStyle name="표준 7 4 2 2 3 5" xfId="36398" xr:uid="{615EFF79-CED1-49AE-9C51-5CD0D8B5C194}"/>
    <cellStyle name="표준 7 4 2 2 4" xfId="5252" xr:uid="{15476519-BBCB-403C-B3F9-10C6F6A53F1C}"/>
    <cellStyle name="표준 7 4 2 2 4 2" xfId="13354" xr:uid="{6C8B1688-D0E1-4703-9B7A-D770BD675582}"/>
    <cellStyle name="표준 7 4 2 2 4 2 2" xfId="29557" xr:uid="{462947C7-F3C5-407C-BF68-58645AAF089F}"/>
    <cellStyle name="표준 7 4 2 2 4 2 3" xfId="45760" xr:uid="{3122D1F5-BC1D-40E7-ABC5-07DD16F33DDE}"/>
    <cellStyle name="표준 7 4 2 2 4 3" xfId="21456" xr:uid="{966C11D8-6539-46B0-9575-E87342B37269}"/>
    <cellStyle name="표준 7 4 2 2 4 4" xfId="37659" xr:uid="{BF262093-7F9E-4CBA-A1AC-1F83454994F8}"/>
    <cellStyle name="표준 7 4 2 2 5" xfId="9572" xr:uid="{269FB6DB-2B6C-4D32-B8A6-077AAD942002}"/>
    <cellStyle name="표준 7 4 2 2 5 2" xfId="25775" xr:uid="{EAE67F23-F241-4B94-9F7B-BD9C043FFC3D}"/>
    <cellStyle name="표준 7 4 2 2 5 3" xfId="41978" xr:uid="{272B9C34-E6AB-4ACC-9840-91297B2C0380}"/>
    <cellStyle name="표준 7 4 2 2 6" xfId="17674" xr:uid="{C8E5EC68-A1A2-4879-A709-61547B214797}"/>
    <cellStyle name="표준 7 4 2 2 7" xfId="33877" xr:uid="{3063687D-700F-40BB-B9C4-2593BFB9566E}"/>
    <cellStyle name="표준 7 4 2 3" xfId="2189" xr:uid="{7FD22369-09B5-4FF4-8BE1-9DCF34FE0B30}"/>
    <cellStyle name="표준 7 4 2 3 2" xfId="5972" xr:uid="{22D4C0A9-9FC9-4E8F-B118-2AEFC7AF5E70}"/>
    <cellStyle name="표준 7 4 2 3 2 2" xfId="14074" xr:uid="{1DEF083E-BDB4-4A62-941B-88D7DAC50071}"/>
    <cellStyle name="표준 7 4 2 3 2 2 2" xfId="30277" xr:uid="{9768CF8B-B4DD-40B6-8789-6B996C0F9697}"/>
    <cellStyle name="표준 7 4 2 3 2 2 3" xfId="46480" xr:uid="{4E01797E-7F2D-4E84-87F0-ACEED57115A6}"/>
    <cellStyle name="표준 7 4 2 3 2 3" xfId="22176" xr:uid="{5AD290E8-BF11-40D1-9BE8-E61BE8FE8F55}"/>
    <cellStyle name="표준 7 4 2 3 2 4" xfId="38379" xr:uid="{5900628B-4AB5-4A8A-BD27-7E19600AEAAF}"/>
    <cellStyle name="표준 7 4 2 3 3" xfId="10292" xr:uid="{C9A10F18-A0E1-493F-B703-F0C31CCBFD82}"/>
    <cellStyle name="표준 7 4 2 3 3 2" xfId="26495" xr:uid="{1B78D91C-5C1C-4CC4-8EA1-A3CC21075FDB}"/>
    <cellStyle name="표준 7 4 2 3 3 3" xfId="42698" xr:uid="{B5308800-EC6E-4884-8D3B-32F0F643F1CC}"/>
    <cellStyle name="표준 7 4 2 3 4" xfId="18394" xr:uid="{0989D1BE-A384-4BC6-9E2C-5C4E3BD4351D}"/>
    <cellStyle name="표준 7 4 2 3 5" xfId="34597" xr:uid="{79B2F173-2342-472D-98C9-699022A3E0F5}"/>
    <cellStyle name="표준 7 4 2 4" xfId="3450" xr:uid="{ADA20582-B98B-432E-A40C-7116654077EC}"/>
    <cellStyle name="표준 7 4 2 4 2" xfId="7233" xr:uid="{5AEC9D09-CDE4-40B7-A765-9CBF1A33BCFA}"/>
    <cellStyle name="표준 7 4 2 4 2 2" xfId="15335" xr:uid="{B8D82FBC-D1C9-4505-B8D6-96268661835D}"/>
    <cellStyle name="표준 7 4 2 4 2 2 2" xfId="31538" xr:uid="{977D976F-DCDE-4B17-9817-EE593974F993}"/>
    <cellStyle name="표준 7 4 2 4 2 2 3" xfId="47741" xr:uid="{BB5E7D7C-A3E6-43F2-B20A-9A910FFC4BB6}"/>
    <cellStyle name="표준 7 4 2 4 2 3" xfId="23437" xr:uid="{6BF0B36D-95F3-4027-A170-4D6B7A083A63}"/>
    <cellStyle name="표준 7 4 2 4 2 4" xfId="39640" xr:uid="{E2B7D9BA-32C8-4D10-A25D-E6CFBC2B31A4}"/>
    <cellStyle name="표준 7 4 2 4 3" xfId="11553" xr:uid="{784AFD82-82C6-4BEC-8CB1-D75AB7139045}"/>
    <cellStyle name="표준 7 4 2 4 3 2" xfId="27756" xr:uid="{24C75418-A60C-4782-B5E3-8E2041C910FF}"/>
    <cellStyle name="표준 7 4 2 4 3 3" xfId="43959" xr:uid="{3955C07A-BF71-4A0D-A316-0B30DB79B308}"/>
    <cellStyle name="표준 7 4 2 4 4" xfId="19655" xr:uid="{238E792C-C086-47E6-9773-BE161B55E6DA}"/>
    <cellStyle name="표준 7 4 2 4 5" xfId="35858" xr:uid="{20E81BD1-CB8A-40B3-ABB9-AABC14743FE1}"/>
    <cellStyle name="표준 7 4 2 5" xfId="4712" xr:uid="{F91A851C-32CD-4018-BA1F-C99C1B62EB9D}"/>
    <cellStyle name="표준 7 4 2 5 2" xfId="12814" xr:uid="{77C3DCCB-AFB6-4E98-A1E2-5ADAB2646854}"/>
    <cellStyle name="표준 7 4 2 5 2 2" xfId="29017" xr:uid="{942E0E54-22F3-4F95-90F0-0AFD0F841ECF}"/>
    <cellStyle name="표준 7 4 2 5 2 3" xfId="45220" xr:uid="{A7C50711-B75A-4851-9B5A-1A1DE65CB2D1}"/>
    <cellStyle name="표준 7 4 2 5 3" xfId="20916" xr:uid="{7D8A2E6B-FCAD-4BC5-A12D-3CC60B1156CA}"/>
    <cellStyle name="표준 7 4 2 5 4" xfId="37119" xr:uid="{B91D2697-61C9-428B-BED2-406C1A389A9E}"/>
    <cellStyle name="표준 7 4 2 6" xfId="8390" xr:uid="{35D31E46-8EB3-4FC0-B986-A689D72E37D8}"/>
    <cellStyle name="표준 7 4 2 6 2" xfId="16491" xr:uid="{64F64903-F84E-4D8A-BBB8-ABE6428995B8}"/>
    <cellStyle name="표준 7 4 2 6 2 2" xfId="32694" xr:uid="{82BDF593-98D3-4472-A968-B693438D4976}"/>
    <cellStyle name="표준 7 4 2 6 2 3" xfId="48897" xr:uid="{45F38709-DA8F-4BB2-A478-DAE39A9B12F1}"/>
    <cellStyle name="표준 7 4 2 6 3" xfId="24593" xr:uid="{36B989F6-DC18-406C-846D-EEBC81389EAB}"/>
    <cellStyle name="표준 7 4 2 6 4" xfId="40796" xr:uid="{53D9DD88-2630-467F-A601-DA8DF49F3009}"/>
    <cellStyle name="표준 7 4 2 7" xfId="9032" xr:uid="{45DA1208-3E16-4AB6-9070-F6C16799B12F}"/>
    <cellStyle name="표준 7 4 2 7 2" xfId="25235" xr:uid="{A1A1E79C-9066-424D-8B64-C7CEB091928E}"/>
    <cellStyle name="표준 7 4 2 7 3" xfId="41438" xr:uid="{5207B941-D290-46AD-A60F-1C257C31C12A}"/>
    <cellStyle name="표준 7 4 2 8" xfId="17134" xr:uid="{C5CE436F-3DCE-45CC-B135-2006B06BFC0B}"/>
    <cellStyle name="표준 7 4 2 9" xfId="33337" xr:uid="{5982D574-0E06-4B86-98FF-6425E5508247}"/>
    <cellStyle name="표준 7 4 3" xfId="786" xr:uid="{A3E0D405-6175-465A-9E9E-2A6D8A12B6BE}"/>
    <cellStyle name="표준 7 4 3 2" xfId="1567" xr:uid="{14A7668A-969B-4475-B2B3-5B752A307AF0}"/>
    <cellStyle name="표준 7 4 3 2 2" xfId="2907" xr:uid="{B02E4ABF-FBFE-42C4-9F13-CED204667521}"/>
    <cellStyle name="표준 7 4 3 2 2 2" xfId="6690" xr:uid="{BA39396B-BE10-488A-A577-91E9DAFD34B6}"/>
    <cellStyle name="표준 7 4 3 2 2 2 2" xfId="14792" xr:uid="{BC6C06D9-2AF6-43F2-BE35-ED9955AF6C9A}"/>
    <cellStyle name="표준 7 4 3 2 2 2 2 2" xfId="30995" xr:uid="{72F1197C-63B2-43FA-9F9B-36A1EDD30097}"/>
    <cellStyle name="표준 7 4 3 2 2 2 2 3" xfId="47198" xr:uid="{D77D0C98-18BD-42CB-B408-A6C3A956D2A1}"/>
    <cellStyle name="표준 7 4 3 2 2 2 3" xfId="22894" xr:uid="{4E6FA567-728F-4CA5-BDB1-6E3FBA55982C}"/>
    <cellStyle name="표준 7 4 3 2 2 2 4" xfId="39097" xr:uid="{29872D21-5B7B-4B59-8537-D6811846ACC0}"/>
    <cellStyle name="표준 7 4 3 2 2 3" xfId="11010" xr:uid="{4FBD65CA-34EA-496A-BF68-1FF0FE6CFD1F}"/>
    <cellStyle name="표준 7 4 3 2 2 3 2" xfId="27213" xr:uid="{72404B50-1F06-415A-989E-A5436D62B3D4}"/>
    <cellStyle name="표준 7 4 3 2 2 3 3" xfId="43416" xr:uid="{C2550E35-AAA0-4631-9821-871790E90874}"/>
    <cellStyle name="표준 7 4 3 2 2 4" xfId="19112" xr:uid="{12375727-B99F-40CF-BBEE-AA0C808968C8}"/>
    <cellStyle name="표준 7 4 3 2 2 5" xfId="35315" xr:uid="{2F79B636-3B57-438A-890F-990CC6BBD997}"/>
    <cellStyle name="표준 7 4 3 2 3" xfId="4168" xr:uid="{31D60525-E829-4DA5-B2C5-E21E060AC504}"/>
    <cellStyle name="표준 7 4 3 2 3 2" xfId="7951" xr:uid="{2B227193-D2D2-4744-8C79-7C767AD8AE6D}"/>
    <cellStyle name="표준 7 4 3 2 3 2 2" xfId="16053" xr:uid="{DB91FB08-2817-4577-B84C-4E3EF8F9D2B4}"/>
    <cellStyle name="표준 7 4 3 2 3 2 2 2" xfId="32256" xr:uid="{C0AC325C-3F32-4660-8B9D-BCA25F4313EE}"/>
    <cellStyle name="표준 7 4 3 2 3 2 2 3" xfId="48459" xr:uid="{BA9EA4B8-C435-492A-AEF7-729AE7C7F226}"/>
    <cellStyle name="표준 7 4 3 2 3 2 3" xfId="24155" xr:uid="{6AE4A3F9-D836-43D7-BE81-4AF729EBFDB8}"/>
    <cellStyle name="표준 7 4 3 2 3 2 4" xfId="40358" xr:uid="{26E3C85D-B7A9-487C-88A8-BEAB1F82DF78}"/>
    <cellStyle name="표준 7 4 3 2 3 3" xfId="12271" xr:uid="{5ED2D160-8D88-43D3-9BFC-849BEE2D06CA}"/>
    <cellStyle name="표준 7 4 3 2 3 3 2" xfId="28474" xr:uid="{6F914665-04EA-43B9-93B1-4C1E6F82E790}"/>
    <cellStyle name="표준 7 4 3 2 3 3 3" xfId="44677" xr:uid="{C508ED66-A127-4257-BFEE-F3647C5AEFAD}"/>
    <cellStyle name="표준 7 4 3 2 3 4" xfId="20373" xr:uid="{A7966CBC-0AA6-44E9-9B38-120F48306DC1}"/>
    <cellStyle name="표준 7 4 3 2 3 5" xfId="36576" xr:uid="{0C6F38A3-495B-485E-8333-D369FE56A51E}"/>
    <cellStyle name="표준 7 4 3 2 4" xfId="5430" xr:uid="{1AB9911E-1C94-4A6F-8548-2739E99A4D29}"/>
    <cellStyle name="표준 7 4 3 2 4 2" xfId="13532" xr:uid="{18EC8DB3-0DA5-4F11-8296-9003CD7D6CDE}"/>
    <cellStyle name="표준 7 4 3 2 4 2 2" xfId="29735" xr:uid="{DAF028E3-647C-45D3-A72C-ECED879739A2}"/>
    <cellStyle name="표준 7 4 3 2 4 2 3" xfId="45938" xr:uid="{40774FF9-A3E0-4A7E-BE33-85F61D829834}"/>
    <cellStyle name="표준 7 4 3 2 4 3" xfId="21634" xr:uid="{B3628490-A21D-4751-826E-99B782EC6D22}"/>
    <cellStyle name="표준 7 4 3 2 4 4" xfId="37837" xr:uid="{A76454F4-BDCD-4AF0-A6F5-ABA5D56D286C}"/>
    <cellStyle name="표준 7 4 3 2 5" xfId="9750" xr:uid="{2F5B728C-9518-4B48-B276-289BC81E4E34}"/>
    <cellStyle name="표준 7 4 3 2 5 2" xfId="25953" xr:uid="{170E8483-4F28-49FC-AFC7-A128E4A1900C}"/>
    <cellStyle name="표준 7 4 3 2 5 3" xfId="42156" xr:uid="{BFDDD547-1D3C-4967-932E-79B358998240}"/>
    <cellStyle name="표준 7 4 3 2 6" xfId="17852" xr:uid="{C50F7D30-C238-45EB-BD85-E6E8549C5B82}"/>
    <cellStyle name="표준 7 4 3 2 7" xfId="34055" xr:uid="{497DF1A1-34AF-4FB8-865B-53FCEB90ECF0}"/>
    <cellStyle name="표준 7 4 3 3" xfId="2367" xr:uid="{BBB8E5F3-7705-4849-AD80-4B5383CFD2F7}"/>
    <cellStyle name="표준 7 4 3 3 2" xfId="6150" xr:uid="{7990D66C-3D6A-4A0D-96E4-A074C21A474F}"/>
    <cellStyle name="표준 7 4 3 3 2 2" xfId="14252" xr:uid="{0BD3F86D-653F-4D4B-87D4-C1280CFB8530}"/>
    <cellStyle name="표준 7 4 3 3 2 2 2" xfId="30455" xr:uid="{3C095FF8-3537-4D7B-A037-57492B92E581}"/>
    <cellStyle name="표준 7 4 3 3 2 2 3" xfId="46658" xr:uid="{8007C0DE-B513-49AC-A391-96D621E3AC50}"/>
    <cellStyle name="표준 7 4 3 3 2 3" xfId="22354" xr:uid="{06D5A7C0-047C-4DA0-A167-6E6C8A614C56}"/>
    <cellStyle name="표준 7 4 3 3 2 4" xfId="38557" xr:uid="{131DBB22-C2A0-4570-8E2D-0954DDC02ED1}"/>
    <cellStyle name="표준 7 4 3 3 3" xfId="10470" xr:uid="{06AD6CD7-774C-49AC-A0F0-32A2D73CB74D}"/>
    <cellStyle name="표준 7 4 3 3 3 2" xfId="26673" xr:uid="{14007DA9-241C-4806-A03F-66444ECFA9DC}"/>
    <cellStyle name="표준 7 4 3 3 3 3" xfId="42876" xr:uid="{F6F5912F-82AC-4AAA-BE45-A85DF50BB3DD}"/>
    <cellStyle name="표준 7 4 3 3 4" xfId="18572" xr:uid="{16C0A93A-38EF-49F1-BB2B-4DA19F6D5BD4}"/>
    <cellStyle name="표준 7 4 3 3 5" xfId="34775" xr:uid="{1F9EA827-9FC7-408C-8502-19794F95A215}"/>
    <cellStyle name="표준 7 4 3 4" xfId="3628" xr:uid="{C95D981E-E221-4D9A-9909-57FF2A99A578}"/>
    <cellStyle name="표준 7 4 3 4 2" xfId="7411" xr:uid="{084F783D-3E35-4615-80B2-E103A61C7A5D}"/>
    <cellStyle name="표준 7 4 3 4 2 2" xfId="15513" xr:uid="{9090387C-9B94-4A24-B32F-B220D1952686}"/>
    <cellStyle name="표준 7 4 3 4 2 2 2" xfId="31716" xr:uid="{EF546705-D3B7-4DAC-B184-0E80B2A28AF4}"/>
    <cellStyle name="표준 7 4 3 4 2 2 3" xfId="47919" xr:uid="{08E3A8F3-A975-444F-96C0-D16155BF20F0}"/>
    <cellStyle name="표준 7 4 3 4 2 3" xfId="23615" xr:uid="{5A27C163-B1B8-4064-B0A4-B054A06C4073}"/>
    <cellStyle name="표준 7 4 3 4 2 4" xfId="39818" xr:uid="{70B110C0-251F-415B-A064-B51AA8B7BCB1}"/>
    <cellStyle name="표준 7 4 3 4 3" xfId="11731" xr:uid="{1F1FA6D3-C311-4B5C-852E-D311281AE34E}"/>
    <cellStyle name="표준 7 4 3 4 3 2" xfId="27934" xr:uid="{992BAFFC-253F-45B7-A972-4D5C93ABC1B1}"/>
    <cellStyle name="표준 7 4 3 4 3 3" xfId="44137" xr:uid="{9122705F-D23B-4D71-85FD-1676DC4CC7B9}"/>
    <cellStyle name="표준 7 4 3 4 4" xfId="19833" xr:uid="{9254CE58-F3F4-4217-BD7F-C455D153DBAC}"/>
    <cellStyle name="표준 7 4 3 4 5" xfId="36036" xr:uid="{17E635BF-CDFD-41CF-8247-DA603EA329EC}"/>
    <cellStyle name="표준 7 4 3 5" xfId="4890" xr:uid="{3BDF2807-5546-420A-9BAB-6B5EF7D28D1C}"/>
    <cellStyle name="표준 7 4 3 5 2" xfId="12992" xr:uid="{0E647965-C500-48FF-833D-057EC12B2595}"/>
    <cellStyle name="표준 7 4 3 5 2 2" xfId="29195" xr:uid="{61293B99-1F6A-4938-A5E1-A0B7CBD5ABD1}"/>
    <cellStyle name="표준 7 4 3 5 2 3" xfId="45398" xr:uid="{AA1AB8D4-BA95-431F-8BBD-2003BA078379}"/>
    <cellStyle name="표준 7 4 3 5 3" xfId="21094" xr:uid="{75E6B990-C3CF-4D03-B01B-AD863990C4BD}"/>
    <cellStyle name="표준 7 4 3 5 4" xfId="37297" xr:uid="{AACA31A4-3039-4A5C-A576-BD4DF489AAB1}"/>
    <cellStyle name="표준 7 4 3 6" xfId="8568" xr:uid="{AF73C425-4B95-4417-8DC4-CE0367A5BF49}"/>
    <cellStyle name="표준 7 4 3 6 2" xfId="16669" xr:uid="{0ABE58B4-5022-4E04-AF7C-0BA331B1B480}"/>
    <cellStyle name="표준 7 4 3 6 2 2" xfId="32872" xr:uid="{141E4B3D-2E01-403C-9891-D971ADBBB72E}"/>
    <cellStyle name="표준 7 4 3 6 2 3" xfId="49075" xr:uid="{18218C3B-4907-4E74-90AB-82D7BC45B73E}"/>
    <cellStyle name="표준 7 4 3 6 3" xfId="24771" xr:uid="{2274C196-B3D1-4E86-98B9-EA49624DE818}"/>
    <cellStyle name="표준 7 4 3 6 4" xfId="40974" xr:uid="{E2212CF8-EE4C-473F-A627-24A64AEAFD78}"/>
    <cellStyle name="표준 7 4 3 7" xfId="9210" xr:uid="{3ACB3F07-9769-4674-9330-09E3246E55B2}"/>
    <cellStyle name="표준 7 4 3 7 2" xfId="25413" xr:uid="{B77C83F6-582D-44B6-A069-DACDEBB503AF}"/>
    <cellStyle name="표준 7 4 3 7 3" xfId="41616" xr:uid="{D2BB15FA-751C-45B0-B6A0-CCC04D10712F}"/>
    <cellStyle name="표준 7 4 3 8" xfId="17312" xr:uid="{F26E9886-DE1A-441A-AA0B-9EF035899E09}"/>
    <cellStyle name="표준 7 4 3 9" xfId="33515" xr:uid="{BE846A63-FD8A-446A-96C1-CE96139EC7FC}"/>
    <cellStyle name="표준 7 4 4" xfId="1051" xr:uid="{684EF8C6-A902-457C-A81E-FC2B684F3A94}"/>
    <cellStyle name="표준 7 4 4 2" xfId="2551" xr:uid="{D4D1F9FF-3372-4388-A663-668AE7B8C311}"/>
    <cellStyle name="표준 7 4 4 2 2" xfId="6334" xr:uid="{C3530DE8-24FD-4D6B-B2CA-248C696C1E26}"/>
    <cellStyle name="표준 7 4 4 2 2 2" xfId="14436" xr:uid="{B82E0A0D-ED56-4611-81A8-5D8FBB57B4C7}"/>
    <cellStyle name="표준 7 4 4 2 2 2 2" xfId="30639" xr:uid="{8B21A13A-CA70-4CC2-9759-B911407FD682}"/>
    <cellStyle name="표준 7 4 4 2 2 2 3" xfId="46842" xr:uid="{7D38645A-F8B1-4822-B8BD-19CCD586E6B4}"/>
    <cellStyle name="표준 7 4 4 2 2 3" xfId="22538" xr:uid="{83093680-CA61-469A-B332-9CDC6B2B7C2C}"/>
    <cellStyle name="표준 7 4 4 2 2 4" xfId="38741" xr:uid="{F74E534B-924B-4178-93C0-B746E74CB663}"/>
    <cellStyle name="표준 7 4 4 2 3" xfId="10654" xr:uid="{0FCE7D29-EFAA-4BFD-A887-90CB1F54BA6D}"/>
    <cellStyle name="표준 7 4 4 2 3 2" xfId="26857" xr:uid="{3D6D6BEA-5FAC-4E63-B39C-E9D1B172973A}"/>
    <cellStyle name="표준 7 4 4 2 3 3" xfId="43060" xr:uid="{C6D4E8DE-EEBF-485A-B61B-C130303A39C5}"/>
    <cellStyle name="표준 7 4 4 2 4" xfId="18756" xr:uid="{9527EF32-6ECB-49AB-8E26-5DC3C5BE448C}"/>
    <cellStyle name="표준 7 4 4 2 5" xfId="34959" xr:uid="{39D6F7E8-0E55-42BE-8A09-DA51BAACFCC9}"/>
    <cellStyle name="표준 7 4 4 3" xfId="3812" xr:uid="{D9BB700F-607F-4D57-9BC3-785714DE662A}"/>
    <cellStyle name="표준 7 4 4 3 2" xfId="7595" xr:uid="{239A959A-E00F-4D87-977A-494C2A9A4A1C}"/>
    <cellStyle name="표준 7 4 4 3 2 2" xfId="15697" xr:uid="{2E719561-FEA3-43EA-B427-089E07067876}"/>
    <cellStyle name="표준 7 4 4 3 2 2 2" xfId="31900" xr:uid="{9E26194F-C82B-4A38-ACA6-93931E32B947}"/>
    <cellStyle name="표준 7 4 4 3 2 2 3" xfId="48103" xr:uid="{E9FAF5A9-9791-4349-B437-D073B29E233A}"/>
    <cellStyle name="표준 7 4 4 3 2 3" xfId="23799" xr:uid="{824741E1-AD10-4CB4-9617-3A62BA557244}"/>
    <cellStyle name="표준 7 4 4 3 2 4" xfId="40002" xr:uid="{8F6D25F1-7D2D-436D-B89D-AFEB0C7DC4F3}"/>
    <cellStyle name="표준 7 4 4 3 3" xfId="11915" xr:uid="{F1550112-32DB-4435-9342-CEDFBACBB6FC}"/>
    <cellStyle name="표준 7 4 4 3 3 2" xfId="28118" xr:uid="{4264FAB7-CAF4-4858-B987-0EAC41ED3F84}"/>
    <cellStyle name="표준 7 4 4 3 3 3" xfId="44321" xr:uid="{545C52D5-FBE1-4707-9CD6-BA2646D826B1}"/>
    <cellStyle name="표준 7 4 4 3 4" xfId="20017" xr:uid="{911A6B1B-994C-49C9-86D7-EB6BFDB423C7}"/>
    <cellStyle name="표준 7 4 4 3 5" xfId="36220" xr:uid="{BBF820AD-93CD-46FE-A798-A35B782562A6}"/>
    <cellStyle name="표준 7 4 4 4" xfId="5074" xr:uid="{E2008565-323B-408F-86E2-29A66C6C4F46}"/>
    <cellStyle name="표준 7 4 4 4 2" xfId="13176" xr:uid="{917A3A11-7C90-4A9A-9681-255F0C6F0605}"/>
    <cellStyle name="표준 7 4 4 4 2 2" xfId="29379" xr:uid="{20E0B737-C369-4490-BEA8-D4242CC7AA61}"/>
    <cellStyle name="표준 7 4 4 4 2 3" xfId="45582" xr:uid="{DA03C17E-2172-49BB-B733-3A14877D8413}"/>
    <cellStyle name="표준 7 4 4 4 3" xfId="21278" xr:uid="{51951A43-EA64-4C43-A690-03EB7ED9F185}"/>
    <cellStyle name="표준 7 4 4 4 4" xfId="37481" xr:uid="{6C705B0D-9E6D-4CF4-9236-81217CFB77CB}"/>
    <cellStyle name="표준 7 4 4 5" xfId="9394" xr:uid="{5A67BDE9-B697-452A-9FA4-38BD59EF89CB}"/>
    <cellStyle name="표준 7 4 4 5 2" xfId="25597" xr:uid="{3784C00C-0F3E-4534-8F89-7BE69868F5A0}"/>
    <cellStyle name="표준 7 4 4 5 3" xfId="41800" xr:uid="{84904DFA-D4BB-4B4E-9151-1A16019D911B}"/>
    <cellStyle name="표준 7 4 4 6" xfId="17496" xr:uid="{1E4EB369-84E3-41D0-B2FA-3317549031B6}"/>
    <cellStyle name="표준 7 4 4 7" xfId="33699" xr:uid="{730DC4A6-DB35-4707-8B7B-2B06B59263BD}"/>
    <cellStyle name="표준 7 4 5" xfId="379" xr:uid="{75C35E04-874D-4982-BD06-EA44D59E9A3C}"/>
    <cellStyle name="표준 7 4 5 2" xfId="2082" xr:uid="{5C63DD15-3523-4DE1-AC8A-BF042256409B}"/>
    <cellStyle name="표준 7 4 5 2 2" xfId="5865" xr:uid="{78AD447E-9C97-4337-BF53-AC3691F7F3C6}"/>
    <cellStyle name="표준 7 4 5 2 2 2" xfId="13967" xr:uid="{5EFBB435-2DCB-4987-9543-D4B96BC97F26}"/>
    <cellStyle name="표준 7 4 5 2 2 2 2" xfId="30170" xr:uid="{145F509F-1041-4E61-8274-E4267E56AE3F}"/>
    <cellStyle name="표준 7 4 5 2 2 2 3" xfId="46373" xr:uid="{06F733F2-1A3B-475B-BB15-AD21A05D08C5}"/>
    <cellStyle name="표준 7 4 5 2 2 3" xfId="22069" xr:uid="{DFE3404C-BC82-4B43-AD67-3A7EACFAABF3}"/>
    <cellStyle name="표준 7 4 5 2 2 4" xfId="38272" xr:uid="{011514CD-77DB-45DD-97FF-5E184BCF9053}"/>
    <cellStyle name="표준 7 4 5 2 3" xfId="10185" xr:uid="{32E6E1B3-2490-48D7-A183-8C2624C7BB93}"/>
    <cellStyle name="표준 7 4 5 2 3 2" xfId="26388" xr:uid="{9FDE5908-38F2-4899-B977-96C5546B4FD2}"/>
    <cellStyle name="표준 7 4 5 2 3 3" xfId="42591" xr:uid="{527A033F-7E2B-4FF3-ABEE-01AE42B04D7B}"/>
    <cellStyle name="표준 7 4 5 2 4" xfId="18287" xr:uid="{197038A7-3E34-4827-80AB-16F4E9E1BCCA}"/>
    <cellStyle name="표준 7 4 5 2 5" xfId="34490" xr:uid="{53DF1285-4D2B-4ADB-81D0-8FDD1E75008E}"/>
    <cellStyle name="표준 7 4 5 3" xfId="3343" xr:uid="{A26DCC0D-D2FF-46F8-BD9A-33E7EC1B1589}"/>
    <cellStyle name="표준 7 4 5 3 2" xfId="7126" xr:uid="{451BCCAA-3108-4E4D-B10F-C1C40C9C744A}"/>
    <cellStyle name="표준 7 4 5 3 2 2" xfId="15228" xr:uid="{ECEA111D-7A6B-4569-AB39-128B28D62258}"/>
    <cellStyle name="표준 7 4 5 3 2 2 2" xfId="31431" xr:uid="{486DA253-FF27-4439-A299-1854F5132B31}"/>
    <cellStyle name="표준 7 4 5 3 2 2 3" xfId="47634" xr:uid="{C4D0AEA0-F610-46E5-8123-2B3083AA20ED}"/>
    <cellStyle name="표준 7 4 5 3 2 3" xfId="23330" xr:uid="{39F760D1-8844-4BC1-929C-0CF230C8868E}"/>
    <cellStyle name="표준 7 4 5 3 2 4" xfId="39533" xr:uid="{9D84E851-7517-403A-9A53-2F8B438B7C29}"/>
    <cellStyle name="표준 7 4 5 3 3" xfId="11446" xr:uid="{411B2754-80B6-4977-B7CF-05065B204F91}"/>
    <cellStyle name="표준 7 4 5 3 3 2" xfId="27649" xr:uid="{DD4A7F54-AAD7-4251-93D4-0CB1399B2667}"/>
    <cellStyle name="표준 7 4 5 3 3 3" xfId="43852" xr:uid="{9E67FA71-1523-486E-93F0-723DEA53A68D}"/>
    <cellStyle name="표준 7 4 5 3 4" xfId="19548" xr:uid="{61CC1595-D006-45E4-AA27-661DD51084D4}"/>
    <cellStyle name="표준 7 4 5 3 5" xfId="35751" xr:uid="{D75F04DC-DBF6-41AE-92DE-37A1F5AAE984}"/>
    <cellStyle name="표준 7 4 5 4" xfId="4605" xr:uid="{671ECB6C-25D6-4DD7-BDC0-AD9AC78BF722}"/>
    <cellStyle name="표준 7 4 5 4 2" xfId="12707" xr:uid="{02E9ABBC-C65A-43F5-B36B-78BBD2BC3B56}"/>
    <cellStyle name="표준 7 4 5 4 2 2" xfId="28910" xr:uid="{2D98B065-B6AD-4DD2-96A6-B45F1DBEB729}"/>
    <cellStyle name="표준 7 4 5 4 2 3" xfId="45113" xr:uid="{D53AF3D4-9376-4789-A163-7B313D276EB9}"/>
    <cellStyle name="표준 7 4 5 4 3" xfId="20809" xr:uid="{08BA3D7D-E3E9-49C3-B306-4ECFE86EB35D}"/>
    <cellStyle name="표준 7 4 5 4 4" xfId="37012" xr:uid="{84BD6420-80DE-4748-A90E-717E8055CA51}"/>
    <cellStyle name="표준 7 4 5 5" xfId="8925" xr:uid="{A64EEF75-B927-4336-83D2-A7525F10D7E4}"/>
    <cellStyle name="표준 7 4 5 5 2" xfId="25128" xr:uid="{5F6EFCED-DB99-4C0E-9858-053313A40FFD}"/>
    <cellStyle name="표준 7 4 5 5 3" xfId="41331" xr:uid="{446FB72B-4718-4ED7-AAD4-F54A4801FD26}"/>
    <cellStyle name="표준 7 4 5 6" xfId="17027" xr:uid="{077EB181-E059-4678-BC38-858036730CAA}"/>
    <cellStyle name="표준 7 4 5 7" xfId="33230" xr:uid="{B2615CB7-9CCE-4162-B5A0-648A9820413F}"/>
    <cellStyle name="표준 7 4 6" xfId="1905" xr:uid="{EF7A4EB8-A07E-404F-801E-218AD983CF59}"/>
    <cellStyle name="표준 7 4 6 2" xfId="5688" xr:uid="{4CF61CDA-8ED8-49AE-891D-F19AB61ECA0F}"/>
    <cellStyle name="표준 7 4 6 2 2" xfId="13790" xr:uid="{FB02471B-B603-47DB-8036-55554A5BD220}"/>
    <cellStyle name="표준 7 4 6 2 2 2" xfId="29993" xr:uid="{CF5979C5-FC59-4E62-B5CA-C987F7A2D297}"/>
    <cellStyle name="표준 7 4 6 2 2 3" xfId="46196" xr:uid="{168287C5-89C8-4D56-9F51-F13B7B953728}"/>
    <cellStyle name="표준 7 4 6 2 3" xfId="21892" xr:uid="{76FD18FA-0B41-4C86-857D-3E720544138C}"/>
    <cellStyle name="표준 7 4 6 2 4" xfId="38095" xr:uid="{CD5B8398-639C-41BC-AFB5-F89C788117CF}"/>
    <cellStyle name="표준 7 4 6 3" xfId="10008" xr:uid="{9B6DD391-2B27-4061-9498-429CD70D3BA4}"/>
    <cellStyle name="표준 7 4 6 3 2" xfId="26211" xr:uid="{8960B5FB-68F7-43C0-A3F6-F990C8682C9A}"/>
    <cellStyle name="표준 7 4 6 3 3" xfId="42414" xr:uid="{84358C90-CD35-4D92-A6A4-42DEDA3B89E6}"/>
    <cellStyle name="표준 7 4 6 4" xfId="18110" xr:uid="{0AF31209-9400-49F1-9DAF-75F57FED8D7F}"/>
    <cellStyle name="표준 7 4 6 5" xfId="34313" xr:uid="{803C9F68-73ED-44A0-A253-AB03BE3C512E}"/>
    <cellStyle name="표준 7 4 7" xfId="3166" xr:uid="{7C95D752-178F-4DC9-8719-E34E7B8946FA}"/>
    <cellStyle name="표준 7 4 7 2" xfId="6949" xr:uid="{62553BDD-64C3-4F20-81DB-29F836D7925E}"/>
    <cellStyle name="표준 7 4 7 2 2" xfId="15051" xr:uid="{EA808EA0-836C-4354-B043-1AEAD40F9A2C}"/>
    <cellStyle name="표준 7 4 7 2 2 2" xfId="31254" xr:uid="{FF363520-00F4-4FF3-ACF1-A03BC43D32F8}"/>
    <cellStyle name="표준 7 4 7 2 2 3" xfId="47457" xr:uid="{2BECC216-66B2-4971-8959-D6DFDD68809B}"/>
    <cellStyle name="표준 7 4 7 2 3" xfId="23153" xr:uid="{E1ABD0DE-6B05-4799-888F-DFC652DFBAC1}"/>
    <cellStyle name="표준 7 4 7 2 4" xfId="39356" xr:uid="{9D2F965C-61C9-4989-9D3C-6749B73735B2}"/>
    <cellStyle name="표준 7 4 7 3" xfId="11269" xr:uid="{907F8B21-10C6-4178-A60F-4A60AAD0877B}"/>
    <cellStyle name="표준 7 4 7 3 2" xfId="27472" xr:uid="{C4E2000F-2957-481F-946C-F15D7C0DDD26}"/>
    <cellStyle name="표준 7 4 7 3 3" xfId="43675" xr:uid="{BCF7AC7E-5580-4AC8-A443-804BD8DBB1C9}"/>
    <cellStyle name="표준 7 4 7 4" xfId="19371" xr:uid="{23BE38CA-1EF8-4B78-9C8E-AC31DB72DB77}"/>
    <cellStyle name="표준 7 4 7 5" xfId="35574" xr:uid="{DA14282E-7B87-4E18-8768-3FD7C1F3AA8D}"/>
    <cellStyle name="표준 7 4 8" xfId="4428" xr:uid="{378619E2-B8FF-42F9-84CC-81AC249B77BB}"/>
    <cellStyle name="표준 7 4 8 2" xfId="12530" xr:uid="{873AE683-2396-4C88-8C1A-F8C78982197C}"/>
    <cellStyle name="표준 7 4 8 2 2" xfId="28733" xr:uid="{803C8E8B-67E0-4223-AA61-FFA67F5FD3F7}"/>
    <cellStyle name="표준 7 4 8 2 3" xfId="44936" xr:uid="{90079D19-C795-479D-ADD6-7D1870FE2821}"/>
    <cellStyle name="표준 7 4 8 3" xfId="20632" xr:uid="{0E654C1A-97DA-4A62-A5A9-DBA7368C4C71}"/>
    <cellStyle name="표준 7 4 8 4" xfId="36835" xr:uid="{C354D099-1B35-44AC-8793-413CD065EAB6}"/>
    <cellStyle name="표준 7 4 9" xfId="8212" xr:uid="{04BA3FC9-5C76-458A-9587-11CE8727D964}"/>
    <cellStyle name="표준 7 4 9 2" xfId="16313" xr:uid="{2B43BE20-58F2-48DE-AD1F-851F6988990C}"/>
    <cellStyle name="표준 7 4 9 2 2" xfId="32516" xr:uid="{31F35C66-DFF2-441C-9454-8169DDB49A1F}"/>
    <cellStyle name="표준 7 4 9 2 3" xfId="48719" xr:uid="{71BBBD43-88C0-4FEC-ABA5-DEC21309BBE5}"/>
    <cellStyle name="표준 7 4 9 3" xfId="24415" xr:uid="{3A7FBFE2-9E21-4851-B76E-7BA83BBD2780}"/>
    <cellStyle name="표준 7 4 9 4" xfId="40618" xr:uid="{836DAF7F-8F79-4E1D-A861-DC25527839D0}"/>
    <cellStyle name="표준 7 5" xfId="291" xr:uid="{8EDB2844-5D46-4A3A-98A3-02BAEC70569B}"/>
    <cellStyle name="표준 7 5 2" xfId="1181" xr:uid="{1F26D2DE-4C3A-4762-9CF7-A96AB2C64A4F}"/>
    <cellStyle name="표준 7 5 2 2" xfId="2641" xr:uid="{8F7F96B6-348C-41D4-B35E-1B482A8B02AD}"/>
    <cellStyle name="표준 7 5 2 2 2" xfId="6424" xr:uid="{9B49D241-9EAB-48D0-9ACE-A6855697831A}"/>
    <cellStyle name="표준 7 5 2 2 2 2" xfId="14526" xr:uid="{F66D6C17-F778-4F5F-910A-3EE8145E2627}"/>
    <cellStyle name="표준 7 5 2 2 2 2 2" xfId="30729" xr:uid="{C8AAFF0B-C9DB-40CD-9A26-9E39AB642BF7}"/>
    <cellStyle name="표준 7 5 2 2 2 2 3" xfId="46932" xr:uid="{261E2738-4ECC-4BEE-82B3-AAAEF667F335}"/>
    <cellStyle name="표준 7 5 2 2 2 3" xfId="22628" xr:uid="{428DFD6E-AD7D-43C9-BAA6-8C0BC9C80267}"/>
    <cellStyle name="표준 7 5 2 2 2 4" xfId="38831" xr:uid="{0853F3CD-53EC-4566-9076-EF1DF2DCB200}"/>
    <cellStyle name="표준 7 5 2 2 3" xfId="10744" xr:uid="{69C59686-2222-48E2-B5A4-28DEC9A3DF76}"/>
    <cellStyle name="표준 7 5 2 2 3 2" xfId="26947" xr:uid="{788E9EEF-050C-4E9B-B72C-C6979DF272EF}"/>
    <cellStyle name="표준 7 5 2 2 3 3" xfId="43150" xr:uid="{A7AD781E-2FF1-4ADF-9F64-FDBFFBDBB043}"/>
    <cellStyle name="표준 7 5 2 2 4" xfId="18846" xr:uid="{377E199E-4348-4F16-8CF5-B4AD195D9F00}"/>
    <cellStyle name="표준 7 5 2 2 5" xfId="35049" xr:uid="{2F577EF1-1F3A-40AD-87ED-B53AA0763390}"/>
    <cellStyle name="표준 7 5 2 3" xfId="3902" xr:uid="{827B13FB-A292-424A-BA05-66BB16984432}"/>
    <cellStyle name="표준 7 5 2 3 2" xfId="7685" xr:uid="{39F5658C-08DE-4FDF-9B6D-55451C3085CF}"/>
    <cellStyle name="표준 7 5 2 3 2 2" xfId="15787" xr:uid="{D707B8A7-CA51-48A0-90EA-FFF730D060A2}"/>
    <cellStyle name="표준 7 5 2 3 2 2 2" xfId="31990" xr:uid="{74A3FCB0-E645-48B6-A693-048455CE6F5C}"/>
    <cellStyle name="표준 7 5 2 3 2 2 3" xfId="48193" xr:uid="{5B6E9B6E-5BF0-4ED0-B9CE-A808B9816554}"/>
    <cellStyle name="표준 7 5 2 3 2 3" xfId="23889" xr:uid="{48A0F7D1-190D-4FE5-8B35-8E562ED8FA9E}"/>
    <cellStyle name="표준 7 5 2 3 2 4" xfId="40092" xr:uid="{3310FB57-97EB-4EBF-9E9D-27C7C05E5B5B}"/>
    <cellStyle name="표준 7 5 2 3 3" xfId="12005" xr:uid="{228879B0-6A55-4303-956F-2A88A88E3647}"/>
    <cellStyle name="표준 7 5 2 3 3 2" xfId="28208" xr:uid="{07DEDDE3-E776-4AC7-9353-85138BF826B9}"/>
    <cellStyle name="표준 7 5 2 3 3 3" xfId="44411" xr:uid="{93842A0C-9014-4094-BC13-FAD941C2BAC1}"/>
    <cellStyle name="표준 7 5 2 3 4" xfId="20107" xr:uid="{9033B0AE-E767-4998-81CB-BD51D259D869}"/>
    <cellStyle name="표준 7 5 2 3 5" xfId="36310" xr:uid="{17643340-4BCB-423F-AA8D-9DFA1360FDCE}"/>
    <cellStyle name="표준 7 5 2 4" xfId="5164" xr:uid="{FF23D15E-824A-43DC-9670-05B5733E0932}"/>
    <cellStyle name="표준 7 5 2 4 2" xfId="13266" xr:uid="{313BC670-DC3D-4CF9-8AF3-AC14FB415EE3}"/>
    <cellStyle name="표준 7 5 2 4 2 2" xfId="29469" xr:uid="{72899E99-D2ED-4856-BD41-6B7110F5A33E}"/>
    <cellStyle name="표준 7 5 2 4 2 3" xfId="45672" xr:uid="{6AF97545-B940-4C13-95CA-1582684A4014}"/>
    <cellStyle name="표준 7 5 2 4 3" xfId="21368" xr:uid="{90E6601D-6A24-4EF7-9E6B-98804E6A6541}"/>
    <cellStyle name="표준 7 5 2 4 4" xfId="37571" xr:uid="{D0D916F6-A5CE-4F70-8551-47DB66855E22}"/>
    <cellStyle name="표준 7 5 2 5" xfId="9484" xr:uid="{34E77AFD-5884-4AEF-9EBB-E65B080A0FEA}"/>
    <cellStyle name="표준 7 5 2 5 2" xfId="25687" xr:uid="{B067D55E-E23E-4BE1-BAFE-5FE6E5EC9A3B}"/>
    <cellStyle name="표준 7 5 2 5 3" xfId="41890" xr:uid="{55CEC218-0960-4518-96D8-FFED758631D2}"/>
    <cellStyle name="표준 7 5 2 6" xfId="17586" xr:uid="{77ED7575-2488-482B-B3AF-1B854F5DCDF2}"/>
    <cellStyle name="표준 7 5 2 7" xfId="33789" xr:uid="{AB99CCAD-81B0-4D16-B11A-6D4DF20B4ACA}"/>
    <cellStyle name="표준 7 5 3" xfId="1994" xr:uid="{7B5D2C4F-E70B-436A-82EE-EB6427BE54C4}"/>
    <cellStyle name="표준 7 5 3 2" xfId="5777" xr:uid="{09856C7C-7077-498A-ADCB-4A21C79B49F4}"/>
    <cellStyle name="표준 7 5 3 2 2" xfId="13879" xr:uid="{A5A60F97-E402-4187-9B5F-6D20CB55BDF3}"/>
    <cellStyle name="표준 7 5 3 2 2 2" xfId="30082" xr:uid="{89DDB27C-5B1F-44A0-ADE7-D53327A49081}"/>
    <cellStyle name="표준 7 5 3 2 2 3" xfId="46285" xr:uid="{53CDB0AC-5812-4E32-A215-1B450AE29E28}"/>
    <cellStyle name="표준 7 5 3 2 3" xfId="21981" xr:uid="{E759CB5D-C5DD-4F94-9C7A-093E387E206F}"/>
    <cellStyle name="표준 7 5 3 2 4" xfId="38184" xr:uid="{C6358C9E-0D9B-46CE-8A61-659B281D4197}"/>
    <cellStyle name="표준 7 5 3 3" xfId="10097" xr:uid="{724CC833-E763-4C75-91CA-0E1DFA9C3E97}"/>
    <cellStyle name="표준 7 5 3 3 2" xfId="26300" xr:uid="{4BF15B8B-48B5-4008-9EA3-2A920D686C70}"/>
    <cellStyle name="표준 7 5 3 3 3" xfId="42503" xr:uid="{60E49628-0A05-4E2B-B5D6-27C98535B5FC}"/>
    <cellStyle name="표준 7 5 3 4" xfId="18199" xr:uid="{0A845757-76F9-48ED-9A64-C6E379A02698}"/>
    <cellStyle name="표준 7 5 3 5" xfId="34402" xr:uid="{F6C5697C-A19F-4ACF-A33E-E6FD3203F5ED}"/>
    <cellStyle name="표준 7 5 4" xfId="3255" xr:uid="{243F8F95-9075-43C2-B33C-B350E64D0F81}"/>
    <cellStyle name="표준 7 5 4 2" xfId="7038" xr:uid="{879E693D-0D8B-4392-B3FE-B37B2C73888B}"/>
    <cellStyle name="표준 7 5 4 2 2" xfId="15140" xr:uid="{95B62CAA-3971-4816-AF43-2199D85B7512}"/>
    <cellStyle name="표준 7 5 4 2 2 2" xfId="31343" xr:uid="{8A457FD5-8B32-42F9-AD8B-D4B30F46BEE9}"/>
    <cellStyle name="표준 7 5 4 2 2 3" xfId="47546" xr:uid="{079D857C-59FC-491A-95FD-63C2000F5D4C}"/>
    <cellStyle name="표준 7 5 4 2 3" xfId="23242" xr:uid="{3C4C2C74-FD4E-4E2B-B8A1-2B14BE5F6D54}"/>
    <cellStyle name="표준 7 5 4 2 4" xfId="39445" xr:uid="{CA718EA9-D44B-44E4-8C94-EC6DC52DE5A7}"/>
    <cellStyle name="표준 7 5 4 3" xfId="11358" xr:uid="{AE27BC47-1BF3-4DA1-86CE-B2447E460D2D}"/>
    <cellStyle name="표준 7 5 4 3 2" xfId="27561" xr:uid="{63C3CD99-3D26-4D67-A3EF-F783CCEAEAF3}"/>
    <cellStyle name="표준 7 5 4 3 3" xfId="43764" xr:uid="{D768295A-01A0-4AAB-99DA-DC87E658C046}"/>
    <cellStyle name="표준 7 5 4 4" xfId="19460" xr:uid="{A8512209-8666-4B64-9998-18EC57DB29B5}"/>
    <cellStyle name="표준 7 5 4 5" xfId="35663" xr:uid="{344CADEB-0CB6-4871-A09E-7B7145D22E2F}"/>
    <cellStyle name="표준 7 5 5" xfId="4517" xr:uid="{39D1021C-3B27-49A5-9964-713D40ECAB4F}"/>
    <cellStyle name="표준 7 5 5 2" xfId="12619" xr:uid="{2C173201-1A23-4EC8-B142-11F42C38816E}"/>
    <cellStyle name="표준 7 5 5 2 2" xfId="28822" xr:uid="{2B0F4DA0-1FAD-4FA1-95D9-776A80A2DFE7}"/>
    <cellStyle name="표준 7 5 5 2 3" xfId="45025" xr:uid="{DE6772D8-52B9-480A-A490-F97D4E4C468C}"/>
    <cellStyle name="표준 7 5 5 3" xfId="20721" xr:uid="{FF25B820-3B9A-4FB4-9867-E18C285833AD}"/>
    <cellStyle name="표준 7 5 5 4" xfId="36924" xr:uid="{1F87E076-645F-4E05-AC4F-B66D82F64247}"/>
    <cellStyle name="표준 7 5 6" xfId="8302" xr:uid="{B8363979-8451-48F6-B345-B3637BF62446}"/>
    <cellStyle name="표준 7 5 6 2" xfId="16403" xr:uid="{0E70310F-ED52-4C01-994C-FBBD412C7FF1}"/>
    <cellStyle name="표준 7 5 6 2 2" xfId="32606" xr:uid="{A220C924-0097-452E-9B36-0271EC5E93D9}"/>
    <cellStyle name="표준 7 5 6 2 3" xfId="48809" xr:uid="{9FBC2D3E-8BC9-44F0-9F6C-3FFF11B41203}"/>
    <cellStyle name="표준 7 5 6 3" xfId="24505" xr:uid="{BCD7D8D2-0BCB-4624-80B0-925E84303B5A}"/>
    <cellStyle name="표준 7 5 6 4" xfId="40708" xr:uid="{52E33E7E-E158-421B-A5E2-BF8844F8A35B}"/>
    <cellStyle name="표준 7 5 7" xfId="8837" xr:uid="{C342511B-EBA9-4074-8D12-4CF01283620C}"/>
    <cellStyle name="표준 7 5 7 2" xfId="25040" xr:uid="{5E17EE1D-DAC2-40E8-96F3-53C22766C8EB}"/>
    <cellStyle name="표준 7 5 7 3" xfId="41243" xr:uid="{407F449D-6918-42E1-8C2B-E2C7BEA69C5D}"/>
    <cellStyle name="표준 7 5 8" xfId="16939" xr:uid="{21B689CC-5D33-4E7E-9201-D9AE7928A97C}"/>
    <cellStyle name="표준 7 5 9" xfId="33142" xr:uid="{91589172-65D2-435E-9689-D84F9E5785AB}"/>
    <cellStyle name="표준 7 6" xfId="659" xr:uid="{96024AC0-3564-4CD0-AE19-2BE134EF01D9}"/>
    <cellStyle name="표준 7 6 2" xfId="1439" xr:uid="{FF932FAD-65AF-4482-85F4-AF69483E5D37}"/>
    <cellStyle name="표준 7 6 2 2" xfId="2819" xr:uid="{EB999D94-85C8-4A9D-90A3-5DF62D8D3912}"/>
    <cellStyle name="표준 7 6 2 2 2" xfId="6602" xr:uid="{66151359-E04D-4EDD-8D4F-3AFAEF15C03F}"/>
    <cellStyle name="표준 7 6 2 2 2 2" xfId="14704" xr:uid="{D629CD75-DC03-4CD6-B9FE-BF9632E44DD8}"/>
    <cellStyle name="표준 7 6 2 2 2 2 2" xfId="30907" xr:uid="{A42943D8-AFB9-4FA7-B325-E5A95BD9C16A}"/>
    <cellStyle name="표준 7 6 2 2 2 2 3" xfId="47110" xr:uid="{8B9251D5-E876-469F-994A-22F28E8B99B2}"/>
    <cellStyle name="표준 7 6 2 2 2 3" xfId="22806" xr:uid="{49362BB3-4881-41E5-BB0B-17E76BE14B1A}"/>
    <cellStyle name="표준 7 6 2 2 2 4" xfId="39009" xr:uid="{86B1520A-CE41-418A-B18D-3A4BD2FF93E3}"/>
    <cellStyle name="표준 7 6 2 2 3" xfId="10922" xr:uid="{33A97B35-B279-458E-8682-2CA8F4C7A8B6}"/>
    <cellStyle name="표준 7 6 2 2 3 2" xfId="27125" xr:uid="{F8EB51A4-CAD3-4330-B950-5E42664DCB99}"/>
    <cellStyle name="표준 7 6 2 2 3 3" xfId="43328" xr:uid="{6EAE8AE1-1013-4080-AE00-94344E1E7B7F}"/>
    <cellStyle name="표준 7 6 2 2 4" xfId="19024" xr:uid="{5C884D6C-85B3-4C9C-AE77-EFD1B06EE848}"/>
    <cellStyle name="표준 7 6 2 2 5" xfId="35227" xr:uid="{3AD36F75-3099-48DF-8439-DBF73CFCEAC4}"/>
    <cellStyle name="표준 7 6 2 3" xfId="4080" xr:uid="{565B064F-1ED0-48E6-820B-10CA8F1A0676}"/>
    <cellStyle name="표준 7 6 2 3 2" xfId="7863" xr:uid="{24E0BC4F-FC88-43D1-9256-FCEB934F80ED}"/>
    <cellStyle name="표준 7 6 2 3 2 2" xfId="15965" xr:uid="{B91CA981-ACF8-42E7-817B-D6878C7DA2A4}"/>
    <cellStyle name="표준 7 6 2 3 2 2 2" xfId="32168" xr:uid="{F6ED7D32-F154-4EFF-96EF-217F6F080555}"/>
    <cellStyle name="표준 7 6 2 3 2 2 3" xfId="48371" xr:uid="{33F61023-A9DB-4682-A4D9-9C848890B0FC}"/>
    <cellStyle name="표준 7 6 2 3 2 3" xfId="24067" xr:uid="{3DE113BD-1B81-44BD-9384-92118977B2D3}"/>
    <cellStyle name="표준 7 6 2 3 2 4" xfId="40270" xr:uid="{E102DFFC-666B-4917-9FCC-42C31C1784E8}"/>
    <cellStyle name="표준 7 6 2 3 3" xfId="12183" xr:uid="{F615624A-45BE-4EC1-921B-4BB6C150A40C}"/>
    <cellStyle name="표준 7 6 2 3 3 2" xfId="28386" xr:uid="{CD089F55-3E4A-4612-8886-4D72A5B32868}"/>
    <cellStyle name="표준 7 6 2 3 3 3" xfId="44589" xr:uid="{DFF672AF-841A-4891-A23C-6734AAC4EDAE}"/>
    <cellStyle name="표준 7 6 2 3 4" xfId="20285" xr:uid="{F82218DE-9A40-4543-A79E-5D138FD9C7CE}"/>
    <cellStyle name="표준 7 6 2 3 5" xfId="36488" xr:uid="{721A243A-FB1B-4CC9-AE22-DEA4CFAC64E7}"/>
    <cellStyle name="표준 7 6 2 4" xfId="5342" xr:uid="{0BF57880-97E2-46B4-931C-12AED302CFBE}"/>
    <cellStyle name="표준 7 6 2 4 2" xfId="13444" xr:uid="{82F96378-87DF-40C1-89E0-4575A2D25C8F}"/>
    <cellStyle name="표준 7 6 2 4 2 2" xfId="29647" xr:uid="{CCADE8BC-5C55-4FF9-A32F-D08B4129F412}"/>
    <cellStyle name="표준 7 6 2 4 2 3" xfId="45850" xr:uid="{63D261BF-D677-4C8C-A090-CBC7BF4BE389}"/>
    <cellStyle name="표준 7 6 2 4 3" xfId="21546" xr:uid="{A18A8842-D558-452D-B2A0-2657872FD202}"/>
    <cellStyle name="표준 7 6 2 4 4" xfId="37749" xr:uid="{6D06C4B1-2AC6-4BE1-9679-9863CF323A5E}"/>
    <cellStyle name="표준 7 6 2 5" xfId="9662" xr:uid="{C0F5E741-4FE1-43D7-8F4D-274B08DA9209}"/>
    <cellStyle name="표준 7 6 2 5 2" xfId="25865" xr:uid="{B1D4EB19-5110-46EA-9BE6-64320EA2C4C4}"/>
    <cellStyle name="표준 7 6 2 5 3" xfId="42068" xr:uid="{4F48ABB6-9FC9-4857-B73C-1C2641093240}"/>
    <cellStyle name="표준 7 6 2 6" xfId="17764" xr:uid="{F57BF19D-BEA8-4A2A-8DFB-03A9B2B5FCFA}"/>
    <cellStyle name="표준 7 6 2 7" xfId="33967" xr:uid="{353B1F58-F076-47C9-949C-23EED20DA815}"/>
    <cellStyle name="표준 7 6 3" xfId="2279" xr:uid="{683818D9-F8BE-4E8B-A8FC-43BF0B68064C}"/>
    <cellStyle name="표준 7 6 3 2" xfId="6062" xr:uid="{DA89E6D0-9E3B-4F85-A624-17B5232B25A2}"/>
    <cellStyle name="표준 7 6 3 2 2" xfId="14164" xr:uid="{44B21D5E-993B-4585-A967-6A470B33EA99}"/>
    <cellStyle name="표준 7 6 3 2 2 2" xfId="30367" xr:uid="{A34B517E-E2A5-4CA6-B4B7-210CC43C723A}"/>
    <cellStyle name="표준 7 6 3 2 2 3" xfId="46570" xr:uid="{68B19EA3-C942-45E7-A52A-AD20AA9DDF02}"/>
    <cellStyle name="표준 7 6 3 2 3" xfId="22266" xr:uid="{87D96BFF-035F-42C6-A73D-52CBDE067598}"/>
    <cellStyle name="표준 7 6 3 2 4" xfId="38469" xr:uid="{D2D55018-0667-45CC-826D-32B262208446}"/>
    <cellStyle name="표준 7 6 3 3" xfId="10382" xr:uid="{B011C982-832A-4F44-9602-BDC39E74DB9E}"/>
    <cellStyle name="표준 7 6 3 3 2" xfId="26585" xr:uid="{4177748B-0438-4833-9824-AB2556D9520A}"/>
    <cellStyle name="표준 7 6 3 3 3" xfId="42788" xr:uid="{A3354F26-3194-4ED7-85AD-C18C85607C18}"/>
    <cellStyle name="표준 7 6 3 4" xfId="18484" xr:uid="{EE557D24-03DF-482B-8C0A-E863B80F8431}"/>
    <cellStyle name="표준 7 6 3 5" xfId="34687" xr:uid="{67B5EAB8-E69B-4F0B-93AC-1488F538F7E6}"/>
    <cellStyle name="표준 7 6 4" xfId="3540" xr:uid="{2A4F07DE-93D1-4543-AE78-151DF3B0424A}"/>
    <cellStyle name="표준 7 6 4 2" xfId="7323" xr:uid="{FC8AEB73-34D5-4A51-9E45-766386B85A39}"/>
    <cellStyle name="표준 7 6 4 2 2" xfId="15425" xr:uid="{AD07DF89-E04E-4DBF-B67A-AE9343CF9124}"/>
    <cellStyle name="표준 7 6 4 2 2 2" xfId="31628" xr:uid="{0E8190D3-5F4F-4214-A072-96BDA5D07BEA}"/>
    <cellStyle name="표준 7 6 4 2 2 3" xfId="47831" xr:uid="{9D1ED6C7-9E8F-4F3F-83A9-8E8CE304A80A}"/>
    <cellStyle name="표준 7 6 4 2 3" xfId="23527" xr:uid="{03B705B4-338C-491F-AC63-77C19AD6995B}"/>
    <cellStyle name="표준 7 6 4 2 4" xfId="39730" xr:uid="{AF85C05E-81F8-4092-AC7E-77587C52E616}"/>
    <cellStyle name="표준 7 6 4 3" xfId="11643" xr:uid="{6DD19C51-46FC-45D6-AB24-40C7DDD1F190}"/>
    <cellStyle name="표준 7 6 4 3 2" xfId="27846" xr:uid="{1DFFD67B-ECE9-47C7-8F0D-C1676F6D1AB0}"/>
    <cellStyle name="표준 7 6 4 3 3" xfId="44049" xr:uid="{74B83CAA-B2D1-4294-8150-9EDA0A4639DD}"/>
    <cellStyle name="표준 7 6 4 4" xfId="19745" xr:uid="{A4D959A1-5BDE-469E-85FB-BD004010E463}"/>
    <cellStyle name="표준 7 6 4 5" xfId="35948" xr:uid="{0EB07244-3B44-4615-BD20-762C2EF8910B}"/>
    <cellStyle name="표준 7 6 5" xfId="4802" xr:uid="{98587F05-DB44-43E5-89F7-9A3C279E0108}"/>
    <cellStyle name="표준 7 6 5 2" xfId="12904" xr:uid="{11B13E0B-4ABF-41AD-AE29-CEE03854DDDA}"/>
    <cellStyle name="표준 7 6 5 2 2" xfId="29107" xr:uid="{B40C0AEA-B89E-4708-AC1D-9C559D7CFDA8}"/>
    <cellStyle name="표준 7 6 5 2 3" xfId="45310" xr:uid="{47BD3065-5F9A-4E1C-9FF6-34057BA73B05}"/>
    <cellStyle name="표준 7 6 5 3" xfId="21006" xr:uid="{E1686117-4316-43AD-A14A-263FFAD4B971}"/>
    <cellStyle name="표준 7 6 5 4" xfId="37209" xr:uid="{A4442320-2738-4E74-82AA-0E6A44B222C6}"/>
    <cellStyle name="표준 7 6 6" xfId="8480" xr:uid="{0DF9E4E5-D5B0-4CC9-8FAD-527FE328C2DF}"/>
    <cellStyle name="표준 7 6 6 2" xfId="16581" xr:uid="{A545E5F7-5E76-4F57-9CC8-F108087B6028}"/>
    <cellStyle name="표준 7 6 6 2 2" xfId="32784" xr:uid="{236AD103-FD8C-4BD4-89E9-246862AE6D6C}"/>
    <cellStyle name="표준 7 6 6 2 3" xfId="48987" xr:uid="{45E4DE77-1478-43BA-82EF-E3EBCD90196D}"/>
    <cellStyle name="표준 7 6 6 3" xfId="24683" xr:uid="{08AAAB1E-C291-4354-A2F3-DAF24EABE0D5}"/>
    <cellStyle name="표준 7 6 6 4" xfId="40886" xr:uid="{87D58698-2976-4436-8169-4422296B07C1}"/>
    <cellStyle name="표준 7 6 7" xfId="9122" xr:uid="{18DD4E99-DE2A-4A2A-9A34-37256391778F}"/>
    <cellStyle name="표준 7 6 7 2" xfId="25325" xr:uid="{CF324CC0-202D-415D-BD82-4744DFBEC194}"/>
    <cellStyle name="표준 7 6 7 3" xfId="41528" xr:uid="{6E4F5414-CC43-4F11-A964-64B3CFD2F2ED}"/>
    <cellStyle name="표준 7 6 8" xfId="17224" xr:uid="{16C972C4-3FC1-4AE5-9674-A16E5C0FA5D3}"/>
    <cellStyle name="표준 7 6 9" xfId="33427" xr:uid="{4C2A60C0-19B5-4B72-9EB3-A882726084F1}"/>
    <cellStyle name="표준 7 7" xfId="923" xr:uid="{A68C475F-C721-4D83-AA2D-CD406C32557D}"/>
    <cellStyle name="표준 7 7 2" xfId="2463" xr:uid="{90D8DC9D-4541-4E7D-920E-709BFA1C6AD7}"/>
    <cellStyle name="표준 7 7 2 2" xfId="6246" xr:uid="{C42CFD5B-6D83-4353-9ECC-05D73BB632CB}"/>
    <cellStyle name="표준 7 7 2 2 2" xfId="14348" xr:uid="{BD9E2B22-7ACC-4E35-B475-717C44330F0A}"/>
    <cellStyle name="표준 7 7 2 2 2 2" xfId="30551" xr:uid="{7D7B4FC1-F322-4946-950D-5C5C99B31762}"/>
    <cellStyle name="표준 7 7 2 2 2 3" xfId="46754" xr:uid="{30606F0F-92F3-4997-B690-20A168429D38}"/>
    <cellStyle name="표준 7 7 2 2 3" xfId="22450" xr:uid="{23344813-8987-4E5F-B666-52D30AB23D03}"/>
    <cellStyle name="표준 7 7 2 2 4" xfId="38653" xr:uid="{C240983E-F348-446D-B745-E84C24C26FCC}"/>
    <cellStyle name="표준 7 7 2 3" xfId="10566" xr:uid="{685970B1-0850-4E64-8411-63FF68D27723}"/>
    <cellStyle name="표준 7 7 2 3 2" xfId="26769" xr:uid="{1EAA7E04-776C-4616-96F3-2DBC73517E01}"/>
    <cellStyle name="표준 7 7 2 3 3" xfId="42972" xr:uid="{273E0403-447A-48EE-8203-C08AC93AC1C1}"/>
    <cellStyle name="표준 7 7 2 4" xfId="18668" xr:uid="{7E9414C8-F5AD-4E35-8848-2F94280C2301}"/>
    <cellStyle name="표준 7 7 2 5" xfId="34871" xr:uid="{BEACFA58-514F-4793-98F6-032C3CF7A4EF}"/>
    <cellStyle name="표준 7 7 3" xfId="3724" xr:uid="{A3963371-08D9-4DF9-9341-00649BB05251}"/>
    <cellStyle name="표준 7 7 3 2" xfId="7507" xr:uid="{BD7638D5-E1C9-4E84-B46E-84E760E497A0}"/>
    <cellStyle name="표준 7 7 3 2 2" xfId="15609" xr:uid="{D72A4B9E-19C9-402E-8700-C14DDFF231A3}"/>
    <cellStyle name="표준 7 7 3 2 2 2" xfId="31812" xr:uid="{4239D08F-A8F1-441D-9DBF-878179EAD96E}"/>
    <cellStyle name="표준 7 7 3 2 2 3" xfId="48015" xr:uid="{EAA960A7-3773-4DFF-B4F8-7744AC93DF8E}"/>
    <cellStyle name="표준 7 7 3 2 3" xfId="23711" xr:uid="{A2F7B473-92F4-496B-8A59-4DBBA57E6CE0}"/>
    <cellStyle name="표준 7 7 3 2 4" xfId="39914" xr:uid="{3DEC09B2-76FE-45C1-A74F-FBAD0718F269}"/>
    <cellStyle name="표준 7 7 3 3" xfId="11827" xr:uid="{11EA0E1D-7B09-4C6A-8192-A3721E74A35D}"/>
    <cellStyle name="표준 7 7 3 3 2" xfId="28030" xr:uid="{5489DC66-8302-44C6-B01C-88C165576F39}"/>
    <cellStyle name="표준 7 7 3 3 3" xfId="44233" xr:uid="{FE5DEC65-C8F2-4629-A727-A7AE25484988}"/>
    <cellStyle name="표준 7 7 3 4" xfId="19929" xr:uid="{92F9330A-4B14-4A97-AF7A-D6F5E81D86AB}"/>
    <cellStyle name="표준 7 7 3 5" xfId="36132" xr:uid="{DBCA8BA1-CE46-4766-AECB-92479F738010}"/>
    <cellStyle name="표준 7 7 4" xfId="4986" xr:uid="{6A259DAF-8DAC-4FE7-B75E-DBC3085350BE}"/>
    <cellStyle name="표준 7 7 4 2" xfId="13088" xr:uid="{160BAF46-4742-445C-BD81-DBB2C8FB0854}"/>
    <cellStyle name="표준 7 7 4 2 2" xfId="29291" xr:uid="{4A779646-4C27-4C7B-8A94-B96712210F86}"/>
    <cellStyle name="표준 7 7 4 2 3" xfId="45494" xr:uid="{188572CE-8610-4B94-BF85-13D5DA135D1C}"/>
    <cellStyle name="표준 7 7 4 3" xfId="21190" xr:uid="{3A3A6694-CC6C-4F30-AB52-F26B1B82E7E4}"/>
    <cellStyle name="표준 7 7 4 4" xfId="37393" xr:uid="{176346CF-A91A-4E09-9064-D16672A051C2}"/>
    <cellStyle name="표준 7 7 5" xfId="9306" xr:uid="{26CC7978-972F-4E8D-8BE3-90BDC806B7D4}"/>
    <cellStyle name="표준 7 7 5 2" xfId="25509" xr:uid="{42D50F6D-8538-467E-B28E-2FF26BD128E3}"/>
    <cellStyle name="표준 7 7 5 3" xfId="41712" xr:uid="{DBD606ED-5A03-47CA-9EDA-BC2A469C2A63}"/>
    <cellStyle name="표준 7 7 6" xfId="17408" xr:uid="{B0BBA025-0474-4E8F-BD4E-690416EE79C6}"/>
    <cellStyle name="표준 7 7 7" xfId="33611" xr:uid="{DC104617-13E4-4EB8-88DA-25BE98A5E7D5}"/>
    <cellStyle name="표준 7 8" xfId="1704" xr:uid="{8E8C8B21-C98B-4D92-8ECF-EF4C576FD6AE}"/>
    <cellStyle name="표준 7 8 2" xfId="3006" xr:uid="{3ED14D23-4D59-4A1C-80CC-A7C2191A5A66}"/>
    <cellStyle name="표준 7 8 2 2" xfId="6789" xr:uid="{A3C8D88C-6E31-4945-AE07-180EDBDE7BAD}"/>
    <cellStyle name="표준 7 8 2 2 2" xfId="14891" xr:uid="{84EAC71A-AAAF-437A-98B0-20E80ACA660E}"/>
    <cellStyle name="표준 7 8 2 2 2 2" xfId="31094" xr:uid="{066A1D3B-05A4-47C4-998C-E3DBA8CEF879}"/>
    <cellStyle name="표준 7 8 2 2 2 3" xfId="47297" xr:uid="{B3AA3B84-C462-4517-B1C7-2FCD8D6FE5A0}"/>
    <cellStyle name="표준 7 8 2 2 3" xfId="22993" xr:uid="{A99F9F5C-BCC6-48CB-9D56-F6A91A93E028}"/>
    <cellStyle name="표준 7 8 2 2 4" xfId="39196" xr:uid="{9F919857-23E7-4F4F-B56E-4ADADB0A8769}"/>
    <cellStyle name="표준 7 8 2 3" xfId="11109" xr:uid="{FE20A27D-58B0-47F4-8B0A-2CB048214BB1}"/>
    <cellStyle name="표준 7 8 2 3 2" xfId="27312" xr:uid="{2C0D2799-6E03-4288-A8CD-76A84121B858}"/>
    <cellStyle name="표준 7 8 2 3 3" xfId="43515" xr:uid="{1F2192E4-DEB8-4074-80D9-83C2944A4F72}"/>
    <cellStyle name="표준 7 8 2 4" xfId="19211" xr:uid="{CCF89756-ACC6-48B9-92F5-A431EA10E258}"/>
    <cellStyle name="표준 7 8 2 5" xfId="35414" xr:uid="{DBE0B206-4A55-4055-89A3-04AC70F5AD9F}"/>
    <cellStyle name="표준 7 8 3" xfId="4267" xr:uid="{038F49A5-579D-41BC-B70E-A253D85B6E65}"/>
    <cellStyle name="표준 7 8 3 2" xfId="8050" xr:uid="{04FF9084-F851-4EDF-80A2-14FC5FF46F6A}"/>
    <cellStyle name="표준 7 8 3 2 2" xfId="16152" xr:uid="{E6DE9A85-3E3C-46AA-9BDF-EF08E7C4C194}"/>
    <cellStyle name="표준 7 8 3 2 2 2" xfId="32355" xr:uid="{D2E64614-E8C8-4D23-8470-A68BA44CFC5E}"/>
    <cellStyle name="표준 7 8 3 2 2 3" xfId="48558" xr:uid="{77410D9A-D136-4603-8080-C78E97F237AD}"/>
    <cellStyle name="표준 7 8 3 2 3" xfId="24254" xr:uid="{455010D2-281F-4610-A96E-2D3A85D2760A}"/>
    <cellStyle name="표준 7 8 3 2 4" xfId="40457" xr:uid="{375B5424-6D4E-4ACE-B99C-203B996D81DC}"/>
    <cellStyle name="표준 7 8 3 3" xfId="12370" xr:uid="{04356E13-8ABE-4945-8CA0-02C1A8ED7DD2}"/>
    <cellStyle name="표준 7 8 3 3 2" xfId="28573" xr:uid="{15C3C14B-869F-4784-9E54-AB909267BFE3}"/>
    <cellStyle name="표준 7 8 3 3 3" xfId="44776" xr:uid="{527C0CF2-D6A7-4A49-B714-87C1FB80DFFB}"/>
    <cellStyle name="표준 7 8 3 4" xfId="20472" xr:uid="{D3C58FDC-431A-44D0-8F59-F6E11AB42CB3}"/>
    <cellStyle name="표준 7 8 3 5" xfId="36675" xr:uid="{92CBFEC7-8AE7-4581-AEA4-6ABDC93E1E63}"/>
    <cellStyle name="표준 7 8 4" xfId="5529" xr:uid="{80812BBD-06EE-4227-8FED-F5042C73469A}"/>
    <cellStyle name="표준 7 8 4 2" xfId="13631" xr:uid="{B42E3B01-3E0A-412B-935D-CA61B4207A21}"/>
    <cellStyle name="표준 7 8 4 2 2" xfId="29834" xr:uid="{C3432FE5-4407-4CDF-96DB-976195E8B9A3}"/>
    <cellStyle name="표준 7 8 4 2 3" xfId="46037" xr:uid="{8EDAE413-985A-440F-A161-17AC7EBC4E3E}"/>
    <cellStyle name="표준 7 8 4 3" xfId="21733" xr:uid="{D4404137-D1F3-454E-8577-551449F366B4}"/>
    <cellStyle name="표준 7 8 4 4" xfId="37936" xr:uid="{96D2FB07-B9A9-4D2E-86CF-CA148468A68C}"/>
    <cellStyle name="표준 7 8 5" xfId="9849" xr:uid="{FAA5B294-80FB-4FBB-85A2-6A9B69C69F51}"/>
    <cellStyle name="표준 7 8 5 2" xfId="26052" xr:uid="{A17B904C-E3BB-4146-8B51-000959201149}"/>
    <cellStyle name="표준 7 8 5 3" xfId="42255" xr:uid="{04D97210-722B-4E26-A785-E3849A206AC7}"/>
    <cellStyle name="표준 7 8 6" xfId="17951" xr:uid="{C7419172-5ED9-40FE-AEBA-00FA07F3E2B7}"/>
    <cellStyle name="표준 7 8 7" xfId="34154" xr:uid="{5B8B1151-E937-45B5-8038-131E5425251C}"/>
    <cellStyle name="표준 7 9" xfId="1813" xr:uid="{0AB852C4-B8FC-4260-93D9-E6AD434F0EF0}"/>
    <cellStyle name="표준 70" xfId="918" xr:uid="{4368715B-C0AE-42D7-BA2A-B4A47114371D}"/>
    <cellStyle name="표준 70 2" xfId="2461" xr:uid="{35A2CB4C-3EEF-4D72-850E-BBCE604D6775}"/>
    <cellStyle name="표준 70 2 2" xfId="6244" xr:uid="{1B252B29-0163-49F2-BE69-A4E5F3A65312}"/>
    <cellStyle name="표준 70 2 2 2" xfId="14346" xr:uid="{43C4D911-603E-42CD-8FB4-FB60A650C77B}"/>
    <cellStyle name="표준 70 2 2 2 2" xfId="30549" xr:uid="{C2939EA0-D4EF-430A-9DC7-51F2571A22F0}"/>
    <cellStyle name="표준 70 2 2 2 3" xfId="46752" xr:uid="{9BE3AA9B-755D-4327-A7BB-CCC7F930BD87}"/>
    <cellStyle name="표준 70 2 2 3" xfId="22448" xr:uid="{45E400DF-2D81-4D08-AA9F-8287F238200A}"/>
    <cellStyle name="표준 70 2 2 4" xfId="38651" xr:uid="{13949526-DE74-4528-8EE4-501E57048586}"/>
    <cellStyle name="표준 70 2 3" xfId="10564" xr:uid="{5728F4E8-875B-4BBA-AE91-BCFEA94DF3A0}"/>
    <cellStyle name="표준 70 2 3 2" xfId="26767" xr:uid="{86FE28D9-5699-405B-AE50-657D463F5160}"/>
    <cellStyle name="표준 70 2 3 3" xfId="42970" xr:uid="{0E3A5807-985D-4A9C-B6CE-7532416BEEEB}"/>
    <cellStyle name="표준 70 2 4" xfId="18666" xr:uid="{688EDC52-84AC-49C9-8101-37DABE11E112}"/>
    <cellStyle name="표준 70 2 5" xfId="34869" xr:uid="{983ECF6A-C01C-4828-A0ED-47CF5B347C14}"/>
    <cellStyle name="표준 70 3" xfId="3722" xr:uid="{54097F43-230D-47AC-9EE0-DE9BA2E81E7C}"/>
    <cellStyle name="표준 70 3 2" xfId="7505" xr:uid="{3FA1E84C-254E-41C7-BD91-AB6C1C2F0E8C}"/>
    <cellStyle name="표준 70 3 2 2" xfId="15607" xr:uid="{4EE525DE-8072-4E4C-91EA-6D2A55F4A208}"/>
    <cellStyle name="표준 70 3 2 2 2" xfId="31810" xr:uid="{7C0ED741-23F7-4F14-B09B-37E456FCC253}"/>
    <cellStyle name="표준 70 3 2 2 3" xfId="48013" xr:uid="{69D8A73B-F931-4B8D-A691-3BCAA1B47575}"/>
    <cellStyle name="표준 70 3 2 3" xfId="23709" xr:uid="{63827D2E-A0B9-4F65-B376-6B2BB32704E8}"/>
    <cellStyle name="표준 70 3 2 4" xfId="39912" xr:uid="{55453734-C5B9-4FD0-8A33-774336AFA102}"/>
    <cellStyle name="표준 70 3 3" xfId="11825" xr:uid="{8DD5F5CC-C0DC-4038-B60F-1CCB5F2103F9}"/>
    <cellStyle name="표준 70 3 3 2" xfId="28028" xr:uid="{2E97E284-516D-45C9-8197-8B7B55265D25}"/>
    <cellStyle name="표준 70 3 3 3" xfId="44231" xr:uid="{90BB7629-E257-47F9-AB30-D48EF6D90F0D}"/>
    <cellStyle name="표준 70 3 4" xfId="19927" xr:uid="{515CF570-DFBB-42D1-BB82-EB146B02CCEA}"/>
    <cellStyle name="표준 70 3 5" xfId="36130" xr:uid="{7CC3AF9B-E416-49AE-9EA4-06B797736C67}"/>
    <cellStyle name="표준 70 4" xfId="4984" xr:uid="{A75750DC-1401-483B-B053-3497EBBA9931}"/>
    <cellStyle name="표준 70 4 2" xfId="13086" xr:uid="{82EE749D-6DC8-41CC-8ED0-50A2731BD352}"/>
    <cellStyle name="표준 70 4 2 2" xfId="29289" xr:uid="{128B1FA0-92ED-4832-9703-AD5E02C7DFE8}"/>
    <cellStyle name="표준 70 4 2 3" xfId="45492" xr:uid="{7CAA15B0-07A1-4CC3-99F1-33EE8511F304}"/>
    <cellStyle name="표준 70 4 3" xfId="21188" xr:uid="{BF86C7A7-64E6-4AFA-AC01-05503A3024E4}"/>
    <cellStyle name="표준 70 4 4" xfId="37391" xr:uid="{6A840A63-92DA-403B-8C03-DE01B0CE2315}"/>
    <cellStyle name="표준 70 5" xfId="9304" xr:uid="{4E3A28C5-7D07-4D2D-8C52-D7CA70715B62}"/>
    <cellStyle name="표준 70 5 2" xfId="25507" xr:uid="{E99139C4-5C5C-4AA4-BAB0-C16C58FF5430}"/>
    <cellStyle name="표준 70 5 3" xfId="41710" xr:uid="{B71CA639-A9D9-428A-898A-31D5D43939E4}"/>
    <cellStyle name="표준 70 6" xfId="17406" xr:uid="{BB445663-D183-410E-A5EB-1D20AD80579C}"/>
    <cellStyle name="표준 70 7" xfId="33609" xr:uid="{9E812A00-A6C8-40AA-8B95-35471B29A86F}"/>
    <cellStyle name="표준 71" xfId="1699" xr:uid="{8161E1B0-4593-4AD8-9395-B66BAB465019}"/>
    <cellStyle name="표준 71 2" xfId="3001" xr:uid="{340251CB-51C1-47CB-A605-AD64E5A5049D}"/>
    <cellStyle name="표준 71 2 2" xfId="6784" xr:uid="{F7B89599-3945-4E28-B109-062F5F7AED15}"/>
    <cellStyle name="표준 71 2 2 2" xfId="14886" xr:uid="{81CCFA77-FF8E-4015-9A3E-58B7BF0E081A}"/>
    <cellStyle name="표준 71 2 2 2 2" xfId="31089" xr:uid="{DEFB69F0-B985-4CED-B25E-80BC630250DB}"/>
    <cellStyle name="표준 71 2 2 2 3" xfId="47292" xr:uid="{6B123EFF-8B06-4E9C-9DD0-F99E3E369758}"/>
    <cellStyle name="표준 71 2 2 3" xfId="22988" xr:uid="{A7D7B650-3ABC-4D06-86B1-2AFF9ECAAC9F}"/>
    <cellStyle name="표준 71 2 2 4" xfId="39191" xr:uid="{0C895960-F2C5-4B68-B2D2-DF3256D2375E}"/>
    <cellStyle name="표준 71 2 3" xfId="11104" xr:uid="{38232734-46AD-4252-B927-856FB8493C71}"/>
    <cellStyle name="표준 71 2 3 2" xfId="27307" xr:uid="{C09BA17A-4ED1-48D3-9A0D-FC38703BB717}"/>
    <cellStyle name="표준 71 2 3 3" xfId="43510" xr:uid="{0FACA54D-643E-48A7-9FBE-843B48B2CB6A}"/>
    <cellStyle name="표준 71 2 4" xfId="19206" xr:uid="{0D17241E-DED6-4BA6-866B-81D91A2E4E85}"/>
    <cellStyle name="표준 71 2 5" xfId="35409" xr:uid="{95F6344C-6673-4D71-92F6-5B9230D4A256}"/>
    <cellStyle name="표준 71 3" xfId="4262" xr:uid="{C52C3EFE-5ABD-4F4D-9D5A-9DF009C57CBD}"/>
    <cellStyle name="표준 71 3 2" xfId="8045" xr:uid="{4F5223A5-B061-43B0-9C0C-6ECC8B8AE57B}"/>
    <cellStyle name="표준 71 3 2 2" xfId="16147" xr:uid="{C780F6E6-7A48-41A7-8B65-E0633350E31D}"/>
    <cellStyle name="표준 71 3 2 2 2" xfId="32350" xr:uid="{8E2F0F79-D731-4839-93A4-092F695C7F7D}"/>
    <cellStyle name="표준 71 3 2 2 3" xfId="48553" xr:uid="{C7C74110-053D-4263-9F26-497B63BD98C1}"/>
    <cellStyle name="표준 71 3 2 3" xfId="24249" xr:uid="{DBAD43BC-F143-4F27-98CF-B1283CF2A4CD}"/>
    <cellStyle name="표준 71 3 2 4" xfId="40452" xr:uid="{2676A64B-F23D-4DF0-952C-26D5E5E02FE1}"/>
    <cellStyle name="표준 71 3 3" xfId="12365" xr:uid="{CE9FAF32-BB95-491E-8058-0CB267EA20BB}"/>
    <cellStyle name="표준 71 3 3 2" xfId="28568" xr:uid="{A266F41C-2ED6-4D54-97A5-BE7A772354C3}"/>
    <cellStyle name="표준 71 3 3 3" xfId="44771" xr:uid="{F5FAF5AF-448B-436C-8A06-CB4E45233CBC}"/>
    <cellStyle name="표준 71 3 4" xfId="20467" xr:uid="{F887908B-953B-4636-8D0D-5150714CA74B}"/>
    <cellStyle name="표준 71 3 5" xfId="36670" xr:uid="{689B1884-6BA2-462D-BDC3-6983EF37E1C5}"/>
    <cellStyle name="표준 71 4" xfId="5524" xr:uid="{5E78FDBB-D2D7-4DEC-8555-95C11355BCD5}"/>
    <cellStyle name="표준 71 4 2" xfId="13626" xr:uid="{244CA817-2E49-41FA-B9FC-E5899119364D}"/>
    <cellStyle name="표준 71 4 2 2" xfId="29829" xr:uid="{80FE1FB6-C5CE-4A82-962E-0F68A6E8C78B}"/>
    <cellStyle name="표준 71 4 2 3" xfId="46032" xr:uid="{4F5EEE12-7BE7-4FD3-BBDE-313B13FE1E14}"/>
    <cellStyle name="표준 71 4 3" xfId="21728" xr:uid="{B4D5D855-1465-4888-BFBC-6F16D56A23F1}"/>
    <cellStyle name="표준 71 4 4" xfId="37931" xr:uid="{F0BFA42D-84D5-4DB0-8A84-EDED17DC09E7}"/>
    <cellStyle name="표준 71 5" xfId="9844" xr:uid="{D616B1FC-F97F-4BD2-9870-204B35783407}"/>
    <cellStyle name="표준 71 5 2" xfId="26047" xr:uid="{54795C3C-F21E-4CA2-9EBE-2E4DFBCA063C}"/>
    <cellStyle name="표준 71 5 3" xfId="42250" xr:uid="{004C9073-ACE3-493F-8DEF-5B8471145FB0}"/>
    <cellStyle name="표준 71 6" xfId="17946" xr:uid="{12A180A8-56CF-48D5-800B-A388993DD9F7}"/>
    <cellStyle name="표준 71 7" xfId="34149" xr:uid="{D7385234-EE9C-4DF8-AF6E-78F8277726A4}"/>
    <cellStyle name="표준 72" xfId="1700" xr:uid="{9A6B8282-6538-4E93-B99A-0906D6B7622A}"/>
    <cellStyle name="표준 72 2" xfId="3002" xr:uid="{A88D32F3-61EF-4B8B-A65D-0EA2AFD68141}"/>
    <cellStyle name="표준 72 2 2" xfId="6785" xr:uid="{11157E0E-1078-4618-B50B-13A2ECD7084D}"/>
    <cellStyle name="표준 72 2 2 2" xfId="14887" xr:uid="{F0CC891D-D40D-49BD-8012-4F8014183F25}"/>
    <cellStyle name="표준 72 2 2 2 2" xfId="31090" xr:uid="{E1B8D3CC-6826-428C-B92E-49BBE3ABB0A8}"/>
    <cellStyle name="표준 72 2 2 2 3" xfId="47293" xr:uid="{5FA9E907-9538-4E85-93F0-6A4012B028E7}"/>
    <cellStyle name="표준 72 2 2 3" xfId="22989" xr:uid="{876113C8-CC39-4E12-AA76-800FF5CE7605}"/>
    <cellStyle name="표준 72 2 2 4" xfId="39192" xr:uid="{8D1F005A-66ED-4FAE-B0CC-876683576D3C}"/>
    <cellStyle name="표준 72 2 3" xfId="11105" xr:uid="{41A669AE-DEFA-42E9-BAAA-0459A18C8EB0}"/>
    <cellStyle name="표준 72 2 3 2" xfId="27308" xr:uid="{2FCC962E-435D-4408-9DAE-DF1521390BA5}"/>
    <cellStyle name="표준 72 2 3 3" xfId="43511" xr:uid="{DD094B56-FABE-433F-9C0E-BB3B7413500A}"/>
    <cellStyle name="표준 72 2 4" xfId="19207" xr:uid="{32761BE2-959F-4A71-BAEE-B1DAD255D7AA}"/>
    <cellStyle name="표준 72 2 5" xfId="35410" xr:uid="{81F728EB-F399-4D06-86DC-016E450B573A}"/>
    <cellStyle name="표준 72 3" xfId="4263" xr:uid="{7C28B73B-AC94-481E-98BC-A06D2C039BA4}"/>
    <cellStyle name="표준 72 3 2" xfId="8046" xr:uid="{C2F9B890-A63A-4EEA-B023-1B48F12DEFD5}"/>
    <cellStyle name="표준 72 3 2 2" xfId="16148" xr:uid="{7F7B057A-48A1-4C8D-B2A5-D9BF5909BD8A}"/>
    <cellStyle name="표준 72 3 2 2 2" xfId="32351" xr:uid="{8C2C2EEE-08A3-42A6-8C85-4D6E3359FB19}"/>
    <cellStyle name="표준 72 3 2 2 3" xfId="48554" xr:uid="{C7381B5F-A06E-455D-8671-400C1B8CC99C}"/>
    <cellStyle name="표준 72 3 2 3" xfId="24250" xr:uid="{935A5896-B699-4236-8870-F1D550BB69A8}"/>
    <cellStyle name="표준 72 3 2 4" xfId="40453" xr:uid="{09D9632D-3340-48C3-9C21-166C1E29E067}"/>
    <cellStyle name="표준 72 3 3" xfId="12366" xr:uid="{D586942D-5620-4F5C-90DC-F425DD48AD92}"/>
    <cellStyle name="표준 72 3 3 2" xfId="28569" xr:uid="{41DC51F8-9BDB-4D48-AD89-9E0233ACB0CE}"/>
    <cellStyle name="표준 72 3 3 3" xfId="44772" xr:uid="{3C222D28-F520-4605-B140-EE8DC89860F1}"/>
    <cellStyle name="표준 72 3 4" xfId="20468" xr:uid="{D81E289B-3734-40DD-A467-93452EDEDB75}"/>
    <cellStyle name="표준 72 3 5" xfId="36671" xr:uid="{3D45B6A7-8E34-48E5-9E62-DBE43A3707C7}"/>
    <cellStyle name="표준 72 4" xfId="5525" xr:uid="{37A8F783-C384-4BDA-94D4-D56DC92A5AEF}"/>
    <cellStyle name="표준 72 4 2" xfId="13627" xr:uid="{B4CFE94C-B131-4497-9FD5-E70E227430F4}"/>
    <cellStyle name="표준 72 4 2 2" xfId="29830" xr:uid="{4F14033C-588D-44AF-8DF1-A24906B8A11B}"/>
    <cellStyle name="표준 72 4 2 3" xfId="46033" xr:uid="{E02A661D-445D-419E-BF93-4099861BB451}"/>
    <cellStyle name="표준 72 4 3" xfId="21729" xr:uid="{5EF3311B-24AA-4CA3-A4E1-39F61F045FDB}"/>
    <cellStyle name="표준 72 4 4" xfId="37932" xr:uid="{C5F3C5F9-FB8B-41A8-974F-5FD1382DFC67}"/>
    <cellStyle name="표준 72 5" xfId="9845" xr:uid="{8C1EF911-6A9F-45D6-945B-F9FD20DE0B2E}"/>
    <cellStyle name="표준 72 5 2" xfId="26048" xr:uid="{BF406389-588C-458A-B323-C4F0AE1544A3}"/>
    <cellStyle name="표준 72 5 3" xfId="42251" xr:uid="{991F5570-9213-4922-9325-F12E25DD9520}"/>
    <cellStyle name="표준 72 6" xfId="17947" xr:uid="{8658DE40-7F5E-4FE0-AA6F-81EF3AC8FD67}"/>
    <cellStyle name="표준 72 7" xfId="34150" xr:uid="{FB421EC7-D249-4562-9254-6022C6634566}"/>
    <cellStyle name="표준 73" xfId="1701" xr:uid="{563A7549-C9CF-4F9F-ACA7-11B67972198D}"/>
    <cellStyle name="표준 73 2" xfId="3003" xr:uid="{6454C556-DA1D-4F16-955E-F3D81CE8804A}"/>
    <cellStyle name="표준 73 2 2" xfId="6786" xr:uid="{952EEB18-21B1-4D2A-9005-1E6D1D500B88}"/>
    <cellStyle name="표준 73 2 2 2" xfId="14888" xr:uid="{F56B60A0-E4DE-4980-9D3F-94478C09D32D}"/>
    <cellStyle name="표준 73 2 2 2 2" xfId="31091" xr:uid="{0719D827-754C-4003-B5E8-CACE38C2DAFD}"/>
    <cellStyle name="표준 73 2 2 2 3" xfId="47294" xr:uid="{0C5D3C7D-AEB5-4DA3-A3B5-C49DC757DC7D}"/>
    <cellStyle name="표준 73 2 2 3" xfId="22990" xr:uid="{D87E27E9-ADE9-4250-9A62-74C7D1246F69}"/>
    <cellStyle name="표준 73 2 2 4" xfId="39193" xr:uid="{7325B1AD-D7D0-4E46-9A06-D70F3FD6FF36}"/>
    <cellStyle name="표준 73 2 3" xfId="11106" xr:uid="{459645A3-FF57-44D6-948A-F4478B153F20}"/>
    <cellStyle name="표준 73 2 3 2" xfId="27309" xr:uid="{A999419C-D7B5-472F-91BB-05B3B22F2C98}"/>
    <cellStyle name="표준 73 2 3 3" xfId="43512" xr:uid="{DA91DB66-853C-4990-850C-7B0FF52B82B1}"/>
    <cellStyle name="표준 73 2 4" xfId="19208" xr:uid="{8B827678-E6FF-481C-A035-821007DDFE5C}"/>
    <cellStyle name="표준 73 2 5" xfId="35411" xr:uid="{9BBB500F-ECA0-451C-8CAD-88DC79EFA97B}"/>
    <cellStyle name="표준 73 3" xfId="4264" xr:uid="{9215E677-5E0A-4182-A972-E8E5A7DE4FD1}"/>
    <cellStyle name="표준 73 3 2" xfId="8047" xr:uid="{BFA375EC-6D5D-4DC3-BF23-7258504DD4A5}"/>
    <cellStyle name="표준 73 3 2 2" xfId="16149" xr:uid="{54C44FE8-566B-4B35-9F4D-51242FFB08A3}"/>
    <cellStyle name="표준 73 3 2 2 2" xfId="32352" xr:uid="{2EAC8061-705E-4781-A39B-700DE0CB5DC8}"/>
    <cellStyle name="표준 73 3 2 2 3" xfId="48555" xr:uid="{4E552A4B-7FDC-4DBC-8584-F9D94492A794}"/>
    <cellStyle name="표준 73 3 2 3" xfId="24251" xr:uid="{0CB72EC2-C06B-442E-B060-BFB3153880F1}"/>
    <cellStyle name="표준 73 3 2 4" xfId="40454" xr:uid="{C817002B-CA34-4E1D-8ADD-DBD3D89FC47B}"/>
    <cellStyle name="표준 73 3 3" xfId="12367" xr:uid="{33CFAC73-4799-4D6C-A899-F531B66431A2}"/>
    <cellStyle name="표준 73 3 3 2" xfId="28570" xr:uid="{525D6247-5166-4239-91D2-51D26BD4E22F}"/>
    <cellStyle name="표준 73 3 3 3" xfId="44773" xr:uid="{9B6FB09E-AC20-48BA-ABD7-EAD9A0A19DD5}"/>
    <cellStyle name="표준 73 3 4" xfId="20469" xr:uid="{7FD265C2-E315-4670-8D7D-04D574500E7E}"/>
    <cellStyle name="표준 73 3 5" xfId="36672" xr:uid="{10229717-1903-4280-8D5A-2F10BB68395F}"/>
    <cellStyle name="표준 73 4" xfId="5526" xr:uid="{A610C094-5BCC-49D9-B5F1-841D2FA87F24}"/>
    <cellStyle name="표준 73 4 2" xfId="13628" xr:uid="{FC2A7579-583F-4742-B684-5ADF6515941C}"/>
    <cellStyle name="표준 73 4 2 2" xfId="29831" xr:uid="{747CC0E6-AE41-4061-B679-DF135BE35C0E}"/>
    <cellStyle name="표준 73 4 2 3" xfId="46034" xr:uid="{A4C0AB43-BDA6-4B22-9F2C-4F5B53C45D60}"/>
    <cellStyle name="표준 73 4 3" xfId="21730" xr:uid="{466E97A6-DE60-4583-B2A8-31B439A629AB}"/>
    <cellStyle name="표준 73 4 4" xfId="37933" xr:uid="{1EB942A3-1867-42FB-9FB2-6F73B6081923}"/>
    <cellStyle name="표준 73 5" xfId="9846" xr:uid="{0C3BB869-2D3A-4C7E-8C5B-A1E44BBABAE3}"/>
    <cellStyle name="표준 73 5 2" xfId="26049" xr:uid="{68219D90-25FE-4D88-A0C6-8646937EF6BD}"/>
    <cellStyle name="표준 73 5 3" xfId="42252" xr:uid="{B6031260-F36D-4506-8BD1-F258D0A25C54}"/>
    <cellStyle name="표준 73 6" xfId="17948" xr:uid="{D9F967A3-1F49-4581-B683-220B1C4FBD08}"/>
    <cellStyle name="표준 73 7" xfId="34151" xr:uid="{5CBF54A1-FC90-4C06-BF49-E33D95049A12}"/>
    <cellStyle name="표준 74" xfId="1702" xr:uid="{B685A4E6-4CAF-4FB2-A9DD-71C537CA350B}"/>
    <cellStyle name="표준 74 2" xfId="3004" xr:uid="{DF2F56B9-11F2-489D-B79F-B5BD8B366E23}"/>
    <cellStyle name="표준 74 2 2" xfId="6787" xr:uid="{1BD587C9-A59B-4A0F-B636-205B7473678B}"/>
    <cellStyle name="표준 74 2 2 2" xfId="14889" xr:uid="{06AF7B6C-E368-4495-A972-F366DCA8696D}"/>
    <cellStyle name="표준 74 2 2 2 2" xfId="31092" xr:uid="{3B3E8907-F9A7-4920-B979-14898E87AB6D}"/>
    <cellStyle name="표준 74 2 2 2 3" xfId="47295" xr:uid="{B95AF74A-4063-409C-B6D1-5CC96DFBC5FC}"/>
    <cellStyle name="표준 74 2 2 3" xfId="22991" xr:uid="{617E9673-78D2-4108-B10C-E51671269C9B}"/>
    <cellStyle name="표준 74 2 2 4" xfId="39194" xr:uid="{A7D870C2-AEFE-4402-9150-5A0F35FEB6A2}"/>
    <cellStyle name="표준 74 2 3" xfId="11107" xr:uid="{A81DE57E-B60D-4F58-9C77-E9E20FE48B3A}"/>
    <cellStyle name="표준 74 2 3 2" xfId="27310" xr:uid="{E9749F0A-40C7-4102-99CA-67D5D54FC3F9}"/>
    <cellStyle name="표준 74 2 3 3" xfId="43513" xr:uid="{F0ADB380-1E28-47D5-A188-EA33C2E12A64}"/>
    <cellStyle name="표준 74 2 4" xfId="19209" xr:uid="{0936B9C1-5542-4CD7-8208-F45078775F57}"/>
    <cellStyle name="표준 74 2 5" xfId="35412" xr:uid="{1B6A96BF-783C-43B0-B5FA-F61E12B98130}"/>
    <cellStyle name="표준 74 3" xfId="4265" xr:uid="{59B56715-DFFD-44D2-AE4B-DB34EE9A7806}"/>
    <cellStyle name="표준 74 3 2" xfId="8048" xr:uid="{3D697DCA-292D-445E-8995-BBF276CFF0FA}"/>
    <cellStyle name="표준 74 3 2 2" xfId="16150" xr:uid="{57ED8939-8E85-4C7F-88BE-01AB8894CEFD}"/>
    <cellStyle name="표준 74 3 2 2 2" xfId="32353" xr:uid="{403B3316-8F9E-4E0D-ACD0-0F03F5D4C539}"/>
    <cellStyle name="표준 74 3 2 2 3" xfId="48556" xr:uid="{D087BF45-1993-45CA-8940-8A90FB0ED7C7}"/>
    <cellStyle name="표준 74 3 2 3" xfId="24252" xr:uid="{A5D94147-FC42-4730-9513-C0F052049DDB}"/>
    <cellStyle name="표준 74 3 2 4" xfId="40455" xr:uid="{5086237A-4389-4146-A237-917870ACBD52}"/>
    <cellStyle name="표준 74 3 3" xfId="12368" xr:uid="{CF749F89-BC7D-4D69-ACD1-A524589D303F}"/>
    <cellStyle name="표준 74 3 3 2" xfId="28571" xr:uid="{479C2764-F960-4497-8025-4F89BF38342E}"/>
    <cellStyle name="표준 74 3 3 3" xfId="44774" xr:uid="{1E18066A-553B-4C0A-A2FB-D90F190B1F79}"/>
    <cellStyle name="표준 74 3 4" xfId="20470" xr:uid="{0B9CF579-CF89-487D-AED2-CA5279AACB56}"/>
    <cellStyle name="표준 74 3 5" xfId="36673" xr:uid="{C371DC2F-FA21-467C-BAEE-91BFC7EB587B}"/>
    <cellStyle name="표준 74 4" xfId="5527" xr:uid="{38097A66-B17B-4DFD-9C35-33FA7E2C55F9}"/>
    <cellStyle name="표준 74 4 2" xfId="13629" xr:uid="{C52E327C-9ACC-4F6B-9652-B18C921AAFCA}"/>
    <cellStyle name="표준 74 4 2 2" xfId="29832" xr:uid="{F732B5BA-D981-494A-ACCB-01DD5A218C18}"/>
    <cellStyle name="표준 74 4 2 3" xfId="46035" xr:uid="{2C801787-05E7-4B0B-A520-7EF53E8009D1}"/>
    <cellStyle name="표준 74 4 3" xfId="21731" xr:uid="{5398D954-85CB-4C6B-8E00-EF8DDC50CD01}"/>
    <cellStyle name="표준 74 4 4" xfId="37934" xr:uid="{E86A5679-88D1-4030-8AB3-75B6E40695B3}"/>
    <cellStyle name="표준 74 5" xfId="9847" xr:uid="{2C3C5E52-94FB-4ED1-9712-D46F4DF26A11}"/>
    <cellStyle name="표준 74 5 2" xfId="26050" xr:uid="{6EAD6794-5D92-46B3-A241-4DED2F920996}"/>
    <cellStyle name="표준 74 5 3" xfId="42253" xr:uid="{6C471D8C-5E4C-401A-AA65-6B29C296DD77}"/>
    <cellStyle name="표준 74 6" xfId="17949" xr:uid="{36EA8697-55FE-4CDE-A52E-9CB6835497B6}"/>
    <cellStyle name="표준 74 7" xfId="34152" xr:uid="{0D515ACC-964C-4620-917E-31D9FE58A8E6}"/>
    <cellStyle name="표준 75" xfId="3076" xr:uid="{57C17802-57A5-4B8B-B1F4-7E8E3DFA5DE9}"/>
    <cellStyle name="표준 75 2" xfId="6859" xr:uid="{9807955E-807F-4BB3-B409-D6400D05741F}"/>
    <cellStyle name="표준 75 2 2" xfId="14961" xr:uid="{A3D791D6-9020-4448-A3FE-04BD71F35E03}"/>
    <cellStyle name="표준 75 2 2 2" xfId="31164" xr:uid="{D81E21B7-75D6-48D1-AA5F-A2B72F7F9B2C}"/>
    <cellStyle name="표준 75 2 2 3" xfId="47367" xr:uid="{B54DBB57-1522-4EF7-BDEC-1F3881927670}"/>
    <cellStyle name="표준 75 2 3" xfId="23063" xr:uid="{068816C8-CBE7-4DC9-B877-9BDF207F0995}"/>
    <cellStyle name="표준 75 2 4" xfId="39266" xr:uid="{50C5B274-0463-4F15-8F8E-4BAF7AD24D7D}"/>
    <cellStyle name="표준 75 3" xfId="11179" xr:uid="{430EE68D-0696-434D-B663-2AAF4052E849}"/>
    <cellStyle name="표준 75 3 2" xfId="27382" xr:uid="{2E4260E2-FB22-4B9B-90F9-10E37012EDC3}"/>
    <cellStyle name="표준 75 3 3" xfId="43585" xr:uid="{922ACDEF-D038-462B-98A0-EDC502541AF5}"/>
    <cellStyle name="표준 75 4" xfId="19281" xr:uid="{69A9E4C2-9710-4E34-ABD7-40FA5BD2F45E}"/>
    <cellStyle name="표준 75 5" xfId="35484" xr:uid="{CFD99A20-77EB-4479-9434-2F16FFD97FF8}"/>
    <cellStyle name="표준 76" xfId="4338" xr:uid="{1FC51B86-989D-49AE-A5E3-2238D9DBC7C8}"/>
    <cellStyle name="표준 76 2" xfId="12440" xr:uid="{1F89C977-1777-4B45-B259-3FC2F22EEB0E}"/>
    <cellStyle name="표준 76 2 2" xfId="28643" xr:uid="{42000213-B3F6-4F79-8864-CF2BBD247297}"/>
    <cellStyle name="표준 76 2 3" xfId="44846" xr:uid="{F0BD7F9D-E027-46C4-8BBD-4DCB0FF24DEF}"/>
    <cellStyle name="표준 76 3" xfId="20542" xr:uid="{2B844391-D9B0-495C-BBA2-5421692D5698}"/>
    <cellStyle name="표준 76 4" xfId="36745" xr:uid="{72317A7B-3895-438F-AA82-AF9F83003CAB}"/>
    <cellStyle name="표준 77" xfId="8120" xr:uid="{5A7BA071-0561-4902-9A0C-D4CD97243C4B}"/>
    <cellStyle name="표준 77 2" xfId="16222" xr:uid="{2279E681-E190-4AED-B586-373C25E81BFC}"/>
    <cellStyle name="표준 77 2 2" xfId="32425" xr:uid="{64ADEA11-8E35-46B3-9BD8-99E3F0BFCD64}"/>
    <cellStyle name="표준 77 2 3" xfId="48628" xr:uid="{72601467-EF98-4F52-81ED-A99583139BF2}"/>
    <cellStyle name="표준 77 3" xfId="24324" xr:uid="{38168204-8F2F-4BB0-A3A9-9597D73C526C}"/>
    <cellStyle name="표준 77 4" xfId="40527" xr:uid="{36F0484B-703C-4B11-9B50-ECBE60266DD4}"/>
    <cellStyle name="표준 78" xfId="16760" xr:uid="{8C00CDD7-73A6-412B-B482-ED9FC975C82C}"/>
    <cellStyle name="표준 78 2" xfId="32963" xr:uid="{F46C7FE4-D734-42C5-BF8D-E353916DB083}"/>
    <cellStyle name="표준 78 3" xfId="49166" xr:uid="{490EF5D9-4368-454C-B61A-868FF337A841}"/>
    <cellStyle name="표준 79" xfId="20" xr:uid="{1D93A4FC-8006-4323-A5E1-976DC08F7CE2}"/>
    <cellStyle name="표준 79 2" xfId="49179" xr:uid="{7F16D584-3297-48FB-8C20-EB71F01FD6E5}"/>
    <cellStyle name="표준 8" xfId="36" xr:uid="{72C4D9A7-9DFC-4309-AED4-823AA4537D9B}"/>
    <cellStyle name="표준 8 10" xfId="1819" xr:uid="{3C8172ED-80B4-4824-B5DD-96DA6E2F558C}"/>
    <cellStyle name="표준 8 10 2" xfId="5602" xr:uid="{7D043969-7A3A-4056-AF79-488484CC73A4}"/>
    <cellStyle name="표준 8 10 2 2" xfId="13704" xr:uid="{B1B8837B-FFCE-4C69-80E4-CF4D0ED76CC3}"/>
    <cellStyle name="표준 8 10 2 2 2" xfId="29907" xr:uid="{BA79C942-3396-4752-B55E-B919E961FE23}"/>
    <cellStyle name="표준 8 10 2 2 3" xfId="46110" xr:uid="{CD985C69-8FFB-42F2-B5E7-B313BC3666D0}"/>
    <cellStyle name="표준 8 10 2 3" xfId="21806" xr:uid="{FDDE9125-09C5-42C3-8C36-D33EF87BB570}"/>
    <cellStyle name="표준 8 10 2 4" xfId="38009" xr:uid="{2F8F4C6B-B416-4047-8A61-45DB01C4A7DD}"/>
    <cellStyle name="표준 8 10 3" xfId="9922" xr:uid="{A9815371-E5ED-4881-B23A-34E6B45AD10A}"/>
    <cellStyle name="표준 8 10 3 2" xfId="26125" xr:uid="{4C3603F0-0D3B-4469-B8C1-8FCC6038AD0D}"/>
    <cellStyle name="표준 8 10 3 3" xfId="42328" xr:uid="{FB0D81C7-FC3D-4699-BBB6-975F21DA18D0}"/>
    <cellStyle name="표준 8 10 4" xfId="18024" xr:uid="{79741030-BDA7-4F4A-8158-FAD0233AB73E}"/>
    <cellStyle name="표준 8 10 5" xfId="34227" xr:uid="{FCE92DA8-CE10-4DAB-A26E-08947D78ED94}"/>
    <cellStyle name="표준 8 11" xfId="3080" xr:uid="{4A8A1912-E3AB-4A2C-97B7-B5D576E46E95}"/>
    <cellStyle name="표준 8 11 2" xfId="6863" xr:uid="{789DE732-0306-43D9-8297-11DEBD504B5D}"/>
    <cellStyle name="표준 8 11 2 2" xfId="14965" xr:uid="{88A586B5-01FC-4EFB-800F-AD92372510EF}"/>
    <cellStyle name="표준 8 11 2 2 2" xfId="31168" xr:uid="{1A211A17-ED55-48FF-A048-21A734101919}"/>
    <cellStyle name="표준 8 11 2 2 3" xfId="47371" xr:uid="{AC21ACB0-D31D-4DF4-B408-CB7763D4E91E}"/>
    <cellStyle name="표준 8 11 2 3" xfId="23067" xr:uid="{8AD9813C-53C1-4657-A156-CCB8F0FB5353}"/>
    <cellStyle name="표준 8 11 2 4" xfId="39270" xr:uid="{29BEF2FB-CD8A-4195-8F5C-A48C4C51623B}"/>
    <cellStyle name="표준 8 11 3" xfId="11183" xr:uid="{DC5A21D7-C94C-46C4-9BB4-CAF6AD4F38C7}"/>
    <cellStyle name="표준 8 11 3 2" xfId="27386" xr:uid="{E8503244-D1B0-436A-B071-43E1B657DB96}"/>
    <cellStyle name="표준 8 11 3 3" xfId="43589" xr:uid="{C587CA5E-FC9C-420F-94B6-713E2E8207BE}"/>
    <cellStyle name="표준 8 11 4" xfId="19285" xr:uid="{F72CF5FE-40D2-4FA9-888F-879DC56B2465}"/>
    <cellStyle name="표준 8 11 5" xfId="35488" xr:uid="{86DF627E-BB7E-438A-AD79-A680FE2F0094}"/>
    <cellStyle name="표준 8 12" xfId="4342" xr:uid="{F359019E-C9AD-4A97-B938-BA54670162E8}"/>
    <cellStyle name="표준 8 12 2" xfId="12444" xr:uid="{25B3B676-0506-4A77-BF04-80E584DBD5D3}"/>
    <cellStyle name="표준 8 12 2 2" xfId="28647" xr:uid="{066FF847-D40A-4855-ACF9-E48A9EC57939}"/>
    <cellStyle name="표준 8 12 2 3" xfId="44850" xr:uid="{834116C3-0B90-4F85-8B5D-DFACAA839703}"/>
    <cellStyle name="표준 8 12 3" xfId="20546" xr:uid="{2982F431-64AA-45C7-B342-2074874BD21B}"/>
    <cellStyle name="표준 8 12 4" xfId="36749" xr:uid="{809B0C89-3C15-4F93-890A-EBAACCDBBBED}"/>
    <cellStyle name="표준 8 13" xfId="8126" xr:uid="{1CF6E369-7ADD-47AF-B6EA-08D18998BCFD}"/>
    <cellStyle name="표준 8 13 2" xfId="16227" xr:uid="{D9F181EC-A05B-48FA-B185-24DCBBAC8F18}"/>
    <cellStyle name="표준 8 13 2 2" xfId="32430" xr:uid="{5874894D-3D63-4536-8804-F94DBD7BFE96}"/>
    <cellStyle name="표준 8 13 2 3" xfId="48633" xr:uid="{C444289B-16BA-457C-8B8B-C9CEEA0E04A2}"/>
    <cellStyle name="표준 8 13 3" xfId="24329" xr:uid="{8289D4CE-B033-491A-8B7E-CE30698DB00B}"/>
    <cellStyle name="표준 8 13 4" xfId="40532" xr:uid="{E6761345-FBAD-48D0-B01C-2A6342BC830C}"/>
    <cellStyle name="표준 8 14" xfId="8662" xr:uid="{3BFF55B0-925D-488F-851D-A7A267352FB1}"/>
    <cellStyle name="표준 8 14 2" xfId="24865" xr:uid="{D74851C0-EAD4-4331-9752-62187A502C98}"/>
    <cellStyle name="표준 8 14 3" xfId="41068" xr:uid="{EDBBA45C-6168-4B35-97FF-149FB258EAE1}"/>
    <cellStyle name="표준 8 15" xfId="16764" xr:uid="{2D5727B3-FBCA-476B-B7E6-751047B70E68}"/>
    <cellStyle name="표준 8 16" xfId="32967" xr:uid="{CDFF90BD-2A45-4B9F-96F5-433FD977AB99}"/>
    <cellStyle name="표준 8 2" xfId="60" xr:uid="{949708E9-B0A4-4930-8518-7D55F354F6C4}"/>
    <cellStyle name="표준 8 3" xfId="94" xr:uid="{B4C49D70-E8D6-4D88-B9F8-7C654115EBFE}"/>
    <cellStyle name="표준 8 3 10" xfId="8161" xr:uid="{31F76F3B-911A-434E-8322-8ADE717AE96F}"/>
    <cellStyle name="표준 8 3 10 2" xfId="16262" xr:uid="{638C2249-1CB6-4E8A-9A74-794D2D246250}"/>
    <cellStyle name="표준 8 3 10 2 2" xfId="32465" xr:uid="{C7D56961-4F1E-44FD-9199-0EEA1374CF0C}"/>
    <cellStyle name="표준 8 3 10 2 3" xfId="48668" xr:uid="{B0CB0B64-1D16-4F0F-AFEB-A075EBFCD138}"/>
    <cellStyle name="표준 8 3 10 3" xfId="24364" xr:uid="{E5268B95-DFB7-4B7F-BC54-4FB919E0ACF6}"/>
    <cellStyle name="표준 8 3 10 4" xfId="40567" xr:uid="{A2EAEA85-74FE-49E0-806A-998A5F5F5F2E}"/>
    <cellStyle name="표준 8 3 11" xfId="8697" xr:uid="{1A09C0C8-E93A-4123-9215-BD5BB478625C}"/>
    <cellStyle name="표준 8 3 11 2" xfId="24900" xr:uid="{F10E8EE6-5EED-40E6-B01C-2C2492478E59}"/>
    <cellStyle name="표준 8 3 11 3" xfId="41103" xr:uid="{C74442D2-50D4-4638-8501-7A0C1E7A0E25}"/>
    <cellStyle name="표준 8 3 12" xfId="16799" xr:uid="{3AD3CAD0-872D-4E38-A5FC-3FFD3FC50CF3}"/>
    <cellStyle name="표준 8 3 13" xfId="33002" xr:uid="{13D63480-6EEB-44DC-BFB8-7E63B43A96CC}"/>
    <cellStyle name="표준 8 3 2" xfId="223" xr:uid="{0C3C7849-BEDC-4FAD-A5B6-84EABFDF26FE}"/>
    <cellStyle name="표준 8 3 2 10" xfId="8785" xr:uid="{95EA267E-B776-4632-A373-576C83C53327}"/>
    <cellStyle name="표준 8 3 2 10 2" xfId="24988" xr:uid="{7A826F64-CB1C-4A50-A70B-AF625B224F4E}"/>
    <cellStyle name="표준 8 3 2 10 3" xfId="41191" xr:uid="{CC2F8BA8-627F-4D20-BBD8-FF8971EFE4EB}"/>
    <cellStyle name="표준 8 3 2 11" xfId="16887" xr:uid="{0C0E855C-9E67-4B78-878B-77AC8F0F24E2}"/>
    <cellStyle name="표준 8 3 2 12" xfId="33090" xr:uid="{253E2BC2-AD6D-4CFE-95F9-1D93452D6B41}"/>
    <cellStyle name="표준 8 3 2 2" xfId="588" xr:uid="{6B05CF7D-F8E9-4072-8CDA-A8553FFFB481}"/>
    <cellStyle name="표준 8 3 2 2 2" xfId="1368" xr:uid="{3213BDEE-0F1D-4E30-A1C3-F412C811EF69}"/>
    <cellStyle name="표준 8 3 2 2 2 2" xfId="2766" xr:uid="{CBEEE268-7CCF-4EC8-8410-46F44C7CD052}"/>
    <cellStyle name="표준 8 3 2 2 2 2 2" xfId="6549" xr:uid="{90084107-8F60-4FA8-892B-BB975D28B47E}"/>
    <cellStyle name="표준 8 3 2 2 2 2 2 2" xfId="14651" xr:uid="{C3D56B93-2B64-4402-96EE-A670890941E5}"/>
    <cellStyle name="표준 8 3 2 2 2 2 2 2 2" xfId="30854" xr:uid="{FDB019D0-B9AD-4416-91E1-52825609AAAC}"/>
    <cellStyle name="표준 8 3 2 2 2 2 2 2 3" xfId="47057" xr:uid="{00CAF881-8583-43B1-A486-99EAB728234C}"/>
    <cellStyle name="표준 8 3 2 2 2 2 2 3" xfId="22753" xr:uid="{FA95BC57-F9BD-44E1-A443-3F4D60E7A4C1}"/>
    <cellStyle name="표준 8 3 2 2 2 2 2 4" xfId="38956" xr:uid="{A033825C-BF39-4B08-8360-E6B7B97A4A81}"/>
    <cellStyle name="표준 8 3 2 2 2 2 3" xfId="10869" xr:uid="{EC0E117B-1868-4C07-8073-4ABE13EBD8AA}"/>
    <cellStyle name="표준 8 3 2 2 2 2 3 2" xfId="27072" xr:uid="{63AC8D5C-CF78-4F29-BD75-026519F147F3}"/>
    <cellStyle name="표준 8 3 2 2 2 2 3 3" xfId="43275" xr:uid="{367BE4E0-CACF-4534-A1C9-31974AF0C890}"/>
    <cellStyle name="표준 8 3 2 2 2 2 4" xfId="18971" xr:uid="{DCDFACB1-8F6A-4051-8005-98BF1539DD25}"/>
    <cellStyle name="표준 8 3 2 2 2 2 5" xfId="35174" xr:uid="{9217008F-03D4-495C-8E64-E075F04DD899}"/>
    <cellStyle name="표준 8 3 2 2 2 3" xfId="4027" xr:uid="{31983E70-3182-490C-9AC6-6FAF1D05CD19}"/>
    <cellStyle name="표준 8 3 2 2 2 3 2" xfId="7810" xr:uid="{A7AB64C7-EA7F-4025-BF64-98C4D722D7F6}"/>
    <cellStyle name="표준 8 3 2 2 2 3 2 2" xfId="15912" xr:uid="{E6119A29-FA2C-4128-97A6-314DE2C69826}"/>
    <cellStyle name="표준 8 3 2 2 2 3 2 2 2" xfId="32115" xr:uid="{E128FD47-4AEF-47F7-AEC2-B8F940FDB97D}"/>
    <cellStyle name="표준 8 3 2 2 2 3 2 2 3" xfId="48318" xr:uid="{6F5E2E09-6C0C-4E5B-A128-FF29289764BF}"/>
    <cellStyle name="표준 8 3 2 2 2 3 2 3" xfId="24014" xr:uid="{C99C78C2-EC38-4AA7-9784-52F3506DB01D}"/>
    <cellStyle name="표준 8 3 2 2 2 3 2 4" xfId="40217" xr:uid="{B4B5F385-E6AF-4109-9383-85B923814285}"/>
    <cellStyle name="표준 8 3 2 2 2 3 3" xfId="12130" xr:uid="{D4696CBC-5E73-44D2-8413-76DA32912FE2}"/>
    <cellStyle name="표준 8 3 2 2 2 3 3 2" xfId="28333" xr:uid="{9FD3DE79-3B74-4CEC-ADC1-4A211C86FE46}"/>
    <cellStyle name="표준 8 3 2 2 2 3 3 3" xfId="44536" xr:uid="{941E21B2-E1C7-4559-8FC6-C107BE4E997C}"/>
    <cellStyle name="표준 8 3 2 2 2 3 4" xfId="20232" xr:uid="{BAAC83C5-D261-46CF-918C-556F40051CD0}"/>
    <cellStyle name="표준 8 3 2 2 2 3 5" xfId="36435" xr:uid="{589FBBC0-0FE7-451B-9855-ABD85B7693AF}"/>
    <cellStyle name="표준 8 3 2 2 2 4" xfId="5289" xr:uid="{ECE7D257-4916-42A7-AE19-962CCB288127}"/>
    <cellStyle name="표준 8 3 2 2 2 4 2" xfId="13391" xr:uid="{A20DDF15-6E37-4FF9-B8BF-DDED1B99184D}"/>
    <cellStyle name="표준 8 3 2 2 2 4 2 2" xfId="29594" xr:uid="{3EA0F46C-1594-4F9E-8224-48345D163B82}"/>
    <cellStyle name="표준 8 3 2 2 2 4 2 3" xfId="45797" xr:uid="{548DAD92-6966-44C9-92DE-83EAC77AE480}"/>
    <cellStyle name="표준 8 3 2 2 2 4 3" xfId="21493" xr:uid="{95BBD6F6-A81F-40F1-B993-9CD2154D5768}"/>
    <cellStyle name="표준 8 3 2 2 2 4 4" xfId="37696" xr:uid="{41DAD5EA-ABEF-45F8-A925-0034C8329C30}"/>
    <cellStyle name="표준 8 3 2 2 2 5" xfId="9609" xr:uid="{F75E9C69-314E-4198-ABDE-D87FFB86F057}"/>
    <cellStyle name="표준 8 3 2 2 2 5 2" xfId="25812" xr:uid="{8795B8D2-175C-42FB-AB09-736144E1AA71}"/>
    <cellStyle name="표준 8 3 2 2 2 5 3" xfId="42015" xr:uid="{8013DB01-770A-4E57-A023-B029F859F505}"/>
    <cellStyle name="표준 8 3 2 2 2 6" xfId="17711" xr:uid="{698C296F-1699-410D-827D-FCF0EBDB2CF6}"/>
    <cellStyle name="표준 8 3 2 2 2 7" xfId="33914" xr:uid="{16948ACD-33BD-46F4-A72E-D1F1258F12F9}"/>
    <cellStyle name="표준 8 3 2 2 3" xfId="2226" xr:uid="{8C78E60E-8046-4737-91C4-3B3A5546AA55}"/>
    <cellStyle name="표준 8 3 2 2 3 2" xfId="6009" xr:uid="{3A91DF9F-6968-4F83-AED0-FB11782A8613}"/>
    <cellStyle name="표준 8 3 2 2 3 2 2" xfId="14111" xr:uid="{7D7934BC-2441-4A43-979E-5DC5B26EE405}"/>
    <cellStyle name="표준 8 3 2 2 3 2 2 2" xfId="30314" xr:uid="{0B7828D2-18F6-40E2-BBBE-91FF4C559BBD}"/>
    <cellStyle name="표준 8 3 2 2 3 2 2 3" xfId="46517" xr:uid="{F2B8FD5D-97A5-42CC-BA96-BDA6FE5B62EC}"/>
    <cellStyle name="표준 8 3 2 2 3 2 3" xfId="22213" xr:uid="{BA9394E7-3462-43DA-A1A6-1DDB23EEF0F2}"/>
    <cellStyle name="표준 8 3 2 2 3 2 4" xfId="38416" xr:uid="{569148C0-E7C2-444C-B72F-2EF7BB452D35}"/>
    <cellStyle name="표준 8 3 2 2 3 3" xfId="10329" xr:uid="{E1689F1C-D717-48C0-8479-D7C9493413B0}"/>
    <cellStyle name="표준 8 3 2 2 3 3 2" xfId="26532" xr:uid="{C316475C-0CC0-46A3-A070-9EB6F4F3EC41}"/>
    <cellStyle name="표준 8 3 2 2 3 3 3" xfId="42735" xr:uid="{AC7DE5F6-9C39-48B7-8EAD-AA791039FD10}"/>
    <cellStyle name="표준 8 3 2 2 3 4" xfId="18431" xr:uid="{C0B6F7C9-338C-4558-9A57-2E05A3D5F669}"/>
    <cellStyle name="표준 8 3 2 2 3 5" xfId="34634" xr:uid="{97E5EC2D-5141-42DE-A676-5F723FBF52C7}"/>
    <cellStyle name="표준 8 3 2 2 4" xfId="3487" xr:uid="{4C13AB85-7D31-46BC-879C-014B64773DBB}"/>
    <cellStyle name="표준 8 3 2 2 4 2" xfId="7270" xr:uid="{9C1DBBB8-6840-4759-874B-05F0A68E7B67}"/>
    <cellStyle name="표준 8 3 2 2 4 2 2" xfId="15372" xr:uid="{07C05C33-D84D-440D-A9DC-2C38D334F2F0}"/>
    <cellStyle name="표준 8 3 2 2 4 2 2 2" xfId="31575" xr:uid="{5645CA26-093A-4990-8573-8FCD7982A7C0}"/>
    <cellStyle name="표준 8 3 2 2 4 2 2 3" xfId="47778" xr:uid="{D070E3F8-045E-4FFC-9928-80FF534C8421}"/>
    <cellStyle name="표준 8 3 2 2 4 2 3" xfId="23474" xr:uid="{99CA2001-4C99-46F4-8704-18874872EBCD}"/>
    <cellStyle name="표준 8 3 2 2 4 2 4" xfId="39677" xr:uid="{3727241D-9AA9-402E-AA4E-F8112E181009}"/>
    <cellStyle name="표준 8 3 2 2 4 3" xfId="11590" xr:uid="{A18474AB-5FBD-423C-9EDE-812C0E1430D4}"/>
    <cellStyle name="표준 8 3 2 2 4 3 2" xfId="27793" xr:uid="{A9CFB912-C5B4-4C60-9FA8-E4C07F50FD50}"/>
    <cellStyle name="표준 8 3 2 2 4 3 3" xfId="43996" xr:uid="{B8DE2C9A-E527-4481-85C7-64FD8A9AECDF}"/>
    <cellStyle name="표준 8 3 2 2 4 4" xfId="19692" xr:uid="{05F17524-2BB6-4A08-ABA8-9D8E924E97DF}"/>
    <cellStyle name="표준 8 3 2 2 4 5" xfId="35895" xr:uid="{8BCB873E-15A7-4193-B06A-499192EEA6F9}"/>
    <cellStyle name="표준 8 3 2 2 5" xfId="4749" xr:uid="{3377BDB1-DA57-4755-A9C8-C9FEA0BAD63E}"/>
    <cellStyle name="표준 8 3 2 2 5 2" xfId="12851" xr:uid="{4E0A22EC-36C6-470D-AC37-986F9555ACB9}"/>
    <cellStyle name="표준 8 3 2 2 5 2 2" xfId="29054" xr:uid="{5420ACF6-0C1E-4883-B5A8-6F3480A3F5FB}"/>
    <cellStyle name="표준 8 3 2 2 5 2 3" xfId="45257" xr:uid="{5CC67A37-B00A-46A5-BE66-4FE3BED456BA}"/>
    <cellStyle name="표준 8 3 2 2 5 3" xfId="20953" xr:uid="{C4377569-5A3C-4E3A-9F64-01FC7BDBC12A}"/>
    <cellStyle name="표준 8 3 2 2 5 4" xfId="37156" xr:uid="{F92C1BEE-1634-48C7-9D97-B484089DC3BA}"/>
    <cellStyle name="표준 8 3 2 2 6" xfId="8427" xr:uid="{1B967171-BADF-4532-9CEE-0479BEC624A4}"/>
    <cellStyle name="표준 8 3 2 2 6 2" xfId="16528" xr:uid="{3C01AB55-E393-490C-B47F-555634571930}"/>
    <cellStyle name="표준 8 3 2 2 6 2 2" xfId="32731" xr:uid="{BB33918D-C121-4619-878D-DA6053F35E63}"/>
    <cellStyle name="표준 8 3 2 2 6 2 3" xfId="48934" xr:uid="{F0966275-B311-4E4F-B126-AF1A69735603}"/>
    <cellStyle name="표준 8 3 2 2 6 3" xfId="24630" xr:uid="{EB5F3F0C-5AA1-4FBC-BF1F-7FF8E9FB45C3}"/>
    <cellStyle name="표준 8 3 2 2 6 4" xfId="40833" xr:uid="{AA1F9035-6898-4DF9-9C6A-085E8904CF73}"/>
    <cellStyle name="표준 8 3 2 2 7" xfId="9069" xr:uid="{15808FAC-3212-4F28-BEED-8BF6A12671F0}"/>
    <cellStyle name="표준 8 3 2 2 7 2" xfId="25272" xr:uid="{119120B2-5BCC-4E50-B3F9-E49BED35C20C}"/>
    <cellStyle name="표준 8 3 2 2 7 3" xfId="41475" xr:uid="{341A5F0E-73C5-49AC-A7DB-86BDBC3A4088}"/>
    <cellStyle name="표준 8 3 2 2 8" xfId="17171" xr:uid="{6EBBBE3A-FC80-4BA9-B76E-EB6D558E42C4}"/>
    <cellStyle name="표준 8 3 2 2 9" xfId="33374" xr:uid="{D567C956-76C3-4AA6-9B1A-7775AB8CEE04}"/>
    <cellStyle name="표준 8 3 2 3" xfId="845" xr:uid="{E3C5A6B1-9F83-4D45-A7AD-B1B189BC654F}"/>
    <cellStyle name="표준 8 3 2 3 2" xfId="1626" xr:uid="{CB8D3B0D-6309-4EAC-B89A-A101F1FFE89B}"/>
    <cellStyle name="표준 8 3 2 3 2 2" xfId="2944" xr:uid="{83F1F9D5-4163-41A5-8A63-D37328C93F09}"/>
    <cellStyle name="표준 8 3 2 3 2 2 2" xfId="6727" xr:uid="{00A5686C-8B70-483C-AE31-73331BE3E59C}"/>
    <cellStyle name="표준 8 3 2 3 2 2 2 2" xfId="14829" xr:uid="{AD57916E-6FB8-4F1E-B222-C56059CD2D3E}"/>
    <cellStyle name="표준 8 3 2 3 2 2 2 2 2" xfId="31032" xr:uid="{B3B01130-14BC-49F3-8665-003CA4BE155D}"/>
    <cellStyle name="표준 8 3 2 3 2 2 2 2 3" xfId="47235" xr:uid="{EEFA185D-76FD-4CAF-BEEE-D67211B2DF52}"/>
    <cellStyle name="표준 8 3 2 3 2 2 2 3" xfId="22931" xr:uid="{A4BED036-E387-4D3C-910E-736524CC538C}"/>
    <cellStyle name="표준 8 3 2 3 2 2 2 4" xfId="39134" xr:uid="{19A43DC9-7525-4FEF-BF6D-4195F602F290}"/>
    <cellStyle name="표준 8 3 2 3 2 2 3" xfId="11047" xr:uid="{ED955D99-36F3-4F68-B744-80679997F2A3}"/>
    <cellStyle name="표준 8 3 2 3 2 2 3 2" xfId="27250" xr:uid="{40D9D333-47B9-4FD3-8277-2C97EAFD8F39}"/>
    <cellStyle name="표준 8 3 2 3 2 2 3 3" xfId="43453" xr:uid="{16700A03-EDEA-4514-B73E-5F286E278BBB}"/>
    <cellStyle name="표준 8 3 2 3 2 2 4" xfId="19149" xr:uid="{CC1082D0-D09C-425C-A5FB-779BEFAD2272}"/>
    <cellStyle name="표준 8 3 2 3 2 2 5" xfId="35352" xr:uid="{811991F0-CDE5-43CD-AA72-39FD1D1BE8E7}"/>
    <cellStyle name="표준 8 3 2 3 2 3" xfId="4205" xr:uid="{FFF2B573-3845-4D2E-B431-28C2F07898EA}"/>
    <cellStyle name="표준 8 3 2 3 2 3 2" xfId="7988" xr:uid="{229B860B-9340-4985-940D-6B9D0E0E2358}"/>
    <cellStyle name="표준 8 3 2 3 2 3 2 2" xfId="16090" xr:uid="{AE9F3BCD-2B67-4691-AA16-06F236CBE916}"/>
    <cellStyle name="표준 8 3 2 3 2 3 2 2 2" xfId="32293" xr:uid="{95979D42-1C7F-456A-BC5A-0A17A1E5FB76}"/>
    <cellStyle name="표준 8 3 2 3 2 3 2 2 3" xfId="48496" xr:uid="{B9677E5A-B450-496E-9215-2E50AB689796}"/>
    <cellStyle name="표준 8 3 2 3 2 3 2 3" xfId="24192" xr:uid="{1B058BBB-7463-4245-885B-7940027ED9C3}"/>
    <cellStyle name="표준 8 3 2 3 2 3 2 4" xfId="40395" xr:uid="{E5F594DC-8608-45C1-9E6F-54BD782336FB}"/>
    <cellStyle name="표준 8 3 2 3 2 3 3" xfId="12308" xr:uid="{DFFCFAC2-6DDE-4571-9173-8868BEAAD590}"/>
    <cellStyle name="표준 8 3 2 3 2 3 3 2" xfId="28511" xr:uid="{4708C6AD-CC3A-4302-B270-284BF432E8F3}"/>
    <cellStyle name="표준 8 3 2 3 2 3 3 3" xfId="44714" xr:uid="{C93591FD-1C18-435C-BEF4-847E8E101F4D}"/>
    <cellStyle name="표준 8 3 2 3 2 3 4" xfId="20410" xr:uid="{5D15BC45-815C-494E-8FFF-780716AC1620}"/>
    <cellStyle name="표준 8 3 2 3 2 3 5" xfId="36613" xr:uid="{93FA453B-71FC-4BE3-B6D4-7E43D0EEB963}"/>
    <cellStyle name="표준 8 3 2 3 2 4" xfId="5467" xr:uid="{AADCA56E-99DE-4239-BBAB-51F6225C9A70}"/>
    <cellStyle name="표준 8 3 2 3 2 4 2" xfId="13569" xr:uid="{9B111818-759D-4640-9A87-6CE06F81D666}"/>
    <cellStyle name="표준 8 3 2 3 2 4 2 2" xfId="29772" xr:uid="{169F7394-F787-4109-AE01-0CD53BC3F871}"/>
    <cellStyle name="표준 8 3 2 3 2 4 2 3" xfId="45975" xr:uid="{93E84629-D26E-4C10-9724-07448356C99C}"/>
    <cellStyle name="표준 8 3 2 3 2 4 3" xfId="21671" xr:uid="{1D9ED52E-E935-4FC4-9DD6-292668CF2644}"/>
    <cellStyle name="표준 8 3 2 3 2 4 4" xfId="37874" xr:uid="{C2CD2EE7-C8CF-4256-A7D9-3EE09E7B1662}"/>
    <cellStyle name="표준 8 3 2 3 2 5" xfId="9787" xr:uid="{92547B5C-210C-45CE-AAE6-40FFD9986C22}"/>
    <cellStyle name="표준 8 3 2 3 2 5 2" xfId="25990" xr:uid="{CAD40471-DDF8-45D4-AEAF-A1EEE9B1B0C5}"/>
    <cellStyle name="표준 8 3 2 3 2 5 3" xfId="42193" xr:uid="{063747BD-D3F2-4560-A325-EE99B8E46843}"/>
    <cellStyle name="표준 8 3 2 3 2 6" xfId="17889" xr:uid="{6D47D0C5-D13F-49EF-990E-09A269F665C8}"/>
    <cellStyle name="표준 8 3 2 3 2 7" xfId="34092" xr:uid="{20DD91D6-453E-4FE1-8E46-EE1E2BE42AF2}"/>
    <cellStyle name="표준 8 3 2 3 3" xfId="2404" xr:uid="{15AFDF10-6AB2-4B1A-AB4E-4240AEB53BEF}"/>
    <cellStyle name="표준 8 3 2 3 3 2" xfId="6187" xr:uid="{2EA17616-2A32-4E62-8BAF-13B533A8625B}"/>
    <cellStyle name="표준 8 3 2 3 3 2 2" xfId="14289" xr:uid="{630D45F2-2A56-4E13-BF1F-55180F83E8AC}"/>
    <cellStyle name="표준 8 3 2 3 3 2 2 2" xfId="30492" xr:uid="{54CC9692-BD9C-46CF-8204-62E3691AC6ED}"/>
    <cellStyle name="표준 8 3 2 3 3 2 2 3" xfId="46695" xr:uid="{F7F6FBE4-D576-435F-98A1-ABD4C2FCE1AB}"/>
    <cellStyle name="표준 8 3 2 3 3 2 3" xfId="22391" xr:uid="{1CE1B059-69C3-4984-9AD7-F5D8545EB5CF}"/>
    <cellStyle name="표준 8 3 2 3 3 2 4" xfId="38594" xr:uid="{51034A3C-0D59-42B5-8496-24CA67DBCCC8}"/>
    <cellStyle name="표준 8 3 2 3 3 3" xfId="10507" xr:uid="{329EFB9C-AEA3-443F-A95D-423671ECBE94}"/>
    <cellStyle name="표준 8 3 2 3 3 3 2" xfId="26710" xr:uid="{D1DBCB39-4A29-4A28-BCAE-6F9813AFE6E6}"/>
    <cellStyle name="표준 8 3 2 3 3 3 3" xfId="42913" xr:uid="{5A5978FD-A077-4C6E-9167-7A0C0B03F417}"/>
    <cellStyle name="표준 8 3 2 3 3 4" xfId="18609" xr:uid="{3C8B473E-5FB5-48EA-B69F-E83B24058EEF}"/>
    <cellStyle name="표준 8 3 2 3 3 5" xfId="34812" xr:uid="{2855C62E-09C0-482A-AC0C-B9FE17DBFAFA}"/>
    <cellStyle name="표준 8 3 2 3 4" xfId="3665" xr:uid="{41DED171-988D-4653-BAFA-31F0EF8E3B84}"/>
    <cellStyle name="표준 8 3 2 3 4 2" xfId="7448" xr:uid="{ED1077EC-39BE-4753-8ACD-A913A6A9A3A8}"/>
    <cellStyle name="표준 8 3 2 3 4 2 2" xfId="15550" xr:uid="{A5F4AC83-972D-4898-8325-30CF72A426F8}"/>
    <cellStyle name="표준 8 3 2 3 4 2 2 2" xfId="31753" xr:uid="{32D65F72-C6F2-43F2-8496-082EB6051253}"/>
    <cellStyle name="표준 8 3 2 3 4 2 2 3" xfId="47956" xr:uid="{98E40EC0-49A2-4DA9-A604-E0242DE0D27B}"/>
    <cellStyle name="표준 8 3 2 3 4 2 3" xfId="23652" xr:uid="{99D25593-8857-4122-B7AF-3F3ED72440EF}"/>
    <cellStyle name="표준 8 3 2 3 4 2 4" xfId="39855" xr:uid="{6F5AAE5A-E272-4FAE-A328-87A3EB1F5968}"/>
    <cellStyle name="표준 8 3 2 3 4 3" xfId="11768" xr:uid="{07AFAA30-938E-49E3-A1DB-056409B9EA78}"/>
    <cellStyle name="표준 8 3 2 3 4 3 2" xfId="27971" xr:uid="{A880E57E-8A1D-431A-9937-ED94579127FF}"/>
    <cellStyle name="표준 8 3 2 3 4 3 3" xfId="44174" xr:uid="{FAE7BFF4-A2C7-4A6F-8BB1-C252A434D101}"/>
    <cellStyle name="표준 8 3 2 3 4 4" xfId="19870" xr:uid="{47502017-1EE8-41E9-8C28-83EF224E076B}"/>
    <cellStyle name="표준 8 3 2 3 4 5" xfId="36073" xr:uid="{15883D04-763A-4D7E-95EB-50E7E1430361}"/>
    <cellStyle name="표준 8 3 2 3 5" xfId="4927" xr:uid="{C98B164C-0C6C-423A-AACF-B607D339AF79}"/>
    <cellStyle name="표준 8 3 2 3 5 2" xfId="13029" xr:uid="{3083CCE5-F0D7-4018-8578-933665F57E23}"/>
    <cellStyle name="표준 8 3 2 3 5 2 2" xfId="29232" xr:uid="{B80455A5-3DA7-427E-9225-8DFB3257CB7D}"/>
    <cellStyle name="표준 8 3 2 3 5 2 3" xfId="45435" xr:uid="{299277A8-05AD-4F22-9D17-0FBBAAF2A168}"/>
    <cellStyle name="표준 8 3 2 3 5 3" xfId="21131" xr:uid="{15A3C6B2-A387-4F61-9AF1-27B9402312DF}"/>
    <cellStyle name="표준 8 3 2 3 5 4" xfId="37334" xr:uid="{4FC3B887-2150-471A-B645-DAC4D55D69EB}"/>
    <cellStyle name="표준 8 3 2 3 6" xfId="8605" xr:uid="{8073061F-4751-44D6-88BC-28CD06C21F78}"/>
    <cellStyle name="표준 8 3 2 3 6 2" xfId="16706" xr:uid="{BE0BFF56-23C6-46BC-B045-2020BF7C9ED1}"/>
    <cellStyle name="표준 8 3 2 3 6 2 2" xfId="32909" xr:uid="{6CD267F0-6C8E-454F-8D70-C54C6F4B3DA9}"/>
    <cellStyle name="표준 8 3 2 3 6 2 3" xfId="49112" xr:uid="{85CD231C-CEF5-46EE-AC93-C40091B14C1F}"/>
    <cellStyle name="표준 8 3 2 3 6 3" xfId="24808" xr:uid="{3E106B3F-A1F5-473A-ADFA-2FF8C49311B3}"/>
    <cellStyle name="표준 8 3 2 3 6 4" xfId="41011" xr:uid="{D3E802E2-0576-4BF6-BC84-EB01F8D2676B}"/>
    <cellStyle name="표준 8 3 2 3 7" xfId="9247" xr:uid="{70A060BC-BAD5-43C5-9401-F77ABE364815}"/>
    <cellStyle name="표준 8 3 2 3 7 2" xfId="25450" xr:uid="{FBCF799C-940A-4BA5-B0E4-020E1A391CC2}"/>
    <cellStyle name="표준 8 3 2 3 7 3" xfId="41653" xr:uid="{B667E206-F19A-4992-ADD1-A179EC4A37F7}"/>
    <cellStyle name="표준 8 3 2 3 8" xfId="17349" xr:uid="{E4274D98-570D-4D00-907A-B19B0E4F9E3C}"/>
    <cellStyle name="표준 8 3 2 3 9" xfId="33552" xr:uid="{7ACB443C-8AE9-4E08-9C7A-67BBD73BF247}"/>
    <cellStyle name="표준 8 3 2 4" xfId="1110" xr:uid="{5E29906C-3D43-4716-8D57-FE475A37160B}"/>
    <cellStyle name="표준 8 3 2 4 2" xfId="2588" xr:uid="{B5D29C90-7683-4354-BED1-0BAAE13FCF30}"/>
    <cellStyle name="표준 8 3 2 4 2 2" xfId="6371" xr:uid="{8C0B44E0-1770-4635-8128-7FC9D8E859E8}"/>
    <cellStyle name="표준 8 3 2 4 2 2 2" xfId="14473" xr:uid="{32896E1F-47A1-49EA-A9F3-BBA5643ABBC1}"/>
    <cellStyle name="표준 8 3 2 4 2 2 2 2" xfId="30676" xr:uid="{C3725CBD-1E6C-4165-AAF8-374CB270BCDD}"/>
    <cellStyle name="표준 8 3 2 4 2 2 2 3" xfId="46879" xr:uid="{1CF83B57-7D26-4FB9-B4A5-03BCA686A965}"/>
    <cellStyle name="표준 8 3 2 4 2 2 3" xfId="22575" xr:uid="{0124F99E-9E08-41D8-ADF2-41ED10336A69}"/>
    <cellStyle name="표준 8 3 2 4 2 2 4" xfId="38778" xr:uid="{34E873D1-36C9-4778-81C2-57DB7802892A}"/>
    <cellStyle name="표준 8 3 2 4 2 3" xfId="10691" xr:uid="{7342A1CC-4DC2-4599-9C2E-D3CE65690762}"/>
    <cellStyle name="표준 8 3 2 4 2 3 2" xfId="26894" xr:uid="{B21C1F63-E134-43FA-B1C0-CFC3C5299F9E}"/>
    <cellStyle name="표준 8 3 2 4 2 3 3" xfId="43097" xr:uid="{D7200701-CBDB-44AF-9F4D-3790C323679C}"/>
    <cellStyle name="표준 8 3 2 4 2 4" xfId="18793" xr:uid="{5A3DBA81-81B8-40AA-84DA-5598F7703D89}"/>
    <cellStyle name="표준 8 3 2 4 2 5" xfId="34996" xr:uid="{8D86FEF8-D878-4508-B1A8-3BE9FFF499E3}"/>
    <cellStyle name="표준 8 3 2 4 3" xfId="3849" xr:uid="{5BDCE895-8CDC-4710-970F-0230FEB42D59}"/>
    <cellStyle name="표준 8 3 2 4 3 2" xfId="7632" xr:uid="{DC626B43-D097-448B-B880-F479A4613558}"/>
    <cellStyle name="표준 8 3 2 4 3 2 2" xfId="15734" xr:uid="{C65774B8-4EAB-4B2D-8AE1-225603BDCBD5}"/>
    <cellStyle name="표준 8 3 2 4 3 2 2 2" xfId="31937" xr:uid="{E89255D6-0310-4C92-AB7C-BA9FE3DBE4DC}"/>
    <cellStyle name="표준 8 3 2 4 3 2 2 3" xfId="48140" xr:uid="{6E4031BD-C632-45B3-B0EB-816930B73E68}"/>
    <cellStyle name="표준 8 3 2 4 3 2 3" xfId="23836" xr:uid="{01B581F7-C9FA-4C97-A09C-D5DA085F2F68}"/>
    <cellStyle name="표준 8 3 2 4 3 2 4" xfId="40039" xr:uid="{9287E94E-D5B1-4713-BEB7-499103C37712}"/>
    <cellStyle name="표준 8 3 2 4 3 3" xfId="11952" xr:uid="{AD8F67E5-097E-483A-96AD-745215037994}"/>
    <cellStyle name="표준 8 3 2 4 3 3 2" xfId="28155" xr:uid="{2AD18717-146B-4EF5-9B54-D51FE4056D95}"/>
    <cellStyle name="표준 8 3 2 4 3 3 3" xfId="44358" xr:uid="{49B156B6-4C05-4E30-B64D-B28F68B2D270}"/>
    <cellStyle name="표준 8 3 2 4 3 4" xfId="20054" xr:uid="{0A8A64D6-5841-46D3-B244-1D0D3B05C2F9}"/>
    <cellStyle name="표준 8 3 2 4 3 5" xfId="36257" xr:uid="{73639D5E-D5DA-4DAC-B768-190B1E2EA208}"/>
    <cellStyle name="표준 8 3 2 4 4" xfId="5111" xr:uid="{F0939BF0-31CC-44B4-9078-9A4435F5C87A}"/>
    <cellStyle name="표준 8 3 2 4 4 2" xfId="13213" xr:uid="{2F1F4F5B-A5BF-4286-962E-2E94D1B93899}"/>
    <cellStyle name="표준 8 3 2 4 4 2 2" xfId="29416" xr:uid="{E85CF204-744E-4466-B66C-3CE577485563}"/>
    <cellStyle name="표준 8 3 2 4 4 2 3" xfId="45619" xr:uid="{42B554E6-2740-4BD5-8691-8B98573B8D89}"/>
    <cellStyle name="표준 8 3 2 4 4 3" xfId="21315" xr:uid="{878D49C7-5740-4861-AB0F-4A247E82424D}"/>
    <cellStyle name="표준 8 3 2 4 4 4" xfId="37518" xr:uid="{9A5A6823-DB31-441E-80D7-97A431B81D70}"/>
    <cellStyle name="표준 8 3 2 4 5" xfId="9431" xr:uid="{9C023E33-88DC-4E90-849D-8602D6CD7958}"/>
    <cellStyle name="표준 8 3 2 4 5 2" xfId="25634" xr:uid="{D700F5A5-02A2-4948-A407-333C91F7E0B1}"/>
    <cellStyle name="표준 8 3 2 4 5 3" xfId="41837" xr:uid="{B3F7857E-16CD-420C-A203-5F40CA4FADC0}"/>
    <cellStyle name="표준 8 3 2 4 6" xfId="17533" xr:uid="{C0BCAEFE-C15C-4FA3-92AE-9C6F5FC4FAA1}"/>
    <cellStyle name="표준 8 3 2 4 7" xfId="33736" xr:uid="{BFFE9835-E88E-4A44-8620-852B9A2EC5EA}"/>
    <cellStyle name="표준 8 3 2 5" xfId="416" xr:uid="{47E779BA-5699-4FE3-A179-BADC3FA32382}"/>
    <cellStyle name="표준 8 3 2 5 2" xfId="2119" xr:uid="{B8B20E51-02BF-4EEF-A5F6-937F117E7578}"/>
    <cellStyle name="표준 8 3 2 5 2 2" xfId="5902" xr:uid="{FCABC5B1-5003-4CBD-86F8-91395D326246}"/>
    <cellStyle name="표준 8 3 2 5 2 2 2" xfId="14004" xr:uid="{3163BC52-CD07-499D-A7E2-9D79F8C5D71C}"/>
    <cellStyle name="표준 8 3 2 5 2 2 2 2" xfId="30207" xr:uid="{7D74924E-B16A-42B9-A9F5-12C37168342A}"/>
    <cellStyle name="표준 8 3 2 5 2 2 2 3" xfId="46410" xr:uid="{BB72229D-723D-40D1-B277-B9E4B0547BD7}"/>
    <cellStyle name="표준 8 3 2 5 2 2 3" xfId="22106" xr:uid="{9F7F87AC-1513-4C72-AA85-56BCEDD46EA1}"/>
    <cellStyle name="표준 8 3 2 5 2 2 4" xfId="38309" xr:uid="{E472A5FD-559E-4F75-A522-A9EB6D3984AA}"/>
    <cellStyle name="표준 8 3 2 5 2 3" xfId="10222" xr:uid="{6495891C-B86B-4A89-ABDC-96EECCC96C94}"/>
    <cellStyle name="표준 8 3 2 5 2 3 2" xfId="26425" xr:uid="{B18E0F93-1F10-4647-BC86-E2AC0287F4F8}"/>
    <cellStyle name="표준 8 3 2 5 2 3 3" xfId="42628" xr:uid="{6CBACE75-00AD-4587-B9BC-AF7A44209BD5}"/>
    <cellStyle name="표준 8 3 2 5 2 4" xfId="18324" xr:uid="{6C3B5987-2132-4CFA-ADC3-3BC61640BEBD}"/>
    <cellStyle name="표준 8 3 2 5 2 5" xfId="34527" xr:uid="{97F55F9B-C3AA-45A5-A8BF-F5263E745D75}"/>
    <cellStyle name="표준 8 3 2 5 3" xfId="3380" xr:uid="{01158D73-AC59-41BE-BA81-8055346E0CD3}"/>
    <cellStyle name="표준 8 3 2 5 3 2" xfId="7163" xr:uid="{D553AD88-10ED-45EA-8368-97EBF305D430}"/>
    <cellStyle name="표준 8 3 2 5 3 2 2" xfId="15265" xr:uid="{EBA8CCC0-6936-4261-A2F8-E97FE4AE7C89}"/>
    <cellStyle name="표준 8 3 2 5 3 2 2 2" xfId="31468" xr:uid="{5F243667-2EA1-4914-98A6-92DBED6A574D}"/>
    <cellStyle name="표준 8 3 2 5 3 2 2 3" xfId="47671" xr:uid="{FA782276-FA42-4D0F-8DC9-5FB2499140E0}"/>
    <cellStyle name="표준 8 3 2 5 3 2 3" xfId="23367" xr:uid="{F5EF08FE-E55E-4B58-86CB-A19C04D90B5F}"/>
    <cellStyle name="표준 8 3 2 5 3 2 4" xfId="39570" xr:uid="{D0411ACA-81F7-470B-B484-3CBC74A295C0}"/>
    <cellStyle name="표준 8 3 2 5 3 3" xfId="11483" xr:uid="{1D7AED18-7842-4B9B-B4E3-C459078A6AFA}"/>
    <cellStyle name="표준 8 3 2 5 3 3 2" xfId="27686" xr:uid="{E5D0D122-70D7-4093-B836-469651B31844}"/>
    <cellStyle name="표준 8 3 2 5 3 3 3" xfId="43889" xr:uid="{D2E57C27-8653-4E53-8DC4-3F9B6C7CAA44}"/>
    <cellStyle name="표준 8 3 2 5 3 4" xfId="19585" xr:uid="{12310B19-F7B1-40BF-90F8-DF20D679F67A}"/>
    <cellStyle name="표준 8 3 2 5 3 5" xfId="35788" xr:uid="{699C3EFE-A546-4162-8FA0-DD8198F45CFB}"/>
    <cellStyle name="표준 8 3 2 5 4" xfId="4642" xr:uid="{C04B7FF3-7210-44F2-9DA7-1BCB51C5B602}"/>
    <cellStyle name="표준 8 3 2 5 4 2" xfId="12744" xr:uid="{C4AA0D1B-D12F-4608-AC0B-C5094573F923}"/>
    <cellStyle name="표준 8 3 2 5 4 2 2" xfId="28947" xr:uid="{A5025A6F-AC0C-461C-9067-47372B4AC38A}"/>
    <cellStyle name="표준 8 3 2 5 4 2 3" xfId="45150" xr:uid="{8AF77289-7451-4DA0-8807-7E3E39FAD3B2}"/>
    <cellStyle name="표준 8 3 2 5 4 3" xfId="20846" xr:uid="{20D4636E-CBA2-494B-98D3-A8CC8546E620}"/>
    <cellStyle name="표준 8 3 2 5 4 4" xfId="37049" xr:uid="{031A1062-279A-41D2-84A6-6AB997862196}"/>
    <cellStyle name="표준 8 3 2 5 5" xfId="8962" xr:uid="{FE037DBE-B387-4AC5-AA6E-9921891704F4}"/>
    <cellStyle name="표준 8 3 2 5 5 2" xfId="25165" xr:uid="{D33F3A2B-226E-4B58-9C66-A3AD22DBDB4E}"/>
    <cellStyle name="표준 8 3 2 5 5 3" xfId="41368" xr:uid="{703035B9-D868-4BF6-82FE-9DC95614284E}"/>
    <cellStyle name="표준 8 3 2 5 6" xfId="17064" xr:uid="{794D5D87-0CC3-43D8-AA4A-7A4EEDEE08BA}"/>
    <cellStyle name="표준 8 3 2 5 7" xfId="33267" xr:uid="{87B1F3C9-0150-4AFD-89BC-DECDC3B18E5D}"/>
    <cellStyle name="표준 8 3 2 6" xfId="1942" xr:uid="{CDB39AB0-0BC6-4360-A658-24FD37AB6CDB}"/>
    <cellStyle name="표준 8 3 2 6 2" xfId="5725" xr:uid="{07E42F58-E171-4BBC-95E7-78402E73162E}"/>
    <cellStyle name="표준 8 3 2 6 2 2" xfId="13827" xr:uid="{A0DACF08-4BFE-464D-88C7-D009F6F8D8DF}"/>
    <cellStyle name="표준 8 3 2 6 2 2 2" xfId="30030" xr:uid="{8F4CCE56-7966-40D9-9A42-7CE15D70FB24}"/>
    <cellStyle name="표준 8 3 2 6 2 2 3" xfId="46233" xr:uid="{5F18A4EE-AAD6-45A6-B2E5-EE7A80486E8E}"/>
    <cellStyle name="표준 8 3 2 6 2 3" xfId="21929" xr:uid="{4F85668B-7DE5-4883-B5C2-F689626C3B37}"/>
    <cellStyle name="표준 8 3 2 6 2 4" xfId="38132" xr:uid="{C277D254-B0EE-40A3-96E5-5BCCD1BC7097}"/>
    <cellStyle name="표준 8 3 2 6 3" xfId="10045" xr:uid="{181AD77B-82EB-4B6C-8BB5-C5AE2C8FC0D9}"/>
    <cellStyle name="표준 8 3 2 6 3 2" xfId="26248" xr:uid="{EBB5E509-3C46-40D4-B83B-0C9FA3EC3DDF}"/>
    <cellStyle name="표준 8 3 2 6 3 3" xfId="42451" xr:uid="{68C01525-5B83-423D-AF03-1C78C6927344}"/>
    <cellStyle name="표준 8 3 2 6 4" xfId="18147" xr:uid="{7B731360-FEFB-4532-AFC1-A7A95C626258}"/>
    <cellStyle name="표준 8 3 2 6 5" xfId="34350" xr:uid="{881B79BA-8DC8-4DD0-A81C-AF93879066CA}"/>
    <cellStyle name="표준 8 3 2 7" xfId="3203" xr:uid="{B49C43C3-E343-47BA-A927-369369E9BD6B}"/>
    <cellStyle name="표준 8 3 2 7 2" xfId="6986" xr:uid="{6C313CE8-1FF7-4006-A1AC-8B8C2C984D99}"/>
    <cellStyle name="표준 8 3 2 7 2 2" xfId="15088" xr:uid="{D1E3FEDF-2045-4953-B508-1755EBC5BCB4}"/>
    <cellStyle name="표준 8 3 2 7 2 2 2" xfId="31291" xr:uid="{49DF3B58-7984-4EA1-9AB9-D1FE61607A79}"/>
    <cellStyle name="표준 8 3 2 7 2 2 3" xfId="47494" xr:uid="{B1EF4FD0-0E48-4AD2-9810-E05A8E8F5592}"/>
    <cellStyle name="표준 8 3 2 7 2 3" xfId="23190" xr:uid="{A3BB9C4C-CF18-4055-9C66-EBAA9DE228A3}"/>
    <cellStyle name="표준 8 3 2 7 2 4" xfId="39393" xr:uid="{3A19C9AA-AF6C-4BE7-B199-75EA508ABDEB}"/>
    <cellStyle name="표준 8 3 2 7 3" xfId="11306" xr:uid="{5806D2EE-0179-418E-AF02-1ED27C1124A4}"/>
    <cellStyle name="표준 8 3 2 7 3 2" xfId="27509" xr:uid="{93EB00F8-1823-442F-9716-087E17245266}"/>
    <cellStyle name="표준 8 3 2 7 3 3" xfId="43712" xr:uid="{A8558E0D-B0A4-4027-A01E-119088ED03AF}"/>
    <cellStyle name="표준 8 3 2 7 4" xfId="19408" xr:uid="{92E4FB25-8E32-40EF-9CA0-2E0435A8E647}"/>
    <cellStyle name="표준 8 3 2 7 5" xfId="35611" xr:uid="{FD53B9D6-E4FB-4163-9258-D3A521AEACAE}"/>
    <cellStyle name="표준 8 3 2 8" xfId="4465" xr:uid="{7063841B-5BFD-4D6E-8DE3-9B89518518D2}"/>
    <cellStyle name="표준 8 3 2 8 2" xfId="12567" xr:uid="{4E7CF9B9-145A-45CD-A8C0-08362D9A61DC}"/>
    <cellStyle name="표준 8 3 2 8 2 2" xfId="28770" xr:uid="{306D8E59-4CC4-464A-92C3-E033C3A2DBDE}"/>
    <cellStyle name="표준 8 3 2 8 2 3" xfId="44973" xr:uid="{2222285A-4237-48BF-824B-AE396B8238E6}"/>
    <cellStyle name="표준 8 3 2 8 3" xfId="20669" xr:uid="{D81090FE-6243-4434-B928-7A5E294C3418}"/>
    <cellStyle name="표준 8 3 2 8 4" xfId="36872" xr:uid="{DA33CA9A-49B9-4D4B-998F-C2FD269888E0}"/>
    <cellStyle name="표준 8 3 2 9" xfId="8249" xr:uid="{C6F1959A-6A50-4F51-9F77-EDC755F05436}"/>
    <cellStyle name="표준 8 3 2 9 2" xfId="16350" xr:uid="{65A4C32B-0D45-42FE-978E-8BD7AB09CA9A}"/>
    <cellStyle name="표준 8 3 2 9 2 2" xfId="32553" xr:uid="{235C5763-F189-496C-B779-7C505A138F34}"/>
    <cellStyle name="표준 8 3 2 9 2 3" xfId="48756" xr:uid="{42353D65-F0D1-4EA5-AAC0-7DACAA41AA09}"/>
    <cellStyle name="표준 8 3 2 9 3" xfId="24452" xr:uid="{3C693C89-6E25-4AA3-9DA5-C1DBA6543C22}"/>
    <cellStyle name="표준 8 3 2 9 4" xfId="40655" xr:uid="{E3C218B4-50C3-413E-8A1C-6697E66811F5}"/>
    <cellStyle name="표준 8 3 3" xfId="328" xr:uid="{6EA0F29A-C398-4830-866A-9EAA3FD5F6A7}"/>
    <cellStyle name="표준 8 3 3 2" xfId="1240" xr:uid="{59061C80-A29F-4A93-80E3-0210E7B332E7}"/>
    <cellStyle name="표준 8 3 3 2 2" xfId="2678" xr:uid="{A0AEC394-7AB4-47AF-85EC-ED3F6557F3B8}"/>
    <cellStyle name="표준 8 3 3 2 2 2" xfId="6461" xr:uid="{0109D621-B490-4F10-AA35-EE4C4A490497}"/>
    <cellStyle name="표준 8 3 3 2 2 2 2" xfId="14563" xr:uid="{01FC966D-BC8E-4253-800E-13EF15184357}"/>
    <cellStyle name="표준 8 3 3 2 2 2 2 2" xfId="30766" xr:uid="{2AB7E00A-C44D-412A-91DA-FFBA4E757FF9}"/>
    <cellStyle name="표준 8 3 3 2 2 2 2 3" xfId="46969" xr:uid="{83F9F289-AEFC-4E91-B2B7-AA2543F9482D}"/>
    <cellStyle name="표준 8 3 3 2 2 2 3" xfId="22665" xr:uid="{945C2F8E-0A85-4749-9493-E686C765D7DB}"/>
    <cellStyle name="표준 8 3 3 2 2 2 4" xfId="38868" xr:uid="{ED2CB4DE-B50E-4D0F-A834-40EC29ED89A6}"/>
    <cellStyle name="표준 8 3 3 2 2 3" xfId="10781" xr:uid="{323D0BD5-6286-4447-8A8D-41BFFC9DF5E4}"/>
    <cellStyle name="표준 8 3 3 2 2 3 2" xfId="26984" xr:uid="{D8666422-7059-4ABD-ADA5-668F9628690F}"/>
    <cellStyle name="표준 8 3 3 2 2 3 3" xfId="43187" xr:uid="{43D3F739-3494-4406-9009-B91C13D7962B}"/>
    <cellStyle name="표준 8 3 3 2 2 4" xfId="18883" xr:uid="{9AA37953-ABC3-4FE0-A687-2A8F67F39E18}"/>
    <cellStyle name="표준 8 3 3 2 2 5" xfId="35086" xr:uid="{8FD1F1A5-4D67-43B6-A42F-AD3A67297479}"/>
    <cellStyle name="표준 8 3 3 2 3" xfId="3939" xr:uid="{22794D50-5EA4-4B93-856B-7CDCF98510C2}"/>
    <cellStyle name="표준 8 3 3 2 3 2" xfId="7722" xr:uid="{98969742-5415-476B-BCDD-75E963FE8887}"/>
    <cellStyle name="표준 8 3 3 2 3 2 2" xfId="15824" xr:uid="{0A8F4B5E-5111-445C-8A70-57CCF216A42A}"/>
    <cellStyle name="표준 8 3 3 2 3 2 2 2" xfId="32027" xr:uid="{83183B90-A186-4887-A167-9AA7E0F09E1F}"/>
    <cellStyle name="표준 8 3 3 2 3 2 2 3" xfId="48230" xr:uid="{8F172A1F-09D0-4001-8CDF-BC01F8D0B37E}"/>
    <cellStyle name="표준 8 3 3 2 3 2 3" xfId="23926" xr:uid="{99A012DB-E633-4BEF-82E9-C1795F8C7D65}"/>
    <cellStyle name="표준 8 3 3 2 3 2 4" xfId="40129" xr:uid="{4005D0FC-0F5B-4F24-A822-44804CAEE231}"/>
    <cellStyle name="표준 8 3 3 2 3 3" xfId="12042" xr:uid="{E15AAD21-1DB4-4857-9B5C-C750DDE3CC75}"/>
    <cellStyle name="표준 8 3 3 2 3 3 2" xfId="28245" xr:uid="{0BF65010-3136-4B4D-A318-602F5F4AB80B}"/>
    <cellStyle name="표준 8 3 3 2 3 3 3" xfId="44448" xr:uid="{AB38A94E-B056-43D1-AAD8-AFD07C8DCC63}"/>
    <cellStyle name="표준 8 3 3 2 3 4" xfId="20144" xr:uid="{837FE9D2-AF30-4B29-ADB7-0CD084B30662}"/>
    <cellStyle name="표준 8 3 3 2 3 5" xfId="36347" xr:uid="{9D8A1AF5-1DD2-4411-9BA3-31AA82481C9D}"/>
    <cellStyle name="표준 8 3 3 2 4" xfId="5201" xr:uid="{73BBF2BC-73E8-44D4-8C1A-024EBA643E2A}"/>
    <cellStyle name="표준 8 3 3 2 4 2" xfId="13303" xr:uid="{988EEB38-CC2F-4DC9-A4FB-060B59F5336E}"/>
    <cellStyle name="표준 8 3 3 2 4 2 2" xfId="29506" xr:uid="{8C5E771F-EB6D-4C83-A870-2E417635DCF4}"/>
    <cellStyle name="표준 8 3 3 2 4 2 3" xfId="45709" xr:uid="{0565CDEF-A90A-474B-8A6E-51475E54CA67}"/>
    <cellStyle name="표준 8 3 3 2 4 3" xfId="21405" xr:uid="{9A1451D9-0DFE-49CA-921A-1C85CF2052F8}"/>
    <cellStyle name="표준 8 3 3 2 4 4" xfId="37608" xr:uid="{14636BD1-B8D6-4B2E-893D-99FE2F1C2D26}"/>
    <cellStyle name="표준 8 3 3 2 5" xfId="9521" xr:uid="{60BA6615-8F17-4497-96CE-4A7114CDFC94}"/>
    <cellStyle name="표준 8 3 3 2 5 2" xfId="25724" xr:uid="{F2AD8E1A-B27F-4F3F-B6BD-71E6D45C7DC5}"/>
    <cellStyle name="표준 8 3 3 2 5 3" xfId="41927" xr:uid="{3E8DF3AC-70BD-4941-A22E-279D249204F4}"/>
    <cellStyle name="표준 8 3 3 2 6" xfId="17623" xr:uid="{15B598F5-3392-4D1A-BF30-1BA218EF27F1}"/>
    <cellStyle name="표준 8 3 3 2 7" xfId="33826" xr:uid="{3E72A2E7-2BB3-4809-A892-5FF6CEC41BDE}"/>
    <cellStyle name="표준 8 3 3 3" xfId="2031" xr:uid="{C1EC9455-D529-47EA-A917-B53B5CD863CE}"/>
    <cellStyle name="표준 8 3 3 3 2" xfId="5814" xr:uid="{C8BCD04D-30C5-40BE-AB1E-E13561FBBA54}"/>
    <cellStyle name="표준 8 3 3 3 2 2" xfId="13916" xr:uid="{AF3315E7-F1D1-447F-BC43-E229F589EF78}"/>
    <cellStyle name="표준 8 3 3 3 2 2 2" xfId="30119" xr:uid="{B16C059A-3559-4AF1-AF23-08B404705540}"/>
    <cellStyle name="표준 8 3 3 3 2 2 3" xfId="46322" xr:uid="{610F41B2-D28A-4733-A576-EA1AD09549CE}"/>
    <cellStyle name="표준 8 3 3 3 2 3" xfId="22018" xr:uid="{244C4D89-822D-4D64-8C83-E73F7CDD48F0}"/>
    <cellStyle name="표준 8 3 3 3 2 4" xfId="38221" xr:uid="{36A4FCBA-96F8-4A60-BC72-78DC75F46BA5}"/>
    <cellStyle name="표준 8 3 3 3 3" xfId="10134" xr:uid="{583BF72D-4071-4F18-8399-9A5563F7FAF8}"/>
    <cellStyle name="표준 8 3 3 3 3 2" xfId="26337" xr:uid="{5B165480-2236-4A68-803D-AA0AF2323472}"/>
    <cellStyle name="표준 8 3 3 3 3 3" xfId="42540" xr:uid="{3017F3BA-A396-4C49-9A67-823B39AD2B1C}"/>
    <cellStyle name="표준 8 3 3 3 4" xfId="18236" xr:uid="{885689E8-419C-4F93-8FF5-CE569F8B8666}"/>
    <cellStyle name="표준 8 3 3 3 5" xfId="34439" xr:uid="{21EFE118-7B13-427E-846B-39244395F26C}"/>
    <cellStyle name="표준 8 3 3 4" xfId="3292" xr:uid="{F98B4F16-BBDE-42D2-B7E3-31EB76C8093B}"/>
    <cellStyle name="표준 8 3 3 4 2" xfId="7075" xr:uid="{62A8400D-8A37-4D54-85F0-37FCF16B5F50}"/>
    <cellStyle name="표준 8 3 3 4 2 2" xfId="15177" xr:uid="{EB96CCE6-A266-46F8-B954-2FF9006A3AC0}"/>
    <cellStyle name="표준 8 3 3 4 2 2 2" xfId="31380" xr:uid="{3AC34455-EE4C-4048-9851-CAA2953CA644}"/>
    <cellStyle name="표준 8 3 3 4 2 2 3" xfId="47583" xr:uid="{71682B9E-0109-4B13-8E6F-4D82B5B75F37}"/>
    <cellStyle name="표준 8 3 3 4 2 3" xfId="23279" xr:uid="{56D80D1D-2967-4689-A6C2-F05CB5AA13B2}"/>
    <cellStyle name="표준 8 3 3 4 2 4" xfId="39482" xr:uid="{58A54E6D-15B0-4E8E-B1BF-8B40825C6244}"/>
    <cellStyle name="표준 8 3 3 4 3" xfId="11395" xr:uid="{982A8227-87C8-4CBC-A866-0D970B54E00D}"/>
    <cellStyle name="표준 8 3 3 4 3 2" xfId="27598" xr:uid="{60471526-5DB8-4764-9489-F4B3C082DECD}"/>
    <cellStyle name="표준 8 3 3 4 3 3" xfId="43801" xr:uid="{71E14947-19C9-4F99-B8CF-86D10C2167F4}"/>
    <cellStyle name="표준 8 3 3 4 4" xfId="19497" xr:uid="{BB5CD960-48F4-4013-8B80-18D8B922779B}"/>
    <cellStyle name="표준 8 3 3 4 5" xfId="35700" xr:uid="{134654DD-0FE9-48C7-9995-304CE681CE97}"/>
    <cellStyle name="표준 8 3 3 5" xfId="4554" xr:uid="{6A5D6171-FCB2-43EB-AEFD-736FFA8F6826}"/>
    <cellStyle name="표준 8 3 3 5 2" xfId="12656" xr:uid="{BF28FA6B-C4C2-457A-9803-3D0E4D92D8C8}"/>
    <cellStyle name="표준 8 3 3 5 2 2" xfId="28859" xr:uid="{E3DD4AF3-C400-4EFF-BD9E-A09CB2061655}"/>
    <cellStyle name="표준 8 3 3 5 2 3" xfId="45062" xr:uid="{1B60E0C2-1746-4B23-A120-06E3AB90B759}"/>
    <cellStyle name="표준 8 3 3 5 3" xfId="20758" xr:uid="{67670B34-8B44-4423-ADFD-C062FD568C5E}"/>
    <cellStyle name="표준 8 3 3 5 4" xfId="36961" xr:uid="{CCFE658D-2AD3-4891-8106-C921F98F5A97}"/>
    <cellStyle name="표준 8 3 3 6" xfId="8339" xr:uid="{B8142756-35B4-4B77-8ECE-7757A6A64F04}"/>
    <cellStyle name="표준 8 3 3 6 2" xfId="16440" xr:uid="{829797E4-3924-474B-A5BE-D44029902848}"/>
    <cellStyle name="표준 8 3 3 6 2 2" xfId="32643" xr:uid="{2E1E80FF-9732-4196-A975-E9257E05ED13}"/>
    <cellStyle name="표준 8 3 3 6 2 3" xfId="48846" xr:uid="{E6728388-27CB-49E3-951C-623801A16807}"/>
    <cellStyle name="표준 8 3 3 6 3" xfId="24542" xr:uid="{69B147FE-5612-4601-9EEF-A517BB5D9708}"/>
    <cellStyle name="표준 8 3 3 6 4" xfId="40745" xr:uid="{22CB2405-9068-4B15-9E41-B06F740CCFAF}"/>
    <cellStyle name="표준 8 3 3 7" xfId="8874" xr:uid="{48011566-47B7-44EC-8031-F61FC7259B0B}"/>
    <cellStyle name="표준 8 3 3 7 2" xfId="25077" xr:uid="{FDCCA433-F2F0-4C67-BCD4-1E13BB558063}"/>
    <cellStyle name="표준 8 3 3 7 3" xfId="41280" xr:uid="{BCBA8ADD-D45A-4B0E-979A-1BFB2BC6C3D4}"/>
    <cellStyle name="표준 8 3 3 8" xfId="16976" xr:uid="{4D508307-690B-4222-8B78-90BBE11A3CA0}"/>
    <cellStyle name="표준 8 3 3 9" xfId="33179" xr:uid="{446CB8D6-A249-4B70-9B55-624FB949CDBE}"/>
    <cellStyle name="표준 8 3 4" xfId="717" xr:uid="{98F8B1D7-6E74-4909-A29C-BE083B00244C}"/>
    <cellStyle name="표준 8 3 4 2" xfId="1498" xr:uid="{411A40BD-D04F-4442-B588-1A7101900A45}"/>
    <cellStyle name="표준 8 3 4 2 2" xfId="2856" xr:uid="{3F824A89-FE35-4610-93D7-DB798DB06213}"/>
    <cellStyle name="표준 8 3 4 2 2 2" xfId="6639" xr:uid="{F5A07631-7E3D-48DE-927A-5580779A9A79}"/>
    <cellStyle name="표준 8 3 4 2 2 2 2" xfId="14741" xr:uid="{427F01E3-8EC4-4222-80AA-6BD0AAA54287}"/>
    <cellStyle name="표준 8 3 4 2 2 2 2 2" xfId="30944" xr:uid="{3BCABAD8-CE2A-4DD9-8D11-0F3A4F364B47}"/>
    <cellStyle name="표준 8 3 4 2 2 2 2 3" xfId="47147" xr:uid="{6ABAEC96-3EBA-428C-AE77-0D9F562D893C}"/>
    <cellStyle name="표준 8 3 4 2 2 2 3" xfId="22843" xr:uid="{AC59A556-24AB-4FCC-BDFD-5DA00F989551}"/>
    <cellStyle name="표준 8 3 4 2 2 2 4" xfId="39046" xr:uid="{8CACE755-FDE7-404D-A4EC-80092B87F037}"/>
    <cellStyle name="표준 8 3 4 2 2 3" xfId="10959" xr:uid="{BD34593E-EFB1-4968-8050-0F31BB28CF92}"/>
    <cellStyle name="표준 8 3 4 2 2 3 2" xfId="27162" xr:uid="{DB59BD1C-ED8E-41DF-8F00-7BA0FA87E9A2}"/>
    <cellStyle name="표준 8 3 4 2 2 3 3" xfId="43365" xr:uid="{4043E820-71C0-4BFA-88ED-455CC969CF4E}"/>
    <cellStyle name="표준 8 3 4 2 2 4" xfId="19061" xr:uid="{0881EDA6-81B3-46B9-AEDC-B81D8C738ED5}"/>
    <cellStyle name="표준 8 3 4 2 2 5" xfId="35264" xr:uid="{1DB1CA4B-4A94-4DC5-BBFF-CC3A18E2DE54}"/>
    <cellStyle name="표준 8 3 4 2 3" xfId="4117" xr:uid="{45D2E709-8074-462D-AC14-66E2CF0016BD}"/>
    <cellStyle name="표준 8 3 4 2 3 2" xfId="7900" xr:uid="{2F2CB6BF-5C2B-406F-BC2A-1C9B18F07C7F}"/>
    <cellStyle name="표준 8 3 4 2 3 2 2" xfId="16002" xr:uid="{63E367D6-62AF-490F-81D8-AA5854FA465B}"/>
    <cellStyle name="표준 8 3 4 2 3 2 2 2" xfId="32205" xr:uid="{E8ED6063-5308-447F-ACAB-0785D3FCA1BA}"/>
    <cellStyle name="표준 8 3 4 2 3 2 2 3" xfId="48408" xr:uid="{2E778433-0DE8-44CA-98F9-8C031F71908B}"/>
    <cellStyle name="표준 8 3 4 2 3 2 3" xfId="24104" xr:uid="{8EECBC1F-8C1A-4232-BED3-5207ABD4C0BB}"/>
    <cellStyle name="표준 8 3 4 2 3 2 4" xfId="40307" xr:uid="{1BFB64C5-E867-42CE-AADE-F3C6E7764119}"/>
    <cellStyle name="표준 8 3 4 2 3 3" xfId="12220" xr:uid="{0EA0326E-E5A5-488A-9F3D-BC1054972752}"/>
    <cellStyle name="표준 8 3 4 2 3 3 2" xfId="28423" xr:uid="{97A7C845-595B-4CE7-A73A-6F4534B0AB78}"/>
    <cellStyle name="표준 8 3 4 2 3 3 3" xfId="44626" xr:uid="{23B01390-2885-4123-9833-C12DBAC21DE3}"/>
    <cellStyle name="표준 8 3 4 2 3 4" xfId="20322" xr:uid="{8681899B-E1D3-43AB-B723-04C0699B469E}"/>
    <cellStyle name="표준 8 3 4 2 3 5" xfId="36525" xr:uid="{E6784793-BC2D-4883-8234-3DC62A0D5A74}"/>
    <cellStyle name="표준 8 3 4 2 4" xfId="5379" xr:uid="{ADD665A2-829A-4451-84BC-18393D565363}"/>
    <cellStyle name="표준 8 3 4 2 4 2" xfId="13481" xr:uid="{8D3659B2-BED4-4456-BAA8-7C41F34933C6}"/>
    <cellStyle name="표준 8 3 4 2 4 2 2" xfId="29684" xr:uid="{DAD45223-83A7-4960-98D1-C962C6598707}"/>
    <cellStyle name="표준 8 3 4 2 4 2 3" xfId="45887" xr:uid="{0A645888-CCA1-4CBD-83C4-612C71E373C7}"/>
    <cellStyle name="표준 8 3 4 2 4 3" xfId="21583" xr:uid="{EC5AA5B8-F847-49F5-883B-A505E8FFF919}"/>
    <cellStyle name="표준 8 3 4 2 4 4" xfId="37786" xr:uid="{36C3B0BA-CE81-4CC8-9BC9-E53387A50051}"/>
    <cellStyle name="표준 8 3 4 2 5" xfId="9699" xr:uid="{26B73B7C-1AB5-483B-B5FA-F433A1F4B000}"/>
    <cellStyle name="표준 8 3 4 2 5 2" xfId="25902" xr:uid="{2964196E-609F-42D1-B29E-E0AD7093A893}"/>
    <cellStyle name="표준 8 3 4 2 5 3" xfId="42105" xr:uid="{1910F9B5-4E67-4600-AA13-974A301ADA7C}"/>
    <cellStyle name="표준 8 3 4 2 6" xfId="17801" xr:uid="{828A3A67-73EB-4CCC-8310-F89717450713}"/>
    <cellStyle name="표준 8 3 4 2 7" xfId="34004" xr:uid="{9920D121-68B4-41DE-9FDB-5A3573643333}"/>
    <cellStyle name="표준 8 3 4 3" xfId="2316" xr:uid="{AB5FA300-8922-4D70-A29C-7102F89C9CAF}"/>
    <cellStyle name="표준 8 3 4 3 2" xfId="6099" xr:uid="{37DD9620-FD44-4F03-8BDB-34BE74869581}"/>
    <cellStyle name="표준 8 3 4 3 2 2" xfId="14201" xr:uid="{7FBA3651-4C28-4765-9CE6-076675D8B8E5}"/>
    <cellStyle name="표준 8 3 4 3 2 2 2" xfId="30404" xr:uid="{65E2C37D-D999-4134-B706-E62BFCE08124}"/>
    <cellStyle name="표준 8 3 4 3 2 2 3" xfId="46607" xr:uid="{74392465-D0D0-44A3-9023-2CD4D5D39CA2}"/>
    <cellStyle name="표준 8 3 4 3 2 3" xfId="22303" xr:uid="{BB20982D-795E-4927-992A-6549CFC65A08}"/>
    <cellStyle name="표준 8 3 4 3 2 4" xfId="38506" xr:uid="{EBF6A4C5-2B3F-4FE9-B53E-15ADB591D6FB}"/>
    <cellStyle name="표준 8 3 4 3 3" xfId="10419" xr:uid="{88FC32FF-C401-48CE-B55F-265DC30C21BF}"/>
    <cellStyle name="표준 8 3 4 3 3 2" xfId="26622" xr:uid="{433C5312-BC9E-4159-AC45-C3C5F4A685B2}"/>
    <cellStyle name="표준 8 3 4 3 3 3" xfId="42825" xr:uid="{38918CDB-148D-4C85-8C17-E5FFDB93528F}"/>
    <cellStyle name="표준 8 3 4 3 4" xfId="18521" xr:uid="{CA039BE6-D3E4-4D39-90E9-B4397A2CCC3B}"/>
    <cellStyle name="표준 8 3 4 3 5" xfId="34724" xr:uid="{4D8D3869-FDFE-4634-8F53-B62A792E036C}"/>
    <cellStyle name="표준 8 3 4 4" xfId="3577" xr:uid="{D21B8BC8-B81E-4934-B994-9F9B1C862291}"/>
    <cellStyle name="표준 8 3 4 4 2" xfId="7360" xr:uid="{CD618908-833F-415D-ACCF-1F551C3C7E59}"/>
    <cellStyle name="표준 8 3 4 4 2 2" xfId="15462" xr:uid="{AADE40CC-DD0C-4A3E-84B6-DEE7DBA21FCF}"/>
    <cellStyle name="표준 8 3 4 4 2 2 2" xfId="31665" xr:uid="{F8F2188B-1F5F-49EA-8787-BE1349FA8591}"/>
    <cellStyle name="표준 8 3 4 4 2 2 3" xfId="47868" xr:uid="{5BF75F5E-2E99-4AA0-88C1-B6351581954C}"/>
    <cellStyle name="표준 8 3 4 4 2 3" xfId="23564" xr:uid="{93EE6B3A-B99F-4528-9A4B-9A89B7A587D7}"/>
    <cellStyle name="표준 8 3 4 4 2 4" xfId="39767" xr:uid="{57C7115B-3DF4-4D14-9906-92BA73049046}"/>
    <cellStyle name="표준 8 3 4 4 3" xfId="11680" xr:uid="{2DD6AFB5-51A4-4311-AF4F-08F377447976}"/>
    <cellStyle name="표준 8 3 4 4 3 2" xfId="27883" xr:uid="{008357E8-018E-4E44-98CB-464648D8AD15}"/>
    <cellStyle name="표준 8 3 4 4 3 3" xfId="44086" xr:uid="{1223E3DD-49E7-4AE0-9161-033AEEC3F7E3}"/>
    <cellStyle name="표준 8 3 4 4 4" xfId="19782" xr:uid="{AB3C4A58-30BE-42D0-A414-F80135834FBF}"/>
    <cellStyle name="표준 8 3 4 4 5" xfId="35985" xr:uid="{90EA7C60-F043-4E2D-B229-67A01DA31281}"/>
    <cellStyle name="표준 8 3 4 5" xfId="4839" xr:uid="{01EF2C25-A6E8-4365-8334-9C456CAE07E2}"/>
    <cellStyle name="표준 8 3 4 5 2" xfId="12941" xr:uid="{69073EB0-F25F-4722-86DD-97B0FE17BBF1}"/>
    <cellStyle name="표준 8 3 4 5 2 2" xfId="29144" xr:uid="{833A67A6-915E-48C1-96E5-4E533A38951F}"/>
    <cellStyle name="표준 8 3 4 5 2 3" xfId="45347" xr:uid="{8B5AD95A-0416-41B5-AFFA-49DA4691EB0D}"/>
    <cellStyle name="표준 8 3 4 5 3" xfId="21043" xr:uid="{9E7E72B6-5F2C-4742-B81B-383A8AB0889E}"/>
    <cellStyle name="표준 8 3 4 5 4" xfId="37246" xr:uid="{0C976D43-9737-445C-AF2A-2E6C55347426}"/>
    <cellStyle name="표준 8 3 4 6" xfId="8517" xr:uid="{C1921625-8D75-4336-BFF7-4A672FFB1891}"/>
    <cellStyle name="표준 8 3 4 6 2" xfId="16618" xr:uid="{85A952C6-A81B-4730-8351-8F02ED3DE351}"/>
    <cellStyle name="표준 8 3 4 6 2 2" xfId="32821" xr:uid="{1C8BF122-FB0D-442F-905A-68EBE4164C3A}"/>
    <cellStyle name="표준 8 3 4 6 2 3" xfId="49024" xr:uid="{C3C940BA-6D1D-48E7-B84B-9CF8FFD57CE3}"/>
    <cellStyle name="표준 8 3 4 6 3" xfId="24720" xr:uid="{00129DFE-CA86-42FA-8849-16A078AFB074}"/>
    <cellStyle name="표준 8 3 4 6 4" xfId="40923" xr:uid="{C1FC8DEB-0C07-4D42-802C-A0B29CFB575F}"/>
    <cellStyle name="표준 8 3 4 7" xfId="9159" xr:uid="{F3D47227-3C99-4A9A-9878-CD2C792E0D6A}"/>
    <cellStyle name="표준 8 3 4 7 2" xfId="25362" xr:uid="{EA84CD8B-0E84-452C-8024-FEF860610032}"/>
    <cellStyle name="표준 8 3 4 7 3" xfId="41565" xr:uid="{D128AE50-F41B-435E-8A1E-6BD3CE59E2A3}"/>
    <cellStyle name="표준 8 3 4 8" xfId="17261" xr:uid="{94747162-E28D-4114-AD71-EC938B8C5303}"/>
    <cellStyle name="표준 8 3 4 9" xfId="33464" xr:uid="{4FEFD795-9835-4044-AF26-FC748EEE71FE}"/>
    <cellStyle name="표준 8 3 5" xfId="982" xr:uid="{5092B9BD-4DD1-4C8F-900D-0ECBA1E78DBB}"/>
    <cellStyle name="표준 8 3 5 2" xfId="2500" xr:uid="{EC7CC354-C7A9-437A-8EE7-D00B4E009657}"/>
    <cellStyle name="표준 8 3 5 2 2" xfId="6283" xr:uid="{4E955ADE-760C-402B-9A3C-A30BA42C52B0}"/>
    <cellStyle name="표준 8 3 5 2 2 2" xfId="14385" xr:uid="{44D2300D-D7BB-47C3-A837-402F92A06299}"/>
    <cellStyle name="표준 8 3 5 2 2 2 2" xfId="30588" xr:uid="{6A362B87-BF4D-43F6-A9C3-1FF75FA0DFE0}"/>
    <cellStyle name="표준 8 3 5 2 2 2 3" xfId="46791" xr:uid="{8F3A40E7-7D50-4A3E-81D1-53AE1AB86BCC}"/>
    <cellStyle name="표준 8 3 5 2 2 3" xfId="22487" xr:uid="{AB1BA499-DB3C-426D-8BEC-46131A8C18C3}"/>
    <cellStyle name="표준 8 3 5 2 2 4" xfId="38690" xr:uid="{451E19D5-B0D0-40DC-9401-8486F301A2CA}"/>
    <cellStyle name="표준 8 3 5 2 3" xfId="10603" xr:uid="{156376DA-4011-45CF-AED2-952B55B2277F}"/>
    <cellStyle name="표준 8 3 5 2 3 2" xfId="26806" xr:uid="{EB7F0F41-E056-4900-9445-F921CEB9CF7F}"/>
    <cellStyle name="표준 8 3 5 2 3 3" xfId="43009" xr:uid="{B5FB63A4-8F84-498E-B206-F9FF76DA713D}"/>
    <cellStyle name="표준 8 3 5 2 4" xfId="18705" xr:uid="{1F5BC732-45B1-440C-AA00-C54FA3160466}"/>
    <cellStyle name="표준 8 3 5 2 5" xfId="34908" xr:uid="{8441C49D-2758-4611-B1CE-A921BF7E99D9}"/>
    <cellStyle name="표준 8 3 5 3" xfId="3761" xr:uid="{0D9FD5FB-F77B-4714-9391-207AB76667C3}"/>
    <cellStyle name="표준 8 3 5 3 2" xfId="7544" xr:uid="{082230A7-783F-4245-A840-CA0F2F1D20CA}"/>
    <cellStyle name="표준 8 3 5 3 2 2" xfId="15646" xr:uid="{4CE226FF-029F-4B98-A213-C389D61C6BB3}"/>
    <cellStyle name="표준 8 3 5 3 2 2 2" xfId="31849" xr:uid="{F4D8875B-8D6D-405A-B24B-759A6FA1055A}"/>
    <cellStyle name="표준 8 3 5 3 2 2 3" xfId="48052" xr:uid="{DFFDD5AA-5399-47C5-B3D1-6E7C81A96818}"/>
    <cellStyle name="표준 8 3 5 3 2 3" xfId="23748" xr:uid="{08068542-2790-404F-8998-7A53107BFB36}"/>
    <cellStyle name="표준 8 3 5 3 2 4" xfId="39951" xr:uid="{9CEADAE3-E7A8-4560-AE4C-F2057D546CB2}"/>
    <cellStyle name="표준 8 3 5 3 3" xfId="11864" xr:uid="{972C4190-89B1-460B-8BF5-ABA46A77A141}"/>
    <cellStyle name="표준 8 3 5 3 3 2" xfId="28067" xr:uid="{266C48E2-45DE-4C47-9E3C-F2734DF8463E}"/>
    <cellStyle name="표준 8 3 5 3 3 3" xfId="44270" xr:uid="{C7F40291-E546-491E-9B33-ACC76ACE9C54}"/>
    <cellStyle name="표준 8 3 5 3 4" xfId="19966" xr:uid="{D09931EC-0BD7-4CF9-8A73-4E18151D5045}"/>
    <cellStyle name="표준 8 3 5 3 5" xfId="36169" xr:uid="{AA2D61E2-0453-4D5A-8D77-87295600EB16}"/>
    <cellStyle name="표준 8 3 5 4" xfId="5023" xr:uid="{BB8F9B79-4DFE-4E59-B61E-11CE3D9C3080}"/>
    <cellStyle name="표준 8 3 5 4 2" xfId="13125" xr:uid="{9AB15A07-382E-4DBC-BAC2-C59BE2282E70}"/>
    <cellStyle name="표준 8 3 5 4 2 2" xfId="29328" xr:uid="{944B2179-E18E-4A69-952C-F2B8425EF009}"/>
    <cellStyle name="표준 8 3 5 4 2 3" xfId="45531" xr:uid="{BCA0374B-B0B9-49EA-A58E-F744E01BFA5C}"/>
    <cellStyle name="표준 8 3 5 4 3" xfId="21227" xr:uid="{55843E2E-6835-494E-A09F-421E75A3C347}"/>
    <cellStyle name="표준 8 3 5 4 4" xfId="37430" xr:uid="{11634044-B929-4F14-95F5-5100E020AC97}"/>
    <cellStyle name="표준 8 3 5 5" xfId="9343" xr:uid="{26F2C6D7-3CBF-41FF-9493-652AB9E8CEC9}"/>
    <cellStyle name="표준 8 3 5 5 2" xfId="25546" xr:uid="{027805E6-1D1B-4553-B844-FAEE69D062F4}"/>
    <cellStyle name="표준 8 3 5 5 3" xfId="41749" xr:uid="{D22C0795-1C3E-4012-9E29-7E7409E34BC9}"/>
    <cellStyle name="표준 8 3 5 6" xfId="17445" xr:uid="{CB773DA4-CE66-46D9-A8AB-025780047D5E}"/>
    <cellStyle name="표준 8 3 5 7" xfId="33648" xr:uid="{99A2C558-FAAF-4C3C-A386-BE32FA500981}"/>
    <cellStyle name="표준 8 3 6" xfId="1741" xr:uid="{4DA7DD34-73DB-4546-AC40-4E4B1497D5B0}"/>
    <cellStyle name="표준 8 3 6 2" xfId="3043" xr:uid="{61BDBD14-6BEB-4721-BCC8-E1588F294A67}"/>
    <cellStyle name="표준 8 3 6 2 2" xfId="6826" xr:uid="{CA6BF89F-26FE-4F58-AE47-EC63DF069E4D}"/>
    <cellStyle name="표준 8 3 6 2 2 2" xfId="14928" xr:uid="{D80C6725-0BDB-45B2-AAAD-4F210DA7C6B5}"/>
    <cellStyle name="표준 8 3 6 2 2 2 2" xfId="31131" xr:uid="{0E73D726-E6C1-4180-AA0A-4CF1BDF06469}"/>
    <cellStyle name="표준 8 3 6 2 2 2 3" xfId="47334" xr:uid="{ED6903E6-B16D-4C12-9361-72C1867BC0F6}"/>
    <cellStyle name="표준 8 3 6 2 2 3" xfId="23030" xr:uid="{BD8F40FA-4FAA-4077-9C6E-353F4D1FFB62}"/>
    <cellStyle name="표준 8 3 6 2 2 4" xfId="39233" xr:uid="{4511DC6D-CFFD-4128-9788-9AE0B1ECB3F4}"/>
    <cellStyle name="표준 8 3 6 2 3" xfId="11146" xr:uid="{E50AB7A1-AB29-4ED5-B9C7-B7DBEF0BD344}"/>
    <cellStyle name="표준 8 3 6 2 3 2" xfId="27349" xr:uid="{373A44EF-5006-40F7-A210-4D08BC1E72AE}"/>
    <cellStyle name="표준 8 3 6 2 3 3" xfId="43552" xr:uid="{8D3486A7-2AA3-4826-ACAB-9A385D36CA58}"/>
    <cellStyle name="표준 8 3 6 2 4" xfId="19248" xr:uid="{B4BC6480-6A98-4A8C-A529-BD522D5CB8CF}"/>
    <cellStyle name="표준 8 3 6 2 5" xfId="35451" xr:uid="{924FD41F-A92C-4BE3-9A2B-D05026B24A47}"/>
    <cellStyle name="표준 8 3 6 3" xfId="4304" xr:uid="{0600B780-6639-4A83-95E8-070741D48FF2}"/>
    <cellStyle name="표준 8 3 6 3 2" xfId="8087" xr:uid="{D24059F7-EA51-4BED-BABD-1DF2CAABDAFD}"/>
    <cellStyle name="표준 8 3 6 3 2 2" xfId="16189" xr:uid="{CBBEFB15-CD9F-45C5-BC77-67AA023AD473}"/>
    <cellStyle name="표준 8 3 6 3 2 2 2" xfId="32392" xr:uid="{B784434A-F9A8-4291-83E2-EBC818CCDAB6}"/>
    <cellStyle name="표준 8 3 6 3 2 2 3" xfId="48595" xr:uid="{02EB9505-07D2-4A5D-92B9-5C8007E2BAC3}"/>
    <cellStyle name="표준 8 3 6 3 2 3" xfId="24291" xr:uid="{F2A6DE38-BAF4-4AA7-A92E-7D6C81EEA8D0}"/>
    <cellStyle name="표준 8 3 6 3 2 4" xfId="40494" xr:uid="{9BE5DCBC-703F-4AE4-94F9-C75BDCB8024E}"/>
    <cellStyle name="표준 8 3 6 3 3" xfId="12407" xr:uid="{62AC9216-DD97-4625-A337-E126AB0F59E8}"/>
    <cellStyle name="표준 8 3 6 3 3 2" xfId="28610" xr:uid="{21E09C93-2071-4D7A-B548-A6863D542FFE}"/>
    <cellStyle name="표준 8 3 6 3 3 3" xfId="44813" xr:uid="{3E545037-E185-466E-BFDF-79F45825962F}"/>
    <cellStyle name="표준 8 3 6 3 4" xfId="20509" xr:uid="{0CA90F7E-6567-47D8-A815-F633BC2B0BED}"/>
    <cellStyle name="표준 8 3 6 3 5" xfId="36712" xr:uid="{FAF50247-EED1-4FDF-8ED1-28E8F3C904EB}"/>
    <cellStyle name="표준 8 3 6 4" xfId="5566" xr:uid="{5DAE3D9A-129B-4253-967F-DAF5A9B7EE38}"/>
    <cellStyle name="표준 8 3 6 4 2" xfId="13668" xr:uid="{CC49AA04-F61F-4EF9-B92A-1471D9025120}"/>
    <cellStyle name="표준 8 3 6 4 2 2" xfId="29871" xr:uid="{CF8CBB74-A940-4117-93E7-A43BD6D939CC}"/>
    <cellStyle name="표준 8 3 6 4 2 3" xfId="46074" xr:uid="{9F0893B8-6C1F-4F58-B458-009A2F552A19}"/>
    <cellStyle name="표준 8 3 6 4 3" xfId="21770" xr:uid="{341ADC44-8FAD-45AA-B59F-EC94EAB0ADBB}"/>
    <cellStyle name="표준 8 3 6 4 4" xfId="37973" xr:uid="{EA29BB46-1077-4521-8E5C-230EA5B56834}"/>
    <cellStyle name="표준 8 3 6 5" xfId="9886" xr:uid="{9AC1C432-C855-4F79-887E-60CC043676F3}"/>
    <cellStyle name="표준 8 3 6 5 2" xfId="26089" xr:uid="{B4FBB8D7-5684-4776-8627-A58A8F7EF307}"/>
    <cellStyle name="표준 8 3 6 5 3" xfId="42292" xr:uid="{D2E1FAC5-C1D8-4BB1-9C8D-C66739CD0517}"/>
    <cellStyle name="표준 8 3 6 6" xfId="17988" xr:uid="{17DF2BD4-43AE-4CE5-8A42-C7099D4DCC65}"/>
    <cellStyle name="표준 8 3 6 7" xfId="34191" xr:uid="{560F6924-A5C6-4EBB-9AD9-4CA9F80DFEC7}"/>
    <cellStyle name="표준 8 3 7" xfId="1854" xr:uid="{4818863A-61B3-4F95-BDA0-A3F255CDBC8B}"/>
    <cellStyle name="표준 8 3 7 2" xfId="5637" xr:uid="{CCCD7014-BD5B-46DF-9F6F-51BD5111F294}"/>
    <cellStyle name="표준 8 3 7 2 2" xfId="13739" xr:uid="{DC6B52FF-3C64-4524-A7E5-94FFD19F447A}"/>
    <cellStyle name="표준 8 3 7 2 2 2" xfId="29942" xr:uid="{342FA83F-125D-4181-BA0A-CBBC00FAEB4A}"/>
    <cellStyle name="표준 8 3 7 2 2 3" xfId="46145" xr:uid="{6817E9E5-32B4-4CC3-BC40-4704CB5A0A2B}"/>
    <cellStyle name="표준 8 3 7 2 3" xfId="21841" xr:uid="{16729EDC-920C-4C40-979E-2777B88F926E}"/>
    <cellStyle name="표준 8 3 7 2 4" xfId="38044" xr:uid="{79D6CE3B-5DC0-4088-8902-28EF89CE66A5}"/>
    <cellStyle name="표준 8 3 7 3" xfId="9957" xr:uid="{50515882-6EFD-4D62-AE2A-0B812713F4C8}"/>
    <cellStyle name="표준 8 3 7 3 2" xfId="26160" xr:uid="{4CBC04DF-B3DE-4880-9140-0E11BF79172E}"/>
    <cellStyle name="표준 8 3 7 3 3" xfId="42363" xr:uid="{B17D5D06-E4FD-45B6-B68A-4D082EB17199}"/>
    <cellStyle name="표준 8 3 7 4" xfId="18059" xr:uid="{EB90133F-792C-4926-9EFD-86AC6C131505}"/>
    <cellStyle name="표준 8 3 7 5" xfId="34262" xr:uid="{22CD27E9-7750-427C-9E3B-9EA5C858ADF3}"/>
    <cellStyle name="표준 8 3 8" xfId="3115" xr:uid="{C831A9D1-4845-42A3-BCC1-86A2758D9A63}"/>
    <cellStyle name="표준 8 3 8 2" xfId="6898" xr:uid="{F23C17B4-7DFB-4B10-9911-CBA98400AC02}"/>
    <cellStyle name="표준 8 3 8 2 2" xfId="15000" xr:uid="{2BDDF351-1CB0-48DA-8FEE-24BEE6C535E3}"/>
    <cellStyle name="표준 8 3 8 2 2 2" xfId="31203" xr:uid="{40456D31-5F42-4A7F-985F-8D12FD8E5234}"/>
    <cellStyle name="표준 8 3 8 2 2 3" xfId="47406" xr:uid="{0EA68EEE-0EA1-4CF9-A165-2920E1A01D94}"/>
    <cellStyle name="표준 8 3 8 2 3" xfId="23102" xr:uid="{B0746A94-4CF1-4146-AF95-1A6B95A4BC82}"/>
    <cellStyle name="표준 8 3 8 2 4" xfId="39305" xr:uid="{843C55BE-0942-4DD2-9697-4D8C4B6685FB}"/>
    <cellStyle name="표준 8 3 8 3" xfId="11218" xr:uid="{1E33E393-8CE7-4E8A-A9E8-26013A846CA7}"/>
    <cellStyle name="표준 8 3 8 3 2" xfId="27421" xr:uid="{C5033099-569D-4828-8DFC-97B7E130EEB5}"/>
    <cellStyle name="표준 8 3 8 3 3" xfId="43624" xr:uid="{58ACE281-E164-4686-8DEE-0694647F673D}"/>
    <cellStyle name="표준 8 3 8 4" xfId="19320" xr:uid="{FF18CDB2-38F8-4EE0-8BA1-90ED7B9CF893}"/>
    <cellStyle name="표준 8 3 8 5" xfId="35523" xr:uid="{4892020C-28AA-4576-A020-35C3A8EDA12E}"/>
    <cellStyle name="표준 8 3 9" xfId="4377" xr:uid="{A08ACA8B-E37E-48F2-9798-4158E2A89704}"/>
    <cellStyle name="표준 8 3 9 2" xfId="12479" xr:uid="{51B03214-68AE-4066-B324-7522B468AB55}"/>
    <cellStyle name="표준 8 3 9 2 2" xfId="28682" xr:uid="{E8C9D3D5-3BD4-4BE1-8B17-1B683972F13D}"/>
    <cellStyle name="표준 8 3 9 2 3" xfId="44885" xr:uid="{07C572FD-EEEF-4948-9D53-80A3D1E29D05}"/>
    <cellStyle name="표준 8 3 9 3" xfId="20581" xr:uid="{51BC16A6-486D-4635-9016-B1403BF180E2}"/>
    <cellStyle name="표준 8 3 9 4" xfId="36784" xr:uid="{A2EBBA63-48B5-425F-9B9B-3E400AEEF964}"/>
    <cellStyle name="표준 8 4" xfId="168" xr:uid="{39AE7B70-16A6-4939-889C-063DE1C02091}"/>
    <cellStyle name="표준 8 4 10" xfId="8750" xr:uid="{A1C119F6-681C-4C66-97AD-BE891BA36C5F}"/>
    <cellStyle name="표준 8 4 10 2" xfId="24953" xr:uid="{AFF1D82D-72CB-400C-946B-69E188409E6C}"/>
    <cellStyle name="표준 8 4 10 3" xfId="41156" xr:uid="{A7E2A081-3F22-4004-90DB-46BE7B2CE2A9}"/>
    <cellStyle name="표준 8 4 11" xfId="16852" xr:uid="{96A3636C-B637-4C3C-BE76-A1E3EF325798}"/>
    <cellStyle name="표준 8 4 12" xfId="33055" xr:uid="{E5CAC680-A982-4872-8735-021A37BE7B3D}"/>
    <cellStyle name="표준 8 4 2" xfId="533" xr:uid="{51986209-A437-47DC-AE61-5D7C15047F1E}"/>
    <cellStyle name="표준 8 4 2 2" xfId="1313" xr:uid="{389CF754-57B9-49B5-A6EE-B6D65BD394CC}"/>
    <cellStyle name="표준 8 4 2 2 2" xfId="2731" xr:uid="{CDE1B9B7-AE44-4A2E-BEAE-D418B378F2EA}"/>
    <cellStyle name="표준 8 4 2 2 2 2" xfId="6514" xr:uid="{441CFE9D-7938-4FD3-9440-D968DFB80ABB}"/>
    <cellStyle name="표준 8 4 2 2 2 2 2" xfId="14616" xr:uid="{160D84E5-A827-4B26-B12B-B30E3DE7B9B6}"/>
    <cellStyle name="표준 8 4 2 2 2 2 2 2" xfId="30819" xr:uid="{457FC121-DF9D-43F9-AEAF-BAB9E15BB6B5}"/>
    <cellStyle name="표준 8 4 2 2 2 2 2 3" xfId="47022" xr:uid="{E520E51F-F25F-4BB2-B237-75E574D1D2D7}"/>
    <cellStyle name="표준 8 4 2 2 2 2 3" xfId="22718" xr:uid="{07B993DC-0B6D-48EF-BE87-4476E33B8950}"/>
    <cellStyle name="표준 8 4 2 2 2 2 4" xfId="38921" xr:uid="{01AAF044-94CC-431D-AD04-2672B86E89D5}"/>
    <cellStyle name="표준 8 4 2 2 2 3" xfId="10834" xr:uid="{ADE796CF-FA13-4A90-AA37-457C93AA0B2A}"/>
    <cellStyle name="표준 8 4 2 2 2 3 2" xfId="27037" xr:uid="{6C464D3A-D84A-4B5D-901C-4C41FD3E8219}"/>
    <cellStyle name="표준 8 4 2 2 2 3 3" xfId="43240" xr:uid="{2B926DCD-68F7-4CD6-8A2F-DE45BCD00EC2}"/>
    <cellStyle name="표준 8 4 2 2 2 4" xfId="18936" xr:uid="{74918720-4BBF-4627-BA37-E6BDF4251D03}"/>
    <cellStyle name="표준 8 4 2 2 2 5" xfId="35139" xr:uid="{B47DE3AE-C4DD-4FFA-87A2-8F06B95F7A9F}"/>
    <cellStyle name="표준 8 4 2 2 3" xfId="3992" xr:uid="{60EFB333-65C6-4321-9B45-17327E801869}"/>
    <cellStyle name="표준 8 4 2 2 3 2" xfId="7775" xr:uid="{D39B3B04-8006-4615-BB80-B4017C213ADB}"/>
    <cellStyle name="표준 8 4 2 2 3 2 2" xfId="15877" xr:uid="{DC4B5383-5875-47CE-A5C4-1F465FDF6E1D}"/>
    <cellStyle name="표준 8 4 2 2 3 2 2 2" xfId="32080" xr:uid="{2E996B63-C2DD-456E-B8F7-7A8541CF7644}"/>
    <cellStyle name="표준 8 4 2 2 3 2 2 3" xfId="48283" xr:uid="{8592AD6F-3F19-4C56-9819-C422322490C9}"/>
    <cellStyle name="표준 8 4 2 2 3 2 3" xfId="23979" xr:uid="{9E98DEE3-18AD-41AC-AE07-49FFB846BC3F}"/>
    <cellStyle name="표준 8 4 2 2 3 2 4" xfId="40182" xr:uid="{E9626FE1-7FAA-4A40-9DB4-5DF2051DB82A}"/>
    <cellStyle name="표준 8 4 2 2 3 3" xfId="12095" xr:uid="{34CD9F5C-0786-49E0-BE3B-EF586C7A7EC7}"/>
    <cellStyle name="표준 8 4 2 2 3 3 2" xfId="28298" xr:uid="{CAF894D1-4643-4A03-A87B-194A08236C2D}"/>
    <cellStyle name="표준 8 4 2 2 3 3 3" xfId="44501" xr:uid="{A391FD28-9738-4D43-A98D-9F1B7FEE5CC9}"/>
    <cellStyle name="표준 8 4 2 2 3 4" xfId="20197" xr:uid="{1A5079FE-4CF1-41CD-A58B-6CD082E4DFAB}"/>
    <cellStyle name="표준 8 4 2 2 3 5" xfId="36400" xr:uid="{267BC0E2-EF64-4E1F-9378-F004131979C5}"/>
    <cellStyle name="표준 8 4 2 2 4" xfId="5254" xr:uid="{C27671CC-95D1-458A-BFE0-7C226780F8E9}"/>
    <cellStyle name="표준 8 4 2 2 4 2" xfId="13356" xr:uid="{41DE9FEC-6BFD-4A47-BC00-6598641FA149}"/>
    <cellStyle name="표준 8 4 2 2 4 2 2" xfId="29559" xr:uid="{4EC3588E-DDAD-4DCB-B807-845D2259298C}"/>
    <cellStyle name="표준 8 4 2 2 4 2 3" xfId="45762" xr:uid="{B43ABCA2-14E1-46DD-9404-B2C6AA7D6025}"/>
    <cellStyle name="표준 8 4 2 2 4 3" xfId="21458" xr:uid="{F5E1C824-9F55-4098-B465-E6918F62C74F}"/>
    <cellStyle name="표준 8 4 2 2 4 4" xfId="37661" xr:uid="{70C7C6D8-1CD0-4DB6-9251-9BBF84E02EF9}"/>
    <cellStyle name="표준 8 4 2 2 5" xfId="9574" xr:uid="{2711B70F-D279-4BB2-8868-FB218666B831}"/>
    <cellStyle name="표준 8 4 2 2 5 2" xfId="25777" xr:uid="{80FFD58D-1396-4F03-96BF-CDB6499E523C}"/>
    <cellStyle name="표준 8 4 2 2 5 3" xfId="41980" xr:uid="{8C1AE2BC-71F2-4902-9A61-292F015748C2}"/>
    <cellStyle name="표준 8 4 2 2 6" xfId="17676" xr:uid="{C7EE6347-2419-43C6-A80E-123595296119}"/>
    <cellStyle name="표준 8 4 2 2 7" xfId="33879" xr:uid="{515FE81F-42C4-4A59-8502-D82DDDE4325D}"/>
    <cellStyle name="표준 8 4 2 3" xfId="2191" xr:uid="{2036987C-B42E-4D56-A261-5E89CCFA2578}"/>
    <cellStyle name="표준 8 4 2 3 2" xfId="5974" xr:uid="{522936F2-B923-4F71-84ED-17051A355637}"/>
    <cellStyle name="표준 8 4 2 3 2 2" xfId="14076" xr:uid="{FEF47980-526E-46DA-84BD-EB5EB2BF898B}"/>
    <cellStyle name="표준 8 4 2 3 2 2 2" xfId="30279" xr:uid="{2B49EC92-45F8-4E2B-AF18-8288210C10C2}"/>
    <cellStyle name="표준 8 4 2 3 2 2 3" xfId="46482" xr:uid="{60E442DE-933C-4AF7-BE25-67E0252E34ED}"/>
    <cellStyle name="표준 8 4 2 3 2 3" xfId="22178" xr:uid="{4A443AC9-5728-403C-AFD2-04EA8F4FE854}"/>
    <cellStyle name="표준 8 4 2 3 2 4" xfId="38381" xr:uid="{3D4538A6-F119-4888-AEEE-52BE49BE6AFD}"/>
    <cellStyle name="표준 8 4 2 3 3" xfId="10294" xr:uid="{8663CC7A-14BC-4203-B5D7-69B190411079}"/>
    <cellStyle name="표준 8 4 2 3 3 2" xfId="26497" xr:uid="{80355571-3117-40D3-8341-B55CC2803D06}"/>
    <cellStyle name="표준 8 4 2 3 3 3" xfId="42700" xr:uid="{1C5C5A39-56B1-4079-A05E-934ED8EBB24E}"/>
    <cellStyle name="표준 8 4 2 3 4" xfId="18396" xr:uid="{E3846460-7C09-4479-8D3C-D106FE0A4E17}"/>
    <cellStyle name="표준 8 4 2 3 5" xfId="34599" xr:uid="{1085D543-B6E2-4967-AF00-CED762CBEDE1}"/>
    <cellStyle name="표준 8 4 2 4" xfId="3452" xr:uid="{D619E8D0-7640-4FE5-9B58-2168B440AF0C}"/>
    <cellStyle name="표준 8 4 2 4 2" xfId="7235" xr:uid="{44391656-899D-49BA-825E-8872562B6060}"/>
    <cellStyle name="표준 8 4 2 4 2 2" xfId="15337" xr:uid="{AF22B044-00B6-4624-9B8A-F5116AB86CC6}"/>
    <cellStyle name="표준 8 4 2 4 2 2 2" xfId="31540" xr:uid="{84F2E046-D865-417E-965A-0A982F5C8E06}"/>
    <cellStyle name="표준 8 4 2 4 2 2 3" xfId="47743" xr:uid="{96A1EF26-A342-4D8E-A6C6-5509FD0C703C}"/>
    <cellStyle name="표준 8 4 2 4 2 3" xfId="23439" xr:uid="{C482E577-8EE4-4065-AA89-983D3F36A08D}"/>
    <cellStyle name="표준 8 4 2 4 2 4" xfId="39642" xr:uid="{996C0AF7-4272-499B-9054-224003F32B68}"/>
    <cellStyle name="표준 8 4 2 4 3" xfId="11555" xr:uid="{0C98E3DF-C404-4790-A41F-19D5FE27D2A2}"/>
    <cellStyle name="표준 8 4 2 4 3 2" xfId="27758" xr:uid="{399D7565-D81F-4CB9-972D-E7F5DBF317F5}"/>
    <cellStyle name="표준 8 4 2 4 3 3" xfId="43961" xr:uid="{B1D5778D-4AA7-4477-B9E3-E3175CBE9DD0}"/>
    <cellStyle name="표준 8 4 2 4 4" xfId="19657" xr:uid="{92C5D0F2-330A-4A66-9D1C-EB6A004CDE46}"/>
    <cellStyle name="표준 8 4 2 4 5" xfId="35860" xr:uid="{6FD146D2-A3C4-4C52-AB29-0F79106CE703}"/>
    <cellStyle name="표준 8 4 2 5" xfId="4714" xr:uid="{2CD1EEFA-7284-4A64-A216-13B4AD89A627}"/>
    <cellStyle name="표준 8 4 2 5 2" xfId="12816" xr:uid="{58B285A5-2EE5-4D32-AAD3-B7F9A224D57A}"/>
    <cellStyle name="표준 8 4 2 5 2 2" xfId="29019" xr:uid="{C0AA52CB-53AC-41A2-B1A3-E68A5A08C725}"/>
    <cellStyle name="표준 8 4 2 5 2 3" xfId="45222" xr:uid="{43431494-9BAF-45C9-A07E-92AFF8713CCE}"/>
    <cellStyle name="표준 8 4 2 5 3" xfId="20918" xr:uid="{5C1CE6EE-902B-41F6-8406-E8836403A6E8}"/>
    <cellStyle name="표준 8 4 2 5 4" xfId="37121" xr:uid="{D364D9EC-21A3-43CE-A490-F5DD43BB0E92}"/>
    <cellStyle name="표준 8 4 2 6" xfId="8392" xr:uid="{303A244C-FF4D-4945-B055-809D5E4B8CAE}"/>
    <cellStyle name="표준 8 4 2 6 2" xfId="16493" xr:uid="{4A8E2C75-863B-4F09-808C-D5FD0A3F7EE9}"/>
    <cellStyle name="표준 8 4 2 6 2 2" xfId="32696" xr:uid="{7EC3EB7C-70D3-4AA4-AF8F-C410FBB19E95}"/>
    <cellStyle name="표준 8 4 2 6 2 3" xfId="48899" xr:uid="{95E46A0B-3274-4637-BEDB-433F80E70026}"/>
    <cellStyle name="표준 8 4 2 6 3" xfId="24595" xr:uid="{137946B8-9B67-4681-9BB5-9BB44D2A919F}"/>
    <cellStyle name="표준 8 4 2 6 4" xfId="40798" xr:uid="{E74EF6F3-857E-49AA-AE21-116EC6C09810}"/>
    <cellStyle name="표준 8 4 2 7" xfId="9034" xr:uid="{2E34AE9A-6928-43A4-A1DC-C5CD27799171}"/>
    <cellStyle name="표준 8 4 2 7 2" xfId="25237" xr:uid="{51EF07D8-FF72-4FA7-A957-2776C67FCD6E}"/>
    <cellStyle name="표준 8 4 2 7 3" xfId="41440" xr:uid="{1DA58302-2B86-4A33-8D20-3CB9DF132394}"/>
    <cellStyle name="표준 8 4 2 8" xfId="17136" xr:uid="{A1D5FB86-0538-443C-9699-8D56D4F0A6D3}"/>
    <cellStyle name="표준 8 4 2 9" xfId="33339" xr:uid="{D44834FB-CC4B-481B-A661-A822C414203D}"/>
    <cellStyle name="표준 8 4 3" xfId="790" xr:uid="{AEBF1833-45A3-4606-AD53-494C74D01577}"/>
    <cellStyle name="표준 8 4 3 2" xfId="1571" xr:uid="{8BAA4A65-20B3-4C66-972D-F630D8BD3D19}"/>
    <cellStyle name="표준 8 4 3 2 2" xfId="2909" xr:uid="{6A7D3348-353D-4662-8213-3972A159D304}"/>
    <cellStyle name="표준 8 4 3 2 2 2" xfId="6692" xr:uid="{23E23BDA-4F4A-4AD9-87DB-8E99AD30296E}"/>
    <cellStyle name="표준 8 4 3 2 2 2 2" xfId="14794" xr:uid="{8264A2CE-6A0A-4770-B8CC-01CE5EEA91E4}"/>
    <cellStyle name="표준 8 4 3 2 2 2 2 2" xfId="30997" xr:uid="{778B7F07-88AE-44FB-BD76-0C6D48D02457}"/>
    <cellStyle name="표준 8 4 3 2 2 2 2 3" xfId="47200" xr:uid="{6C5205B9-7446-48FD-9F6E-DFE9287A9929}"/>
    <cellStyle name="표준 8 4 3 2 2 2 3" xfId="22896" xr:uid="{C399CF8E-F111-4DD7-9719-DA1E76023701}"/>
    <cellStyle name="표준 8 4 3 2 2 2 4" xfId="39099" xr:uid="{D728927C-77FB-4EE7-BE95-65A44FF0DCBC}"/>
    <cellStyle name="표준 8 4 3 2 2 3" xfId="11012" xr:uid="{5519D90D-23AD-4FE8-9F28-0A5B20DC7C6A}"/>
    <cellStyle name="표준 8 4 3 2 2 3 2" xfId="27215" xr:uid="{63142DA6-4271-499A-8005-C04036520E49}"/>
    <cellStyle name="표준 8 4 3 2 2 3 3" xfId="43418" xr:uid="{F83B111E-6687-4D50-A724-CD8143AA1A8D}"/>
    <cellStyle name="표준 8 4 3 2 2 4" xfId="19114" xr:uid="{3D70ACB3-5606-407D-97E5-7A66306D5B7F}"/>
    <cellStyle name="표준 8 4 3 2 2 5" xfId="35317" xr:uid="{2FB77D8F-3DF8-4815-B109-FF9F2197AAE3}"/>
    <cellStyle name="표준 8 4 3 2 3" xfId="4170" xr:uid="{143FF23E-4ACE-4F3E-866D-5EC1FE9171C4}"/>
    <cellStyle name="표준 8 4 3 2 3 2" xfId="7953" xr:uid="{422ACF62-BC4C-4AF4-A3CF-91F4E31DFDA6}"/>
    <cellStyle name="표준 8 4 3 2 3 2 2" xfId="16055" xr:uid="{4F0A6559-50B1-452C-B9CA-54DA62DCAE80}"/>
    <cellStyle name="표준 8 4 3 2 3 2 2 2" xfId="32258" xr:uid="{67F96E8E-F8FF-4C7E-B807-5298774F1CF5}"/>
    <cellStyle name="표준 8 4 3 2 3 2 2 3" xfId="48461" xr:uid="{EA7F7097-E98C-48BF-8CCA-89854A1847B5}"/>
    <cellStyle name="표준 8 4 3 2 3 2 3" xfId="24157" xr:uid="{000EEF35-50E1-486C-B211-6FD2F0C06FA7}"/>
    <cellStyle name="표준 8 4 3 2 3 2 4" xfId="40360" xr:uid="{99D09379-10DC-455E-A9B4-0F894B19F019}"/>
    <cellStyle name="표준 8 4 3 2 3 3" xfId="12273" xr:uid="{A11AC304-1F44-4DE3-AEF3-11ED32450C7A}"/>
    <cellStyle name="표준 8 4 3 2 3 3 2" xfId="28476" xr:uid="{4604FDFF-7796-4479-A5A1-3E5A969730F6}"/>
    <cellStyle name="표준 8 4 3 2 3 3 3" xfId="44679" xr:uid="{C4180D6E-09DE-4150-808A-AF57D2BD6DA4}"/>
    <cellStyle name="표준 8 4 3 2 3 4" xfId="20375" xr:uid="{FFF183D3-2A45-42F8-B6C1-0CFB99FD5D9C}"/>
    <cellStyle name="표준 8 4 3 2 3 5" xfId="36578" xr:uid="{F38ABC2C-B8E1-403A-828E-1B6578DBDDFA}"/>
    <cellStyle name="표준 8 4 3 2 4" xfId="5432" xr:uid="{635DCD1A-89F2-4343-B161-5BD5FCA583A1}"/>
    <cellStyle name="표준 8 4 3 2 4 2" xfId="13534" xr:uid="{3B57FB17-4838-401B-A216-5CD52CDF173A}"/>
    <cellStyle name="표준 8 4 3 2 4 2 2" xfId="29737" xr:uid="{6A1A2DCB-121D-4CE7-A281-80A9770B7544}"/>
    <cellStyle name="표준 8 4 3 2 4 2 3" xfId="45940" xr:uid="{BA662D2E-2744-4437-81A5-8ACB9133024D}"/>
    <cellStyle name="표준 8 4 3 2 4 3" xfId="21636" xr:uid="{A3C31655-D480-452C-BF42-10CCB0E6209D}"/>
    <cellStyle name="표준 8 4 3 2 4 4" xfId="37839" xr:uid="{6F06E9B5-02C6-40E0-912D-88E71CA39DAB}"/>
    <cellStyle name="표준 8 4 3 2 5" xfId="9752" xr:uid="{451755AF-BDD6-419E-A6A3-C4C790655D81}"/>
    <cellStyle name="표준 8 4 3 2 5 2" xfId="25955" xr:uid="{42B959F8-15F8-44D6-B98F-20DBFCA82DDD}"/>
    <cellStyle name="표준 8 4 3 2 5 3" xfId="42158" xr:uid="{E08C8C49-2B16-4162-A1A2-578CB491068A}"/>
    <cellStyle name="표준 8 4 3 2 6" xfId="17854" xr:uid="{FD95D253-0EF4-4D37-9176-3CCE023312A9}"/>
    <cellStyle name="표준 8 4 3 2 7" xfId="34057" xr:uid="{16041C70-152C-44FE-81C7-749EC62EA87A}"/>
    <cellStyle name="표준 8 4 3 3" xfId="2369" xr:uid="{D82D5240-6D62-4134-BA82-8688993DC508}"/>
    <cellStyle name="표준 8 4 3 3 2" xfId="6152" xr:uid="{D6C4270B-F409-47EA-8095-E491F223F761}"/>
    <cellStyle name="표준 8 4 3 3 2 2" xfId="14254" xr:uid="{C14E362A-82E4-4D15-98D9-11A3530A0958}"/>
    <cellStyle name="표준 8 4 3 3 2 2 2" xfId="30457" xr:uid="{5A0DF89F-C76E-4481-A7AA-2981D8AC47EB}"/>
    <cellStyle name="표준 8 4 3 3 2 2 3" xfId="46660" xr:uid="{75D98BDE-B99D-474D-8FD4-9B239BB8470F}"/>
    <cellStyle name="표준 8 4 3 3 2 3" xfId="22356" xr:uid="{CBA77740-CAE9-4714-9237-A2D98D8086D4}"/>
    <cellStyle name="표준 8 4 3 3 2 4" xfId="38559" xr:uid="{6D4C2819-0266-430E-A2A8-3AFA0EA81ECF}"/>
    <cellStyle name="표준 8 4 3 3 3" xfId="10472" xr:uid="{D84C2ECF-E43B-48D4-8CDC-DEB9AA18170A}"/>
    <cellStyle name="표준 8 4 3 3 3 2" xfId="26675" xr:uid="{978AABCF-632A-4CB0-9E5E-573A04C3832D}"/>
    <cellStyle name="표준 8 4 3 3 3 3" xfId="42878" xr:uid="{CBABA9D5-5B7D-4102-9C31-8D45F5CA0BE1}"/>
    <cellStyle name="표준 8 4 3 3 4" xfId="18574" xr:uid="{48308FA5-030E-42CF-AB8F-4B982D94DABA}"/>
    <cellStyle name="표준 8 4 3 3 5" xfId="34777" xr:uid="{9CD57C3D-1CCB-4C99-A87C-6C80E50A6D86}"/>
    <cellStyle name="표준 8 4 3 4" xfId="3630" xr:uid="{1984D51D-B3C5-48E6-B7F6-C03D18376681}"/>
    <cellStyle name="표준 8 4 3 4 2" xfId="7413" xr:uid="{EF4FC166-AF95-422D-9848-85FB0FEBCDB7}"/>
    <cellStyle name="표준 8 4 3 4 2 2" xfId="15515" xr:uid="{8C53E40E-AB5E-497E-9DCB-61CA40F1FCDF}"/>
    <cellStyle name="표준 8 4 3 4 2 2 2" xfId="31718" xr:uid="{4A4E3431-417E-4F03-B9A1-2D19683C4FB9}"/>
    <cellStyle name="표준 8 4 3 4 2 2 3" xfId="47921" xr:uid="{715F3CBB-FC5C-454B-BB43-57FD4FB568EF}"/>
    <cellStyle name="표준 8 4 3 4 2 3" xfId="23617" xr:uid="{56C0BFE2-94FD-4EA6-88E8-0B507E0A15A0}"/>
    <cellStyle name="표준 8 4 3 4 2 4" xfId="39820" xr:uid="{0A07C0AE-9FAA-450B-B9A3-2B5423AEEBAC}"/>
    <cellStyle name="표준 8 4 3 4 3" xfId="11733" xr:uid="{72CEA0A7-AA9C-4AA0-BBA0-2AFC848A8C35}"/>
    <cellStyle name="표준 8 4 3 4 3 2" xfId="27936" xr:uid="{9397B09E-9BE6-4C34-A7D2-929EC0F11992}"/>
    <cellStyle name="표준 8 4 3 4 3 3" xfId="44139" xr:uid="{F3249AB1-6426-4DDF-97F7-E0B1578B1DEA}"/>
    <cellStyle name="표준 8 4 3 4 4" xfId="19835" xr:uid="{7B0E7548-F5AF-471A-AE90-5E75FC8CF1E1}"/>
    <cellStyle name="표준 8 4 3 4 5" xfId="36038" xr:uid="{55A14036-86E2-4527-9FEA-830D773BD620}"/>
    <cellStyle name="표준 8 4 3 5" xfId="4892" xr:uid="{47F1012E-3020-4417-81D8-E8365AE961B0}"/>
    <cellStyle name="표준 8 4 3 5 2" xfId="12994" xr:uid="{2269D76B-D81D-4D99-863C-CEC43BF82012}"/>
    <cellStyle name="표준 8 4 3 5 2 2" xfId="29197" xr:uid="{E69E184B-6A03-4807-937E-50BCF5720069}"/>
    <cellStyle name="표준 8 4 3 5 2 3" xfId="45400" xr:uid="{C36682BB-03F7-406B-B069-0B42C2D5C874}"/>
    <cellStyle name="표준 8 4 3 5 3" xfId="21096" xr:uid="{87F10B1B-4DCB-49FA-B981-470AF1A64701}"/>
    <cellStyle name="표준 8 4 3 5 4" xfId="37299" xr:uid="{D7F04348-F1EC-43C7-9476-BD965C4C70F5}"/>
    <cellStyle name="표준 8 4 3 6" xfId="8570" xr:uid="{F7731576-F375-4093-9A7F-7997FEE8A8B8}"/>
    <cellStyle name="표준 8 4 3 6 2" xfId="16671" xr:uid="{F1C6DFE5-7A64-4629-8DA2-EA9AEC5E7D6A}"/>
    <cellStyle name="표준 8 4 3 6 2 2" xfId="32874" xr:uid="{A06D23F6-4C63-4734-A7D0-EEF8F8E5FA38}"/>
    <cellStyle name="표준 8 4 3 6 2 3" xfId="49077" xr:uid="{F182CD04-A775-4422-9F61-BBF30663EC8C}"/>
    <cellStyle name="표준 8 4 3 6 3" xfId="24773" xr:uid="{6B8A7CBD-7821-495C-8111-D6457DFC62CA}"/>
    <cellStyle name="표준 8 4 3 6 4" xfId="40976" xr:uid="{D25E8810-30A3-4966-BF29-711B41E38545}"/>
    <cellStyle name="표준 8 4 3 7" xfId="9212" xr:uid="{EEEE9649-4F15-4D21-B1A4-B45EE438EBC4}"/>
    <cellStyle name="표준 8 4 3 7 2" xfId="25415" xr:uid="{7DC42384-2520-46C0-95D0-4A0A66C51479}"/>
    <cellStyle name="표준 8 4 3 7 3" xfId="41618" xr:uid="{BB498C76-F7FA-4D2E-92E5-3CA390DC5AE5}"/>
    <cellStyle name="표준 8 4 3 8" xfId="17314" xr:uid="{6EA5A6B9-F752-4D8A-A849-AB7F11A86D36}"/>
    <cellStyle name="표준 8 4 3 9" xfId="33517" xr:uid="{962CEB93-67F9-4095-8986-E43470A2A29D}"/>
    <cellStyle name="표준 8 4 4" xfId="1055" xr:uid="{4C8FA2C8-398C-451F-B7D8-ED60FA8FEEE1}"/>
    <cellStyle name="표준 8 4 4 2" xfId="2553" xr:uid="{49ECA19F-627B-4338-9EA4-EE9AD0B0F8E6}"/>
    <cellStyle name="표준 8 4 4 2 2" xfId="6336" xr:uid="{AE8045B6-4EBD-4A0B-B67A-7ED23B777242}"/>
    <cellStyle name="표준 8 4 4 2 2 2" xfId="14438" xr:uid="{1B392990-0CB9-42FC-9D47-A7E8F9C52CF4}"/>
    <cellStyle name="표준 8 4 4 2 2 2 2" xfId="30641" xr:uid="{2AAA477D-EAFF-4DEC-A015-B2CA76C1D0A7}"/>
    <cellStyle name="표준 8 4 4 2 2 2 3" xfId="46844" xr:uid="{D00E5942-6E7A-4980-9AD0-4EAEE8906CD8}"/>
    <cellStyle name="표준 8 4 4 2 2 3" xfId="22540" xr:uid="{C2C843D4-1396-43CF-9F95-9FD9CBF6E504}"/>
    <cellStyle name="표준 8 4 4 2 2 4" xfId="38743" xr:uid="{8A33DEC2-51B3-4D3E-B730-3D717EF596B5}"/>
    <cellStyle name="표준 8 4 4 2 3" xfId="10656" xr:uid="{8A0BB9ED-D831-462A-B7EE-349A484A5D18}"/>
    <cellStyle name="표준 8 4 4 2 3 2" xfId="26859" xr:uid="{608D584E-29A2-4E2D-9D49-4442653998DD}"/>
    <cellStyle name="표준 8 4 4 2 3 3" xfId="43062" xr:uid="{51ADD78B-9765-4EC4-8A75-9A2311D8AB98}"/>
    <cellStyle name="표준 8 4 4 2 4" xfId="18758" xr:uid="{395863D2-945C-4C1F-AE27-89663C91D358}"/>
    <cellStyle name="표준 8 4 4 2 5" xfId="34961" xr:uid="{F465C068-D3D6-49D6-947E-BF052A691BFB}"/>
    <cellStyle name="표준 8 4 4 3" xfId="3814" xr:uid="{0B5C6D2F-264F-4DAF-A3F2-05F8401EB017}"/>
    <cellStyle name="표준 8 4 4 3 2" xfId="7597" xr:uid="{D16A5854-08B0-455A-A540-A65CC7C38409}"/>
    <cellStyle name="표준 8 4 4 3 2 2" xfId="15699" xr:uid="{328A31A2-D062-46E9-873B-6814BE9843D0}"/>
    <cellStyle name="표준 8 4 4 3 2 2 2" xfId="31902" xr:uid="{02D42626-AD93-4270-98CC-C5DE2125FB92}"/>
    <cellStyle name="표준 8 4 4 3 2 2 3" xfId="48105" xr:uid="{2D47ED83-5E33-4310-95FD-D4DCEE0F02D3}"/>
    <cellStyle name="표준 8 4 4 3 2 3" xfId="23801" xr:uid="{09D24E1A-9CBF-481D-BC6E-2DC1A16B8260}"/>
    <cellStyle name="표준 8 4 4 3 2 4" xfId="40004" xr:uid="{FB0FBD94-0A54-489D-AF8F-D67A0642B36C}"/>
    <cellStyle name="표준 8 4 4 3 3" xfId="11917" xr:uid="{8CD43BC9-2BE7-4413-B354-7B44649A6C33}"/>
    <cellStyle name="표준 8 4 4 3 3 2" xfId="28120" xr:uid="{C51B1F39-0E7F-40A3-B1D0-ECE9AE9040CD}"/>
    <cellStyle name="표준 8 4 4 3 3 3" xfId="44323" xr:uid="{6DEC6E2D-57F4-4897-8B26-0D2648852CBD}"/>
    <cellStyle name="표준 8 4 4 3 4" xfId="20019" xr:uid="{76DA427F-2C1A-4422-9C78-0F8752BDDEF4}"/>
    <cellStyle name="표준 8 4 4 3 5" xfId="36222" xr:uid="{7A752B21-A4D9-41FE-9943-9D3C7AC95D5D}"/>
    <cellStyle name="표준 8 4 4 4" xfId="5076" xr:uid="{BE24B94A-6EDB-4DAF-8733-220D2A6924D9}"/>
    <cellStyle name="표준 8 4 4 4 2" xfId="13178" xr:uid="{918BD734-EAAF-47B7-9B9A-9CD76B0823DF}"/>
    <cellStyle name="표준 8 4 4 4 2 2" xfId="29381" xr:uid="{F64EECA7-2FF3-4D52-94DF-7EF6D2487C14}"/>
    <cellStyle name="표준 8 4 4 4 2 3" xfId="45584" xr:uid="{883EB442-60AD-4213-861A-40A2460B6152}"/>
    <cellStyle name="표준 8 4 4 4 3" xfId="21280" xr:uid="{F6896439-C72E-44AE-AE54-724F99332676}"/>
    <cellStyle name="표준 8 4 4 4 4" xfId="37483" xr:uid="{2FA295AD-2365-42A3-B112-8F1113CEB5AC}"/>
    <cellStyle name="표준 8 4 4 5" xfId="9396" xr:uid="{2DDF4C76-CEDB-4D73-B9B8-F626044505FD}"/>
    <cellStyle name="표준 8 4 4 5 2" xfId="25599" xr:uid="{0674C161-F332-4A63-8D30-F4EF70987934}"/>
    <cellStyle name="표준 8 4 4 5 3" xfId="41802" xr:uid="{B94C6F77-89AC-4E92-985A-066EA787219D}"/>
    <cellStyle name="표준 8 4 4 6" xfId="17498" xr:uid="{E32080FF-B072-4370-9B3A-AE9B2ABE7A41}"/>
    <cellStyle name="표준 8 4 4 7" xfId="33701" xr:uid="{8F295629-4DDD-4954-96AA-8D9C5D1FFFF1}"/>
    <cellStyle name="표준 8 4 5" xfId="381" xr:uid="{A66F2C2A-5242-45A7-A90F-C53D1BA14F10}"/>
    <cellStyle name="표준 8 4 5 2" xfId="2084" xr:uid="{A747A42C-1928-4DDF-AE11-46DEF2ADF481}"/>
    <cellStyle name="표준 8 4 5 2 2" xfId="5867" xr:uid="{2FB6E2D3-63A3-4A43-997C-ED1FB7C497C7}"/>
    <cellStyle name="표준 8 4 5 2 2 2" xfId="13969" xr:uid="{730B3E54-7722-4481-A7B1-482D7F26CA8A}"/>
    <cellStyle name="표준 8 4 5 2 2 2 2" xfId="30172" xr:uid="{51219346-452D-4A5E-925B-C435F11522C8}"/>
    <cellStyle name="표준 8 4 5 2 2 2 3" xfId="46375" xr:uid="{4D8BA453-F851-4E3D-B2DF-189C03F8E962}"/>
    <cellStyle name="표준 8 4 5 2 2 3" xfId="22071" xr:uid="{3E024DE3-E299-404F-BFF3-70814CCB1792}"/>
    <cellStyle name="표준 8 4 5 2 2 4" xfId="38274" xr:uid="{E6BBF6DE-C433-4CFF-98B0-8B388276E519}"/>
    <cellStyle name="표준 8 4 5 2 3" xfId="10187" xr:uid="{AF6C5B4C-98B4-48DC-90C3-DE71422B8A43}"/>
    <cellStyle name="표준 8 4 5 2 3 2" xfId="26390" xr:uid="{9EC961DD-0961-4C23-9822-39848B44CD5A}"/>
    <cellStyle name="표준 8 4 5 2 3 3" xfId="42593" xr:uid="{7871F613-7411-4ED4-BFBB-352B347DB2C5}"/>
    <cellStyle name="표준 8 4 5 2 4" xfId="18289" xr:uid="{82BCBE83-01D2-4D8A-A1D2-B061802C2773}"/>
    <cellStyle name="표준 8 4 5 2 5" xfId="34492" xr:uid="{5D8D1090-6B09-42C6-B958-2A8E4A66C7D6}"/>
    <cellStyle name="표준 8 4 5 3" xfId="3345" xr:uid="{7B011593-01FC-47DE-89DB-B7E45ED3CFCE}"/>
    <cellStyle name="표준 8 4 5 3 2" xfId="7128" xr:uid="{B58D19B1-3016-4411-AEE3-B3C9BEE1E8A7}"/>
    <cellStyle name="표준 8 4 5 3 2 2" xfId="15230" xr:uid="{6A221787-FB08-485B-B07A-8430C4F51816}"/>
    <cellStyle name="표준 8 4 5 3 2 2 2" xfId="31433" xr:uid="{592D2B21-9C2B-454C-8732-F9307B145702}"/>
    <cellStyle name="표준 8 4 5 3 2 2 3" xfId="47636" xr:uid="{3D082559-8DBA-4AEA-8B3C-10BFD3CA08DB}"/>
    <cellStyle name="표준 8 4 5 3 2 3" xfId="23332" xr:uid="{834FB1D1-D8D6-47DB-AE28-29C9AAB71221}"/>
    <cellStyle name="표준 8 4 5 3 2 4" xfId="39535" xr:uid="{26AD2380-5000-4BDC-ADC7-5D352C642E3D}"/>
    <cellStyle name="표준 8 4 5 3 3" xfId="11448" xr:uid="{9056EDEB-2EF3-4EF7-B9B1-C5A303CAB4E5}"/>
    <cellStyle name="표준 8 4 5 3 3 2" xfId="27651" xr:uid="{D75A2451-FFD6-4A7C-A2E2-06D16743C021}"/>
    <cellStyle name="표준 8 4 5 3 3 3" xfId="43854" xr:uid="{CE5E5C54-DB82-401A-B610-274565B91920}"/>
    <cellStyle name="표준 8 4 5 3 4" xfId="19550" xr:uid="{5F5059E7-0555-4FB3-873D-6A98587D4744}"/>
    <cellStyle name="표준 8 4 5 3 5" xfId="35753" xr:uid="{83ACD100-17E8-48D6-8396-6EF5ED1DC0CF}"/>
    <cellStyle name="표준 8 4 5 4" xfId="4607" xr:uid="{9C66B5F8-8948-487E-A596-FAA75DC06B31}"/>
    <cellStyle name="표준 8 4 5 4 2" xfId="12709" xr:uid="{3A63C1E3-4C1F-4642-A417-7FF2040BAA60}"/>
    <cellStyle name="표준 8 4 5 4 2 2" xfId="28912" xr:uid="{FB1EE785-933D-4E26-8FC8-4D58DF5A1831}"/>
    <cellStyle name="표준 8 4 5 4 2 3" xfId="45115" xr:uid="{97EBF72D-0BD6-4E43-986B-D4813C4B12C4}"/>
    <cellStyle name="표준 8 4 5 4 3" xfId="20811" xr:uid="{4E7F7B07-3B9C-4B05-807D-3557A80D0B9B}"/>
    <cellStyle name="표준 8 4 5 4 4" xfId="37014" xr:uid="{D0436278-4D95-453C-AD6F-5795ECB0BD5A}"/>
    <cellStyle name="표준 8 4 5 5" xfId="8927" xr:uid="{CDD75441-2415-4E79-AABF-D7F22077C940}"/>
    <cellStyle name="표준 8 4 5 5 2" xfId="25130" xr:uid="{1EF0CEDE-B6C2-4E27-BEF3-EAD5D4754E4F}"/>
    <cellStyle name="표준 8 4 5 5 3" xfId="41333" xr:uid="{4A571507-AF97-4E6C-B3B1-B1EAF9C87046}"/>
    <cellStyle name="표준 8 4 5 6" xfId="17029" xr:uid="{D431B547-BC7A-4B75-8808-B775A1D414A5}"/>
    <cellStyle name="표준 8 4 5 7" xfId="33232" xr:uid="{BBB34BCE-7C6B-4A1C-9DC5-2A33BE5E7AF0}"/>
    <cellStyle name="표준 8 4 6" xfId="1907" xr:uid="{9C0AD914-0280-492B-8895-FAC539840CCC}"/>
    <cellStyle name="표준 8 4 6 2" xfId="5690" xr:uid="{6F90A44E-1E2C-47F4-9254-6DEF4457F3B7}"/>
    <cellStyle name="표준 8 4 6 2 2" xfId="13792" xr:uid="{B263E6AA-971E-46D4-BA08-64A6B857A3F3}"/>
    <cellStyle name="표준 8 4 6 2 2 2" xfId="29995" xr:uid="{E6D54895-5F85-4B78-8D67-667C45D35230}"/>
    <cellStyle name="표준 8 4 6 2 2 3" xfId="46198" xr:uid="{12E373FA-566B-42F4-B211-9CB0D2A6C253}"/>
    <cellStyle name="표준 8 4 6 2 3" xfId="21894" xr:uid="{5B0F8E43-4D05-4A61-B179-B91645A602F2}"/>
    <cellStyle name="표준 8 4 6 2 4" xfId="38097" xr:uid="{0A3518BA-9138-4049-A9C1-DDDE7476A95D}"/>
    <cellStyle name="표준 8 4 6 3" xfId="10010" xr:uid="{98A90536-9876-4BF2-85F4-713D2AFC31B3}"/>
    <cellStyle name="표준 8 4 6 3 2" xfId="26213" xr:uid="{2A87EC9B-EF1C-4885-8AA1-44C726E4EB04}"/>
    <cellStyle name="표준 8 4 6 3 3" xfId="42416" xr:uid="{885AE002-8B72-4ADD-876E-02758B5CC1FB}"/>
    <cellStyle name="표준 8 4 6 4" xfId="18112" xr:uid="{D7493E4F-5834-4402-B1C5-BC0C16905FEF}"/>
    <cellStyle name="표준 8 4 6 5" xfId="34315" xr:uid="{9F9BACDF-C161-4478-A177-084C921B9C14}"/>
    <cellStyle name="표준 8 4 7" xfId="3168" xr:uid="{2E573748-38B2-4AE4-BE82-426C742EA953}"/>
    <cellStyle name="표준 8 4 7 2" xfId="6951" xr:uid="{1905E226-E92C-4517-9D96-DCD03ED655FB}"/>
    <cellStyle name="표준 8 4 7 2 2" xfId="15053" xr:uid="{DE59A939-51C6-4195-AED6-2C32C67BD002}"/>
    <cellStyle name="표준 8 4 7 2 2 2" xfId="31256" xr:uid="{13C902CE-DBBD-430A-A8F0-02D338208236}"/>
    <cellStyle name="표준 8 4 7 2 2 3" xfId="47459" xr:uid="{4DA21A4E-C20B-42D7-A80B-200395EFA829}"/>
    <cellStyle name="표준 8 4 7 2 3" xfId="23155" xr:uid="{1AA767EF-71AA-4A24-B539-7FDA16CA5E67}"/>
    <cellStyle name="표준 8 4 7 2 4" xfId="39358" xr:uid="{060B2F98-77DD-4A92-A938-1AB9DF6172BC}"/>
    <cellStyle name="표준 8 4 7 3" xfId="11271" xr:uid="{BF7373E9-7D7E-4406-8DCD-7BEC261F41D4}"/>
    <cellStyle name="표준 8 4 7 3 2" xfId="27474" xr:uid="{B4032609-6F7D-463F-A168-5E202C6D1330}"/>
    <cellStyle name="표준 8 4 7 3 3" xfId="43677" xr:uid="{09B35E75-E7FD-43FB-9DDF-1C83725797C4}"/>
    <cellStyle name="표준 8 4 7 4" xfId="19373" xr:uid="{FC626081-3A34-404A-BA0B-CAF986C8B633}"/>
    <cellStyle name="표준 8 4 7 5" xfId="35576" xr:uid="{E992C8DB-41D9-42AD-AD0A-97738F5F92B4}"/>
    <cellStyle name="표준 8 4 8" xfId="4430" xr:uid="{99EC1893-1351-4E3D-8604-177915E5610F}"/>
    <cellStyle name="표준 8 4 8 2" xfId="12532" xr:uid="{30C4A0DD-4A33-494E-8937-6C1FE52732A2}"/>
    <cellStyle name="표준 8 4 8 2 2" xfId="28735" xr:uid="{AED23A0C-662E-44FF-A6D8-699BF6F4CC10}"/>
    <cellStyle name="표준 8 4 8 2 3" xfId="44938" xr:uid="{E124F224-2CFA-4269-AB73-30FB7AE1A5CB}"/>
    <cellStyle name="표준 8 4 8 3" xfId="20634" xr:uid="{DA18A19F-5D6F-4E48-BD0A-678181637209}"/>
    <cellStyle name="표준 8 4 8 4" xfId="36837" xr:uid="{16D769FB-4B16-49D4-87D4-FF118270E287}"/>
    <cellStyle name="표준 8 4 9" xfId="8214" xr:uid="{7328BD05-1F3D-4CE5-A577-9714B776530C}"/>
    <cellStyle name="표준 8 4 9 2" xfId="16315" xr:uid="{C9674BFF-15D7-4890-837B-515916BAA6FA}"/>
    <cellStyle name="표준 8 4 9 2 2" xfId="32518" xr:uid="{EAD63582-E24D-4226-BAEC-C3D3A0EF2DE8}"/>
    <cellStyle name="표준 8 4 9 2 3" xfId="48721" xr:uid="{5251B2BD-A84E-4D34-8125-098E147BE612}"/>
    <cellStyle name="표준 8 4 9 3" xfId="24417" xr:uid="{64686884-2265-4A38-9679-B08D681A68DD}"/>
    <cellStyle name="표준 8 4 9 4" xfId="40620" xr:uid="{07504197-414E-4FC5-AD54-8844EB21F585}"/>
    <cellStyle name="표준 8 5" xfId="293" xr:uid="{BDADAD26-E62A-4413-8F89-3D9E76E7C590}"/>
    <cellStyle name="표준 8 5 2" xfId="1185" xr:uid="{EFB77EEB-789F-4281-B623-C6CD1FC0978E}"/>
    <cellStyle name="표준 8 5 2 2" xfId="2643" xr:uid="{B3A2A266-9171-4F9F-B007-258228DEBD4E}"/>
    <cellStyle name="표준 8 5 2 2 2" xfId="6426" xr:uid="{FA6281C3-83F1-4830-A84F-CD2A11D987F4}"/>
    <cellStyle name="표준 8 5 2 2 2 2" xfId="14528" xr:uid="{2F26E746-93F6-4FC8-BFC5-2610CA3611C9}"/>
    <cellStyle name="표준 8 5 2 2 2 2 2" xfId="30731" xr:uid="{95F827FC-7F91-49A6-BDCE-AD704AED6B0C}"/>
    <cellStyle name="표준 8 5 2 2 2 2 3" xfId="46934" xr:uid="{7EF2D25C-E8AF-4672-897A-A2E1C80E7656}"/>
    <cellStyle name="표준 8 5 2 2 2 3" xfId="22630" xr:uid="{ADD583E7-DC3A-4E35-884E-39B014D2B8F1}"/>
    <cellStyle name="표준 8 5 2 2 2 4" xfId="38833" xr:uid="{D06DE7E1-FFE7-4049-B987-A7642667A0D7}"/>
    <cellStyle name="표준 8 5 2 2 3" xfId="10746" xr:uid="{79CE54CE-169C-4ED9-9577-8A400D34C950}"/>
    <cellStyle name="표준 8 5 2 2 3 2" xfId="26949" xr:uid="{5025DB53-3B0C-48B8-A521-C0E7A42B48A8}"/>
    <cellStyle name="표준 8 5 2 2 3 3" xfId="43152" xr:uid="{5932D350-5CA0-4ED7-83C8-E3B536278139}"/>
    <cellStyle name="표준 8 5 2 2 4" xfId="18848" xr:uid="{E44379D1-FBAC-470F-B52E-868B7249565B}"/>
    <cellStyle name="표준 8 5 2 2 5" xfId="35051" xr:uid="{68C84136-009E-41AE-B75B-6A5191FF1F5E}"/>
    <cellStyle name="표준 8 5 2 3" xfId="3904" xr:uid="{06C01FCA-3610-41A2-A9D4-191CE1CB9E15}"/>
    <cellStyle name="표준 8 5 2 3 2" xfId="7687" xr:uid="{ECFC3DDA-8E1D-4F1E-8F65-9DEFE9CAEA59}"/>
    <cellStyle name="표준 8 5 2 3 2 2" xfId="15789" xr:uid="{3D2B320F-1AA4-4FF5-9F4E-EB64965E41A1}"/>
    <cellStyle name="표준 8 5 2 3 2 2 2" xfId="31992" xr:uid="{B10A4989-AB9A-45E0-952F-AB3816B90E91}"/>
    <cellStyle name="표준 8 5 2 3 2 2 3" xfId="48195" xr:uid="{335EAC5C-9EC0-4536-BA34-65574547E36B}"/>
    <cellStyle name="표준 8 5 2 3 2 3" xfId="23891" xr:uid="{BFDE5ED7-ACE6-498B-A5D3-BFFB2162CA37}"/>
    <cellStyle name="표준 8 5 2 3 2 4" xfId="40094" xr:uid="{50ECD822-1109-4712-99C8-A7DBB61D3BE4}"/>
    <cellStyle name="표준 8 5 2 3 3" xfId="12007" xr:uid="{3E5FF89E-AC70-4610-9A19-C0D2691451FF}"/>
    <cellStyle name="표준 8 5 2 3 3 2" xfId="28210" xr:uid="{D372D6E3-B6B5-4E2D-B6EA-E03560A985B8}"/>
    <cellStyle name="표준 8 5 2 3 3 3" xfId="44413" xr:uid="{8A752646-4FB0-4046-A81D-9C0CB4DEE56B}"/>
    <cellStyle name="표준 8 5 2 3 4" xfId="20109" xr:uid="{1B4B9C75-4229-4A91-9DDB-F62FC6875BB7}"/>
    <cellStyle name="표준 8 5 2 3 5" xfId="36312" xr:uid="{F7590BDF-0AF3-4916-A8A6-595D9B9D0305}"/>
    <cellStyle name="표준 8 5 2 4" xfId="5166" xr:uid="{41B1C289-C507-42CE-9603-AD80FE3B02F9}"/>
    <cellStyle name="표준 8 5 2 4 2" xfId="13268" xr:uid="{1A922358-0111-4A02-B118-810DCF39E7BD}"/>
    <cellStyle name="표준 8 5 2 4 2 2" xfId="29471" xr:uid="{2BEE2203-0920-4AE5-89AD-9EC9090BCC74}"/>
    <cellStyle name="표준 8 5 2 4 2 3" xfId="45674" xr:uid="{7B446861-171C-4281-A5F2-7F7BF6E50B81}"/>
    <cellStyle name="표준 8 5 2 4 3" xfId="21370" xr:uid="{991B8DEC-DC63-4D95-845B-382AD7E68DAD}"/>
    <cellStyle name="표준 8 5 2 4 4" xfId="37573" xr:uid="{A4661AB0-00F8-48E6-BF1C-74E591DA448D}"/>
    <cellStyle name="표준 8 5 2 5" xfId="9486" xr:uid="{D7A758A7-D9E5-493E-885B-EABF60973559}"/>
    <cellStyle name="표준 8 5 2 5 2" xfId="25689" xr:uid="{6ECA5109-F95F-4181-ABC2-E0149E9A86B4}"/>
    <cellStyle name="표준 8 5 2 5 3" xfId="41892" xr:uid="{5B8B73F9-CF44-4B36-B6CE-F443D13BD740}"/>
    <cellStyle name="표준 8 5 2 6" xfId="17588" xr:uid="{64794BE5-0A0A-4A61-B641-425D76705D98}"/>
    <cellStyle name="표준 8 5 2 7" xfId="33791" xr:uid="{5AA043A6-EFFA-4C85-8E54-A0B779F41D5D}"/>
    <cellStyle name="표준 8 5 3" xfId="1996" xr:uid="{CA75B7D4-D1CE-46EF-8EE7-42C8554579C9}"/>
    <cellStyle name="표준 8 5 3 2" xfId="5779" xr:uid="{2EB45645-EF7E-4F0A-AE1B-EB3A4730C82B}"/>
    <cellStyle name="표준 8 5 3 2 2" xfId="13881" xr:uid="{CFA392CD-5F0A-4007-BEC8-23875AEF0B92}"/>
    <cellStyle name="표준 8 5 3 2 2 2" xfId="30084" xr:uid="{16A64C26-F6D4-426A-8289-9CCCF29A6515}"/>
    <cellStyle name="표준 8 5 3 2 2 3" xfId="46287" xr:uid="{F334C2CE-C25A-44E6-8785-52D4AEA4CE5A}"/>
    <cellStyle name="표준 8 5 3 2 3" xfId="21983" xr:uid="{ECF45B40-68D4-4EFC-A726-9C120EB493F1}"/>
    <cellStyle name="표준 8 5 3 2 4" xfId="38186" xr:uid="{1E827EB7-99E2-48A2-95A5-865435F1A4D0}"/>
    <cellStyle name="표준 8 5 3 3" xfId="10099" xr:uid="{C5B5E0DF-0D7D-410E-B7AF-C9D4CD489DD4}"/>
    <cellStyle name="표준 8 5 3 3 2" xfId="26302" xr:uid="{9CF7366F-10A1-49D6-9926-8E2538306311}"/>
    <cellStyle name="표준 8 5 3 3 3" xfId="42505" xr:uid="{23215FBC-AC0B-4CBF-9F7F-8E74931EA9A4}"/>
    <cellStyle name="표준 8 5 3 4" xfId="18201" xr:uid="{CE82CEED-00E1-4BF2-8C1F-0FE37AF0878F}"/>
    <cellStyle name="표준 8 5 3 5" xfId="34404" xr:uid="{A0EEE77E-D633-4575-87DE-8C8B0CC8456E}"/>
    <cellStyle name="표준 8 5 4" xfId="3257" xr:uid="{1ACA404D-441F-4469-B328-57E015F050FF}"/>
    <cellStyle name="표준 8 5 4 2" xfId="7040" xr:uid="{08DD8FDB-77C5-4D27-999B-47D700186C88}"/>
    <cellStyle name="표준 8 5 4 2 2" xfId="15142" xr:uid="{065FB646-F235-45FC-807A-66DD4B9F706F}"/>
    <cellStyle name="표준 8 5 4 2 2 2" xfId="31345" xr:uid="{941E8201-1EFD-42A7-BE74-51BB0B336A59}"/>
    <cellStyle name="표준 8 5 4 2 2 3" xfId="47548" xr:uid="{5BCE0F44-DCFF-408D-81B2-7E54EE18815E}"/>
    <cellStyle name="표준 8 5 4 2 3" xfId="23244" xr:uid="{E1139B3D-BA72-4B5F-A43F-3FBD58C31BA5}"/>
    <cellStyle name="표준 8 5 4 2 4" xfId="39447" xr:uid="{F4F80529-3AD2-4C8A-B431-1A0163C3E3CB}"/>
    <cellStyle name="표준 8 5 4 3" xfId="11360" xr:uid="{0769BA8B-CE18-4BC2-AC61-DC6645EB6A09}"/>
    <cellStyle name="표준 8 5 4 3 2" xfId="27563" xr:uid="{A9B2E4CD-4308-4A54-833B-CFBF458C0757}"/>
    <cellStyle name="표준 8 5 4 3 3" xfId="43766" xr:uid="{0D4FD822-E864-4A18-A1AD-6DC86B9871A0}"/>
    <cellStyle name="표준 8 5 4 4" xfId="19462" xr:uid="{5B731303-B0CA-493C-80B4-2BB4E0BE564D}"/>
    <cellStyle name="표준 8 5 4 5" xfId="35665" xr:uid="{6A91375D-693B-4886-9FBF-2C8A0341F0B3}"/>
    <cellStyle name="표준 8 5 5" xfId="4519" xr:uid="{FB222493-09BC-456C-9F26-CD5B906DA575}"/>
    <cellStyle name="표준 8 5 5 2" xfId="12621" xr:uid="{7CCA0DB6-BFB2-4A19-8862-190C660EF4B8}"/>
    <cellStyle name="표준 8 5 5 2 2" xfId="28824" xr:uid="{60F9EFFE-2682-49AD-A9AB-93F011ED5346}"/>
    <cellStyle name="표준 8 5 5 2 3" xfId="45027" xr:uid="{A3AECA23-BE68-4048-A1D9-AF2168F1F4CD}"/>
    <cellStyle name="표준 8 5 5 3" xfId="20723" xr:uid="{78FFF9E5-AC47-4CF5-BAA3-3FD81C0B38B4}"/>
    <cellStyle name="표준 8 5 5 4" xfId="36926" xr:uid="{B1ACC58E-B33D-4FF0-9028-16EF1F3C57B4}"/>
    <cellStyle name="표준 8 5 6" xfId="8304" xr:uid="{4E6FBAFA-18EF-4291-8F19-0690F09F6797}"/>
    <cellStyle name="표준 8 5 6 2" xfId="16405" xr:uid="{B403E821-D874-45DA-8210-080AE46703D5}"/>
    <cellStyle name="표준 8 5 6 2 2" xfId="32608" xr:uid="{5B68128C-D6B7-47A2-8322-15014C55C004}"/>
    <cellStyle name="표준 8 5 6 2 3" xfId="48811" xr:uid="{38737306-3158-44E9-B372-325A2EA97619}"/>
    <cellStyle name="표준 8 5 6 3" xfId="24507" xr:uid="{EA289475-20D7-408A-85A9-FDC5177261EA}"/>
    <cellStyle name="표준 8 5 6 4" xfId="40710" xr:uid="{E0264F71-A6A0-4FD2-933C-65C627934D92}"/>
    <cellStyle name="표준 8 5 7" xfId="8839" xr:uid="{9AAD94F4-0572-44E8-A9B3-FB2EB2735285}"/>
    <cellStyle name="표준 8 5 7 2" xfId="25042" xr:uid="{30E950B5-0F93-45F3-A280-67AF672EA52A}"/>
    <cellStyle name="표준 8 5 7 3" xfId="41245" xr:uid="{A44C2BA7-C1A1-4483-A5AB-6756C6B03657}"/>
    <cellStyle name="표준 8 5 8" xfId="16941" xr:uid="{AF36F92B-85ED-4F2F-B712-038DC4BAA544}"/>
    <cellStyle name="표준 8 5 9" xfId="33144" xr:uid="{1A345A80-F1CF-4328-91D3-9B7CB6BA08AE}"/>
    <cellStyle name="표준 8 6" xfId="662" xr:uid="{EFD728A7-9925-4FE3-A0F3-AB74465A0BBF}"/>
    <cellStyle name="표준 8 6 2" xfId="1443" xr:uid="{A0182F2B-89BF-4864-A2C0-A95418318FB1}"/>
    <cellStyle name="표준 8 6 2 2" xfId="2821" xr:uid="{479E6189-B6E7-440F-8AA2-F2B75BB54AFF}"/>
    <cellStyle name="표준 8 6 2 2 2" xfId="6604" xr:uid="{3F3515F8-2FBC-4CEC-8CEF-D87C5E31059A}"/>
    <cellStyle name="표준 8 6 2 2 2 2" xfId="14706" xr:uid="{C662C4D6-29BA-4874-ABBC-A8F32F6E653B}"/>
    <cellStyle name="표준 8 6 2 2 2 2 2" xfId="30909" xr:uid="{A3A487DD-4C22-493B-BF61-FDF0693EA3F1}"/>
    <cellStyle name="표준 8 6 2 2 2 2 3" xfId="47112" xr:uid="{E22088E9-95B3-4532-AC36-1E70482B7262}"/>
    <cellStyle name="표준 8 6 2 2 2 3" xfId="22808" xr:uid="{ED330FDD-3AFC-43E3-998E-30243020146E}"/>
    <cellStyle name="표준 8 6 2 2 2 4" xfId="39011" xr:uid="{F9E8EFEF-3622-4B48-A311-09E1682382BE}"/>
    <cellStyle name="표준 8 6 2 2 3" xfId="10924" xr:uid="{812E589D-5E7E-4A98-A7BA-6139E11E089A}"/>
    <cellStyle name="표준 8 6 2 2 3 2" xfId="27127" xr:uid="{9CDE138B-8B2F-4C06-90D8-296751F7DD89}"/>
    <cellStyle name="표준 8 6 2 2 3 3" xfId="43330" xr:uid="{95FCADCF-CBC3-4E0F-A95C-CD50E4D8CF8E}"/>
    <cellStyle name="표준 8 6 2 2 4" xfId="19026" xr:uid="{8D167D20-CEC6-497D-B8E1-66A47AAA5FD6}"/>
    <cellStyle name="표준 8 6 2 2 5" xfId="35229" xr:uid="{4391927F-4AF1-4311-9165-E711CC476E63}"/>
    <cellStyle name="표준 8 6 2 3" xfId="4082" xr:uid="{1233103E-5873-43F1-A8C7-22DAAA21856B}"/>
    <cellStyle name="표준 8 6 2 3 2" xfId="7865" xr:uid="{0B846D4F-91F5-4214-8452-0C235C45F4B8}"/>
    <cellStyle name="표준 8 6 2 3 2 2" xfId="15967" xr:uid="{0BB8FB63-CF1D-4612-B73C-E922C9E150E2}"/>
    <cellStyle name="표준 8 6 2 3 2 2 2" xfId="32170" xr:uid="{B1DEAB82-44BA-4211-92BF-16CAFC657C6D}"/>
    <cellStyle name="표준 8 6 2 3 2 2 3" xfId="48373" xr:uid="{B8CE4648-AC55-4A4D-BF0E-D40FFA2BF81A}"/>
    <cellStyle name="표준 8 6 2 3 2 3" xfId="24069" xr:uid="{D79436FE-033B-4A19-B0F7-7EFBA708F262}"/>
    <cellStyle name="표준 8 6 2 3 2 4" xfId="40272" xr:uid="{9C0C35E6-04C2-4E02-A528-806B9506E67A}"/>
    <cellStyle name="표준 8 6 2 3 3" xfId="12185" xr:uid="{648CF132-79D8-4F9B-BC3E-E824999CBD47}"/>
    <cellStyle name="표준 8 6 2 3 3 2" xfId="28388" xr:uid="{F9E6686B-6A9B-46E5-AF58-438E103C1830}"/>
    <cellStyle name="표준 8 6 2 3 3 3" xfId="44591" xr:uid="{97237C16-EC5F-407D-BC3C-5E875A02C1FC}"/>
    <cellStyle name="표준 8 6 2 3 4" xfId="20287" xr:uid="{9A711748-D108-4E10-8F53-DC31043A49C9}"/>
    <cellStyle name="표준 8 6 2 3 5" xfId="36490" xr:uid="{8F8275C4-388E-430C-B89A-A1D5976B56C6}"/>
    <cellStyle name="표준 8 6 2 4" xfId="5344" xr:uid="{22B64236-F2D2-48BF-BC79-71BCD5718F0B}"/>
    <cellStyle name="표준 8 6 2 4 2" xfId="13446" xr:uid="{50A45DB0-20A6-4C63-9CE8-4CD5AC31B057}"/>
    <cellStyle name="표준 8 6 2 4 2 2" xfId="29649" xr:uid="{5894C13B-A1EC-4074-8FE9-4923EFF50A25}"/>
    <cellStyle name="표준 8 6 2 4 2 3" xfId="45852" xr:uid="{0DABFA57-FE2D-4242-92E3-89E63EB3D703}"/>
    <cellStyle name="표준 8 6 2 4 3" xfId="21548" xr:uid="{4A2E04D6-5FBE-4941-A7FA-612AED6E13D3}"/>
    <cellStyle name="표준 8 6 2 4 4" xfId="37751" xr:uid="{663C402A-F618-4D62-9AD2-8A6963C4C66A}"/>
    <cellStyle name="표준 8 6 2 5" xfId="9664" xr:uid="{C83B560F-28A3-4124-9A1A-8F67C44A1273}"/>
    <cellStyle name="표준 8 6 2 5 2" xfId="25867" xr:uid="{FE8F1AFB-CA4E-4516-8E29-A83E630AC316}"/>
    <cellStyle name="표준 8 6 2 5 3" xfId="42070" xr:uid="{272D4C53-7FBF-420D-864E-7D7C3AF2F268}"/>
    <cellStyle name="표준 8 6 2 6" xfId="17766" xr:uid="{CA215959-0833-4853-ACA9-7BBA4A10DCBC}"/>
    <cellStyle name="표준 8 6 2 7" xfId="33969" xr:uid="{4CE021FF-9B53-4744-A83B-E9E937CACA86}"/>
    <cellStyle name="표준 8 6 3" xfId="2281" xr:uid="{B15326E1-F4F0-45A0-A089-6EE4DEDDD45E}"/>
    <cellStyle name="표준 8 6 3 2" xfId="6064" xr:uid="{65FD1B31-0C48-4F03-B77D-20435C90E4F1}"/>
    <cellStyle name="표준 8 6 3 2 2" xfId="14166" xr:uid="{2F496FA2-5122-4413-9D10-A198937555CD}"/>
    <cellStyle name="표준 8 6 3 2 2 2" xfId="30369" xr:uid="{81BB1C77-A15D-486C-ABA0-6E988AC3C24D}"/>
    <cellStyle name="표준 8 6 3 2 2 3" xfId="46572" xr:uid="{AA0B29EA-2F3A-4DEA-AB00-9C71C30D85C5}"/>
    <cellStyle name="표준 8 6 3 2 3" xfId="22268" xr:uid="{967EAD9C-42FA-49C6-B476-448C322DFBA3}"/>
    <cellStyle name="표준 8 6 3 2 4" xfId="38471" xr:uid="{69EBE051-4155-470C-B592-97535671D04B}"/>
    <cellStyle name="표준 8 6 3 3" xfId="10384" xr:uid="{F7FAF5CF-7B3B-4753-9169-90B07D8A8F25}"/>
    <cellStyle name="표준 8 6 3 3 2" xfId="26587" xr:uid="{B20FC047-1999-45D4-9D4F-A0549970A7A7}"/>
    <cellStyle name="표준 8 6 3 3 3" xfId="42790" xr:uid="{B91AF2DF-3A84-4A22-900F-CB3A8E5AFBED}"/>
    <cellStyle name="표준 8 6 3 4" xfId="18486" xr:uid="{ABEE7174-F80F-4565-8036-3665EEB5DDAE}"/>
    <cellStyle name="표준 8 6 3 5" xfId="34689" xr:uid="{8A9EA4CB-728B-45E4-9A9D-81CFFE8CEF74}"/>
    <cellStyle name="표준 8 6 4" xfId="3542" xr:uid="{4BDCBB3C-D173-4026-A474-CE7CDE09CF1A}"/>
    <cellStyle name="표준 8 6 4 2" xfId="7325" xr:uid="{D52A74C7-91FD-4D2F-BF35-5F1DD9568059}"/>
    <cellStyle name="표준 8 6 4 2 2" xfId="15427" xr:uid="{EC15CB6E-8423-4916-B488-101EA67969B1}"/>
    <cellStyle name="표준 8 6 4 2 2 2" xfId="31630" xr:uid="{82DBBEC2-E685-46CA-8989-7CA794DF260C}"/>
    <cellStyle name="표준 8 6 4 2 2 3" xfId="47833" xr:uid="{FF8B31D7-0E81-4930-87BF-BE7640549E2A}"/>
    <cellStyle name="표준 8 6 4 2 3" xfId="23529" xr:uid="{64D4C16F-BD4A-4A43-8B3F-4F6D93AE2151}"/>
    <cellStyle name="표준 8 6 4 2 4" xfId="39732" xr:uid="{400E1AA4-3899-4A10-8FFD-9976F5FA69E9}"/>
    <cellStyle name="표준 8 6 4 3" xfId="11645" xr:uid="{B2A09E34-77B7-4A4F-A309-B2EFC5E5DE96}"/>
    <cellStyle name="표준 8 6 4 3 2" xfId="27848" xr:uid="{7812CD2D-C2C6-4595-95E2-5D03BCBFD9E1}"/>
    <cellStyle name="표준 8 6 4 3 3" xfId="44051" xr:uid="{F523751E-AED1-469C-9A46-60390E7EEE63}"/>
    <cellStyle name="표준 8 6 4 4" xfId="19747" xr:uid="{51884DC8-3014-4A65-973D-D50C087EDAC8}"/>
    <cellStyle name="표준 8 6 4 5" xfId="35950" xr:uid="{502A293D-B40B-4217-A9FA-1F1D84EC6F80}"/>
    <cellStyle name="표준 8 6 5" xfId="4804" xr:uid="{5DB0F2F4-0AFD-4BD0-97FD-D32C9A4A418A}"/>
    <cellStyle name="표준 8 6 5 2" xfId="12906" xr:uid="{BECF1779-461D-47EC-9746-06C4660E7FF8}"/>
    <cellStyle name="표준 8 6 5 2 2" xfId="29109" xr:uid="{F1CE7BD1-6F82-4BCB-9216-FC77192F92C8}"/>
    <cellStyle name="표준 8 6 5 2 3" xfId="45312" xr:uid="{2C040E85-FF72-4D71-98E8-579A6377CB27}"/>
    <cellStyle name="표준 8 6 5 3" xfId="21008" xr:uid="{EE0F2137-853E-4C1B-80C4-462248AAF98A}"/>
    <cellStyle name="표준 8 6 5 4" xfId="37211" xr:uid="{F5BCD802-485D-45AB-B913-89C9172BB97E}"/>
    <cellStyle name="표준 8 6 6" xfId="8482" xr:uid="{D1C76099-7037-4915-B876-26E0527FDC83}"/>
    <cellStyle name="표준 8 6 6 2" xfId="16583" xr:uid="{824E1B82-B23C-4D44-9216-F88608C5341D}"/>
    <cellStyle name="표준 8 6 6 2 2" xfId="32786" xr:uid="{4A66D9A6-4979-4808-80F7-0E828AB55B56}"/>
    <cellStyle name="표준 8 6 6 2 3" xfId="48989" xr:uid="{86A0109F-1A96-4FFE-93A7-7FBD44554E4A}"/>
    <cellStyle name="표준 8 6 6 3" xfId="24685" xr:uid="{978900B4-E456-4035-ACC9-A10AEAFE3EB7}"/>
    <cellStyle name="표준 8 6 6 4" xfId="40888" xr:uid="{AEDC452A-7047-4D35-9808-007DF33EAFA5}"/>
    <cellStyle name="표준 8 6 7" xfId="9124" xr:uid="{5A52C038-48E8-4D52-8F42-0EFAACB1887A}"/>
    <cellStyle name="표준 8 6 7 2" xfId="25327" xr:uid="{E1BACDF6-52CF-4662-BB9E-A07EE8CE690C}"/>
    <cellStyle name="표준 8 6 7 3" xfId="41530" xr:uid="{C46AA7EF-090A-48B8-94D5-276CBEE0E0EA}"/>
    <cellStyle name="표준 8 6 8" xfId="17226" xr:uid="{87363F74-3DE5-4AF7-B57E-B9BE81313DD3}"/>
    <cellStyle name="표준 8 6 9" xfId="33429" xr:uid="{C3537052-15CA-4275-AD64-718DC4902C53}"/>
    <cellStyle name="표준 8 7" xfId="927" xr:uid="{C1C893BE-50B4-4223-B511-56BC89335A32}"/>
    <cellStyle name="표준 8 7 2" xfId="2465" xr:uid="{C4D335C3-A2FE-4F75-97E0-A3D4D7E6B669}"/>
    <cellStyle name="표준 8 7 2 2" xfId="6248" xr:uid="{154F8B1D-2116-4611-9FA1-8AF0C6B70F71}"/>
    <cellStyle name="표준 8 7 2 2 2" xfId="14350" xr:uid="{F5CB8FBF-4657-4A89-AF88-1493A2D2EE7D}"/>
    <cellStyle name="표준 8 7 2 2 2 2" xfId="30553" xr:uid="{96580000-C267-45A4-B122-DC88C9CC959B}"/>
    <cellStyle name="표준 8 7 2 2 2 3" xfId="46756" xr:uid="{391A0BA6-599A-42A2-A89E-35FB721DBC1E}"/>
    <cellStyle name="표준 8 7 2 2 3" xfId="22452" xr:uid="{70273CA2-8028-434F-9119-796B2B66E074}"/>
    <cellStyle name="표준 8 7 2 2 4" xfId="38655" xr:uid="{5BE5E605-6CC7-4E88-8D46-1300DE74CA62}"/>
    <cellStyle name="표준 8 7 2 3" xfId="10568" xr:uid="{F6B6C80E-D9F6-4D94-9848-00BC11A25B0D}"/>
    <cellStyle name="표준 8 7 2 3 2" xfId="26771" xr:uid="{5139F4B9-4AA1-4352-9510-5DDD85FD7EFF}"/>
    <cellStyle name="표준 8 7 2 3 3" xfId="42974" xr:uid="{11C0EF1C-1383-45F0-99FD-355D834A5164}"/>
    <cellStyle name="표준 8 7 2 4" xfId="18670" xr:uid="{0A1ACC64-0489-455A-902E-58663A34E161}"/>
    <cellStyle name="표준 8 7 2 5" xfId="34873" xr:uid="{04BBACC3-9CB8-4E14-A6D2-15BDF5918E59}"/>
    <cellStyle name="표준 8 7 3" xfId="3726" xr:uid="{E91FB72A-3C3F-4033-B872-81ADF7EEA2AF}"/>
    <cellStyle name="표준 8 7 3 2" xfId="7509" xr:uid="{42D54C3F-B961-41A5-AD10-DC26574AB3A7}"/>
    <cellStyle name="표준 8 7 3 2 2" xfId="15611" xr:uid="{A0CBB604-CAFA-4345-9797-CD8B75C993F7}"/>
    <cellStyle name="표준 8 7 3 2 2 2" xfId="31814" xr:uid="{8DA2B4F0-2C7A-44C2-9D57-6C8417B347E7}"/>
    <cellStyle name="표준 8 7 3 2 2 3" xfId="48017" xr:uid="{4F677E1F-0E7B-440D-AEE4-208658DD582C}"/>
    <cellStyle name="표준 8 7 3 2 3" xfId="23713" xr:uid="{B0ADB6A5-8693-41AE-B08D-D1AD89FD1757}"/>
    <cellStyle name="표준 8 7 3 2 4" xfId="39916" xr:uid="{1A3D955C-35C6-4FA4-AA97-174E06DF4EB3}"/>
    <cellStyle name="표준 8 7 3 3" xfId="11829" xr:uid="{E93977E6-8204-4827-8FC2-ACBA1592700F}"/>
    <cellStyle name="표준 8 7 3 3 2" xfId="28032" xr:uid="{70F0A6C0-75A9-4178-B029-7523481C0F1E}"/>
    <cellStyle name="표준 8 7 3 3 3" xfId="44235" xr:uid="{6F1D389B-765F-4BDB-86A7-9E0C55BFACD5}"/>
    <cellStyle name="표준 8 7 3 4" xfId="19931" xr:uid="{77098034-57A5-47BA-8127-E30A01FBF054}"/>
    <cellStyle name="표준 8 7 3 5" xfId="36134" xr:uid="{DBF8B238-E475-4445-A8FC-6DB4D98B23C9}"/>
    <cellStyle name="표준 8 7 4" xfId="4988" xr:uid="{7D830197-5AB4-43A6-A1B5-89D21D4A5225}"/>
    <cellStyle name="표준 8 7 4 2" xfId="13090" xr:uid="{2F467762-6326-4707-954E-B6CDBF68647D}"/>
    <cellStyle name="표준 8 7 4 2 2" xfId="29293" xr:uid="{CF5CBE85-4FEE-4536-9FDD-938B4C1C1806}"/>
    <cellStyle name="표준 8 7 4 2 3" xfId="45496" xr:uid="{E99BFFCC-5854-4B0E-90DF-4D08FF541810}"/>
    <cellStyle name="표준 8 7 4 3" xfId="21192" xr:uid="{E35C19CD-7D33-4EF8-BE24-B83863764031}"/>
    <cellStyle name="표준 8 7 4 4" xfId="37395" xr:uid="{878307E6-D459-46BB-8802-F0ADCAD4639C}"/>
    <cellStyle name="표준 8 7 5" xfId="9308" xr:uid="{6C70C30C-7A6A-44E7-9526-54A0F51CF27D}"/>
    <cellStyle name="표준 8 7 5 2" xfId="25511" xr:uid="{F84F24B1-BB68-44F2-9106-150D64899091}"/>
    <cellStyle name="표준 8 7 5 3" xfId="41714" xr:uid="{652FE4BD-BF4A-4F42-8D65-F546C5C2F20F}"/>
    <cellStyle name="표준 8 7 6" xfId="17410" xr:uid="{9BE57106-406A-494C-9ED2-6C850A40F8CA}"/>
    <cellStyle name="표준 8 7 7" xfId="33613" xr:uid="{688F9FF8-3B77-4820-A2A7-ACB94487358C}"/>
    <cellStyle name="표준 8 8" xfId="1706" xr:uid="{7C6F2BDB-124E-4DD9-A02E-50FDB26D0702}"/>
    <cellStyle name="표준 8 8 2" xfId="3008" xr:uid="{141D0434-E43A-42AC-865B-2D2838C9AE97}"/>
    <cellStyle name="표준 8 8 2 2" xfId="6791" xr:uid="{0034559D-DD04-44B8-8931-85FAE33D40C5}"/>
    <cellStyle name="표준 8 8 2 2 2" xfId="14893" xr:uid="{21514B5A-838B-4457-AB71-8279969AC78E}"/>
    <cellStyle name="표준 8 8 2 2 2 2" xfId="31096" xr:uid="{E4FC250F-315F-4F31-AAC2-20661643FB24}"/>
    <cellStyle name="표준 8 8 2 2 2 3" xfId="47299" xr:uid="{53303194-B834-4941-8562-5DBF0EC5E555}"/>
    <cellStyle name="표준 8 8 2 2 3" xfId="22995" xr:uid="{56DE7C28-6769-4B09-831F-5D1E26F865F7}"/>
    <cellStyle name="표준 8 8 2 2 4" xfId="39198" xr:uid="{E9C902D5-8DA0-4A31-8FE7-D6E6BAC2E812}"/>
    <cellStyle name="표준 8 8 2 3" xfId="11111" xr:uid="{438630D2-7DF0-42C6-AE4A-56EE8896B3B1}"/>
    <cellStyle name="표준 8 8 2 3 2" xfId="27314" xr:uid="{441CBE74-0B86-4132-90AB-CC397C824C34}"/>
    <cellStyle name="표준 8 8 2 3 3" xfId="43517" xr:uid="{3F8BBF7B-42CF-4053-8A61-665D7DD958CB}"/>
    <cellStyle name="표준 8 8 2 4" xfId="19213" xr:uid="{290BF5A3-90A9-428D-9769-4EC195CAE5D2}"/>
    <cellStyle name="표준 8 8 2 5" xfId="35416" xr:uid="{D34ABE17-BCC0-49B3-897E-C2F067774FD1}"/>
    <cellStyle name="표준 8 8 3" xfId="4269" xr:uid="{BA3AD5A9-FB2F-42C9-93AA-FD09E43FBF0A}"/>
    <cellStyle name="표준 8 8 3 2" xfId="8052" xr:uid="{15127C7B-2631-4DED-8E1A-1A613BC4595A}"/>
    <cellStyle name="표준 8 8 3 2 2" xfId="16154" xr:uid="{00B7C285-A287-4D54-B39A-F924C54CFAB8}"/>
    <cellStyle name="표준 8 8 3 2 2 2" xfId="32357" xr:uid="{AC89A80F-7203-4D0D-99C5-1EE3FD7DB18E}"/>
    <cellStyle name="표준 8 8 3 2 2 3" xfId="48560" xr:uid="{CCC7A8C6-DDE6-4CD2-AF04-70D9F2A5F31F}"/>
    <cellStyle name="표준 8 8 3 2 3" xfId="24256" xr:uid="{675EFF7B-7620-496A-AB01-49CEA1374EAB}"/>
    <cellStyle name="표준 8 8 3 2 4" xfId="40459" xr:uid="{A8F304BB-26A3-4FF0-9A79-3D8A8EAC1E9E}"/>
    <cellStyle name="표준 8 8 3 3" xfId="12372" xr:uid="{4AC92EB2-97DF-4BF3-A274-15E15B8A5D34}"/>
    <cellStyle name="표준 8 8 3 3 2" xfId="28575" xr:uid="{C40F9402-3987-41C1-B421-27C567877486}"/>
    <cellStyle name="표준 8 8 3 3 3" xfId="44778" xr:uid="{9FF06C01-EDA3-4DFD-81AF-F1ABE1C47877}"/>
    <cellStyle name="표준 8 8 3 4" xfId="20474" xr:uid="{AF012671-0029-4D16-A7F8-5CDAF94CE5D2}"/>
    <cellStyle name="표준 8 8 3 5" xfId="36677" xr:uid="{38C0E52E-ED04-464B-B6B1-716F891A5236}"/>
    <cellStyle name="표준 8 8 4" xfId="5531" xr:uid="{253D6448-A138-46AF-9FB3-38E3A350420D}"/>
    <cellStyle name="표준 8 8 4 2" xfId="13633" xr:uid="{62514B8E-6EC5-4F64-9D95-1C72F3EF3E81}"/>
    <cellStyle name="표준 8 8 4 2 2" xfId="29836" xr:uid="{1AE37F00-C90E-4590-8084-7ECC234482F6}"/>
    <cellStyle name="표준 8 8 4 2 3" xfId="46039" xr:uid="{38638D8F-7BA2-45C2-B2E5-927E4077EDC7}"/>
    <cellStyle name="표준 8 8 4 3" xfId="21735" xr:uid="{38DB2C15-6C78-4BA3-B9A1-A1FFCDFAEC9C}"/>
    <cellStyle name="표준 8 8 4 4" xfId="37938" xr:uid="{69923FCA-70D1-4579-9498-057C49B6E7AA}"/>
    <cellStyle name="표준 8 8 5" xfId="9851" xr:uid="{225F2D91-694B-405D-A904-55424EB1AA7B}"/>
    <cellStyle name="표준 8 8 5 2" xfId="26054" xr:uid="{71C6B481-8F63-4270-A0B2-9490FB0B4DCD}"/>
    <cellStyle name="표준 8 8 5 3" xfId="42257" xr:uid="{0BD6DE01-85EE-4D9F-91D0-B34623C4A6F0}"/>
    <cellStyle name="표준 8 8 6" xfId="17953" xr:uid="{DC89A3C7-DE0C-48BA-8B4D-07F8C5268991}"/>
    <cellStyle name="표준 8 8 7" xfId="34156" xr:uid="{1AEF54DD-EA89-46D5-9781-A4472225D8A8}"/>
    <cellStyle name="표준 8 9" xfId="1815" xr:uid="{1BFDA5C1-ABB1-424B-9CCE-BD96E7AC690A}"/>
    <cellStyle name="표준 80" xfId="49169" xr:uid="{4B2179BB-EFE3-4951-A3B7-DD8DB3A8AECE}"/>
    <cellStyle name="표준 81" xfId="49172" xr:uid="{DEB716B4-6A09-4CA4-ACC5-2EF7114325C4}"/>
    <cellStyle name="표준 81 2" xfId="49181" xr:uid="{D4ABF0DA-81CC-46A5-8081-E22F22DEA3C5}"/>
    <cellStyle name="표준 82" xfId="49174" xr:uid="{C44BC55C-9668-4237-B7AC-4810B36D429A}"/>
    <cellStyle name="표준 83" xfId="49177" xr:uid="{58E4BF7A-860B-4C55-AA27-4C6566813565}"/>
    <cellStyle name="표준 84" xfId="49183" xr:uid="{70EC5408-3A5D-44D7-8D6B-1BEF09D0347F}"/>
    <cellStyle name="표준 85" xfId="49185" xr:uid="{BFDE3A29-0349-48DF-B2A6-2ABE29246C46}"/>
    <cellStyle name="표준 86" xfId="13" xr:uid="{3D9293A8-3B9A-41CE-BFDC-CC4300B10236}"/>
    <cellStyle name="표준 9" xfId="38" xr:uid="{42614CBD-A285-4A7E-B2A0-A7F11BE1C486}"/>
    <cellStyle name="표준 9 2" xfId="4337" xr:uid="{B3BF4428-C8B8-49ED-9D84-46BEA7D45E2E}"/>
    <cellStyle name="표준_HOSE &amp; PIPE류" xfId="5" xr:uid="{00000000-0005-0000-0000-00000A000000}"/>
    <cellStyle name="표준_hw_nf_신규등록 2" xfId="12" xr:uid="{00000000-0005-0000-0000-00000B000000}"/>
    <cellStyle name="표준_NF 중금속 (전장) 2" xfId="11" xr:uid="{00000000-0005-0000-0000-00000C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36419</xdr:colOff>
      <xdr:row>0</xdr:row>
      <xdr:rowOff>0</xdr:rowOff>
    </xdr:from>
    <xdr:to>
      <xdr:col>23</xdr:col>
      <xdr:colOff>1606177</xdr:colOff>
      <xdr:row>2</xdr:row>
      <xdr:rowOff>504265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14D86A-2833-485E-A0D9-8735A01E1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0243" y="0"/>
          <a:ext cx="2148728" cy="1624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24</xdr:col>
      <xdr:colOff>0</xdr:colOff>
      <xdr:row>2</xdr:row>
      <xdr:rowOff>536464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5D6EA0-671D-4C1E-97D6-206E55DA8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6034" y="0"/>
          <a:ext cx="2222500" cy="1631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13048</xdr:colOff>
      <xdr:row>0</xdr:row>
      <xdr:rowOff>0</xdr:rowOff>
    </xdr:from>
    <xdr:to>
      <xdr:col>25</xdr:col>
      <xdr:colOff>0</xdr:colOff>
      <xdr:row>2</xdr:row>
      <xdr:rowOff>521918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3D2D2BB-2295-40A7-BCB7-9B6390DC3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1884" y="0"/>
          <a:ext cx="2205102" cy="1617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156882</xdr:colOff>
      <xdr:row>4</xdr:row>
      <xdr:rowOff>44824</xdr:rowOff>
    </xdr:from>
    <xdr:to>
      <xdr:col>28</xdr:col>
      <xdr:colOff>479238</xdr:colOff>
      <xdr:row>9</xdr:row>
      <xdr:rowOff>53975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2753CE-BA51-482A-BF6B-44B986170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83382" y="1143000"/>
          <a:ext cx="1644650" cy="1577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246529</xdr:colOff>
      <xdr:row>4</xdr:row>
      <xdr:rowOff>89647</xdr:rowOff>
    </xdr:from>
    <xdr:to>
      <xdr:col>29</xdr:col>
      <xdr:colOff>56030</xdr:colOff>
      <xdr:row>11</xdr:row>
      <xdr:rowOff>11206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60F2C5-9F90-466C-9F55-68202797F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3029" y="1187823"/>
          <a:ext cx="2050677" cy="2117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A698-9C5D-4593-8E64-066356E90664}">
  <dimension ref="A1:D6"/>
  <sheetViews>
    <sheetView workbookViewId="0">
      <selection activeCell="C14" sqref="C14"/>
    </sheetView>
  </sheetViews>
  <sheetFormatPr defaultRowHeight="13.5"/>
  <cols>
    <col min="1" max="1" width="7.77734375" bestFit="1" customWidth="1"/>
    <col min="2" max="2" width="31" bestFit="1" customWidth="1"/>
    <col min="3" max="3" width="26.88671875" bestFit="1" customWidth="1"/>
    <col min="4" max="4" width="44" bestFit="1" customWidth="1"/>
  </cols>
  <sheetData>
    <row r="1" spans="1:4" ht="26.25" customHeight="1">
      <c r="A1" s="183" t="s">
        <v>0</v>
      </c>
      <c r="B1" s="183" t="s">
        <v>76</v>
      </c>
      <c r="C1" s="183" t="s">
        <v>77</v>
      </c>
      <c r="D1" s="183" t="s">
        <v>78</v>
      </c>
    </row>
    <row r="2" spans="1:4" ht="26.25" customHeight="1">
      <c r="A2" s="185" t="s">
        <v>293</v>
      </c>
      <c r="B2" s="184" t="s">
        <v>279</v>
      </c>
      <c r="C2" s="184" t="s">
        <v>79</v>
      </c>
      <c r="D2" s="184" t="s">
        <v>80</v>
      </c>
    </row>
    <row r="3" spans="1:4" ht="26.25" customHeight="1">
      <c r="A3" s="185" t="s">
        <v>294</v>
      </c>
      <c r="B3" s="184" t="s">
        <v>259</v>
      </c>
      <c r="C3" s="184" t="s">
        <v>81</v>
      </c>
      <c r="D3" s="184" t="s">
        <v>82</v>
      </c>
    </row>
    <row r="4" spans="1:4" ht="26.25" customHeight="1">
      <c r="A4" s="185" t="s">
        <v>295</v>
      </c>
      <c r="B4" s="184" t="s">
        <v>83</v>
      </c>
      <c r="C4" s="184" t="s">
        <v>84</v>
      </c>
      <c r="D4" s="184" t="s">
        <v>85</v>
      </c>
    </row>
    <row r="5" spans="1:4" ht="26.25" customHeight="1">
      <c r="A5" s="185" t="s">
        <v>296</v>
      </c>
      <c r="B5" s="184" t="s">
        <v>86</v>
      </c>
      <c r="C5" s="184" t="s">
        <v>87</v>
      </c>
      <c r="D5" s="184" t="s">
        <v>88</v>
      </c>
    </row>
    <row r="6" spans="1:4" ht="26.25" customHeight="1">
      <c r="A6" s="185" t="s">
        <v>297</v>
      </c>
      <c r="B6" s="184" t="s">
        <v>89</v>
      </c>
      <c r="C6" s="184" t="s">
        <v>90</v>
      </c>
      <c r="D6" s="184" t="s">
        <v>91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7"/>
  <sheetViews>
    <sheetView showGridLines="0" showRuler="0" zoomScale="66" zoomScaleNormal="66" workbookViewId="0">
      <selection activeCell="H9" sqref="H9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.44140625" style="11" customWidth="1"/>
    <col min="8" max="8" width="5" style="11" bestFit="1" customWidth="1"/>
    <col min="9" max="9" width="8.77734375" style="137" bestFit="1" customWidth="1"/>
    <col min="10" max="12" width="8.77734375" style="137" customWidth="1"/>
    <col min="13" max="13" width="8.77734375" style="334" customWidth="1"/>
    <col min="14" max="14" width="21.33203125" style="11" bestFit="1" customWidth="1"/>
    <col min="15" max="15" width="21.21875" style="11" bestFit="1" customWidth="1"/>
    <col min="16" max="16" width="21.21875" style="11" customWidth="1"/>
    <col min="17" max="17" width="34" style="11" bestFit="1" customWidth="1"/>
    <col min="18" max="18" width="8" style="11" bestFit="1" customWidth="1"/>
    <col min="19" max="19" width="7.77734375" style="11" bestFit="1" customWidth="1"/>
    <col min="20" max="23" width="6.6640625" style="11" customWidth="1"/>
    <col min="24" max="24" width="19.21875" style="11" customWidth="1"/>
    <col min="25" max="25" width="4.6640625" style="11" customWidth="1"/>
    <col min="26" max="33" width="10.77734375" style="11" customWidth="1"/>
    <col min="34" max="78" width="12.77734375" style="11" customWidth="1"/>
    <col min="79" max="16384" width="4.6640625" style="11"/>
  </cols>
  <sheetData>
    <row r="1" spans="1:28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198"/>
      <c r="M1" s="331"/>
      <c r="N1" s="469" t="s">
        <v>57</v>
      </c>
      <c r="O1" s="470"/>
      <c r="P1" s="470"/>
      <c r="Q1" s="470"/>
      <c r="R1" s="470"/>
      <c r="S1" s="470"/>
      <c r="T1" s="470"/>
      <c r="U1" s="470"/>
      <c r="V1" s="471"/>
      <c r="W1" s="245"/>
      <c r="X1" s="478"/>
    </row>
    <row r="2" spans="1:28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15"/>
      <c r="M2" s="332"/>
      <c r="N2" s="472"/>
      <c r="O2" s="473"/>
      <c r="P2" s="473"/>
      <c r="Q2" s="473"/>
      <c r="R2" s="473"/>
      <c r="S2" s="473"/>
      <c r="T2" s="473"/>
      <c r="U2" s="473"/>
      <c r="V2" s="474"/>
      <c r="W2" s="311"/>
      <c r="X2" s="479"/>
    </row>
    <row r="3" spans="1:28" s="13" customFormat="1" ht="43.5" customHeight="1" thickBot="1">
      <c r="A3" s="486" t="s">
        <v>25</v>
      </c>
      <c r="B3" s="487"/>
      <c r="C3" s="487"/>
      <c r="D3" s="488" t="s">
        <v>92</v>
      </c>
      <c r="E3" s="489"/>
      <c r="F3" s="489"/>
      <c r="G3" s="489"/>
      <c r="H3" s="489"/>
      <c r="I3" s="490"/>
      <c r="J3" s="199"/>
      <c r="K3" s="199"/>
      <c r="L3" s="199"/>
      <c r="M3" s="333"/>
      <c r="N3" s="475"/>
      <c r="O3" s="476"/>
      <c r="P3" s="476"/>
      <c r="Q3" s="476"/>
      <c r="R3" s="476"/>
      <c r="S3" s="476"/>
      <c r="T3" s="476"/>
      <c r="U3" s="476"/>
      <c r="V3" s="477"/>
      <c r="W3" s="246"/>
      <c r="X3" s="480"/>
    </row>
    <row r="4" spans="1:28" ht="12.75" thickBot="1">
      <c r="A4" s="10"/>
      <c r="X4" s="358" t="s">
        <v>292</v>
      </c>
    </row>
    <row r="5" spans="1:28" ht="25.15" customHeight="1">
      <c r="A5" s="447" t="s">
        <v>250</v>
      </c>
      <c r="B5" s="449" t="s">
        <v>0</v>
      </c>
      <c r="C5" s="450"/>
      <c r="D5" s="450"/>
      <c r="E5" s="450"/>
      <c r="F5" s="451"/>
      <c r="G5" s="452" t="s">
        <v>256</v>
      </c>
      <c r="H5" s="454" t="s">
        <v>26</v>
      </c>
      <c r="I5" s="456" t="s">
        <v>45</v>
      </c>
      <c r="J5" s="456" t="s">
        <v>126</v>
      </c>
      <c r="K5" s="456" t="s">
        <v>127</v>
      </c>
      <c r="L5" s="458" t="s">
        <v>255</v>
      </c>
      <c r="M5" s="460" t="s">
        <v>262</v>
      </c>
      <c r="N5" s="462" t="s">
        <v>18</v>
      </c>
      <c r="O5" s="445" t="s">
        <v>17</v>
      </c>
      <c r="P5" s="445" t="s">
        <v>93</v>
      </c>
      <c r="Q5" s="445" t="s">
        <v>94</v>
      </c>
      <c r="R5" s="443" t="s">
        <v>19</v>
      </c>
      <c r="S5" s="443" t="s">
        <v>200</v>
      </c>
      <c r="T5" s="427" t="s">
        <v>27</v>
      </c>
      <c r="U5" s="427" t="s">
        <v>203</v>
      </c>
      <c r="V5" s="443" t="s">
        <v>1</v>
      </c>
      <c r="W5" s="427" t="s">
        <v>252</v>
      </c>
      <c r="X5" s="429" t="s">
        <v>298</v>
      </c>
    </row>
    <row r="6" spans="1:28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6">
        <v>5</v>
      </c>
      <c r="G6" s="453"/>
      <c r="H6" s="455"/>
      <c r="I6" s="457"/>
      <c r="J6" s="457"/>
      <c r="K6" s="457"/>
      <c r="L6" s="459"/>
      <c r="M6" s="461"/>
      <c r="N6" s="463"/>
      <c r="O6" s="446"/>
      <c r="P6" s="446"/>
      <c r="Q6" s="446"/>
      <c r="R6" s="444"/>
      <c r="S6" s="444"/>
      <c r="T6" s="428"/>
      <c r="U6" s="428"/>
      <c r="V6" s="444"/>
      <c r="W6" s="428"/>
      <c r="X6" s="430"/>
    </row>
    <row r="7" spans="1:28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27">
        <v>1</v>
      </c>
      <c r="H7" s="36">
        <v>1</v>
      </c>
      <c r="I7" s="150"/>
      <c r="J7" s="200"/>
      <c r="K7" s="200"/>
      <c r="L7" s="325"/>
      <c r="M7" s="337"/>
      <c r="N7" s="37"/>
      <c r="O7" s="88" t="s">
        <v>113</v>
      </c>
      <c r="P7" s="186"/>
      <c r="Q7" s="186"/>
      <c r="R7" s="38" t="s">
        <v>54</v>
      </c>
      <c r="S7" s="89" t="s">
        <v>30</v>
      </c>
      <c r="T7" s="89" t="s">
        <v>31</v>
      </c>
      <c r="U7" s="90" t="s">
        <v>280</v>
      </c>
      <c r="V7" s="89"/>
      <c r="W7" s="323" t="s">
        <v>254</v>
      </c>
      <c r="X7" s="318"/>
      <c r="Z7" s="44"/>
    </row>
    <row r="8" spans="1:28" ht="25.15" customHeight="1" thickBot="1">
      <c r="A8" s="93">
        <v>2</v>
      </c>
      <c r="B8" s="94"/>
      <c r="C8" s="95" t="s">
        <v>8</v>
      </c>
      <c r="D8" s="95"/>
      <c r="E8" s="95"/>
      <c r="F8" s="96"/>
      <c r="G8" s="96">
        <v>2</v>
      </c>
      <c r="H8" s="97">
        <v>1</v>
      </c>
      <c r="I8" s="144"/>
      <c r="J8" s="144"/>
      <c r="K8" s="144"/>
      <c r="L8" s="326"/>
      <c r="M8" s="338"/>
      <c r="N8" s="98"/>
      <c r="O8" s="99" t="s">
        <v>69</v>
      </c>
      <c r="P8" s="187"/>
      <c r="Q8" s="187"/>
      <c r="R8" s="100" t="s">
        <v>54</v>
      </c>
      <c r="S8" s="101"/>
      <c r="T8" s="101" t="s">
        <v>31</v>
      </c>
      <c r="U8" s="101" t="s">
        <v>260</v>
      </c>
      <c r="V8" s="101"/>
      <c r="W8" s="107" t="s">
        <v>254</v>
      </c>
      <c r="X8" s="319"/>
      <c r="Z8" s="56"/>
    </row>
    <row r="9" spans="1:28" ht="25.15" customHeight="1">
      <c r="A9" s="121">
        <v>3</v>
      </c>
      <c r="B9" s="161"/>
      <c r="C9" s="26"/>
      <c r="D9" s="26" t="s">
        <v>47</v>
      </c>
      <c r="E9" s="26"/>
      <c r="F9" s="27"/>
      <c r="G9" s="27">
        <v>3</v>
      </c>
      <c r="H9" s="36">
        <v>2</v>
      </c>
      <c r="I9" s="151"/>
      <c r="J9" s="151"/>
      <c r="K9" s="151"/>
      <c r="L9" s="327" t="s">
        <v>264</v>
      </c>
      <c r="M9" s="339" t="s">
        <v>261</v>
      </c>
      <c r="N9" s="37"/>
      <c r="O9" s="162" t="s">
        <v>72</v>
      </c>
      <c r="P9" s="251" t="s">
        <v>95</v>
      </c>
      <c r="Q9" s="251" t="s">
        <v>96</v>
      </c>
      <c r="R9" s="122" t="s">
        <v>52</v>
      </c>
      <c r="S9" s="123"/>
      <c r="T9" s="123" t="s">
        <v>33</v>
      </c>
      <c r="U9" s="38" t="s">
        <v>258</v>
      </c>
      <c r="V9" s="123"/>
      <c r="W9" s="91" t="s">
        <v>254</v>
      </c>
      <c r="X9" s="320"/>
      <c r="AB9" s="239"/>
    </row>
    <row r="10" spans="1:28" ht="25.15" customHeight="1">
      <c r="A10" s="163">
        <v>4</v>
      </c>
      <c r="B10" s="164"/>
      <c r="C10" s="165"/>
      <c r="D10" s="165"/>
      <c r="E10" s="165"/>
      <c r="F10" s="166" t="s">
        <v>8</v>
      </c>
      <c r="G10" s="166">
        <v>5</v>
      </c>
      <c r="H10" s="167">
        <f>$H$9</f>
        <v>2</v>
      </c>
      <c r="I10" s="169"/>
      <c r="J10" s="169"/>
      <c r="K10" s="169"/>
      <c r="L10" s="328" t="s">
        <v>257</v>
      </c>
      <c r="M10" s="340">
        <v>6.3</v>
      </c>
      <c r="N10" s="170"/>
      <c r="O10" s="160" t="s">
        <v>50</v>
      </c>
      <c r="P10" s="252" t="s">
        <v>97</v>
      </c>
      <c r="Q10" s="252" t="s">
        <v>98</v>
      </c>
      <c r="R10" s="171" t="s">
        <v>38</v>
      </c>
      <c r="S10" s="172"/>
      <c r="T10" s="172" t="s">
        <v>56</v>
      </c>
      <c r="U10" s="173" t="s">
        <v>258</v>
      </c>
      <c r="V10" s="172"/>
      <c r="W10" s="178" t="s">
        <v>253</v>
      </c>
      <c r="X10" s="321"/>
      <c r="AB10" s="239"/>
    </row>
    <row r="11" spans="1:28" ht="25.15" customHeight="1">
      <c r="A11" s="163">
        <v>5</v>
      </c>
      <c r="B11" s="164"/>
      <c r="C11" s="165"/>
      <c r="D11" s="165"/>
      <c r="E11" s="165"/>
      <c r="F11" s="166" t="s">
        <v>8</v>
      </c>
      <c r="G11" s="166">
        <v>5</v>
      </c>
      <c r="H11" s="167">
        <f>$H$9</f>
        <v>2</v>
      </c>
      <c r="I11" s="169"/>
      <c r="J11" s="169"/>
      <c r="K11" s="169"/>
      <c r="L11" s="328" t="s">
        <v>257</v>
      </c>
      <c r="M11" s="340">
        <v>6.3</v>
      </c>
      <c r="N11" s="170"/>
      <c r="O11" s="160" t="s">
        <v>51</v>
      </c>
      <c r="P11" s="252" t="s">
        <v>99</v>
      </c>
      <c r="Q11" s="252" t="s">
        <v>100</v>
      </c>
      <c r="R11" s="171" t="s">
        <v>53</v>
      </c>
      <c r="S11" s="172"/>
      <c r="T11" s="172" t="s">
        <v>56</v>
      </c>
      <c r="U11" s="173" t="s">
        <v>258</v>
      </c>
      <c r="V11" s="172"/>
      <c r="W11" s="178" t="s">
        <v>253</v>
      </c>
      <c r="X11" s="321"/>
      <c r="AB11" s="239"/>
    </row>
    <row r="12" spans="1:28" ht="25.15" customHeight="1">
      <c r="A12" s="163">
        <v>6</v>
      </c>
      <c r="B12" s="164"/>
      <c r="C12" s="165"/>
      <c r="D12" s="165"/>
      <c r="E12" s="165"/>
      <c r="F12" s="166" t="s">
        <v>8</v>
      </c>
      <c r="G12" s="166">
        <v>5</v>
      </c>
      <c r="H12" s="167">
        <f>$H$9</f>
        <v>2</v>
      </c>
      <c r="I12" s="169"/>
      <c r="J12" s="169"/>
      <c r="K12" s="169"/>
      <c r="L12" s="328" t="s">
        <v>257</v>
      </c>
      <c r="M12" s="340">
        <v>6.3</v>
      </c>
      <c r="N12" s="170"/>
      <c r="O12" s="160" t="s">
        <v>205</v>
      </c>
      <c r="P12" s="252" t="s">
        <v>101</v>
      </c>
      <c r="Q12" s="252" t="s">
        <v>102</v>
      </c>
      <c r="R12" s="171" t="s">
        <v>103</v>
      </c>
      <c r="S12" s="172" t="s">
        <v>104</v>
      </c>
      <c r="T12" s="172" t="s">
        <v>74</v>
      </c>
      <c r="U12" s="173" t="s">
        <v>258</v>
      </c>
      <c r="V12" s="172"/>
      <c r="W12" s="178" t="s">
        <v>253</v>
      </c>
      <c r="X12" s="321"/>
      <c r="AB12" s="239"/>
    </row>
    <row r="13" spans="1:28" ht="25.15" customHeight="1">
      <c r="A13" s="163">
        <v>11</v>
      </c>
      <c r="B13" s="164"/>
      <c r="C13" s="165"/>
      <c r="D13" s="165"/>
      <c r="E13" s="165" t="s">
        <v>8</v>
      </c>
      <c r="F13" s="166"/>
      <c r="G13" s="166">
        <v>4</v>
      </c>
      <c r="H13" s="167">
        <v>4</v>
      </c>
      <c r="I13" s="169"/>
      <c r="J13" s="169"/>
      <c r="K13" s="169"/>
      <c r="L13" s="328" t="s">
        <v>281</v>
      </c>
      <c r="M13" s="340"/>
      <c r="N13" s="170"/>
      <c r="O13" s="181" t="s">
        <v>163</v>
      </c>
      <c r="P13" s="253" t="s">
        <v>114</v>
      </c>
      <c r="Q13" s="253" t="s">
        <v>115</v>
      </c>
      <c r="R13" s="171" t="s">
        <v>38</v>
      </c>
      <c r="S13" s="172"/>
      <c r="T13" s="172" t="s">
        <v>33</v>
      </c>
      <c r="U13" s="270" t="s">
        <v>236</v>
      </c>
      <c r="V13" s="172"/>
      <c r="W13" s="178" t="s">
        <v>253</v>
      </c>
      <c r="X13" s="321"/>
      <c r="AB13" s="239"/>
    </row>
    <row r="14" spans="1:28" ht="25.15" customHeight="1">
      <c r="A14" s="163">
        <v>14</v>
      </c>
      <c r="B14" s="164"/>
      <c r="C14" s="165"/>
      <c r="D14" s="165"/>
      <c r="E14" s="165" t="s">
        <v>8</v>
      </c>
      <c r="F14" s="166"/>
      <c r="G14" s="166">
        <v>4</v>
      </c>
      <c r="H14" s="167">
        <f>$H$8*4*4</f>
        <v>16</v>
      </c>
      <c r="I14" s="169"/>
      <c r="J14" s="169"/>
      <c r="K14" s="169"/>
      <c r="L14" s="328" t="s">
        <v>281</v>
      </c>
      <c r="M14" s="340"/>
      <c r="N14" s="170"/>
      <c r="O14" s="181" t="s">
        <v>193</v>
      </c>
      <c r="P14" s="253"/>
      <c r="Q14" s="253" t="s">
        <v>194</v>
      </c>
      <c r="R14" s="171" t="s">
        <v>192</v>
      </c>
      <c r="S14" s="173"/>
      <c r="T14" s="173" t="s">
        <v>33</v>
      </c>
      <c r="U14" s="270" t="s">
        <v>236</v>
      </c>
      <c r="V14" s="172"/>
      <c r="W14" s="178" t="s">
        <v>253</v>
      </c>
      <c r="X14" s="321"/>
      <c r="AB14" s="239"/>
    </row>
    <row r="15" spans="1:28" ht="25.15" customHeight="1">
      <c r="A15" s="279">
        <v>7</v>
      </c>
      <c r="B15" s="360"/>
      <c r="C15" s="281"/>
      <c r="D15" s="281" t="s">
        <v>47</v>
      </c>
      <c r="E15" s="281"/>
      <c r="F15" s="282"/>
      <c r="G15" s="282">
        <v>3</v>
      </c>
      <c r="H15" s="283">
        <v>2</v>
      </c>
      <c r="I15" s="284"/>
      <c r="J15" s="284"/>
      <c r="K15" s="284"/>
      <c r="L15" s="352" t="s">
        <v>264</v>
      </c>
      <c r="M15" s="353" t="s">
        <v>263</v>
      </c>
      <c r="N15" s="285"/>
      <c r="O15" s="361" t="s">
        <v>105</v>
      </c>
      <c r="P15" s="362" t="s">
        <v>95</v>
      </c>
      <c r="Q15" s="362" t="s">
        <v>96</v>
      </c>
      <c r="R15" s="287" t="s">
        <v>28</v>
      </c>
      <c r="S15" s="288"/>
      <c r="T15" s="288" t="s">
        <v>33</v>
      </c>
      <c r="U15" s="357" t="s">
        <v>258</v>
      </c>
      <c r="V15" s="288"/>
      <c r="W15" s="363" t="s">
        <v>254</v>
      </c>
      <c r="X15" s="364"/>
      <c r="AB15" s="239"/>
    </row>
    <row r="16" spans="1:28" ht="25.15" customHeight="1">
      <c r="A16" s="163">
        <v>8</v>
      </c>
      <c r="B16" s="164"/>
      <c r="C16" s="165"/>
      <c r="D16" s="165"/>
      <c r="E16" s="165"/>
      <c r="F16" s="166" t="s">
        <v>8</v>
      </c>
      <c r="G16" s="166">
        <v>5</v>
      </c>
      <c r="H16" s="167">
        <v>2</v>
      </c>
      <c r="I16" s="169"/>
      <c r="J16" s="169"/>
      <c r="K16" s="169"/>
      <c r="L16" s="328" t="s">
        <v>257</v>
      </c>
      <c r="M16" s="340">
        <v>6.3</v>
      </c>
      <c r="N16" s="170"/>
      <c r="O16" s="160" t="s">
        <v>50</v>
      </c>
      <c r="P16" s="252" t="s">
        <v>97</v>
      </c>
      <c r="Q16" s="252" t="s">
        <v>98</v>
      </c>
      <c r="R16" s="171" t="s">
        <v>38</v>
      </c>
      <c r="S16" s="172"/>
      <c r="T16" s="172" t="s">
        <v>56</v>
      </c>
      <c r="U16" s="173" t="s">
        <v>258</v>
      </c>
      <c r="V16" s="172"/>
      <c r="W16" s="178" t="s">
        <v>253</v>
      </c>
      <c r="X16" s="321"/>
      <c r="AB16" s="239"/>
    </row>
    <row r="17" spans="1:28" ht="25.15" customHeight="1">
      <c r="A17" s="163">
        <v>9</v>
      </c>
      <c r="B17" s="164"/>
      <c r="C17" s="165"/>
      <c r="D17" s="165"/>
      <c r="E17" s="165"/>
      <c r="F17" s="166" t="s">
        <v>8</v>
      </c>
      <c r="G17" s="166">
        <v>5</v>
      </c>
      <c r="H17" s="167">
        <v>2</v>
      </c>
      <c r="I17" s="169"/>
      <c r="J17" s="169"/>
      <c r="K17" s="169"/>
      <c r="L17" s="328" t="s">
        <v>257</v>
      </c>
      <c r="M17" s="340">
        <v>6.3</v>
      </c>
      <c r="N17" s="170"/>
      <c r="O17" s="160" t="s">
        <v>51</v>
      </c>
      <c r="P17" s="252" t="s">
        <v>99</v>
      </c>
      <c r="Q17" s="252" t="s">
        <v>100</v>
      </c>
      <c r="R17" s="171" t="s">
        <v>38</v>
      </c>
      <c r="S17" s="172"/>
      <c r="T17" s="172" t="s">
        <v>56</v>
      </c>
      <c r="U17" s="173" t="s">
        <v>258</v>
      </c>
      <c r="V17" s="172"/>
      <c r="W17" s="178" t="s">
        <v>253</v>
      </c>
      <c r="X17" s="321"/>
      <c r="AB17" s="239"/>
    </row>
    <row r="18" spans="1:28" ht="25.15" customHeight="1">
      <c r="A18" s="163">
        <v>10</v>
      </c>
      <c r="B18" s="164"/>
      <c r="C18" s="165"/>
      <c r="D18" s="165"/>
      <c r="E18" s="165"/>
      <c r="F18" s="166" t="s">
        <v>8</v>
      </c>
      <c r="G18" s="166">
        <v>5</v>
      </c>
      <c r="H18" s="167">
        <v>2</v>
      </c>
      <c r="I18" s="169"/>
      <c r="J18" s="169"/>
      <c r="K18" s="169"/>
      <c r="L18" s="328" t="s">
        <v>257</v>
      </c>
      <c r="M18" s="340">
        <v>6.3</v>
      </c>
      <c r="N18" s="170"/>
      <c r="O18" s="160" t="s">
        <v>205</v>
      </c>
      <c r="P18" s="252" t="s">
        <v>101</v>
      </c>
      <c r="Q18" s="252" t="s">
        <v>102</v>
      </c>
      <c r="R18" s="171" t="s">
        <v>103</v>
      </c>
      <c r="S18" s="172" t="s">
        <v>104</v>
      </c>
      <c r="T18" s="172" t="s">
        <v>74</v>
      </c>
      <c r="U18" s="173" t="s">
        <v>258</v>
      </c>
      <c r="V18" s="172"/>
      <c r="W18" s="178" t="s">
        <v>253</v>
      </c>
      <c r="X18" s="321"/>
      <c r="AB18" s="239"/>
    </row>
    <row r="19" spans="1:28" ht="25.15" customHeight="1">
      <c r="A19" s="163">
        <v>12</v>
      </c>
      <c r="B19" s="164"/>
      <c r="C19" s="165"/>
      <c r="D19" s="165"/>
      <c r="E19" s="165" t="s">
        <v>8</v>
      </c>
      <c r="F19" s="166"/>
      <c r="G19" s="166">
        <v>4</v>
      </c>
      <c r="H19" s="167">
        <v>2</v>
      </c>
      <c r="I19" s="169"/>
      <c r="J19" s="169">
        <v>145</v>
      </c>
      <c r="K19" s="169">
        <v>132</v>
      </c>
      <c r="L19" s="328" t="s">
        <v>265</v>
      </c>
      <c r="M19" s="340"/>
      <c r="N19" s="170"/>
      <c r="O19" s="181" t="s">
        <v>75</v>
      </c>
      <c r="P19" s="253" t="s">
        <v>106</v>
      </c>
      <c r="Q19" s="253" t="s">
        <v>107</v>
      </c>
      <c r="R19" s="171"/>
      <c r="S19" s="173" t="s">
        <v>108</v>
      </c>
      <c r="T19" s="172" t="s">
        <v>33</v>
      </c>
      <c r="U19" s="270" t="s">
        <v>236</v>
      </c>
      <c r="V19" s="172"/>
      <c r="W19" s="178" t="s">
        <v>253</v>
      </c>
      <c r="X19" s="321"/>
      <c r="AB19" s="239"/>
    </row>
    <row r="20" spans="1:28" ht="25.15" customHeight="1">
      <c r="A20" s="163">
        <v>13</v>
      </c>
      <c r="B20" s="164"/>
      <c r="C20" s="165"/>
      <c r="D20" s="165"/>
      <c r="E20" s="165" t="s">
        <v>8</v>
      </c>
      <c r="F20" s="166"/>
      <c r="G20" s="166">
        <v>4</v>
      </c>
      <c r="H20" s="167">
        <v>1</v>
      </c>
      <c r="I20" s="169"/>
      <c r="J20" s="169">
        <v>83</v>
      </c>
      <c r="K20" s="169">
        <v>75</v>
      </c>
      <c r="L20" s="328" t="s">
        <v>281</v>
      </c>
      <c r="M20" s="340"/>
      <c r="N20" s="170"/>
      <c r="O20" s="181" t="s">
        <v>111</v>
      </c>
      <c r="P20" s="253" t="s">
        <v>109</v>
      </c>
      <c r="Q20" s="253" t="s">
        <v>110</v>
      </c>
      <c r="R20" s="171"/>
      <c r="S20" s="173" t="s">
        <v>112</v>
      </c>
      <c r="T20" s="172" t="s">
        <v>33</v>
      </c>
      <c r="U20" s="270" t="s">
        <v>236</v>
      </c>
      <c r="V20" s="172"/>
      <c r="W20" s="178" t="s">
        <v>253</v>
      </c>
      <c r="X20" s="321"/>
      <c r="AB20" s="239"/>
    </row>
    <row r="21" spans="1:28" ht="25.15" customHeight="1" thickBot="1">
      <c r="A21" s="290">
        <v>14</v>
      </c>
      <c r="B21" s="247"/>
      <c r="C21" s="231"/>
      <c r="D21" s="231" t="s">
        <v>8</v>
      </c>
      <c r="E21" s="231"/>
      <c r="F21" s="232"/>
      <c r="G21" s="232">
        <v>3</v>
      </c>
      <c r="H21" s="233">
        <f>$H$8*4*4</f>
        <v>16</v>
      </c>
      <c r="I21" s="234"/>
      <c r="J21" s="234"/>
      <c r="K21" s="234"/>
      <c r="L21" s="329" t="s">
        <v>282</v>
      </c>
      <c r="M21" s="341"/>
      <c r="N21" s="248"/>
      <c r="O21" s="249" t="s">
        <v>193</v>
      </c>
      <c r="P21" s="254"/>
      <c r="Q21" s="254" t="s">
        <v>194</v>
      </c>
      <c r="R21" s="235" t="s">
        <v>192</v>
      </c>
      <c r="S21" s="236"/>
      <c r="T21" s="236" t="s">
        <v>33</v>
      </c>
      <c r="U21" s="270" t="s">
        <v>236</v>
      </c>
      <c r="V21" s="237"/>
      <c r="W21" s="324" t="s">
        <v>253</v>
      </c>
      <c r="X21" s="322"/>
      <c r="AB21" s="239"/>
    </row>
    <row r="22" spans="1:28" ht="25.15" customHeight="1">
      <c r="A22" s="255">
        <v>15</v>
      </c>
      <c r="B22" s="256"/>
      <c r="C22" s="257" t="s">
        <v>35</v>
      </c>
      <c r="D22" s="257"/>
      <c r="E22" s="257"/>
      <c r="F22" s="258"/>
      <c r="G22" s="258">
        <v>2</v>
      </c>
      <c r="H22" s="259">
        <v>4</v>
      </c>
      <c r="I22" s="260"/>
      <c r="J22" s="260"/>
      <c r="K22" s="260"/>
      <c r="L22" s="330"/>
      <c r="M22" s="342"/>
      <c r="N22" s="261"/>
      <c r="O22" s="262" t="s">
        <v>48</v>
      </c>
      <c r="P22" s="263"/>
      <c r="Q22" s="262"/>
      <c r="R22" s="263" t="s">
        <v>54</v>
      </c>
      <c r="S22" s="263"/>
      <c r="T22" s="263" t="s">
        <v>31</v>
      </c>
      <c r="U22" s="343" t="s">
        <v>260</v>
      </c>
      <c r="V22" s="265"/>
      <c r="W22" s="264" t="s">
        <v>254</v>
      </c>
      <c r="X22" s="266"/>
      <c r="AB22" s="239"/>
    </row>
    <row r="23" spans="1:28" ht="25.15" customHeight="1">
      <c r="A23" s="163">
        <v>16</v>
      </c>
      <c r="B23" s="267"/>
      <c r="C23" s="165"/>
      <c r="D23" s="165" t="s">
        <v>35</v>
      </c>
      <c r="E23" s="165"/>
      <c r="F23" s="166"/>
      <c r="G23" s="166">
        <v>3</v>
      </c>
      <c r="H23" s="167">
        <f>$H$22*2</f>
        <v>8</v>
      </c>
      <c r="I23" s="169"/>
      <c r="J23" s="169"/>
      <c r="K23" s="169"/>
      <c r="L23" s="328" t="s">
        <v>289</v>
      </c>
      <c r="M23" s="340" t="s">
        <v>261</v>
      </c>
      <c r="N23" s="170"/>
      <c r="O23" s="268" t="s">
        <v>55</v>
      </c>
      <c r="P23" s="287" t="s">
        <v>117</v>
      </c>
      <c r="Q23" s="287" t="s">
        <v>118</v>
      </c>
      <c r="R23" s="270" t="s">
        <v>38</v>
      </c>
      <c r="S23" s="189"/>
      <c r="T23" s="189" t="s">
        <v>33</v>
      </c>
      <c r="U23" s="173" t="s">
        <v>258</v>
      </c>
      <c r="V23" s="172"/>
      <c r="W23" s="173" t="s">
        <v>254</v>
      </c>
      <c r="X23" s="179"/>
      <c r="AA23" s="240"/>
      <c r="AB23" s="239"/>
    </row>
    <row r="24" spans="1:28" ht="25.15" customHeight="1">
      <c r="A24" s="163">
        <v>17</v>
      </c>
      <c r="B24" s="267"/>
      <c r="C24" s="165"/>
      <c r="D24" s="165"/>
      <c r="E24" s="165"/>
      <c r="F24" s="359" t="s">
        <v>16</v>
      </c>
      <c r="G24" s="166">
        <v>5</v>
      </c>
      <c r="H24" s="167">
        <f>$H$22*4</f>
        <v>16</v>
      </c>
      <c r="I24" s="169"/>
      <c r="J24" s="169"/>
      <c r="K24" s="169"/>
      <c r="L24" s="328" t="s">
        <v>257</v>
      </c>
      <c r="M24" s="340">
        <v>6.3</v>
      </c>
      <c r="N24" s="170"/>
      <c r="O24" s="268" t="s">
        <v>275</v>
      </c>
      <c r="P24" s="171" t="s">
        <v>119</v>
      </c>
      <c r="Q24" s="269" t="s">
        <v>120</v>
      </c>
      <c r="R24" s="270"/>
      <c r="S24" s="189"/>
      <c r="T24" s="189" t="s">
        <v>33</v>
      </c>
      <c r="U24" s="173" t="s">
        <v>258</v>
      </c>
      <c r="V24" s="172"/>
      <c r="W24" s="173" t="s">
        <v>253</v>
      </c>
      <c r="X24" s="179"/>
      <c r="AA24" s="240"/>
      <c r="AB24" s="239"/>
    </row>
    <row r="25" spans="1:28" ht="25.15" customHeight="1">
      <c r="A25" s="163">
        <v>18</v>
      </c>
      <c r="B25" s="267"/>
      <c r="C25" s="165"/>
      <c r="D25" s="165"/>
      <c r="E25" s="165"/>
      <c r="F25" s="359" t="s">
        <v>16</v>
      </c>
      <c r="G25" s="166">
        <v>5</v>
      </c>
      <c r="H25" s="167">
        <f>$H$22*2</f>
        <v>8</v>
      </c>
      <c r="I25" s="169"/>
      <c r="J25" s="169"/>
      <c r="K25" s="169"/>
      <c r="L25" s="328" t="s">
        <v>257</v>
      </c>
      <c r="M25" s="340">
        <v>6.3</v>
      </c>
      <c r="N25" s="170"/>
      <c r="O25" s="268" t="s">
        <v>276</v>
      </c>
      <c r="P25" s="171" t="s">
        <v>267</v>
      </c>
      <c r="Q25" s="269" t="s">
        <v>268</v>
      </c>
      <c r="R25" s="270"/>
      <c r="S25" s="189"/>
      <c r="T25" s="189" t="s">
        <v>33</v>
      </c>
      <c r="U25" s="173" t="s">
        <v>258</v>
      </c>
      <c r="V25" s="172"/>
      <c r="W25" s="173" t="s">
        <v>253</v>
      </c>
      <c r="X25" s="179"/>
      <c r="AA25" s="240"/>
      <c r="AB25" s="239"/>
    </row>
    <row r="26" spans="1:28" ht="25.15" customHeight="1">
      <c r="A26" s="163">
        <v>19</v>
      </c>
      <c r="B26" s="267"/>
      <c r="C26" s="165"/>
      <c r="D26" s="165"/>
      <c r="E26" s="165"/>
      <c r="F26" s="359" t="s">
        <v>16</v>
      </c>
      <c r="G26" s="166">
        <v>5</v>
      </c>
      <c r="H26" s="167">
        <f t="shared" ref="H26:H28" si="0">$H$22*2</f>
        <v>8</v>
      </c>
      <c r="I26" s="169"/>
      <c r="J26" s="169"/>
      <c r="K26" s="169"/>
      <c r="L26" s="328" t="s">
        <v>257</v>
      </c>
      <c r="M26" s="340">
        <v>6.3</v>
      </c>
      <c r="N26" s="170"/>
      <c r="O26" s="268" t="s">
        <v>277</v>
      </c>
      <c r="P26" s="171" t="s">
        <v>269</v>
      </c>
      <c r="Q26" s="269" t="s">
        <v>270</v>
      </c>
      <c r="R26" s="270"/>
      <c r="S26" s="189"/>
      <c r="T26" s="189" t="s">
        <v>33</v>
      </c>
      <c r="U26" s="173" t="s">
        <v>258</v>
      </c>
      <c r="V26" s="172"/>
      <c r="W26" s="173" t="s">
        <v>253</v>
      </c>
      <c r="X26" s="179"/>
      <c r="AA26" s="240"/>
      <c r="AB26" s="239"/>
    </row>
    <row r="27" spans="1:28" ht="25.15" customHeight="1">
      <c r="A27" s="163">
        <v>20</v>
      </c>
      <c r="B27" s="267"/>
      <c r="C27" s="165"/>
      <c r="D27" s="165"/>
      <c r="E27" s="165"/>
      <c r="F27" s="359" t="s">
        <v>16</v>
      </c>
      <c r="G27" s="166">
        <v>5</v>
      </c>
      <c r="H27" s="167">
        <f t="shared" si="0"/>
        <v>8</v>
      </c>
      <c r="I27" s="169"/>
      <c r="J27" s="169"/>
      <c r="K27" s="169"/>
      <c r="L27" s="328" t="s">
        <v>257</v>
      </c>
      <c r="M27" s="340">
        <v>6.3</v>
      </c>
      <c r="N27" s="170"/>
      <c r="O27" s="268" t="s">
        <v>278</v>
      </c>
      <c r="P27" s="171" t="s">
        <v>271</v>
      </c>
      <c r="Q27" s="269" t="s">
        <v>272</v>
      </c>
      <c r="R27" s="270"/>
      <c r="S27" s="189"/>
      <c r="T27" s="189" t="s">
        <v>33</v>
      </c>
      <c r="U27" s="173" t="s">
        <v>258</v>
      </c>
      <c r="V27" s="172"/>
      <c r="W27" s="173" t="s">
        <v>253</v>
      </c>
      <c r="X27" s="179"/>
      <c r="AA27" s="240"/>
      <c r="AB27" s="239"/>
    </row>
    <row r="28" spans="1:28" ht="25.15" customHeight="1">
      <c r="A28" s="163">
        <v>21</v>
      </c>
      <c r="B28" s="267"/>
      <c r="C28" s="165"/>
      <c r="D28" s="165"/>
      <c r="E28" s="165"/>
      <c r="F28" s="359" t="s">
        <v>16</v>
      </c>
      <c r="G28" s="166">
        <v>5</v>
      </c>
      <c r="H28" s="167">
        <f t="shared" si="0"/>
        <v>8</v>
      </c>
      <c r="I28" s="169"/>
      <c r="J28" s="169"/>
      <c r="K28" s="169"/>
      <c r="L28" s="328" t="s">
        <v>257</v>
      </c>
      <c r="M28" s="340">
        <v>6.3</v>
      </c>
      <c r="N28" s="170"/>
      <c r="O28" s="268" t="s">
        <v>278</v>
      </c>
      <c r="P28" s="171" t="s">
        <v>273</v>
      </c>
      <c r="Q28" s="269" t="s">
        <v>274</v>
      </c>
      <c r="R28" s="270"/>
      <c r="S28" s="189"/>
      <c r="T28" s="189" t="s">
        <v>33</v>
      </c>
      <c r="U28" s="173" t="s">
        <v>258</v>
      </c>
      <c r="V28" s="172"/>
      <c r="W28" s="173" t="s">
        <v>253</v>
      </c>
      <c r="X28" s="179"/>
      <c r="AA28" s="240"/>
      <c r="AB28" s="239"/>
    </row>
    <row r="29" spans="1:28" ht="25.15" customHeight="1">
      <c r="A29" s="163">
        <v>22</v>
      </c>
      <c r="B29" s="182"/>
      <c r="C29" s="165"/>
      <c r="D29" s="165"/>
      <c r="E29" s="165"/>
      <c r="F29" s="359" t="s">
        <v>16</v>
      </c>
      <c r="G29" s="166">
        <v>5</v>
      </c>
      <c r="H29" s="167"/>
      <c r="I29" s="169"/>
      <c r="J29" s="169">
        <v>42</v>
      </c>
      <c r="K29" s="169">
        <v>38</v>
      </c>
      <c r="L29" s="328" t="s">
        <v>281</v>
      </c>
      <c r="M29" s="340" t="s">
        <v>261</v>
      </c>
      <c r="N29" s="170"/>
      <c r="O29" s="268" t="s">
        <v>37</v>
      </c>
      <c r="P29" s="171" t="s">
        <v>124</v>
      </c>
      <c r="Q29" s="171" t="s">
        <v>125</v>
      </c>
      <c r="R29" s="270"/>
      <c r="S29" s="189" t="s">
        <v>128</v>
      </c>
      <c r="T29" s="189" t="s">
        <v>36</v>
      </c>
      <c r="U29" s="173" t="s">
        <v>258</v>
      </c>
      <c r="V29" s="172"/>
      <c r="W29" s="173" t="s">
        <v>253</v>
      </c>
      <c r="X29" s="179" t="s">
        <v>284</v>
      </c>
      <c r="AA29" s="240"/>
      <c r="AB29" s="241"/>
    </row>
    <row r="30" spans="1:28" ht="25.15" customHeight="1">
      <c r="A30" s="163">
        <v>23</v>
      </c>
      <c r="B30" s="182"/>
      <c r="C30" s="165"/>
      <c r="D30" s="165"/>
      <c r="E30" s="165" t="s">
        <v>16</v>
      </c>
      <c r="F30" s="166"/>
      <c r="G30" s="166">
        <v>4</v>
      </c>
      <c r="H30" s="167">
        <f>$H$22*2</f>
        <v>8</v>
      </c>
      <c r="I30" s="169"/>
      <c r="J30" s="169">
        <v>875</v>
      </c>
      <c r="K30" s="169">
        <v>795</v>
      </c>
      <c r="L30" s="328" t="s">
        <v>281</v>
      </c>
      <c r="M30" s="340"/>
      <c r="N30" s="170"/>
      <c r="O30" s="268" t="s">
        <v>144</v>
      </c>
      <c r="P30" s="171" t="s">
        <v>140</v>
      </c>
      <c r="Q30" s="171" t="s">
        <v>141</v>
      </c>
      <c r="R30" s="270"/>
      <c r="S30" s="271" t="s">
        <v>138</v>
      </c>
      <c r="T30" s="189" t="s">
        <v>33</v>
      </c>
      <c r="U30" s="173" t="s">
        <v>236</v>
      </c>
      <c r="V30" s="172"/>
      <c r="W30" s="173" t="s">
        <v>253</v>
      </c>
      <c r="X30" s="179"/>
      <c r="AA30" s="240"/>
      <c r="AB30" s="241"/>
    </row>
    <row r="31" spans="1:28" ht="25.15" customHeight="1">
      <c r="A31" s="163">
        <v>24</v>
      </c>
      <c r="B31" s="182"/>
      <c r="C31" s="165"/>
      <c r="D31" s="165"/>
      <c r="E31" s="165" t="s">
        <v>16</v>
      </c>
      <c r="F31" s="166"/>
      <c r="G31" s="166">
        <v>4</v>
      </c>
      <c r="H31" s="167">
        <f>$H$22*2</f>
        <v>8</v>
      </c>
      <c r="I31" s="169"/>
      <c r="J31" s="169">
        <v>215</v>
      </c>
      <c r="K31" s="169">
        <v>195</v>
      </c>
      <c r="L31" s="328" t="s">
        <v>281</v>
      </c>
      <c r="M31" s="340"/>
      <c r="N31" s="170"/>
      <c r="O31" s="268" t="s">
        <v>145</v>
      </c>
      <c r="P31" s="171" t="s">
        <v>142</v>
      </c>
      <c r="Q31" s="171" t="s">
        <v>143</v>
      </c>
      <c r="R31" s="270"/>
      <c r="S31" s="271" t="s">
        <v>138</v>
      </c>
      <c r="T31" s="189" t="s">
        <v>33</v>
      </c>
      <c r="U31" s="173" t="s">
        <v>236</v>
      </c>
      <c r="V31" s="172"/>
      <c r="W31" s="173" t="s">
        <v>253</v>
      </c>
      <c r="X31" s="179"/>
      <c r="AA31" s="240"/>
      <c r="AB31" s="241"/>
    </row>
    <row r="32" spans="1:28" ht="25.15" customHeight="1">
      <c r="A32" s="163">
        <v>25</v>
      </c>
      <c r="B32" s="182"/>
      <c r="C32" s="165"/>
      <c r="D32" s="165"/>
      <c r="E32" s="165"/>
      <c r="F32" s="359" t="s">
        <v>16</v>
      </c>
      <c r="G32" s="166">
        <v>5</v>
      </c>
      <c r="H32" s="167">
        <f>$H$22*1</f>
        <v>4</v>
      </c>
      <c r="I32" s="169"/>
      <c r="J32" s="169"/>
      <c r="K32" s="169"/>
      <c r="L32" s="328" t="s">
        <v>289</v>
      </c>
      <c r="M32" s="340" t="s">
        <v>261</v>
      </c>
      <c r="N32" s="170"/>
      <c r="O32" s="268" t="s">
        <v>49</v>
      </c>
      <c r="P32" s="171" t="s">
        <v>121</v>
      </c>
      <c r="Q32" s="171" t="s">
        <v>122</v>
      </c>
      <c r="R32" s="270" t="s">
        <v>103</v>
      </c>
      <c r="S32" s="189" t="s">
        <v>123</v>
      </c>
      <c r="T32" s="189" t="s">
        <v>56</v>
      </c>
      <c r="U32" s="173" t="s">
        <v>258</v>
      </c>
      <c r="V32" s="172"/>
      <c r="W32" s="173" t="s">
        <v>253</v>
      </c>
      <c r="X32" s="179"/>
      <c r="AA32" s="240"/>
      <c r="AB32" s="241"/>
    </row>
    <row r="33" spans="1:28" ht="25.15" customHeight="1">
      <c r="A33" s="163">
        <v>26</v>
      </c>
      <c r="B33" s="182"/>
      <c r="C33" s="165"/>
      <c r="D33" s="165"/>
      <c r="E33" s="165" t="s">
        <v>16</v>
      </c>
      <c r="F33" s="166"/>
      <c r="G33" s="166">
        <v>4</v>
      </c>
      <c r="H33" s="167">
        <f>$H$22*1</f>
        <v>4</v>
      </c>
      <c r="I33" s="169"/>
      <c r="J33" s="169">
        <v>352</v>
      </c>
      <c r="K33" s="169">
        <v>320</v>
      </c>
      <c r="L33" s="328" t="s">
        <v>282</v>
      </c>
      <c r="M33" s="340"/>
      <c r="N33" s="170"/>
      <c r="O33" s="268" t="s">
        <v>134</v>
      </c>
      <c r="P33" s="171" t="s">
        <v>129</v>
      </c>
      <c r="Q33" s="171" t="s">
        <v>130</v>
      </c>
      <c r="R33" s="270"/>
      <c r="S33" s="189" t="s">
        <v>112</v>
      </c>
      <c r="T33" s="189" t="s">
        <v>33</v>
      </c>
      <c r="U33" s="173" t="s">
        <v>236</v>
      </c>
      <c r="V33" s="172"/>
      <c r="W33" s="173" t="s">
        <v>253</v>
      </c>
      <c r="X33" s="179"/>
      <c r="AA33" s="240"/>
      <c r="AB33" s="241"/>
    </row>
    <row r="34" spans="1:28" ht="25.15" customHeight="1">
      <c r="A34" s="163">
        <v>27</v>
      </c>
      <c r="B34" s="182"/>
      <c r="C34" s="165"/>
      <c r="D34" s="165"/>
      <c r="E34" s="165" t="s">
        <v>16</v>
      </c>
      <c r="F34" s="166"/>
      <c r="G34" s="166">
        <v>4</v>
      </c>
      <c r="H34" s="167">
        <f>$H$22*1</f>
        <v>4</v>
      </c>
      <c r="I34" s="169"/>
      <c r="J34" s="169">
        <v>201</v>
      </c>
      <c r="K34" s="169">
        <v>183</v>
      </c>
      <c r="L34" s="328" t="s">
        <v>282</v>
      </c>
      <c r="M34" s="340"/>
      <c r="N34" s="170"/>
      <c r="O34" s="268" t="s">
        <v>133</v>
      </c>
      <c r="P34" s="171" t="s">
        <v>131</v>
      </c>
      <c r="Q34" s="171" t="s">
        <v>132</v>
      </c>
      <c r="R34" s="270"/>
      <c r="S34" s="189" t="s">
        <v>112</v>
      </c>
      <c r="T34" s="189" t="s">
        <v>33</v>
      </c>
      <c r="U34" s="173" t="s">
        <v>236</v>
      </c>
      <c r="V34" s="172"/>
      <c r="W34" s="173" t="s">
        <v>253</v>
      </c>
      <c r="X34" s="179"/>
      <c r="AA34" s="240"/>
      <c r="AB34" s="241"/>
    </row>
    <row r="35" spans="1:28" ht="25.15" customHeight="1">
      <c r="A35" s="163">
        <v>28</v>
      </c>
      <c r="B35" s="267"/>
      <c r="C35" s="165"/>
      <c r="D35" s="165" t="s">
        <v>35</v>
      </c>
      <c r="E35" s="165"/>
      <c r="F35" s="166"/>
      <c r="G35" s="166">
        <v>3</v>
      </c>
      <c r="H35" s="167">
        <f>$H$22*2</f>
        <v>8</v>
      </c>
      <c r="I35" s="169"/>
      <c r="J35" s="169"/>
      <c r="K35" s="169"/>
      <c r="L35" s="328" t="s">
        <v>289</v>
      </c>
      <c r="M35" s="340" t="s">
        <v>266</v>
      </c>
      <c r="N35" s="170"/>
      <c r="O35" s="268" t="s">
        <v>285</v>
      </c>
      <c r="P35" s="287" t="s">
        <v>117</v>
      </c>
      <c r="Q35" s="287" t="s">
        <v>118</v>
      </c>
      <c r="R35" s="270" t="s">
        <v>38</v>
      </c>
      <c r="S35" s="189"/>
      <c r="T35" s="189" t="s">
        <v>33</v>
      </c>
      <c r="U35" s="173" t="s">
        <v>258</v>
      </c>
      <c r="V35" s="172"/>
      <c r="W35" s="173" t="s">
        <v>254</v>
      </c>
      <c r="X35" s="179"/>
      <c r="AA35" s="240"/>
      <c r="AB35" s="239"/>
    </row>
    <row r="36" spans="1:28" ht="25.15" customHeight="1">
      <c r="A36" s="163">
        <v>29</v>
      </c>
      <c r="B36" s="267"/>
      <c r="C36" s="165"/>
      <c r="D36" s="165"/>
      <c r="E36" s="165"/>
      <c r="F36" s="359" t="s">
        <v>16</v>
      </c>
      <c r="G36" s="166">
        <v>5</v>
      </c>
      <c r="H36" s="167">
        <f>$H$22*4</f>
        <v>16</v>
      </c>
      <c r="I36" s="169"/>
      <c r="J36" s="169"/>
      <c r="K36" s="169"/>
      <c r="L36" s="328" t="s">
        <v>257</v>
      </c>
      <c r="M36" s="340">
        <v>6.3</v>
      </c>
      <c r="N36" s="170"/>
      <c r="O36" s="268" t="s">
        <v>275</v>
      </c>
      <c r="P36" s="171" t="s">
        <v>119</v>
      </c>
      <c r="Q36" s="269" t="s">
        <v>120</v>
      </c>
      <c r="R36" s="270"/>
      <c r="S36" s="189"/>
      <c r="T36" s="189" t="s">
        <v>33</v>
      </c>
      <c r="U36" s="173" t="s">
        <v>258</v>
      </c>
      <c r="V36" s="172"/>
      <c r="W36" s="173" t="s">
        <v>253</v>
      </c>
      <c r="X36" s="179"/>
      <c r="AA36" s="240"/>
      <c r="AB36" s="239"/>
    </row>
    <row r="37" spans="1:28" ht="25.15" customHeight="1">
      <c r="A37" s="163">
        <v>30</v>
      </c>
      <c r="B37" s="267"/>
      <c r="C37" s="165"/>
      <c r="D37" s="165"/>
      <c r="E37" s="165"/>
      <c r="F37" s="359" t="s">
        <v>16</v>
      </c>
      <c r="G37" s="166">
        <v>5</v>
      </c>
      <c r="H37" s="167">
        <f>$H$22*2</f>
        <v>8</v>
      </c>
      <c r="I37" s="169"/>
      <c r="J37" s="169"/>
      <c r="K37" s="169"/>
      <c r="L37" s="328" t="s">
        <v>257</v>
      </c>
      <c r="M37" s="340">
        <v>6.3</v>
      </c>
      <c r="N37" s="170"/>
      <c r="O37" s="268" t="s">
        <v>276</v>
      </c>
      <c r="P37" s="171" t="s">
        <v>267</v>
      </c>
      <c r="Q37" s="269" t="s">
        <v>268</v>
      </c>
      <c r="R37" s="270"/>
      <c r="S37" s="189"/>
      <c r="T37" s="189" t="s">
        <v>33</v>
      </c>
      <c r="U37" s="173" t="s">
        <v>258</v>
      </c>
      <c r="V37" s="172"/>
      <c r="W37" s="173" t="s">
        <v>253</v>
      </c>
      <c r="X37" s="179"/>
      <c r="AA37" s="240"/>
      <c r="AB37" s="239"/>
    </row>
    <row r="38" spans="1:28" ht="25.15" customHeight="1">
      <c r="A38" s="163">
        <v>31</v>
      </c>
      <c r="B38" s="267"/>
      <c r="C38" s="165"/>
      <c r="D38" s="165"/>
      <c r="E38" s="165"/>
      <c r="F38" s="359" t="s">
        <v>16</v>
      </c>
      <c r="G38" s="166">
        <v>5</v>
      </c>
      <c r="H38" s="167">
        <f t="shared" ref="H38:H40" si="1">$H$22*2</f>
        <v>8</v>
      </c>
      <c r="I38" s="169"/>
      <c r="J38" s="169"/>
      <c r="K38" s="169"/>
      <c r="L38" s="328" t="s">
        <v>257</v>
      </c>
      <c r="M38" s="340">
        <v>6.3</v>
      </c>
      <c r="N38" s="170"/>
      <c r="O38" s="268" t="s">
        <v>277</v>
      </c>
      <c r="P38" s="171" t="s">
        <v>269</v>
      </c>
      <c r="Q38" s="269" t="s">
        <v>270</v>
      </c>
      <c r="R38" s="270"/>
      <c r="S38" s="189"/>
      <c r="T38" s="189" t="s">
        <v>33</v>
      </c>
      <c r="U38" s="173" t="s">
        <v>258</v>
      </c>
      <c r="V38" s="172"/>
      <c r="W38" s="173" t="s">
        <v>253</v>
      </c>
      <c r="X38" s="179"/>
      <c r="AA38" s="240"/>
      <c r="AB38" s="239"/>
    </row>
    <row r="39" spans="1:28" ht="25.15" customHeight="1">
      <c r="A39" s="163">
        <v>32</v>
      </c>
      <c r="B39" s="267"/>
      <c r="C39" s="165"/>
      <c r="D39" s="165"/>
      <c r="E39" s="165"/>
      <c r="F39" s="359" t="s">
        <v>16</v>
      </c>
      <c r="G39" s="166">
        <v>5</v>
      </c>
      <c r="H39" s="167">
        <f t="shared" si="1"/>
        <v>8</v>
      </c>
      <c r="I39" s="169"/>
      <c r="J39" s="169"/>
      <c r="K39" s="169"/>
      <c r="L39" s="328" t="s">
        <v>257</v>
      </c>
      <c r="M39" s="340">
        <v>6.3</v>
      </c>
      <c r="N39" s="170"/>
      <c r="O39" s="268" t="s">
        <v>278</v>
      </c>
      <c r="P39" s="171" t="s">
        <v>271</v>
      </c>
      <c r="Q39" s="269" t="s">
        <v>272</v>
      </c>
      <c r="R39" s="270"/>
      <c r="S39" s="189"/>
      <c r="T39" s="189" t="s">
        <v>33</v>
      </c>
      <c r="U39" s="173" t="s">
        <v>258</v>
      </c>
      <c r="V39" s="172"/>
      <c r="W39" s="173" t="s">
        <v>253</v>
      </c>
      <c r="X39" s="179"/>
      <c r="AA39" s="240"/>
      <c r="AB39" s="239"/>
    </row>
    <row r="40" spans="1:28" ht="25.15" customHeight="1">
      <c r="A40" s="163">
        <v>33</v>
      </c>
      <c r="B40" s="267"/>
      <c r="C40" s="165"/>
      <c r="D40" s="165"/>
      <c r="E40" s="165"/>
      <c r="F40" s="359" t="s">
        <v>16</v>
      </c>
      <c r="G40" s="166">
        <v>5</v>
      </c>
      <c r="H40" s="167">
        <f t="shared" si="1"/>
        <v>8</v>
      </c>
      <c r="I40" s="169"/>
      <c r="J40" s="169"/>
      <c r="K40" s="169"/>
      <c r="L40" s="328" t="s">
        <v>257</v>
      </c>
      <c r="M40" s="340">
        <v>6.3</v>
      </c>
      <c r="N40" s="170"/>
      <c r="O40" s="268" t="s">
        <v>278</v>
      </c>
      <c r="P40" s="171" t="s">
        <v>273</v>
      </c>
      <c r="Q40" s="269" t="s">
        <v>274</v>
      </c>
      <c r="R40" s="270"/>
      <c r="S40" s="189"/>
      <c r="T40" s="189" t="s">
        <v>33</v>
      </c>
      <c r="U40" s="173" t="s">
        <v>258</v>
      </c>
      <c r="V40" s="172"/>
      <c r="W40" s="173" t="s">
        <v>253</v>
      </c>
      <c r="X40" s="179"/>
      <c r="AA40" s="240"/>
      <c r="AB40" s="239"/>
    </row>
    <row r="41" spans="1:28" ht="25.15" customHeight="1">
      <c r="A41" s="163">
        <v>34</v>
      </c>
      <c r="B41" s="182"/>
      <c r="C41" s="165"/>
      <c r="D41" s="165"/>
      <c r="E41" s="165"/>
      <c r="F41" s="359" t="s">
        <v>16</v>
      </c>
      <c r="G41" s="166">
        <v>5</v>
      </c>
      <c r="H41" s="167"/>
      <c r="I41" s="169"/>
      <c r="J41" s="169">
        <v>42</v>
      </c>
      <c r="K41" s="169">
        <v>38</v>
      </c>
      <c r="L41" s="328" t="s">
        <v>281</v>
      </c>
      <c r="M41" s="340" t="s">
        <v>266</v>
      </c>
      <c r="N41" s="170"/>
      <c r="O41" s="268" t="s">
        <v>37</v>
      </c>
      <c r="P41" s="171" t="s">
        <v>124</v>
      </c>
      <c r="Q41" s="171" t="s">
        <v>125</v>
      </c>
      <c r="R41" s="270"/>
      <c r="S41" s="189" t="s">
        <v>128</v>
      </c>
      <c r="T41" s="189" t="s">
        <v>36</v>
      </c>
      <c r="U41" s="173" t="s">
        <v>258</v>
      </c>
      <c r="V41" s="172"/>
      <c r="W41" s="173" t="s">
        <v>253</v>
      </c>
      <c r="X41" s="179" t="s">
        <v>283</v>
      </c>
      <c r="AA41" s="240"/>
      <c r="AB41" s="241"/>
    </row>
    <row r="42" spans="1:28" ht="25.15" customHeight="1">
      <c r="A42" s="163">
        <v>35</v>
      </c>
      <c r="B42" s="280"/>
      <c r="C42" s="281"/>
      <c r="D42" s="281"/>
      <c r="E42" s="281" t="s">
        <v>16</v>
      </c>
      <c r="F42" s="282"/>
      <c r="G42" s="282">
        <v>4</v>
      </c>
      <c r="H42" s="283">
        <f>$H$22/2</f>
        <v>2</v>
      </c>
      <c r="I42" s="284"/>
      <c r="J42" s="284">
        <v>792</v>
      </c>
      <c r="K42" s="284">
        <v>720</v>
      </c>
      <c r="L42" s="352" t="s">
        <v>281</v>
      </c>
      <c r="M42" s="353"/>
      <c r="N42" s="285"/>
      <c r="O42" s="286" t="s">
        <v>137</v>
      </c>
      <c r="P42" s="287" t="s">
        <v>135</v>
      </c>
      <c r="Q42" s="287" t="s">
        <v>136</v>
      </c>
      <c r="R42" s="354"/>
      <c r="S42" s="355" t="s">
        <v>139</v>
      </c>
      <c r="T42" s="356" t="s">
        <v>33</v>
      </c>
      <c r="U42" s="357" t="s">
        <v>236</v>
      </c>
      <c r="V42" s="288"/>
      <c r="W42" s="357" t="s">
        <v>253</v>
      </c>
      <c r="X42" s="289"/>
      <c r="AA42" s="240"/>
      <c r="AB42" s="241"/>
    </row>
    <row r="43" spans="1:28" ht="25.15" customHeight="1">
      <c r="A43" s="163">
        <v>36</v>
      </c>
      <c r="B43" s="182"/>
      <c r="C43" s="165"/>
      <c r="D43" s="165"/>
      <c r="E43" s="165" t="s">
        <v>16</v>
      </c>
      <c r="F43" s="166"/>
      <c r="G43" s="166">
        <v>4</v>
      </c>
      <c r="H43" s="167">
        <f>$H$42*2</f>
        <v>4</v>
      </c>
      <c r="I43" s="169"/>
      <c r="J43" s="169"/>
      <c r="K43" s="169"/>
      <c r="L43" s="328" t="s">
        <v>281</v>
      </c>
      <c r="M43" s="340"/>
      <c r="N43" s="170"/>
      <c r="O43" s="268" t="s">
        <v>286</v>
      </c>
      <c r="P43" s="171"/>
      <c r="Q43" s="171" t="s">
        <v>198</v>
      </c>
      <c r="R43" s="270"/>
      <c r="S43" s="271"/>
      <c r="T43" s="189" t="s">
        <v>33</v>
      </c>
      <c r="U43" s="173" t="s">
        <v>236</v>
      </c>
      <c r="V43" s="172"/>
      <c r="W43" s="173" t="s">
        <v>253</v>
      </c>
      <c r="X43" s="179"/>
      <c r="AA43" s="240"/>
      <c r="AB43" s="241"/>
    </row>
    <row r="44" spans="1:28" ht="25.15" customHeight="1">
      <c r="A44" s="163">
        <v>37</v>
      </c>
      <c r="B44" s="182"/>
      <c r="C44" s="165"/>
      <c r="D44" s="165" t="s">
        <v>16</v>
      </c>
      <c r="E44" s="165"/>
      <c r="F44" s="166"/>
      <c r="G44" s="166">
        <v>3</v>
      </c>
      <c r="H44" s="167">
        <f>$H$22*2</f>
        <v>8</v>
      </c>
      <c r="I44" s="169"/>
      <c r="J44" s="169"/>
      <c r="K44" s="169"/>
      <c r="L44" s="328" t="s">
        <v>282</v>
      </c>
      <c r="M44" s="340"/>
      <c r="N44" s="170"/>
      <c r="O44" s="268" t="s">
        <v>195</v>
      </c>
      <c r="P44" s="171"/>
      <c r="Q44" s="171" t="s">
        <v>197</v>
      </c>
      <c r="R44" s="270"/>
      <c r="S44" s="271"/>
      <c r="T44" s="189" t="s">
        <v>33</v>
      </c>
      <c r="U44" s="173" t="s">
        <v>236</v>
      </c>
      <c r="V44" s="172"/>
      <c r="W44" s="173" t="s">
        <v>253</v>
      </c>
      <c r="X44" s="179"/>
      <c r="AA44" s="240"/>
      <c r="AB44" s="241"/>
    </row>
    <row r="45" spans="1:28" ht="25.15" customHeight="1" thickBot="1">
      <c r="A45" s="229">
        <v>38</v>
      </c>
      <c r="B45" s="182"/>
      <c r="C45" s="165"/>
      <c r="D45" s="165" t="s">
        <v>16</v>
      </c>
      <c r="E45" s="165"/>
      <c r="F45" s="166"/>
      <c r="G45" s="166">
        <v>3</v>
      </c>
      <c r="H45" s="167">
        <f>$H$22*4</f>
        <v>16</v>
      </c>
      <c r="I45" s="169"/>
      <c r="J45" s="169"/>
      <c r="K45" s="169"/>
      <c r="L45" s="328" t="s">
        <v>282</v>
      </c>
      <c r="M45" s="340"/>
      <c r="N45" s="170"/>
      <c r="O45" s="268" t="s">
        <v>195</v>
      </c>
      <c r="P45" s="171"/>
      <c r="Q45" s="365" t="s">
        <v>196</v>
      </c>
      <c r="R45" s="270"/>
      <c r="S45" s="271"/>
      <c r="T45" s="189" t="s">
        <v>33</v>
      </c>
      <c r="U45" s="173" t="s">
        <v>236</v>
      </c>
      <c r="V45" s="172"/>
      <c r="W45" s="173" t="s">
        <v>253</v>
      </c>
      <c r="X45" s="179"/>
      <c r="AA45" s="240"/>
      <c r="AB45" s="241"/>
    </row>
    <row r="46" spans="1:28" ht="25.15" customHeight="1">
      <c r="A46" s="255">
        <v>39</v>
      </c>
      <c r="B46" s="256"/>
      <c r="C46" s="257" t="s">
        <v>16</v>
      </c>
      <c r="D46" s="257"/>
      <c r="E46" s="257"/>
      <c r="F46" s="258"/>
      <c r="G46" s="258">
        <v>2</v>
      </c>
      <c r="H46" s="259">
        <f>$H$22/2</f>
        <v>2</v>
      </c>
      <c r="I46" s="260"/>
      <c r="J46" s="260"/>
      <c r="K46" s="260"/>
      <c r="L46" s="330"/>
      <c r="M46" s="342"/>
      <c r="N46" s="261"/>
      <c r="O46" s="262" t="s">
        <v>146</v>
      </c>
      <c r="P46" s="263"/>
      <c r="Q46" s="263"/>
      <c r="R46" s="275"/>
      <c r="S46" s="276"/>
      <c r="T46" s="263" t="s">
        <v>31</v>
      </c>
      <c r="U46" s="343" t="s">
        <v>260</v>
      </c>
      <c r="V46" s="265"/>
      <c r="W46" s="264" t="s">
        <v>254</v>
      </c>
      <c r="X46" s="266"/>
      <c r="AA46" s="240"/>
      <c r="AB46" s="241"/>
    </row>
    <row r="47" spans="1:28" ht="25.15" customHeight="1">
      <c r="A47" s="163">
        <v>40</v>
      </c>
      <c r="B47" s="267"/>
      <c r="C47" s="165"/>
      <c r="D47" s="165" t="s">
        <v>16</v>
      </c>
      <c r="E47" s="165"/>
      <c r="F47" s="166"/>
      <c r="G47" s="166">
        <v>3</v>
      </c>
      <c r="H47" s="167">
        <f>$H$46*2</f>
        <v>4</v>
      </c>
      <c r="I47" s="169"/>
      <c r="J47" s="169"/>
      <c r="K47" s="169"/>
      <c r="L47" s="328" t="s">
        <v>289</v>
      </c>
      <c r="M47" s="340" t="s">
        <v>288</v>
      </c>
      <c r="N47" s="170"/>
      <c r="O47" s="268" t="s">
        <v>149</v>
      </c>
      <c r="P47" s="171" t="s">
        <v>147</v>
      </c>
      <c r="Q47" s="269" t="s">
        <v>148</v>
      </c>
      <c r="R47" s="270" t="s">
        <v>38</v>
      </c>
      <c r="S47" s="189"/>
      <c r="T47" s="189" t="s">
        <v>33</v>
      </c>
      <c r="U47" s="173" t="s">
        <v>233</v>
      </c>
      <c r="V47" s="172"/>
      <c r="W47" s="173" t="s">
        <v>253</v>
      </c>
      <c r="X47" s="179"/>
      <c r="AA47" s="240"/>
      <c r="AB47" s="239"/>
    </row>
    <row r="48" spans="1:28" ht="25.15" customHeight="1">
      <c r="A48" s="163">
        <v>41</v>
      </c>
      <c r="B48" s="267"/>
      <c r="C48" s="165"/>
      <c r="D48" s="165"/>
      <c r="E48" s="165" t="s">
        <v>16</v>
      </c>
      <c r="F48" s="166"/>
      <c r="G48" s="166">
        <v>4</v>
      </c>
      <c r="H48" s="167"/>
      <c r="I48" s="169"/>
      <c r="J48" s="169">
        <v>42</v>
      </c>
      <c r="K48" s="169">
        <v>38</v>
      </c>
      <c r="L48" s="328" t="s">
        <v>281</v>
      </c>
      <c r="M48" s="340" t="s">
        <v>288</v>
      </c>
      <c r="N48" s="170"/>
      <c r="O48" s="268" t="s">
        <v>37</v>
      </c>
      <c r="P48" s="171" t="s">
        <v>124</v>
      </c>
      <c r="Q48" s="269" t="s">
        <v>125</v>
      </c>
      <c r="R48" s="270"/>
      <c r="S48" s="189" t="s">
        <v>128</v>
      </c>
      <c r="T48" s="189" t="s">
        <v>36</v>
      </c>
      <c r="U48" s="173" t="s">
        <v>233</v>
      </c>
      <c r="V48" s="172"/>
      <c r="W48" s="173" t="s">
        <v>253</v>
      </c>
      <c r="X48" s="179" t="s">
        <v>288</v>
      </c>
      <c r="AA48" s="240"/>
      <c r="AB48" s="239"/>
    </row>
    <row r="49" spans="1:28" ht="25.15" customHeight="1">
      <c r="A49" s="163">
        <v>42</v>
      </c>
      <c r="B49" s="267"/>
      <c r="C49" s="165"/>
      <c r="D49" s="165"/>
      <c r="E49" s="165" t="s">
        <v>16</v>
      </c>
      <c r="F49" s="166"/>
      <c r="G49" s="166">
        <v>4</v>
      </c>
      <c r="H49" s="167">
        <f>$H$46*2</f>
        <v>4</v>
      </c>
      <c r="I49" s="169"/>
      <c r="J49" s="169">
        <v>66</v>
      </c>
      <c r="K49" s="169">
        <v>60</v>
      </c>
      <c r="L49" s="328" t="s">
        <v>282</v>
      </c>
      <c r="M49" s="340"/>
      <c r="N49" s="170"/>
      <c r="O49" s="268" t="s">
        <v>162</v>
      </c>
      <c r="P49" s="171" t="s">
        <v>153</v>
      </c>
      <c r="Q49" s="269" t="s">
        <v>154</v>
      </c>
      <c r="R49" s="270"/>
      <c r="S49" s="189" t="s">
        <v>112</v>
      </c>
      <c r="T49" s="189" t="s">
        <v>33</v>
      </c>
      <c r="U49" s="173" t="s">
        <v>236</v>
      </c>
      <c r="V49" s="172"/>
      <c r="W49" s="173" t="s">
        <v>253</v>
      </c>
      <c r="X49" s="179"/>
      <c r="AA49" s="240"/>
      <c r="AB49" s="239"/>
    </row>
    <row r="50" spans="1:28" ht="25.15" customHeight="1">
      <c r="A50" s="163">
        <v>43</v>
      </c>
      <c r="B50" s="267"/>
      <c r="C50" s="165"/>
      <c r="D50" s="165"/>
      <c r="E50" s="165" t="s">
        <v>16</v>
      </c>
      <c r="F50" s="166"/>
      <c r="G50" s="166">
        <v>4</v>
      </c>
      <c r="H50" s="167">
        <f>$H$46*2</f>
        <v>4</v>
      </c>
      <c r="I50" s="169"/>
      <c r="J50" s="169">
        <v>61</v>
      </c>
      <c r="K50" s="169">
        <v>55</v>
      </c>
      <c r="L50" s="328" t="s">
        <v>282</v>
      </c>
      <c r="M50" s="340"/>
      <c r="N50" s="170"/>
      <c r="O50" s="268" t="s">
        <v>134</v>
      </c>
      <c r="P50" s="171" t="s">
        <v>155</v>
      </c>
      <c r="Q50" s="269" t="s">
        <v>156</v>
      </c>
      <c r="R50" s="270"/>
      <c r="S50" s="189" t="s">
        <v>112</v>
      </c>
      <c r="T50" s="189" t="s">
        <v>33</v>
      </c>
      <c r="U50" s="173" t="s">
        <v>236</v>
      </c>
      <c r="V50" s="172"/>
      <c r="W50" s="173" t="s">
        <v>253</v>
      </c>
      <c r="X50" s="179"/>
      <c r="AA50" s="240"/>
      <c r="AB50" s="239"/>
    </row>
    <row r="51" spans="1:28" ht="25.15" customHeight="1">
      <c r="A51" s="163">
        <v>44</v>
      </c>
      <c r="B51" s="267"/>
      <c r="C51" s="165"/>
      <c r="D51" s="165" t="s">
        <v>16</v>
      </c>
      <c r="E51" s="165"/>
      <c r="F51" s="166"/>
      <c r="G51" s="166">
        <v>3</v>
      </c>
      <c r="H51" s="167">
        <f>$H$46*2</f>
        <v>4</v>
      </c>
      <c r="I51" s="169"/>
      <c r="J51" s="169"/>
      <c r="K51" s="169"/>
      <c r="L51" s="328" t="s">
        <v>289</v>
      </c>
      <c r="M51" s="340" t="s">
        <v>290</v>
      </c>
      <c r="N51" s="170"/>
      <c r="O51" s="268" t="s">
        <v>291</v>
      </c>
      <c r="P51" s="171" t="s">
        <v>147</v>
      </c>
      <c r="Q51" s="269" t="s">
        <v>148</v>
      </c>
      <c r="R51" s="270" t="s">
        <v>38</v>
      </c>
      <c r="S51" s="189"/>
      <c r="T51" s="189" t="s">
        <v>33</v>
      </c>
      <c r="U51" s="173" t="s">
        <v>233</v>
      </c>
      <c r="V51" s="172"/>
      <c r="W51" s="173" t="s">
        <v>253</v>
      </c>
      <c r="X51" s="179"/>
      <c r="AA51" s="240"/>
      <c r="AB51" s="239"/>
    </row>
    <row r="52" spans="1:28" ht="25.15" customHeight="1">
      <c r="A52" s="163">
        <v>45</v>
      </c>
      <c r="B52" s="267"/>
      <c r="C52" s="165"/>
      <c r="D52" s="165" t="s">
        <v>16</v>
      </c>
      <c r="E52" s="165"/>
      <c r="F52" s="166"/>
      <c r="G52" s="166">
        <v>3</v>
      </c>
      <c r="H52" s="167"/>
      <c r="I52" s="169"/>
      <c r="J52" s="169"/>
      <c r="K52" s="169"/>
      <c r="L52" s="328" t="s">
        <v>282</v>
      </c>
      <c r="M52" s="340"/>
      <c r="N52" s="170"/>
      <c r="O52" s="268" t="s">
        <v>161</v>
      </c>
      <c r="P52" s="171" t="s">
        <v>151</v>
      </c>
      <c r="Q52" s="269" t="s">
        <v>152</v>
      </c>
      <c r="R52" s="270"/>
      <c r="S52" s="189"/>
      <c r="T52" s="189" t="s">
        <v>36</v>
      </c>
      <c r="U52" s="173" t="s">
        <v>233</v>
      </c>
      <c r="V52" s="172"/>
      <c r="W52" s="173" t="s">
        <v>253</v>
      </c>
      <c r="X52" s="179"/>
      <c r="AA52" s="240"/>
      <c r="AB52" s="239"/>
    </row>
    <row r="53" spans="1:28" ht="25.15" customHeight="1">
      <c r="A53" s="163">
        <v>46</v>
      </c>
      <c r="B53" s="267"/>
      <c r="C53" s="165"/>
      <c r="D53" s="165" t="s">
        <v>16</v>
      </c>
      <c r="E53" s="165"/>
      <c r="F53" s="166"/>
      <c r="G53" s="166">
        <v>3</v>
      </c>
      <c r="H53" s="167">
        <f>$H$46*4</f>
        <v>8</v>
      </c>
      <c r="I53" s="169"/>
      <c r="J53" s="169">
        <v>110</v>
      </c>
      <c r="K53" s="169">
        <v>100</v>
      </c>
      <c r="L53" s="328" t="s">
        <v>282</v>
      </c>
      <c r="M53" s="340"/>
      <c r="N53" s="170"/>
      <c r="O53" s="268" t="s">
        <v>163</v>
      </c>
      <c r="P53" s="171" t="s">
        <v>157</v>
      </c>
      <c r="Q53" s="269" t="s">
        <v>158</v>
      </c>
      <c r="R53" s="270"/>
      <c r="S53" s="271" t="s">
        <v>166</v>
      </c>
      <c r="T53" s="189" t="s">
        <v>33</v>
      </c>
      <c r="U53" s="173" t="s">
        <v>236</v>
      </c>
      <c r="V53" s="172"/>
      <c r="W53" s="173" t="s">
        <v>253</v>
      </c>
      <c r="X53" s="179"/>
      <c r="AA53" s="240"/>
      <c r="AB53" s="239"/>
    </row>
    <row r="54" spans="1:28" ht="25.15" customHeight="1" thickBot="1">
      <c r="A54" s="229">
        <v>47</v>
      </c>
      <c r="B54" s="277"/>
      <c r="C54" s="231"/>
      <c r="D54" s="231" t="s">
        <v>16</v>
      </c>
      <c r="E54" s="231"/>
      <c r="F54" s="232"/>
      <c r="G54" s="232">
        <v>3</v>
      </c>
      <c r="H54" s="233"/>
      <c r="I54" s="234"/>
      <c r="J54" s="234">
        <v>58.055555499999997</v>
      </c>
      <c r="K54" s="234">
        <v>52.7777777777777</v>
      </c>
      <c r="L54" s="329" t="s">
        <v>282</v>
      </c>
      <c r="M54" s="341"/>
      <c r="N54" s="248"/>
      <c r="O54" s="272" t="s">
        <v>164</v>
      </c>
      <c r="P54" s="235" t="s">
        <v>159</v>
      </c>
      <c r="Q54" s="278" t="s">
        <v>160</v>
      </c>
      <c r="R54" s="273"/>
      <c r="S54" s="274" t="s">
        <v>165</v>
      </c>
      <c r="T54" s="250" t="s">
        <v>36</v>
      </c>
      <c r="U54" s="173" t="s">
        <v>236</v>
      </c>
      <c r="V54" s="237"/>
      <c r="W54" s="236" t="s">
        <v>253</v>
      </c>
      <c r="X54" s="238" t="s">
        <v>287</v>
      </c>
      <c r="AA54" s="240"/>
      <c r="AB54" s="239"/>
    </row>
    <row r="55" spans="1:28" ht="25.15" customHeight="1">
      <c r="A55" s="373"/>
      <c r="B55" s="153"/>
      <c r="C55" s="153"/>
      <c r="D55" s="153"/>
      <c r="E55" s="153"/>
      <c r="F55" s="153"/>
      <c r="G55" s="153"/>
      <c r="H55" s="154"/>
      <c r="I55" s="155"/>
      <c r="J55" s="155"/>
      <c r="K55" s="155"/>
      <c r="L55" s="155"/>
      <c r="M55" s="335"/>
      <c r="N55" s="154"/>
      <c r="O55" s="156"/>
      <c r="P55" s="156"/>
      <c r="Q55" s="156"/>
      <c r="R55" s="157"/>
      <c r="S55" s="158"/>
      <c r="T55" s="158"/>
      <c r="U55" s="159"/>
      <c r="V55" s="159"/>
      <c r="W55" s="159"/>
      <c r="X55" s="152"/>
      <c r="AA55" s="240"/>
      <c r="AB55" s="241"/>
    </row>
    <row r="56" spans="1:28">
      <c r="O56" s="14"/>
      <c r="P56" s="14"/>
      <c r="Q56" s="14"/>
    </row>
    <row r="57" spans="1:28" hidden="1">
      <c r="Z57" s="15"/>
      <c r="AA57" s="15"/>
      <c r="AB57" s="15"/>
    </row>
    <row r="58" spans="1:28" ht="15" hidden="1" customHeight="1">
      <c r="O58" s="16" t="s">
        <v>9</v>
      </c>
      <c r="P58" s="190"/>
      <c r="Q58" s="190"/>
      <c r="R58" s="431">
        <f>SUM(V7)</f>
        <v>0</v>
      </c>
      <c r="S58" s="432"/>
      <c r="T58" s="432"/>
      <c r="U58" s="432"/>
      <c r="V58" s="433"/>
      <c r="W58" s="312"/>
      <c r="Z58" s="15"/>
    </row>
    <row r="59" spans="1:28" ht="15" hidden="1" customHeight="1">
      <c r="O59" s="17" t="s">
        <v>10</v>
      </c>
      <c r="P59" s="191"/>
      <c r="Q59" s="191"/>
      <c r="R59" s="18" t="e">
        <f>SUM(#REF!,#REF!,#REF!,#REF!)</f>
        <v>#REF!</v>
      </c>
      <c r="S59" s="19"/>
      <c r="T59" s="19"/>
      <c r="U59" s="19"/>
      <c r="V59" s="20"/>
      <c r="W59" s="313"/>
      <c r="Z59" s="15"/>
    </row>
    <row r="60" spans="1:28" ht="15" hidden="1" customHeight="1">
      <c r="O60" s="17" t="s">
        <v>11</v>
      </c>
      <c r="P60" s="191"/>
      <c r="Q60" s="191"/>
      <c r="R60" s="434" t="e">
        <f>SUM(R59/R58)*100</f>
        <v>#REF!</v>
      </c>
      <c r="S60" s="435"/>
      <c r="T60" s="435"/>
      <c r="U60" s="435"/>
      <c r="V60" s="436"/>
      <c r="W60" s="314"/>
      <c r="Z60" s="15"/>
      <c r="AA60" s="21"/>
      <c r="AB60" s="21"/>
    </row>
    <row r="61" spans="1:28" ht="15" hidden="1" customHeight="1">
      <c r="O61" s="22" t="s">
        <v>12</v>
      </c>
      <c r="P61" s="192"/>
      <c r="Q61" s="192"/>
      <c r="R61" s="437" t="e">
        <f>SUM(#REF!,#REF!,#REF!)</f>
        <v>#REF!</v>
      </c>
      <c r="S61" s="438"/>
      <c r="T61" s="438"/>
      <c r="U61" s="438"/>
      <c r="V61" s="439"/>
      <c r="W61" s="315"/>
    </row>
    <row r="62" spans="1:28" ht="15" hidden="1" customHeight="1">
      <c r="O62" s="23" t="s">
        <v>13</v>
      </c>
      <c r="P62" s="193"/>
      <c r="Q62" s="193"/>
      <c r="R62" s="440" t="e">
        <f>SUM(R61/R58)*100</f>
        <v>#REF!</v>
      </c>
      <c r="S62" s="441"/>
      <c r="T62" s="441"/>
      <c r="U62" s="441"/>
      <c r="V62" s="442"/>
      <c r="W62" s="316"/>
    </row>
    <row r="63" spans="1:28" ht="15" hidden="1" customHeight="1">
      <c r="O63" s="24" t="s">
        <v>14</v>
      </c>
      <c r="P63" s="194"/>
      <c r="Q63" s="194"/>
      <c r="R63" s="424"/>
      <c r="S63" s="425"/>
      <c r="T63" s="425"/>
      <c r="U63" s="425"/>
      <c r="V63" s="426"/>
      <c r="W63" s="317"/>
    </row>
    <row r="64" spans="1:28" hidden="1"/>
    <row r="65" spans="9:13" hidden="1"/>
    <row r="67" spans="9:13" ht="13.5">
      <c r="I67" s="149"/>
      <c r="J67" s="149"/>
      <c r="K67" s="149"/>
      <c r="L67" s="149"/>
      <c r="M67" s="336"/>
    </row>
  </sheetData>
  <mergeCells count="33">
    <mergeCell ref="D1:I1"/>
    <mergeCell ref="D2:I2"/>
    <mergeCell ref="N1:V3"/>
    <mergeCell ref="X1:X3"/>
    <mergeCell ref="N5:N6"/>
    <mergeCell ref="O5:O6"/>
    <mergeCell ref="Q5:Q6"/>
    <mergeCell ref="X5:X6"/>
    <mergeCell ref="W5:W6"/>
    <mergeCell ref="R60:V60"/>
    <mergeCell ref="A1:C1"/>
    <mergeCell ref="A3:C3"/>
    <mergeCell ref="P5:P6"/>
    <mergeCell ref="K5:K6"/>
    <mergeCell ref="J5:J6"/>
    <mergeCell ref="I5:I6"/>
    <mergeCell ref="D3:I3"/>
    <mergeCell ref="A5:A6"/>
    <mergeCell ref="B5:F5"/>
    <mergeCell ref="H5:H6"/>
    <mergeCell ref="L5:L6"/>
    <mergeCell ref="G5:G6"/>
    <mergeCell ref="M5:M6"/>
    <mergeCell ref="A2:C2"/>
    <mergeCell ref="R61:V61"/>
    <mergeCell ref="R62:V62"/>
    <mergeCell ref="R63:V63"/>
    <mergeCell ref="T5:T6"/>
    <mergeCell ref="U5:U6"/>
    <mergeCell ref="V5:V6"/>
    <mergeCell ref="R58:V58"/>
    <mergeCell ref="R5:R6"/>
    <mergeCell ref="S5:S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75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C4C2-701C-4A1F-99F0-8CF2FC8AC0FD}">
  <sheetPr>
    <pageSetUpPr fitToPage="1"/>
  </sheetPr>
  <dimension ref="A1:AB73"/>
  <sheetViews>
    <sheetView showGridLines="0" showRuler="0" zoomScale="57" zoomScaleNormal="57" workbookViewId="0">
      <selection activeCell="H9" sqref="H9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.44140625" style="11" customWidth="1"/>
    <col min="8" max="8" width="5" style="11" bestFit="1" customWidth="1"/>
    <col min="9" max="9" width="8.77734375" style="137" bestFit="1" customWidth="1"/>
    <col min="10" max="12" width="8.77734375" style="137" customWidth="1"/>
    <col min="13" max="13" width="8.77734375" style="334" customWidth="1"/>
    <col min="14" max="14" width="21.33203125" style="11" bestFit="1" customWidth="1"/>
    <col min="15" max="15" width="21.21875" style="11" bestFit="1" customWidth="1"/>
    <col min="16" max="16" width="21.21875" style="11" customWidth="1"/>
    <col min="17" max="17" width="34" style="11" bestFit="1" customWidth="1"/>
    <col min="18" max="18" width="8" style="11" bestFit="1" customWidth="1"/>
    <col min="19" max="19" width="7.77734375" style="11" bestFit="1" customWidth="1"/>
    <col min="20" max="23" width="6.6640625" style="11" customWidth="1"/>
    <col min="24" max="24" width="19.21875" style="11" customWidth="1"/>
    <col min="25" max="25" width="4.6640625" style="11" customWidth="1"/>
    <col min="26" max="33" width="10.77734375" style="11" customWidth="1"/>
    <col min="34" max="78" width="12.77734375" style="11" customWidth="1"/>
    <col min="79" max="16384" width="4.6640625" style="11"/>
  </cols>
  <sheetData>
    <row r="1" spans="1:28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198"/>
      <c r="M1" s="331"/>
      <c r="N1" s="469" t="s">
        <v>57</v>
      </c>
      <c r="O1" s="470"/>
      <c r="P1" s="470"/>
      <c r="Q1" s="470"/>
      <c r="R1" s="470"/>
      <c r="S1" s="470"/>
      <c r="T1" s="470"/>
      <c r="U1" s="470"/>
      <c r="V1" s="471"/>
      <c r="W1" s="245"/>
      <c r="X1" s="478"/>
    </row>
    <row r="2" spans="1:28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15"/>
      <c r="M2" s="332"/>
      <c r="N2" s="472"/>
      <c r="O2" s="473"/>
      <c r="P2" s="473"/>
      <c r="Q2" s="473"/>
      <c r="R2" s="473"/>
      <c r="S2" s="473"/>
      <c r="T2" s="473"/>
      <c r="U2" s="473"/>
      <c r="V2" s="474"/>
      <c r="W2" s="311"/>
      <c r="X2" s="479"/>
    </row>
    <row r="3" spans="1:28" s="13" customFormat="1" ht="43.5" customHeight="1" thickBot="1">
      <c r="A3" s="486" t="s">
        <v>25</v>
      </c>
      <c r="B3" s="487"/>
      <c r="C3" s="487"/>
      <c r="D3" s="488" t="s">
        <v>167</v>
      </c>
      <c r="E3" s="489"/>
      <c r="F3" s="489"/>
      <c r="G3" s="489"/>
      <c r="H3" s="489"/>
      <c r="I3" s="490"/>
      <c r="J3" s="199"/>
      <c r="K3" s="199"/>
      <c r="L3" s="199"/>
      <c r="M3" s="333"/>
      <c r="N3" s="475"/>
      <c r="O3" s="476"/>
      <c r="P3" s="476"/>
      <c r="Q3" s="476"/>
      <c r="R3" s="476"/>
      <c r="S3" s="476"/>
      <c r="T3" s="476"/>
      <c r="U3" s="476"/>
      <c r="V3" s="477"/>
      <c r="W3" s="246"/>
      <c r="X3" s="480"/>
    </row>
    <row r="4" spans="1:28" ht="12.75" thickBot="1">
      <c r="A4" s="10"/>
      <c r="X4" s="358" t="s">
        <v>310</v>
      </c>
    </row>
    <row r="5" spans="1:28" ht="25.15" customHeight="1">
      <c r="A5" s="447" t="s">
        <v>250</v>
      </c>
      <c r="B5" s="449" t="s">
        <v>0</v>
      </c>
      <c r="C5" s="450"/>
      <c r="D5" s="450"/>
      <c r="E5" s="450"/>
      <c r="F5" s="451"/>
      <c r="G5" s="452" t="s">
        <v>256</v>
      </c>
      <c r="H5" s="454" t="s">
        <v>26</v>
      </c>
      <c r="I5" s="456" t="s">
        <v>45</v>
      </c>
      <c r="J5" s="456" t="s">
        <v>126</v>
      </c>
      <c r="K5" s="456" t="s">
        <v>127</v>
      </c>
      <c r="L5" s="458" t="s">
        <v>206</v>
      </c>
      <c r="M5" s="460" t="s">
        <v>262</v>
      </c>
      <c r="N5" s="462" t="s">
        <v>18</v>
      </c>
      <c r="O5" s="445" t="s">
        <v>17</v>
      </c>
      <c r="P5" s="445" t="s">
        <v>93</v>
      </c>
      <c r="Q5" s="445" t="s">
        <v>94</v>
      </c>
      <c r="R5" s="443" t="s">
        <v>19</v>
      </c>
      <c r="S5" s="443" t="s">
        <v>200</v>
      </c>
      <c r="T5" s="427" t="s">
        <v>27</v>
      </c>
      <c r="U5" s="427" t="s">
        <v>203</v>
      </c>
      <c r="V5" s="443" t="s">
        <v>1</v>
      </c>
      <c r="W5" s="427" t="s">
        <v>252</v>
      </c>
      <c r="X5" s="429" t="s">
        <v>298</v>
      </c>
    </row>
    <row r="6" spans="1:28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6">
        <v>5</v>
      </c>
      <c r="G6" s="453"/>
      <c r="H6" s="455"/>
      <c r="I6" s="457"/>
      <c r="J6" s="457"/>
      <c r="K6" s="457"/>
      <c r="L6" s="459"/>
      <c r="M6" s="461"/>
      <c r="N6" s="463"/>
      <c r="O6" s="446"/>
      <c r="P6" s="446"/>
      <c r="Q6" s="446"/>
      <c r="R6" s="444"/>
      <c r="S6" s="444"/>
      <c r="T6" s="428"/>
      <c r="U6" s="428"/>
      <c r="V6" s="444"/>
      <c r="W6" s="428"/>
      <c r="X6" s="430"/>
    </row>
    <row r="7" spans="1:28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27">
        <v>1</v>
      </c>
      <c r="H7" s="36">
        <v>1</v>
      </c>
      <c r="I7" s="150"/>
      <c r="J7" s="200"/>
      <c r="K7" s="200"/>
      <c r="L7" s="325"/>
      <c r="M7" s="337"/>
      <c r="N7" s="37"/>
      <c r="O7" s="88" t="s">
        <v>179</v>
      </c>
      <c r="P7" s="186"/>
      <c r="Q7" s="186"/>
      <c r="R7" s="38" t="s">
        <v>28</v>
      </c>
      <c r="S7" s="89" t="s">
        <v>30</v>
      </c>
      <c r="T7" s="89" t="s">
        <v>31</v>
      </c>
      <c r="U7" s="90" t="s">
        <v>280</v>
      </c>
      <c r="V7" s="89"/>
      <c r="W7" s="323" t="s">
        <v>254</v>
      </c>
      <c r="X7" s="318"/>
      <c r="Z7" s="44"/>
    </row>
    <row r="8" spans="1:28" ht="25.15" customHeight="1" thickBot="1">
      <c r="A8" s="93">
        <v>2</v>
      </c>
      <c r="B8" s="94"/>
      <c r="C8" s="95" t="s">
        <v>8</v>
      </c>
      <c r="D8" s="95"/>
      <c r="E8" s="95"/>
      <c r="F8" s="96"/>
      <c r="G8" s="96">
        <v>2</v>
      </c>
      <c r="H8" s="97">
        <v>1</v>
      </c>
      <c r="I8" s="144"/>
      <c r="J8" s="144"/>
      <c r="K8" s="144"/>
      <c r="L8" s="326"/>
      <c r="M8" s="338"/>
      <c r="N8" s="98"/>
      <c r="O8" s="99" t="s">
        <v>69</v>
      </c>
      <c r="P8" s="187"/>
      <c r="Q8" s="187"/>
      <c r="R8" s="100" t="s">
        <v>28</v>
      </c>
      <c r="S8" s="101"/>
      <c r="T8" s="101" t="s">
        <v>31</v>
      </c>
      <c r="U8" s="101" t="s">
        <v>260</v>
      </c>
      <c r="V8" s="101"/>
      <c r="W8" s="107" t="s">
        <v>254</v>
      </c>
      <c r="X8" s="319"/>
      <c r="Z8" s="56"/>
    </row>
    <row r="9" spans="1:28" ht="25.15" customHeight="1">
      <c r="A9" s="121">
        <v>3</v>
      </c>
      <c r="B9" s="161"/>
      <c r="C9" s="26"/>
      <c r="D9" s="26" t="s">
        <v>16</v>
      </c>
      <c r="E9" s="26"/>
      <c r="F9" s="27"/>
      <c r="G9" s="27">
        <v>3</v>
      </c>
      <c r="H9" s="36">
        <v>2</v>
      </c>
      <c r="I9" s="151"/>
      <c r="J9" s="151"/>
      <c r="K9" s="151"/>
      <c r="L9" s="327" t="s">
        <v>243</v>
      </c>
      <c r="M9" s="339" t="s">
        <v>261</v>
      </c>
      <c r="N9" s="37"/>
      <c r="O9" s="162" t="s">
        <v>72</v>
      </c>
      <c r="P9" s="251" t="s">
        <v>95</v>
      </c>
      <c r="Q9" s="251" t="s">
        <v>96</v>
      </c>
      <c r="R9" s="122" t="s">
        <v>28</v>
      </c>
      <c r="S9" s="123"/>
      <c r="T9" s="123" t="s">
        <v>33</v>
      </c>
      <c r="U9" s="38" t="s">
        <v>233</v>
      </c>
      <c r="V9" s="123"/>
      <c r="W9" s="91" t="s">
        <v>254</v>
      </c>
      <c r="X9" s="320"/>
      <c r="AB9" s="239"/>
    </row>
    <row r="10" spans="1:28" ht="25.15" customHeight="1">
      <c r="A10" s="163">
        <v>4</v>
      </c>
      <c r="B10" s="164"/>
      <c r="C10" s="165"/>
      <c r="D10" s="165"/>
      <c r="E10" s="165"/>
      <c r="F10" s="166" t="s">
        <v>8</v>
      </c>
      <c r="G10" s="166">
        <v>5</v>
      </c>
      <c r="H10" s="167">
        <f>$H$9</f>
        <v>2</v>
      </c>
      <c r="I10" s="169"/>
      <c r="J10" s="169"/>
      <c r="K10" s="169"/>
      <c r="L10" s="328" t="s">
        <v>257</v>
      </c>
      <c r="M10" s="340">
        <v>6.3</v>
      </c>
      <c r="N10" s="170"/>
      <c r="O10" s="160" t="s">
        <v>50</v>
      </c>
      <c r="P10" s="252" t="s">
        <v>97</v>
      </c>
      <c r="Q10" s="252" t="s">
        <v>98</v>
      </c>
      <c r="R10" s="171" t="s">
        <v>38</v>
      </c>
      <c r="S10" s="172"/>
      <c r="T10" s="172" t="s">
        <v>33</v>
      </c>
      <c r="U10" s="173" t="s">
        <v>233</v>
      </c>
      <c r="V10" s="172"/>
      <c r="W10" s="178" t="s">
        <v>253</v>
      </c>
      <c r="X10" s="321"/>
      <c r="AB10" s="239"/>
    </row>
    <row r="11" spans="1:28" ht="25.15" customHeight="1">
      <c r="A11" s="163">
        <v>5</v>
      </c>
      <c r="B11" s="164"/>
      <c r="C11" s="165"/>
      <c r="D11" s="165"/>
      <c r="E11" s="165"/>
      <c r="F11" s="166" t="s">
        <v>8</v>
      </c>
      <c r="G11" s="166">
        <v>5</v>
      </c>
      <c r="H11" s="167">
        <f>$H$9</f>
        <v>2</v>
      </c>
      <c r="I11" s="169"/>
      <c r="J11" s="169"/>
      <c r="K11" s="169"/>
      <c r="L11" s="328" t="s">
        <v>257</v>
      </c>
      <c r="M11" s="340">
        <v>6.3</v>
      </c>
      <c r="N11" s="170"/>
      <c r="O11" s="160" t="s">
        <v>51</v>
      </c>
      <c r="P11" s="252" t="s">
        <v>99</v>
      </c>
      <c r="Q11" s="252" t="s">
        <v>100</v>
      </c>
      <c r="R11" s="171" t="s">
        <v>38</v>
      </c>
      <c r="S11" s="172"/>
      <c r="T11" s="172" t="s">
        <v>33</v>
      </c>
      <c r="U11" s="173" t="s">
        <v>233</v>
      </c>
      <c r="V11" s="172"/>
      <c r="W11" s="178" t="s">
        <v>253</v>
      </c>
      <c r="X11" s="321"/>
      <c r="AB11" s="239"/>
    </row>
    <row r="12" spans="1:28" ht="25.15" customHeight="1">
      <c r="A12" s="163">
        <v>6</v>
      </c>
      <c r="B12" s="164"/>
      <c r="C12" s="165"/>
      <c r="D12" s="165"/>
      <c r="E12" s="165"/>
      <c r="F12" s="166" t="s">
        <v>8</v>
      </c>
      <c r="G12" s="166">
        <v>5</v>
      </c>
      <c r="H12" s="167">
        <f>$H$9</f>
        <v>2</v>
      </c>
      <c r="I12" s="169"/>
      <c r="J12" s="169"/>
      <c r="K12" s="169"/>
      <c r="L12" s="328" t="s">
        <v>257</v>
      </c>
      <c r="M12" s="340">
        <v>6.3</v>
      </c>
      <c r="N12" s="170"/>
      <c r="O12" s="160" t="s">
        <v>205</v>
      </c>
      <c r="P12" s="252" t="s">
        <v>101</v>
      </c>
      <c r="Q12" s="252" t="s">
        <v>102</v>
      </c>
      <c r="R12" s="171" t="s">
        <v>103</v>
      </c>
      <c r="S12" s="172" t="s">
        <v>104</v>
      </c>
      <c r="T12" s="172" t="s">
        <v>33</v>
      </c>
      <c r="U12" s="173" t="s">
        <v>233</v>
      </c>
      <c r="V12" s="172"/>
      <c r="W12" s="178" t="s">
        <v>253</v>
      </c>
      <c r="X12" s="321"/>
      <c r="AB12" s="239"/>
    </row>
    <row r="13" spans="1:28" ht="25.15" customHeight="1">
      <c r="A13" s="163">
        <v>11</v>
      </c>
      <c r="B13" s="164"/>
      <c r="C13" s="165"/>
      <c r="D13" s="165"/>
      <c r="E13" s="165" t="s">
        <v>8</v>
      </c>
      <c r="F13" s="166"/>
      <c r="G13" s="166">
        <v>4</v>
      </c>
      <c r="H13" s="167">
        <v>4</v>
      </c>
      <c r="I13" s="169"/>
      <c r="J13" s="169"/>
      <c r="K13" s="169"/>
      <c r="L13" s="328" t="s">
        <v>281</v>
      </c>
      <c r="M13" s="340"/>
      <c r="N13" s="170"/>
      <c r="O13" s="181" t="s">
        <v>163</v>
      </c>
      <c r="P13" s="253" t="s">
        <v>114</v>
      </c>
      <c r="Q13" s="253" t="s">
        <v>115</v>
      </c>
      <c r="R13" s="171" t="s">
        <v>38</v>
      </c>
      <c r="S13" s="172"/>
      <c r="T13" s="172" t="s">
        <v>33</v>
      </c>
      <c r="U13" s="270" t="s">
        <v>236</v>
      </c>
      <c r="V13" s="172"/>
      <c r="W13" s="178" t="s">
        <v>253</v>
      </c>
      <c r="X13" s="321"/>
      <c r="AB13" s="239"/>
    </row>
    <row r="14" spans="1:28" ht="25.15" customHeight="1">
      <c r="A14" s="163">
        <v>14</v>
      </c>
      <c r="B14" s="164"/>
      <c r="C14" s="165"/>
      <c r="D14" s="165"/>
      <c r="E14" s="165" t="s">
        <v>8</v>
      </c>
      <c r="F14" s="166"/>
      <c r="G14" s="166">
        <v>4</v>
      </c>
      <c r="H14" s="167">
        <f>$H$8*4*4</f>
        <v>16</v>
      </c>
      <c r="I14" s="169"/>
      <c r="J14" s="169"/>
      <c r="K14" s="169"/>
      <c r="L14" s="328" t="s">
        <v>281</v>
      </c>
      <c r="M14" s="340"/>
      <c r="N14" s="170"/>
      <c r="O14" s="181" t="s">
        <v>193</v>
      </c>
      <c r="P14" s="253"/>
      <c r="Q14" s="253" t="s">
        <v>194</v>
      </c>
      <c r="R14" s="171" t="s">
        <v>192</v>
      </c>
      <c r="S14" s="173"/>
      <c r="T14" s="173" t="s">
        <v>33</v>
      </c>
      <c r="U14" s="270" t="s">
        <v>236</v>
      </c>
      <c r="V14" s="172"/>
      <c r="W14" s="178" t="s">
        <v>253</v>
      </c>
      <c r="X14" s="321"/>
      <c r="AB14" s="239"/>
    </row>
    <row r="15" spans="1:28" ht="25.15" customHeight="1">
      <c r="A15" s="279">
        <v>7</v>
      </c>
      <c r="B15" s="360"/>
      <c r="C15" s="281"/>
      <c r="D15" s="281" t="s">
        <v>16</v>
      </c>
      <c r="E15" s="281"/>
      <c r="F15" s="282"/>
      <c r="G15" s="282">
        <v>3</v>
      </c>
      <c r="H15" s="283">
        <v>2</v>
      </c>
      <c r="I15" s="284"/>
      <c r="J15" s="284"/>
      <c r="K15" s="284"/>
      <c r="L15" s="352" t="s">
        <v>243</v>
      </c>
      <c r="M15" s="353" t="s">
        <v>263</v>
      </c>
      <c r="N15" s="285"/>
      <c r="O15" s="361" t="s">
        <v>105</v>
      </c>
      <c r="P15" s="362" t="s">
        <v>95</v>
      </c>
      <c r="Q15" s="362" t="s">
        <v>96</v>
      </c>
      <c r="R15" s="287" t="s">
        <v>28</v>
      </c>
      <c r="S15" s="288"/>
      <c r="T15" s="288" t="s">
        <v>33</v>
      </c>
      <c r="U15" s="357" t="s">
        <v>233</v>
      </c>
      <c r="V15" s="288"/>
      <c r="W15" s="363" t="s">
        <v>254</v>
      </c>
      <c r="X15" s="364"/>
      <c r="AB15" s="239"/>
    </row>
    <row r="16" spans="1:28" ht="25.15" customHeight="1">
      <c r="A16" s="163">
        <v>8</v>
      </c>
      <c r="B16" s="164"/>
      <c r="C16" s="165"/>
      <c r="D16" s="165"/>
      <c r="E16" s="165"/>
      <c r="F16" s="166" t="s">
        <v>8</v>
      </c>
      <c r="G16" s="166">
        <v>5</v>
      </c>
      <c r="H16" s="167">
        <v>2</v>
      </c>
      <c r="I16" s="169"/>
      <c r="J16" s="169"/>
      <c r="K16" s="169"/>
      <c r="L16" s="328" t="s">
        <v>257</v>
      </c>
      <c r="M16" s="340">
        <v>6.3</v>
      </c>
      <c r="N16" s="170"/>
      <c r="O16" s="160" t="s">
        <v>50</v>
      </c>
      <c r="P16" s="252" t="s">
        <v>97</v>
      </c>
      <c r="Q16" s="252" t="s">
        <v>98</v>
      </c>
      <c r="R16" s="171" t="s">
        <v>38</v>
      </c>
      <c r="S16" s="172"/>
      <c r="T16" s="172" t="s">
        <v>33</v>
      </c>
      <c r="U16" s="173" t="s">
        <v>233</v>
      </c>
      <c r="V16" s="172"/>
      <c r="W16" s="178" t="s">
        <v>253</v>
      </c>
      <c r="X16" s="321"/>
      <c r="AB16" s="239"/>
    </row>
    <row r="17" spans="1:28" ht="25.15" customHeight="1">
      <c r="A17" s="163">
        <v>9</v>
      </c>
      <c r="B17" s="164"/>
      <c r="C17" s="165"/>
      <c r="D17" s="165"/>
      <c r="E17" s="165"/>
      <c r="F17" s="166" t="s">
        <v>8</v>
      </c>
      <c r="G17" s="166">
        <v>5</v>
      </c>
      <c r="H17" s="167">
        <v>2</v>
      </c>
      <c r="I17" s="169"/>
      <c r="J17" s="169"/>
      <c r="K17" s="169"/>
      <c r="L17" s="328" t="s">
        <v>257</v>
      </c>
      <c r="M17" s="340">
        <v>6.3</v>
      </c>
      <c r="N17" s="170"/>
      <c r="O17" s="160" t="s">
        <v>51</v>
      </c>
      <c r="P17" s="252" t="s">
        <v>99</v>
      </c>
      <c r="Q17" s="252" t="s">
        <v>100</v>
      </c>
      <c r="R17" s="171" t="s">
        <v>38</v>
      </c>
      <c r="S17" s="172"/>
      <c r="T17" s="172" t="s">
        <v>33</v>
      </c>
      <c r="U17" s="173" t="s">
        <v>233</v>
      </c>
      <c r="V17" s="172"/>
      <c r="W17" s="178" t="s">
        <v>253</v>
      </c>
      <c r="X17" s="321"/>
      <c r="AB17" s="239"/>
    </row>
    <row r="18" spans="1:28" ht="25.15" customHeight="1">
      <c r="A18" s="163">
        <v>10</v>
      </c>
      <c r="B18" s="164"/>
      <c r="C18" s="165"/>
      <c r="D18" s="165"/>
      <c r="E18" s="165"/>
      <c r="F18" s="166" t="s">
        <v>8</v>
      </c>
      <c r="G18" s="166">
        <v>5</v>
      </c>
      <c r="H18" s="167">
        <v>2</v>
      </c>
      <c r="I18" s="169"/>
      <c r="J18" s="169"/>
      <c r="K18" s="169"/>
      <c r="L18" s="328" t="s">
        <v>257</v>
      </c>
      <c r="M18" s="340">
        <v>6.3</v>
      </c>
      <c r="N18" s="170"/>
      <c r="O18" s="160" t="s">
        <v>205</v>
      </c>
      <c r="P18" s="252" t="s">
        <v>101</v>
      </c>
      <c r="Q18" s="252" t="s">
        <v>102</v>
      </c>
      <c r="R18" s="171" t="s">
        <v>103</v>
      </c>
      <c r="S18" s="172" t="s">
        <v>104</v>
      </c>
      <c r="T18" s="172" t="s">
        <v>33</v>
      </c>
      <c r="U18" s="173" t="s">
        <v>233</v>
      </c>
      <c r="V18" s="172"/>
      <c r="W18" s="178" t="s">
        <v>253</v>
      </c>
      <c r="X18" s="321"/>
      <c r="AB18" s="239"/>
    </row>
    <row r="19" spans="1:28" ht="25.15" customHeight="1">
      <c r="A19" s="163">
        <v>12</v>
      </c>
      <c r="B19" s="164"/>
      <c r="C19" s="165"/>
      <c r="D19" s="165"/>
      <c r="E19" s="165" t="s">
        <v>8</v>
      </c>
      <c r="F19" s="166"/>
      <c r="G19" s="166">
        <v>4</v>
      </c>
      <c r="H19" s="167">
        <v>2</v>
      </c>
      <c r="I19" s="169"/>
      <c r="J19" s="169">
        <v>145</v>
      </c>
      <c r="K19" s="169">
        <v>132</v>
      </c>
      <c r="L19" s="328" t="s">
        <v>265</v>
      </c>
      <c r="M19" s="340"/>
      <c r="N19" s="170"/>
      <c r="O19" s="181" t="s">
        <v>75</v>
      </c>
      <c r="P19" s="253" t="s">
        <v>106</v>
      </c>
      <c r="Q19" s="253" t="s">
        <v>107</v>
      </c>
      <c r="R19" s="171"/>
      <c r="S19" s="173" t="s">
        <v>108</v>
      </c>
      <c r="T19" s="172" t="s">
        <v>33</v>
      </c>
      <c r="U19" s="270" t="s">
        <v>236</v>
      </c>
      <c r="V19" s="172"/>
      <c r="W19" s="178" t="s">
        <v>253</v>
      </c>
      <c r="X19" s="321"/>
      <c r="AB19" s="239"/>
    </row>
    <row r="20" spans="1:28" ht="25.15" customHeight="1">
      <c r="A20" s="163">
        <v>13</v>
      </c>
      <c r="B20" s="164"/>
      <c r="C20" s="165"/>
      <c r="D20" s="165"/>
      <c r="E20" s="165" t="s">
        <v>8</v>
      </c>
      <c r="F20" s="166"/>
      <c r="G20" s="166">
        <v>4</v>
      </c>
      <c r="H20" s="167">
        <v>1</v>
      </c>
      <c r="I20" s="169"/>
      <c r="J20" s="169">
        <v>83</v>
      </c>
      <c r="K20" s="169">
        <v>75</v>
      </c>
      <c r="L20" s="328" t="s">
        <v>281</v>
      </c>
      <c r="M20" s="340"/>
      <c r="N20" s="170"/>
      <c r="O20" s="181" t="s">
        <v>111</v>
      </c>
      <c r="P20" s="253" t="s">
        <v>109</v>
      </c>
      <c r="Q20" s="253" t="s">
        <v>110</v>
      </c>
      <c r="R20" s="171"/>
      <c r="S20" s="173" t="s">
        <v>112</v>
      </c>
      <c r="T20" s="172" t="s">
        <v>33</v>
      </c>
      <c r="U20" s="270" t="s">
        <v>236</v>
      </c>
      <c r="V20" s="172"/>
      <c r="W20" s="178" t="s">
        <v>253</v>
      </c>
      <c r="X20" s="321"/>
      <c r="AB20" s="239"/>
    </row>
    <row r="21" spans="1:28" ht="25.15" customHeight="1">
      <c r="A21" s="163">
        <v>14</v>
      </c>
      <c r="B21" s="164"/>
      <c r="C21" s="165"/>
      <c r="D21" s="281" t="s">
        <v>16</v>
      </c>
      <c r="E21" s="281"/>
      <c r="F21" s="282"/>
      <c r="G21" s="166">
        <v>3</v>
      </c>
      <c r="H21" s="167">
        <v>1</v>
      </c>
      <c r="I21" s="169"/>
      <c r="J21" s="169"/>
      <c r="K21" s="169"/>
      <c r="L21" s="328" t="s">
        <v>243</v>
      </c>
      <c r="M21" s="340" t="s">
        <v>261</v>
      </c>
      <c r="N21" s="170"/>
      <c r="O21" s="340" t="s">
        <v>303</v>
      </c>
      <c r="P21" s="170" t="s">
        <v>176</v>
      </c>
      <c r="Q21" s="181" t="s">
        <v>299</v>
      </c>
      <c r="R21" s="287" t="s">
        <v>28</v>
      </c>
      <c r="S21" s="173"/>
      <c r="T21" s="171" t="s">
        <v>33</v>
      </c>
      <c r="U21" s="173" t="s">
        <v>233</v>
      </c>
      <c r="V21" s="172"/>
      <c r="W21" s="178" t="s">
        <v>254</v>
      </c>
      <c r="X21" s="321"/>
      <c r="AB21" s="239"/>
    </row>
    <row r="22" spans="1:28" ht="25.15" customHeight="1">
      <c r="A22" s="163">
        <v>15</v>
      </c>
      <c r="B22" s="164"/>
      <c r="C22" s="165"/>
      <c r="D22" s="165"/>
      <c r="E22" s="165"/>
      <c r="F22" s="166" t="s">
        <v>8</v>
      </c>
      <c r="G22" s="166">
        <v>5</v>
      </c>
      <c r="H22" s="167">
        <v>1</v>
      </c>
      <c r="I22" s="169"/>
      <c r="J22" s="169"/>
      <c r="K22" s="169"/>
      <c r="L22" s="328" t="s">
        <v>257</v>
      </c>
      <c r="M22" s="340">
        <v>6.3</v>
      </c>
      <c r="N22" s="170"/>
      <c r="O22" s="340" t="s">
        <v>50</v>
      </c>
      <c r="P22" s="170" t="s">
        <v>170</v>
      </c>
      <c r="Q22" s="181" t="s">
        <v>300</v>
      </c>
      <c r="R22" s="253" t="s">
        <v>38</v>
      </c>
      <c r="S22" s="173"/>
      <c r="T22" s="171" t="s">
        <v>33</v>
      </c>
      <c r="U22" s="173" t="s">
        <v>233</v>
      </c>
      <c r="V22" s="172"/>
      <c r="W22" s="178" t="s">
        <v>253</v>
      </c>
      <c r="X22" s="321"/>
      <c r="AB22" s="239"/>
    </row>
    <row r="23" spans="1:28" ht="25.15" customHeight="1">
      <c r="A23" s="163">
        <v>16</v>
      </c>
      <c r="B23" s="164"/>
      <c r="C23" s="165"/>
      <c r="D23" s="165"/>
      <c r="E23" s="165"/>
      <c r="F23" s="166" t="s">
        <v>8</v>
      </c>
      <c r="G23" s="166">
        <v>5</v>
      </c>
      <c r="H23" s="167">
        <v>1</v>
      </c>
      <c r="I23" s="169"/>
      <c r="J23" s="169"/>
      <c r="K23" s="169"/>
      <c r="L23" s="328" t="s">
        <v>257</v>
      </c>
      <c r="M23" s="340">
        <v>6.3</v>
      </c>
      <c r="N23" s="170"/>
      <c r="O23" s="340" t="s">
        <v>51</v>
      </c>
      <c r="P23" s="170" t="s">
        <v>172</v>
      </c>
      <c r="Q23" s="181" t="s">
        <v>301</v>
      </c>
      <c r="R23" s="253" t="s">
        <v>38</v>
      </c>
      <c r="S23" s="173"/>
      <c r="T23" s="171" t="s">
        <v>33</v>
      </c>
      <c r="U23" s="173" t="s">
        <v>233</v>
      </c>
      <c r="V23" s="172"/>
      <c r="W23" s="178" t="s">
        <v>253</v>
      </c>
      <c r="X23" s="321"/>
      <c r="AB23" s="239"/>
    </row>
    <row r="24" spans="1:28" ht="25.15" customHeight="1">
      <c r="A24" s="163">
        <v>17</v>
      </c>
      <c r="B24" s="164"/>
      <c r="C24" s="165"/>
      <c r="D24" s="165"/>
      <c r="E24" s="165"/>
      <c r="F24" s="166" t="s">
        <v>8</v>
      </c>
      <c r="G24" s="166">
        <v>5</v>
      </c>
      <c r="H24" s="167">
        <v>1</v>
      </c>
      <c r="I24" s="169"/>
      <c r="J24" s="169"/>
      <c r="K24" s="169"/>
      <c r="L24" s="328" t="s">
        <v>257</v>
      </c>
      <c r="M24" s="340">
        <v>6.3</v>
      </c>
      <c r="N24" s="170"/>
      <c r="O24" s="340" t="s">
        <v>73</v>
      </c>
      <c r="P24" s="170" t="s">
        <v>174</v>
      </c>
      <c r="Q24" s="181" t="s">
        <v>302</v>
      </c>
      <c r="R24" s="253" t="s">
        <v>103</v>
      </c>
      <c r="S24" s="173"/>
      <c r="T24" s="171" t="s">
        <v>33</v>
      </c>
      <c r="U24" s="173" t="s">
        <v>233</v>
      </c>
      <c r="V24" s="172"/>
      <c r="W24" s="178" t="s">
        <v>253</v>
      </c>
      <c r="X24" s="321"/>
      <c r="AB24" s="239"/>
    </row>
    <row r="25" spans="1:28" ht="25.15" customHeight="1">
      <c r="A25" s="163">
        <v>18</v>
      </c>
      <c r="B25" s="366"/>
      <c r="C25" s="292"/>
      <c r="D25" s="292"/>
      <c r="E25" s="281" t="s">
        <v>16</v>
      </c>
      <c r="F25" s="293"/>
      <c r="G25" s="293">
        <v>4</v>
      </c>
      <c r="H25" s="294">
        <v>2</v>
      </c>
      <c r="I25" s="295"/>
      <c r="J25" s="295">
        <v>495</v>
      </c>
      <c r="K25" s="295">
        <v>450</v>
      </c>
      <c r="L25" s="367" t="s">
        <v>242</v>
      </c>
      <c r="M25" s="368"/>
      <c r="N25" s="296"/>
      <c r="O25" s="368" t="s">
        <v>187</v>
      </c>
      <c r="P25" s="296" t="s">
        <v>182</v>
      </c>
      <c r="Q25" s="374" t="s">
        <v>183</v>
      </c>
      <c r="R25" s="370"/>
      <c r="S25" s="371" t="s">
        <v>304</v>
      </c>
      <c r="T25" s="298" t="s">
        <v>305</v>
      </c>
      <c r="U25" s="173" t="s">
        <v>236</v>
      </c>
      <c r="V25" s="300"/>
      <c r="W25" s="178" t="s">
        <v>253</v>
      </c>
      <c r="X25" s="372"/>
      <c r="AB25" s="239"/>
    </row>
    <row r="26" spans="1:28" ht="25.15" customHeight="1">
      <c r="A26" s="163">
        <v>19</v>
      </c>
      <c r="B26" s="182"/>
      <c r="C26" s="165"/>
      <c r="D26" s="165" t="s">
        <v>16</v>
      </c>
      <c r="E26" s="165"/>
      <c r="F26" s="166"/>
      <c r="G26" s="166">
        <v>3</v>
      </c>
      <c r="H26" s="167">
        <f>$H$8*4*4</f>
        <v>16</v>
      </c>
      <c r="I26" s="169"/>
      <c r="J26" s="169"/>
      <c r="K26" s="169"/>
      <c r="L26" s="328" t="s">
        <v>282</v>
      </c>
      <c r="M26" s="340"/>
      <c r="N26" s="170"/>
      <c r="O26" s="268" t="s">
        <v>193</v>
      </c>
      <c r="P26" s="171"/>
      <c r="Q26" s="171" t="s">
        <v>194</v>
      </c>
      <c r="R26" s="270" t="s">
        <v>192</v>
      </c>
      <c r="S26" s="271"/>
      <c r="T26" s="189" t="s">
        <v>33</v>
      </c>
      <c r="U26" s="173" t="s">
        <v>236</v>
      </c>
      <c r="V26" s="172"/>
      <c r="W26" s="173" t="s">
        <v>253</v>
      </c>
      <c r="X26" s="179"/>
      <c r="AA26" s="240"/>
      <c r="AB26" s="241"/>
    </row>
    <row r="27" spans="1:28" ht="25.15" customHeight="1" thickBot="1">
      <c r="A27" s="229">
        <v>20</v>
      </c>
      <c r="B27" s="182"/>
      <c r="C27" s="165"/>
      <c r="D27" s="165" t="s">
        <v>16</v>
      </c>
      <c r="E27" s="165"/>
      <c r="F27" s="166"/>
      <c r="G27" s="166">
        <v>3</v>
      </c>
      <c r="H27" s="167">
        <v>10</v>
      </c>
      <c r="I27" s="169"/>
      <c r="J27" s="169"/>
      <c r="K27" s="169"/>
      <c r="L27" s="328" t="s">
        <v>242</v>
      </c>
      <c r="M27" s="340"/>
      <c r="N27" s="170"/>
      <c r="O27" s="268" t="s">
        <v>306</v>
      </c>
      <c r="P27" s="171"/>
      <c r="Q27" s="365"/>
      <c r="R27" s="270" t="s">
        <v>307</v>
      </c>
      <c r="S27" s="271"/>
      <c r="T27" s="189" t="s">
        <v>305</v>
      </c>
      <c r="U27" s="173" t="s">
        <v>236</v>
      </c>
      <c r="V27" s="172"/>
      <c r="W27" s="173" t="s">
        <v>253</v>
      </c>
      <c r="X27" s="179"/>
      <c r="AA27" s="240"/>
      <c r="AB27" s="241"/>
    </row>
    <row r="28" spans="1:28" ht="25.15" customHeight="1">
      <c r="A28" s="279">
        <v>21</v>
      </c>
      <c r="B28" s="256"/>
      <c r="C28" s="257" t="s">
        <v>16</v>
      </c>
      <c r="D28" s="257"/>
      <c r="E28" s="257"/>
      <c r="F28" s="258"/>
      <c r="G28" s="258">
        <v>2</v>
      </c>
      <c r="H28" s="259">
        <v>8</v>
      </c>
      <c r="I28" s="260"/>
      <c r="J28" s="260"/>
      <c r="K28" s="260"/>
      <c r="L28" s="330"/>
      <c r="M28" s="342"/>
      <c r="N28" s="261"/>
      <c r="O28" s="262" t="s">
        <v>48</v>
      </c>
      <c r="P28" s="263"/>
      <c r="Q28" s="262"/>
      <c r="R28" s="263" t="s">
        <v>28</v>
      </c>
      <c r="S28" s="263"/>
      <c r="T28" s="263" t="s">
        <v>31</v>
      </c>
      <c r="U28" s="343" t="s">
        <v>260</v>
      </c>
      <c r="V28" s="265"/>
      <c r="W28" s="264" t="s">
        <v>254</v>
      </c>
      <c r="X28" s="266"/>
      <c r="AB28" s="239"/>
    </row>
    <row r="29" spans="1:28" ht="25.15" customHeight="1">
      <c r="A29" s="163">
        <v>22</v>
      </c>
      <c r="B29" s="267"/>
      <c r="C29" s="165"/>
      <c r="D29" s="165" t="s">
        <v>16</v>
      </c>
      <c r="E29" s="165"/>
      <c r="F29" s="166"/>
      <c r="G29" s="166">
        <v>3</v>
      </c>
      <c r="H29" s="167">
        <f>$H$28*2</f>
        <v>16</v>
      </c>
      <c r="I29" s="169"/>
      <c r="J29" s="169"/>
      <c r="K29" s="169"/>
      <c r="L29" s="328" t="s">
        <v>289</v>
      </c>
      <c r="M29" s="340" t="s">
        <v>261</v>
      </c>
      <c r="N29" s="170"/>
      <c r="O29" s="268" t="s">
        <v>55</v>
      </c>
      <c r="P29" s="287" t="s">
        <v>117</v>
      </c>
      <c r="Q29" s="287" t="s">
        <v>118</v>
      </c>
      <c r="R29" s="270" t="s">
        <v>38</v>
      </c>
      <c r="S29" s="189"/>
      <c r="T29" s="189" t="s">
        <v>33</v>
      </c>
      <c r="U29" s="173" t="s">
        <v>233</v>
      </c>
      <c r="V29" s="172"/>
      <c r="W29" s="173" t="s">
        <v>254</v>
      </c>
      <c r="X29" s="179"/>
      <c r="AA29" s="240"/>
      <c r="AB29" s="239"/>
    </row>
    <row r="30" spans="1:28" ht="25.15" customHeight="1">
      <c r="A30" s="163">
        <v>23</v>
      </c>
      <c r="B30" s="267"/>
      <c r="C30" s="165"/>
      <c r="D30" s="165"/>
      <c r="E30" s="165"/>
      <c r="F30" s="359" t="s">
        <v>16</v>
      </c>
      <c r="G30" s="166">
        <v>5</v>
      </c>
      <c r="H30" s="167">
        <f>$H$28*4</f>
        <v>32</v>
      </c>
      <c r="I30" s="169"/>
      <c r="J30" s="169"/>
      <c r="K30" s="169"/>
      <c r="L30" s="328" t="s">
        <v>257</v>
      </c>
      <c r="M30" s="340">
        <v>6.3</v>
      </c>
      <c r="N30" s="170"/>
      <c r="O30" s="268" t="s">
        <v>275</v>
      </c>
      <c r="P30" s="171" t="s">
        <v>119</v>
      </c>
      <c r="Q30" s="269" t="s">
        <v>120</v>
      </c>
      <c r="R30" s="270"/>
      <c r="S30" s="189"/>
      <c r="T30" s="189" t="s">
        <v>33</v>
      </c>
      <c r="U30" s="173" t="s">
        <v>233</v>
      </c>
      <c r="V30" s="172"/>
      <c r="W30" s="173" t="s">
        <v>253</v>
      </c>
      <c r="X30" s="179"/>
      <c r="AA30" s="240"/>
      <c r="AB30" s="239"/>
    </row>
    <row r="31" spans="1:28" ht="25.15" customHeight="1">
      <c r="A31" s="163">
        <v>24</v>
      </c>
      <c r="B31" s="267"/>
      <c r="C31" s="165"/>
      <c r="D31" s="165"/>
      <c r="E31" s="165"/>
      <c r="F31" s="359" t="s">
        <v>16</v>
      </c>
      <c r="G31" s="166">
        <v>5</v>
      </c>
      <c r="H31" s="167">
        <f>$H$28*2</f>
        <v>16</v>
      </c>
      <c r="I31" s="169"/>
      <c r="J31" s="169"/>
      <c r="K31" s="169"/>
      <c r="L31" s="328" t="s">
        <v>257</v>
      </c>
      <c r="M31" s="340">
        <v>6.3</v>
      </c>
      <c r="N31" s="170"/>
      <c r="O31" s="268" t="s">
        <v>276</v>
      </c>
      <c r="P31" s="171" t="s">
        <v>267</v>
      </c>
      <c r="Q31" s="269" t="s">
        <v>268</v>
      </c>
      <c r="R31" s="270"/>
      <c r="S31" s="189"/>
      <c r="T31" s="189" t="s">
        <v>33</v>
      </c>
      <c r="U31" s="173" t="s">
        <v>233</v>
      </c>
      <c r="V31" s="172"/>
      <c r="W31" s="173" t="s">
        <v>253</v>
      </c>
      <c r="X31" s="179"/>
      <c r="AA31" s="240"/>
      <c r="AB31" s="239"/>
    </row>
    <row r="32" spans="1:28" ht="25.15" customHeight="1">
      <c r="A32" s="163">
        <v>25</v>
      </c>
      <c r="B32" s="267"/>
      <c r="C32" s="165"/>
      <c r="D32" s="165"/>
      <c r="E32" s="165"/>
      <c r="F32" s="359" t="s">
        <v>16</v>
      </c>
      <c r="G32" s="166">
        <v>5</v>
      </c>
      <c r="H32" s="167">
        <f t="shared" ref="H32:H34" si="0">$H$28*2</f>
        <v>16</v>
      </c>
      <c r="I32" s="169"/>
      <c r="J32" s="169"/>
      <c r="K32" s="169"/>
      <c r="L32" s="328" t="s">
        <v>257</v>
      </c>
      <c r="M32" s="340">
        <v>6.3</v>
      </c>
      <c r="N32" s="170"/>
      <c r="O32" s="268" t="s">
        <v>277</v>
      </c>
      <c r="P32" s="171" t="s">
        <v>269</v>
      </c>
      <c r="Q32" s="269" t="s">
        <v>270</v>
      </c>
      <c r="R32" s="270"/>
      <c r="S32" s="189"/>
      <c r="T32" s="189" t="s">
        <v>33</v>
      </c>
      <c r="U32" s="173" t="s">
        <v>233</v>
      </c>
      <c r="V32" s="172"/>
      <c r="W32" s="173" t="s">
        <v>253</v>
      </c>
      <c r="X32" s="179"/>
      <c r="AA32" s="240"/>
      <c r="AB32" s="239"/>
    </row>
    <row r="33" spans="1:28" ht="25.15" customHeight="1">
      <c r="A33" s="163">
        <v>26</v>
      </c>
      <c r="B33" s="267"/>
      <c r="C33" s="165"/>
      <c r="D33" s="165"/>
      <c r="E33" s="165"/>
      <c r="F33" s="359" t="s">
        <v>16</v>
      </c>
      <c r="G33" s="166">
        <v>5</v>
      </c>
      <c r="H33" s="167">
        <f t="shared" si="0"/>
        <v>16</v>
      </c>
      <c r="I33" s="169"/>
      <c r="J33" s="169"/>
      <c r="K33" s="169"/>
      <c r="L33" s="328" t="s">
        <v>257</v>
      </c>
      <c r="M33" s="340">
        <v>6.3</v>
      </c>
      <c r="N33" s="170"/>
      <c r="O33" s="268" t="s">
        <v>278</v>
      </c>
      <c r="P33" s="171" t="s">
        <v>271</v>
      </c>
      <c r="Q33" s="269" t="s">
        <v>272</v>
      </c>
      <c r="R33" s="270"/>
      <c r="S33" s="189"/>
      <c r="T33" s="189" t="s">
        <v>33</v>
      </c>
      <c r="U33" s="173" t="s">
        <v>233</v>
      </c>
      <c r="V33" s="172"/>
      <c r="W33" s="173" t="s">
        <v>253</v>
      </c>
      <c r="X33" s="179"/>
      <c r="AA33" s="240"/>
      <c r="AB33" s="239"/>
    </row>
    <row r="34" spans="1:28" ht="25.15" customHeight="1">
      <c r="A34" s="163">
        <v>27</v>
      </c>
      <c r="B34" s="267"/>
      <c r="C34" s="165"/>
      <c r="D34" s="165"/>
      <c r="E34" s="165"/>
      <c r="F34" s="359" t="s">
        <v>16</v>
      </c>
      <c r="G34" s="166">
        <v>5</v>
      </c>
      <c r="H34" s="167">
        <f t="shared" si="0"/>
        <v>16</v>
      </c>
      <c r="I34" s="169"/>
      <c r="J34" s="169"/>
      <c r="K34" s="169"/>
      <c r="L34" s="328" t="s">
        <v>257</v>
      </c>
      <c r="M34" s="340">
        <v>6.3</v>
      </c>
      <c r="N34" s="170"/>
      <c r="O34" s="268" t="s">
        <v>278</v>
      </c>
      <c r="P34" s="171" t="s">
        <v>273</v>
      </c>
      <c r="Q34" s="269" t="s">
        <v>274</v>
      </c>
      <c r="R34" s="270"/>
      <c r="S34" s="189"/>
      <c r="T34" s="189" t="s">
        <v>33</v>
      </c>
      <c r="U34" s="173" t="s">
        <v>233</v>
      </c>
      <c r="V34" s="172"/>
      <c r="W34" s="173" t="s">
        <v>253</v>
      </c>
      <c r="X34" s="179"/>
      <c r="AA34" s="240"/>
      <c r="AB34" s="239"/>
    </row>
    <row r="35" spans="1:28" ht="25.15" customHeight="1">
      <c r="A35" s="163">
        <v>28</v>
      </c>
      <c r="B35" s="182"/>
      <c r="C35" s="165"/>
      <c r="D35" s="165"/>
      <c r="E35" s="165"/>
      <c r="F35" s="359" t="s">
        <v>16</v>
      </c>
      <c r="G35" s="166">
        <v>5</v>
      </c>
      <c r="H35" s="167"/>
      <c r="I35" s="169"/>
      <c r="J35" s="169">
        <v>42</v>
      </c>
      <c r="K35" s="169">
        <v>38</v>
      </c>
      <c r="L35" s="328" t="s">
        <v>281</v>
      </c>
      <c r="M35" s="340" t="s">
        <v>261</v>
      </c>
      <c r="N35" s="170"/>
      <c r="O35" s="268" t="s">
        <v>37</v>
      </c>
      <c r="P35" s="171" t="s">
        <v>124</v>
      </c>
      <c r="Q35" s="171" t="s">
        <v>125</v>
      </c>
      <c r="R35" s="270"/>
      <c r="S35" s="189" t="s">
        <v>128</v>
      </c>
      <c r="T35" s="189" t="s">
        <v>36</v>
      </c>
      <c r="U35" s="173" t="s">
        <v>233</v>
      </c>
      <c r="V35" s="172"/>
      <c r="W35" s="173" t="s">
        <v>253</v>
      </c>
      <c r="X35" s="179" t="s">
        <v>284</v>
      </c>
      <c r="AA35" s="240"/>
      <c r="AB35" s="241"/>
    </row>
    <row r="36" spans="1:28" ht="25.15" customHeight="1">
      <c r="A36" s="163">
        <v>29</v>
      </c>
      <c r="B36" s="182"/>
      <c r="C36" s="165"/>
      <c r="D36" s="165"/>
      <c r="E36" s="165" t="s">
        <v>16</v>
      </c>
      <c r="F36" s="166"/>
      <c r="G36" s="166">
        <v>4</v>
      </c>
      <c r="H36" s="167">
        <f>$H$28*2</f>
        <v>16</v>
      </c>
      <c r="I36" s="169"/>
      <c r="J36" s="169">
        <v>875</v>
      </c>
      <c r="K36" s="169">
        <v>795</v>
      </c>
      <c r="L36" s="328" t="s">
        <v>281</v>
      </c>
      <c r="M36" s="340"/>
      <c r="N36" s="170"/>
      <c r="O36" s="268" t="s">
        <v>144</v>
      </c>
      <c r="P36" s="171" t="s">
        <v>140</v>
      </c>
      <c r="Q36" s="171" t="s">
        <v>141</v>
      </c>
      <c r="R36" s="270"/>
      <c r="S36" s="271" t="s">
        <v>138</v>
      </c>
      <c r="T36" s="189" t="s">
        <v>33</v>
      </c>
      <c r="U36" s="173" t="s">
        <v>236</v>
      </c>
      <c r="V36" s="172"/>
      <c r="W36" s="173" t="s">
        <v>253</v>
      </c>
      <c r="X36" s="179"/>
      <c r="AA36" s="240"/>
      <c r="AB36" s="241"/>
    </row>
    <row r="37" spans="1:28" ht="25.15" customHeight="1">
      <c r="A37" s="163">
        <v>30</v>
      </c>
      <c r="B37" s="182"/>
      <c r="C37" s="165"/>
      <c r="D37" s="165"/>
      <c r="E37" s="165" t="s">
        <v>16</v>
      </c>
      <c r="F37" s="166"/>
      <c r="G37" s="166">
        <v>4</v>
      </c>
      <c r="H37" s="167">
        <f>$H$28*2</f>
        <v>16</v>
      </c>
      <c r="I37" s="169"/>
      <c r="J37" s="169">
        <v>215</v>
      </c>
      <c r="K37" s="169">
        <v>195</v>
      </c>
      <c r="L37" s="328" t="s">
        <v>281</v>
      </c>
      <c r="M37" s="340"/>
      <c r="N37" s="170"/>
      <c r="O37" s="268" t="s">
        <v>145</v>
      </c>
      <c r="P37" s="171" t="s">
        <v>142</v>
      </c>
      <c r="Q37" s="171" t="s">
        <v>143</v>
      </c>
      <c r="R37" s="270"/>
      <c r="S37" s="271" t="s">
        <v>138</v>
      </c>
      <c r="T37" s="189" t="s">
        <v>33</v>
      </c>
      <c r="U37" s="173" t="s">
        <v>236</v>
      </c>
      <c r="V37" s="172"/>
      <c r="W37" s="173" t="s">
        <v>253</v>
      </c>
      <c r="X37" s="179"/>
      <c r="AA37" s="240"/>
      <c r="AB37" s="241"/>
    </row>
    <row r="38" spans="1:28" ht="25.15" customHeight="1">
      <c r="A38" s="163">
        <v>31</v>
      </c>
      <c r="B38" s="182"/>
      <c r="C38" s="165"/>
      <c r="D38" s="165"/>
      <c r="E38" s="165"/>
      <c r="F38" s="359" t="s">
        <v>16</v>
      </c>
      <c r="G38" s="166">
        <v>5</v>
      </c>
      <c r="H38" s="167">
        <f>$H$28*1</f>
        <v>8</v>
      </c>
      <c r="I38" s="169"/>
      <c r="J38" s="169"/>
      <c r="K38" s="169"/>
      <c r="L38" s="328" t="s">
        <v>289</v>
      </c>
      <c r="M38" s="340" t="s">
        <v>261</v>
      </c>
      <c r="N38" s="170"/>
      <c r="O38" s="268" t="s">
        <v>49</v>
      </c>
      <c r="P38" s="171" t="s">
        <v>121</v>
      </c>
      <c r="Q38" s="171" t="s">
        <v>122</v>
      </c>
      <c r="R38" s="270" t="s">
        <v>103</v>
      </c>
      <c r="S38" s="189" t="s">
        <v>123</v>
      </c>
      <c r="T38" s="189" t="s">
        <v>33</v>
      </c>
      <c r="U38" s="173" t="s">
        <v>233</v>
      </c>
      <c r="V38" s="172"/>
      <c r="W38" s="173" t="s">
        <v>253</v>
      </c>
      <c r="X38" s="179"/>
      <c r="AA38" s="240"/>
      <c r="AB38" s="241"/>
    </row>
    <row r="39" spans="1:28" ht="25.15" customHeight="1">
      <c r="A39" s="163">
        <v>32</v>
      </c>
      <c r="B39" s="182"/>
      <c r="C39" s="165"/>
      <c r="D39" s="165"/>
      <c r="E39" s="165" t="s">
        <v>16</v>
      </c>
      <c r="F39" s="166"/>
      <c r="G39" s="166">
        <v>4</v>
      </c>
      <c r="H39" s="167">
        <f>$H$28*1</f>
        <v>8</v>
      </c>
      <c r="I39" s="169"/>
      <c r="J39" s="169">
        <v>352</v>
      </c>
      <c r="K39" s="169">
        <v>320</v>
      </c>
      <c r="L39" s="328" t="s">
        <v>282</v>
      </c>
      <c r="M39" s="340"/>
      <c r="N39" s="170"/>
      <c r="O39" s="268" t="s">
        <v>134</v>
      </c>
      <c r="P39" s="171" t="s">
        <v>129</v>
      </c>
      <c r="Q39" s="171" t="s">
        <v>130</v>
      </c>
      <c r="R39" s="270"/>
      <c r="S39" s="189" t="s">
        <v>112</v>
      </c>
      <c r="T39" s="189" t="s">
        <v>33</v>
      </c>
      <c r="U39" s="173" t="s">
        <v>236</v>
      </c>
      <c r="V39" s="172"/>
      <c r="W39" s="173" t="s">
        <v>253</v>
      </c>
      <c r="X39" s="179"/>
      <c r="AA39" s="240"/>
      <c r="AB39" s="241"/>
    </row>
    <row r="40" spans="1:28" ht="25.15" customHeight="1">
      <c r="A40" s="163">
        <v>33</v>
      </c>
      <c r="B40" s="182"/>
      <c r="C40" s="165"/>
      <c r="D40" s="165"/>
      <c r="E40" s="165" t="s">
        <v>16</v>
      </c>
      <c r="F40" s="166"/>
      <c r="G40" s="166">
        <v>4</v>
      </c>
      <c r="H40" s="167">
        <f>$H$28*1</f>
        <v>8</v>
      </c>
      <c r="I40" s="169"/>
      <c r="J40" s="169">
        <v>201</v>
      </c>
      <c r="K40" s="169">
        <v>183</v>
      </c>
      <c r="L40" s="328" t="s">
        <v>282</v>
      </c>
      <c r="M40" s="340"/>
      <c r="N40" s="170"/>
      <c r="O40" s="268" t="s">
        <v>133</v>
      </c>
      <c r="P40" s="171" t="s">
        <v>131</v>
      </c>
      <c r="Q40" s="171" t="s">
        <v>132</v>
      </c>
      <c r="R40" s="270"/>
      <c r="S40" s="189" t="s">
        <v>112</v>
      </c>
      <c r="T40" s="189" t="s">
        <v>33</v>
      </c>
      <c r="U40" s="173" t="s">
        <v>236</v>
      </c>
      <c r="V40" s="172"/>
      <c r="W40" s="173" t="s">
        <v>253</v>
      </c>
      <c r="X40" s="179"/>
      <c r="AA40" s="240"/>
      <c r="AB40" s="241"/>
    </row>
    <row r="41" spans="1:28" ht="25.15" customHeight="1">
      <c r="A41" s="163">
        <v>34</v>
      </c>
      <c r="B41" s="267"/>
      <c r="C41" s="165"/>
      <c r="D41" s="165" t="s">
        <v>16</v>
      </c>
      <c r="E41" s="165"/>
      <c r="F41" s="166"/>
      <c r="G41" s="166">
        <v>3</v>
      </c>
      <c r="H41" s="167">
        <f>$H$28*2</f>
        <v>16</v>
      </c>
      <c r="I41" s="169"/>
      <c r="J41" s="169"/>
      <c r="K41" s="169"/>
      <c r="L41" s="328" t="s">
        <v>289</v>
      </c>
      <c r="M41" s="340" t="s">
        <v>308</v>
      </c>
      <c r="N41" s="170"/>
      <c r="O41" s="268" t="s">
        <v>285</v>
      </c>
      <c r="P41" s="287" t="s">
        <v>117</v>
      </c>
      <c r="Q41" s="287" t="s">
        <v>118</v>
      </c>
      <c r="R41" s="270" t="s">
        <v>38</v>
      </c>
      <c r="S41" s="189"/>
      <c r="T41" s="189" t="s">
        <v>33</v>
      </c>
      <c r="U41" s="173" t="s">
        <v>233</v>
      </c>
      <c r="V41" s="172"/>
      <c r="W41" s="173" t="s">
        <v>254</v>
      </c>
      <c r="X41" s="179"/>
      <c r="AA41" s="240"/>
      <c r="AB41" s="239"/>
    </row>
    <row r="42" spans="1:28" ht="25.15" customHeight="1">
      <c r="A42" s="163">
        <v>35</v>
      </c>
      <c r="B42" s="267"/>
      <c r="C42" s="165"/>
      <c r="D42" s="165"/>
      <c r="E42" s="165"/>
      <c r="F42" s="359" t="s">
        <v>16</v>
      </c>
      <c r="G42" s="166">
        <v>5</v>
      </c>
      <c r="H42" s="167">
        <f>$H$28*4</f>
        <v>32</v>
      </c>
      <c r="I42" s="169"/>
      <c r="J42" s="169"/>
      <c r="K42" s="169"/>
      <c r="L42" s="328" t="s">
        <v>257</v>
      </c>
      <c r="M42" s="340">
        <v>6.3</v>
      </c>
      <c r="N42" s="170"/>
      <c r="O42" s="268" t="s">
        <v>275</v>
      </c>
      <c r="P42" s="171" t="s">
        <v>119</v>
      </c>
      <c r="Q42" s="269" t="s">
        <v>120</v>
      </c>
      <c r="R42" s="270"/>
      <c r="S42" s="189"/>
      <c r="T42" s="189" t="s">
        <v>33</v>
      </c>
      <c r="U42" s="173" t="s">
        <v>233</v>
      </c>
      <c r="V42" s="172"/>
      <c r="W42" s="173" t="s">
        <v>253</v>
      </c>
      <c r="X42" s="179"/>
      <c r="AA42" s="240"/>
      <c r="AB42" s="239"/>
    </row>
    <row r="43" spans="1:28" ht="25.15" customHeight="1">
      <c r="A43" s="163">
        <v>36</v>
      </c>
      <c r="B43" s="267"/>
      <c r="C43" s="165"/>
      <c r="D43" s="165"/>
      <c r="E43" s="165"/>
      <c r="F43" s="359" t="s">
        <v>16</v>
      </c>
      <c r="G43" s="166">
        <v>5</v>
      </c>
      <c r="H43" s="167">
        <f>$H$28*2</f>
        <v>16</v>
      </c>
      <c r="I43" s="169"/>
      <c r="J43" s="169"/>
      <c r="K43" s="169"/>
      <c r="L43" s="328" t="s">
        <v>257</v>
      </c>
      <c r="M43" s="340">
        <v>6.3</v>
      </c>
      <c r="N43" s="170"/>
      <c r="O43" s="268" t="s">
        <v>276</v>
      </c>
      <c r="P43" s="171" t="s">
        <v>267</v>
      </c>
      <c r="Q43" s="269" t="s">
        <v>268</v>
      </c>
      <c r="R43" s="270"/>
      <c r="S43" s="189"/>
      <c r="T43" s="189" t="s">
        <v>33</v>
      </c>
      <c r="U43" s="173" t="s">
        <v>233</v>
      </c>
      <c r="V43" s="172"/>
      <c r="W43" s="173" t="s">
        <v>253</v>
      </c>
      <c r="X43" s="179"/>
      <c r="AA43" s="240"/>
      <c r="AB43" s="239"/>
    </row>
    <row r="44" spans="1:28" ht="25.15" customHeight="1">
      <c r="A44" s="163">
        <v>37</v>
      </c>
      <c r="B44" s="267"/>
      <c r="C44" s="165"/>
      <c r="D44" s="165"/>
      <c r="E44" s="165"/>
      <c r="F44" s="359" t="s">
        <v>16</v>
      </c>
      <c r="G44" s="166">
        <v>5</v>
      </c>
      <c r="H44" s="167">
        <f t="shared" ref="H44:H46" si="1">$H$28*2</f>
        <v>16</v>
      </c>
      <c r="I44" s="169"/>
      <c r="J44" s="169"/>
      <c r="K44" s="169"/>
      <c r="L44" s="328" t="s">
        <v>257</v>
      </c>
      <c r="M44" s="340">
        <v>6.3</v>
      </c>
      <c r="N44" s="170"/>
      <c r="O44" s="268" t="s">
        <v>277</v>
      </c>
      <c r="P44" s="171" t="s">
        <v>269</v>
      </c>
      <c r="Q44" s="269" t="s">
        <v>270</v>
      </c>
      <c r="R44" s="270"/>
      <c r="S44" s="189"/>
      <c r="T44" s="189" t="s">
        <v>33</v>
      </c>
      <c r="U44" s="173" t="s">
        <v>233</v>
      </c>
      <c r="V44" s="172"/>
      <c r="W44" s="173" t="s">
        <v>253</v>
      </c>
      <c r="X44" s="179"/>
      <c r="AA44" s="240"/>
      <c r="AB44" s="239"/>
    </row>
    <row r="45" spans="1:28" ht="25.15" customHeight="1">
      <c r="A45" s="163">
        <v>38</v>
      </c>
      <c r="B45" s="267"/>
      <c r="C45" s="165"/>
      <c r="D45" s="165"/>
      <c r="E45" s="165"/>
      <c r="F45" s="359" t="s">
        <v>16</v>
      </c>
      <c r="G45" s="166">
        <v>5</v>
      </c>
      <c r="H45" s="167">
        <f t="shared" si="1"/>
        <v>16</v>
      </c>
      <c r="I45" s="169"/>
      <c r="J45" s="169"/>
      <c r="K45" s="169"/>
      <c r="L45" s="328" t="s">
        <v>257</v>
      </c>
      <c r="M45" s="340">
        <v>6.3</v>
      </c>
      <c r="N45" s="170"/>
      <c r="O45" s="268" t="s">
        <v>278</v>
      </c>
      <c r="P45" s="171" t="s">
        <v>271</v>
      </c>
      <c r="Q45" s="269" t="s">
        <v>272</v>
      </c>
      <c r="R45" s="270"/>
      <c r="S45" s="189"/>
      <c r="T45" s="189" t="s">
        <v>33</v>
      </c>
      <c r="U45" s="173" t="s">
        <v>233</v>
      </c>
      <c r="V45" s="172"/>
      <c r="W45" s="173" t="s">
        <v>253</v>
      </c>
      <c r="X45" s="179"/>
      <c r="AA45" s="240"/>
      <c r="AB45" s="239"/>
    </row>
    <row r="46" spans="1:28" ht="25.15" customHeight="1">
      <c r="A46" s="163">
        <v>39</v>
      </c>
      <c r="B46" s="267"/>
      <c r="C46" s="165"/>
      <c r="D46" s="165"/>
      <c r="E46" s="165"/>
      <c r="F46" s="359" t="s">
        <v>16</v>
      </c>
      <c r="G46" s="166">
        <v>5</v>
      </c>
      <c r="H46" s="167">
        <f t="shared" si="1"/>
        <v>16</v>
      </c>
      <c r="I46" s="169"/>
      <c r="J46" s="169"/>
      <c r="K46" s="169"/>
      <c r="L46" s="328" t="s">
        <v>257</v>
      </c>
      <c r="M46" s="340">
        <v>6.3</v>
      </c>
      <c r="N46" s="170"/>
      <c r="O46" s="268" t="s">
        <v>278</v>
      </c>
      <c r="P46" s="171" t="s">
        <v>273</v>
      </c>
      <c r="Q46" s="269" t="s">
        <v>274</v>
      </c>
      <c r="R46" s="270"/>
      <c r="S46" s="189"/>
      <c r="T46" s="189" t="s">
        <v>33</v>
      </c>
      <c r="U46" s="173" t="s">
        <v>233</v>
      </c>
      <c r="V46" s="172"/>
      <c r="W46" s="173" t="s">
        <v>253</v>
      </c>
      <c r="X46" s="179"/>
      <c r="AA46" s="240"/>
      <c r="AB46" s="239"/>
    </row>
    <row r="47" spans="1:28" ht="25.15" customHeight="1">
      <c r="A47" s="163">
        <v>40</v>
      </c>
      <c r="B47" s="182"/>
      <c r="C47" s="165"/>
      <c r="D47" s="165"/>
      <c r="E47" s="165"/>
      <c r="F47" s="359" t="s">
        <v>16</v>
      </c>
      <c r="G47" s="166">
        <v>5</v>
      </c>
      <c r="H47" s="167"/>
      <c r="I47" s="169"/>
      <c r="J47" s="169">
        <v>42</v>
      </c>
      <c r="K47" s="169">
        <v>38</v>
      </c>
      <c r="L47" s="328" t="s">
        <v>281</v>
      </c>
      <c r="M47" s="340" t="s">
        <v>308</v>
      </c>
      <c r="N47" s="170"/>
      <c r="O47" s="268" t="s">
        <v>37</v>
      </c>
      <c r="P47" s="171" t="s">
        <v>124</v>
      </c>
      <c r="Q47" s="171" t="s">
        <v>125</v>
      </c>
      <c r="R47" s="270"/>
      <c r="S47" s="189" t="s">
        <v>128</v>
      </c>
      <c r="T47" s="189" t="s">
        <v>36</v>
      </c>
      <c r="U47" s="173" t="s">
        <v>233</v>
      </c>
      <c r="V47" s="172"/>
      <c r="W47" s="173" t="s">
        <v>253</v>
      </c>
      <c r="X47" s="179" t="s">
        <v>323</v>
      </c>
      <c r="AA47" s="240"/>
      <c r="AB47" s="241"/>
    </row>
    <row r="48" spans="1:28" ht="25.15" customHeight="1">
      <c r="A48" s="163">
        <v>41</v>
      </c>
      <c r="B48" s="280"/>
      <c r="C48" s="281"/>
      <c r="D48" s="281"/>
      <c r="E48" s="281" t="s">
        <v>16</v>
      </c>
      <c r="F48" s="282"/>
      <c r="G48" s="282">
        <v>4</v>
      </c>
      <c r="H48" s="283">
        <f>$H$28/2</f>
        <v>4</v>
      </c>
      <c r="I48" s="284"/>
      <c r="J48" s="284">
        <v>792</v>
      </c>
      <c r="K48" s="284">
        <v>720</v>
      </c>
      <c r="L48" s="352" t="s">
        <v>281</v>
      </c>
      <c r="M48" s="353"/>
      <c r="N48" s="285"/>
      <c r="O48" s="286" t="s">
        <v>137</v>
      </c>
      <c r="P48" s="287" t="s">
        <v>135</v>
      </c>
      <c r="Q48" s="287" t="s">
        <v>136</v>
      </c>
      <c r="R48" s="354"/>
      <c r="S48" s="355" t="s">
        <v>139</v>
      </c>
      <c r="T48" s="356" t="s">
        <v>33</v>
      </c>
      <c r="U48" s="357" t="s">
        <v>236</v>
      </c>
      <c r="V48" s="288"/>
      <c r="W48" s="357" t="s">
        <v>253</v>
      </c>
      <c r="X48" s="289"/>
      <c r="AA48" s="240"/>
      <c r="AB48" s="241"/>
    </row>
    <row r="49" spans="1:28" ht="25.15" customHeight="1">
      <c r="A49" s="163">
        <v>42</v>
      </c>
      <c r="B49" s="182"/>
      <c r="C49" s="165"/>
      <c r="D49" s="165"/>
      <c r="E49" s="165" t="s">
        <v>16</v>
      </c>
      <c r="F49" s="166"/>
      <c r="G49" s="166">
        <v>4</v>
      </c>
      <c r="H49" s="167">
        <f>$H$48*2</f>
        <v>8</v>
      </c>
      <c r="I49" s="169"/>
      <c r="J49" s="169"/>
      <c r="K49" s="169"/>
      <c r="L49" s="328" t="s">
        <v>281</v>
      </c>
      <c r="M49" s="340"/>
      <c r="N49" s="170"/>
      <c r="O49" s="268" t="s">
        <v>286</v>
      </c>
      <c r="P49" s="171"/>
      <c r="Q49" s="171" t="s">
        <v>198</v>
      </c>
      <c r="R49" s="270"/>
      <c r="S49" s="271"/>
      <c r="T49" s="189" t="s">
        <v>33</v>
      </c>
      <c r="U49" s="173" t="s">
        <v>236</v>
      </c>
      <c r="V49" s="172"/>
      <c r="W49" s="173" t="s">
        <v>253</v>
      </c>
      <c r="X49" s="179"/>
      <c r="AA49" s="240"/>
      <c r="AB49" s="241"/>
    </row>
    <row r="50" spans="1:28" ht="25.15" customHeight="1">
      <c r="A50" s="163">
        <v>43</v>
      </c>
      <c r="B50" s="182"/>
      <c r="C50" s="165"/>
      <c r="D50" s="165" t="s">
        <v>16</v>
      </c>
      <c r="E50" s="165"/>
      <c r="F50" s="166"/>
      <c r="G50" s="166">
        <v>3</v>
      </c>
      <c r="H50" s="167">
        <f>$H$28*2</f>
        <v>16</v>
      </c>
      <c r="I50" s="169"/>
      <c r="J50" s="169"/>
      <c r="K50" s="169"/>
      <c r="L50" s="328" t="s">
        <v>282</v>
      </c>
      <c r="M50" s="340"/>
      <c r="N50" s="170"/>
      <c r="O50" s="268" t="s">
        <v>195</v>
      </c>
      <c r="P50" s="171"/>
      <c r="Q50" s="171" t="s">
        <v>197</v>
      </c>
      <c r="R50" s="270"/>
      <c r="S50" s="271"/>
      <c r="T50" s="189" t="s">
        <v>33</v>
      </c>
      <c r="U50" s="173" t="s">
        <v>236</v>
      </c>
      <c r="V50" s="172"/>
      <c r="W50" s="173" t="s">
        <v>253</v>
      </c>
      <c r="X50" s="179"/>
      <c r="AA50" s="240"/>
      <c r="AB50" s="241"/>
    </row>
    <row r="51" spans="1:28" ht="25.15" customHeight="1" thickBot="1">
      <c r="A51" s="229">
        <v>44</v>
      </c>
      <c r="B51" s="182"/>
      <c r="C51" s="165"/>
      <c r="D51" s="165" t="s">
        <v>16</v>
      </c>
      <c r="E51" s="165"/>
      <c r="F51" s="166"/>
      <c r="G51" s="166">
        <v>3</v>
      </c>
      <c r="H51" s="167">
        <f>$H$28*4</f>
        <v>32</v>
      </c>
      <c r="I51" s="169"/>
      <c r="J51" s="169"/>
      <c r="K51" s="169"/>
      <c r="L51" s="328" t="s">
        <v>282</v>
      </c>
      <c r="M51" s="340"/>
      <c r="N51" s="170"/>
      <c r="O51" s="268" t="s">
        <v>195</v>
      </c>
      <c r="P51" s="171"/>
      <c r="Q51" s="365" t="s">
        <v>196</v>
      </c>
      <c r="R51" s="270"/>
      <c r="S51" s="271"/>
      <c r="T51" s="189" t="s">
        <v>33</v>
      </c>
      <c r="U51" s="173" t="s">
        <v>236</v>
      </c>
      <c r="V51" s="172"/>
      <c r="W51" s="173" t="s">
        <v>253</v>
      </c>
      <c r="X51" s="179"/>
      <c r="AA51" s="240"/>
      <c r="AB51" s="241"/>
    </row>
    <row r="52" spans="1:28" ht="25.15" customHeight="1">
      <c r="A52" s="279">
        <v>45</v>
      </c>
      <c r="B52" s="256"/>
      <c r="C52" s="257" t="s">
        <v>16</v>
      </c>
      <c r="D52" s="257"/>
      <c r="E52" s="257"/>
      <c r="F52" s="258"/>
      <c r="G52" s="258">
        <v>2</v>
      </c>
      <c r="H52" s="259">
        <f>$H$28/2</f>
        <v>4</v>
      </c>
      <c r="I52" s="260"/>
      <c r="J52" s="260"/>
      <c r="K52" s="260"/>
      <c r="L52" s="330"/>
      <c r="M52" s="342"/>
      <c r="N52" s="261"/>
      <c r="O52" s="262" t="s">
        <v>146</v>
      </c>
      <c r="P52" s="263"/>
      <c r="Q52" s="263"/>
      <c r="R52" s="275"/>
      <c r="S52" s="276"/>
      <c r="T52" s="263" t="s">
        <v>31</v>
      </c>
      <c r="U52" s="343" t="s">
        <v>260</v>
      </c>
      <c r="V52" s="265"/>
      <c r="W52" s="264" t="s">
        <v>254</v>
      </c>
      <c r="X52" s="266"/>
      <c r="AA52" s="240"/>
      <c r="AB52" s="241"/>
    </row>
    <row r="53" spans="1:28" ht="25.15" customHeight="1">
      <c r="A53" s="163">
        <v>46</v>
      </c>
      <c r="B53" s="267"/>
      <c r="C53" s="165"/>
      <c r="D53" s="165" t="s">
        <v>16</v>
      </c>
      <c r="E53" s="165"/>
      <c r="F53" s="166"/>
      <c r="G53" s="166">
        <v>3</v>
      </c>
      <c r="H53" s="167">
        <f>$H$52*2</f>
        <v>8</v>
      </c>
      <c r="I53" s="169"/>
      <c r="J53" s="169"/>
      <c r="K53" s="169"/>
      <c r="L53" s="328" t="s">
        <v>289</v>
      </c>
      <c r="M53" s="340" t="s">
        <v>288</v>
      </c>
      <c r="N53" s="170"/>
      <c r="O53" s="268" t="s">
        <v>149</v>
      </c>
      <c r="P53" s="171" t="s">
        <v>147</v>
      </c>
      <c r="Q53" s="269" t="s">
        <v>148</v>
      </c>
      <c r="R53" s="270" t="s">
        <v>38</v>
      </c>
      <c r="S53" s="189"/>
      <c r="T53" s="189" t="s">
        <v>33</v>
      </c>
      <c r="U53" s="173" t="s">
        <v>233</v>
      </c>
      <c r="V53" s="172"/>
      <c r="W53" s="173" t="s">
        <v>253</v>
      </c>
      <c r="X53" s="179"/>
      <c r="AA53" s="240"/>
      <c r="AB53" s="239"/>
    </row>
    <row r="54" spans="1:28" ht="25.15" customHeight="1">
      <c r="A54" s="163">
        <v>47</v>
      </c>
      <c r="B54" s="267"/>
      <c r="C54" s="165"/>
      <c r="D54" s="165"/>
      <c r="E54" s="165" t="s">
        <v>16</v>
      </c>
      <c r="F54" s="166"/>
      <c r="G54" s="166">
        <v>4</v>
      </c>
      <c r="H54" s="167"/>
      <c r="I54" s="169"/>
      <c r="J54" s="169">
        <v>42</v>
      </c>
      <c r="K54" s="169">
        <v>38</v>
      </c>
      <c r="L54" s="328" t="s">
        <v>281</v>
      </c>
      <c r="M54" s="340" t="s">
        <v>288</v>
      </c>
      <c r="N54" s="170"/>
      <c r="O54" s="268" t="s">
        <v>37</v>
      </c>
      <c r="P54" s="171" t="s">
        <v>124</v>
      </c>
      <c r="Q54" s="269" t="s">
        <v>125</v>
      </c>
      <c r="R54" s="270"/>
      <c r="S54" s="189" t="s">
        <v>128</v>
      </c>
      <c r="T54" s="189" t="s">
        <v>36</v>
      </c>
      <c r="U54" s="173" t="s">
        <v>233</v>
      </c>
      <c r="V54" s="172"/>
      <c r="W54" s="173" t="s">
        <v>253</v>
      </c>
      <c r="X54" s="179" t="s">
        <v>288</v>
      </c>
      <c r="AA54" s="240"/>
      <c r="AB54" s="239"/>
    </row>
    <row r="55" spans="1:28" ht="25.15" customHeight="1">
      <c r="A55" s="163">
        <v>48</v>
      </c>
      <c r="B55" s="267"/>
      <c r="C55" s="165"/>
      <c r="D55" s="165"/>
      <c r="E55" s="165" t="s">
        <v>16</v>
      </c>
      <c r="F55" s="166"/>
      <c r="G55" s="166">
        <v>4</v>
      </c>
      <c r="H55" s="167">
        <f>$H$52*2</f>
        <v>8</v>
      </c>
      <c r="I55" s="169"/>
      <c r="J55" s="169">
        <v>66</v>
      </c>
      <c r="K55" s="169">
        <v>60</v>
      </c>
      <c r="L55" s="328" t="s">
        <v>282</v>
      </c>
      <c r="M55" s="340"/>
      <c r="N55" s="170"/>
      <c r="O55" s="268" t="s">
        <v>162</v>
      </c>
      <c r="P55" s="171" t="s">
        <v>153</v>
      </c>
      <c r="Q55" s="269" t="s">
        <v>154</v>
      </c>
      <c r="R55" s="270"/>
      <c r="S55" s="189" t="s">
        <v>112</v>
      </c>
      <c r="T55" s="189" t="s">
        <v>33</v>
      </c>
      <c r="U55" s="173" t="s">
        <v>236</v>
      </c>
      <c r="V55" s="172"/>
      <c r="W55" s="173" t="s">
        <v>253</v>
      </c>
      <c r="X55" s="179"/>
      <c r="AA55" s="240"/>
      <c r="AB55" s="239"/>
    </row>
    <row r="56" spans="1:28" ht="25.15" customHeight="1">
      <c r="A56" s="163">
        <v>49</v>
      </c>
      <c r="B56" s="267"/>
      <c r="C56" s="165"/>
      <c r="D56" s="165"/>
      <c r="E56" s="165" t="s">
        <v>16</v>
      </c>
      <c r="F56" s="166"/>
      <c r="G56" s="166">
        <v>4</v>
      </c>
      <c r="H56" s="167">
        <f>$H$52*2</f>
        <v>8</v>
      </c>
      <c r="I56" s="169"/>
      <c r="J56" s="169">
        <v>61</v>
      </c>
      <c r="K56" s="169">
        <v>55</v>
      </c>
      <c r="L56" s="328" t="s">
        <v>282</v>
      </c>
      <c r="M56" s="340"/>
      <c r="N56" s="170"/>
      <c r="O56" s="268" t="s">
        <v>134</v>
      </c>
      <c r="P56" s="171" t="s">
        <v>155</v>
      </c>
      <c r="Q56" s="269" t="s">
        <v>156</v>
      </c>
      <c r="R56" s="270"/>
      <c r="S56" s="189" t="s">
        <v>112</v>
      </c>
      <c r="T56" s="189" t="s">
        <v>33</v>
      </c>
      <c r="U56" s="173" t="s">
        <v>236</v>
      </c>
      <c r="V56" s="172"/>
      <c r="W56" s="173" t="s">
        <v>253</v>
      </c>
      <c r="X56" s="179"/>
      <c r="AA56" s="240"/>
      <c r="AB56" s="239"/>
    </row>
    <row r="57" spans="1:28" ht="25.15" customHeight="1">
      <c r="A57" s="163">
        <v>50</v>
      </c>
      <c r="B57" s="267"/>
      <c r="C57" s="165"/>
      <c r="D57" s="165" t="s">
        <v>16</v>
      </c>
      <c r="E57" s="165"/>
      <c r="F57" s="166"/>
      <c r="G57" s="166">
        <v>3</v>
      </c>
      <c r="H57" s="167">
        <f>$H$52*2</f>
        <v>8</v>
      </c>
      <c r="I57" s="169"/>
      <c r="J57" s="169"/>
      <c r="K57" s="169"/>
      <c r="L57" s="328" t="s">
        <v>289</v>
      </c>
      <c r="M57" s="340" t="s">
        <v>309</v>
      </c>
      <c r="N57" s="170"/>
      <c r="O57" s="268" t="s">
        <v>291</v>
      </c>
      <c r="P57" s="171" t="s">
        <v>147</v>
      </c>
      <c r="Q57" s="269" t="s">
        <v>148</v>
      </c>
      <c r="R57" s="270" t="s">
        <v>38</v>
      </c>
      <c r="S57" s="189"/>
      <c r="T57" s="189" t="s">
        <v>33</v>
      </c>
      <c r="U57" s="173" t="s">
        <v>233</v>
      </c>
      <c r="V57" s="172"/>
      <c r="W57" s="173" t="s">
        <v>253</v>
      </c>
      <c r="X57" s="179"/>
      <c r="AA57" s="240"/>
      <c r="AB57" s="239"/>
    </row>
    <row r="58" spans="1:28" ht="25.15" customHeight="1">
      <c r="A58" s="163">
        <v>51</v>
      </c>
      <c r="B58" s="267"/>
      <c r="C58" s="165"/>
      <c r="D58" s="165" t="s">
        <v>16</v>
      </c>
      <c r="E58" s="165"/>
      <c r="F58" s="166"/>
      <c r="G58" s="166">
        <v>3</v>
      </c>
      <c r="H58" s="167"/>
      <c r="I58" s="169"/>
      <c r="J58" s="169"/>
      <c r="K58" s="169"/>
      <c r="L58" s="328" t="s">
        <v>282</v>
      </c>
      <c r="M58" s="340"/>
      <c r="N58" s="170"/>
      <c r="O58" s="268" t="s">
        <v>161</v>
      </c>
      <c r="P58" s="171" t="s">
        <v>151</v>
      </c>
      <c r="Q58" s="269" t="s">
        <v>152</v>
      </c>
      <c r="R58" s="270"/>
      <c r="S58" s="189"/>
      <c r="T58" s="189" t="s">
        <v>36</v>
      </c>
      <c r="U58" s="173" t="s">
        <v>233</v>
      </c>
      <c r="V58" s="172"/>
      <c r="W58" s="173" t="s">
        <v>253</v>
      </c>
      <c r="X58" s="179"/>
      <c r="AA58" s="240"/>
      <c r="AB58" s="239"/>
    </row>
    <row r="59" spans="1:28" ht="25.15" customHeight="1">
      <c r="A59" s="163">
        <v>52</v>
      </c>
      <c r="B59" s="267"/>
      <c r="C59" s="165"/>
      <c r="D59" s="165" t="s">
        <v>16</v>
      </c>
      <c r="E59" s="165"/>
      <c r="F59" s="166"/>
      <c r="G59" s="166">
        <v>3</v>
      </c>
      <c r="H59" s="167">
        <f>$H$52*4</f>
        <v>16</v>
      </c>
      <c r="I59" s="169"/>
      <c r="J59" s="169">
        <v>110</v>
      </c>
      <c r="K59" s="169">
        <v>100</v>
      </c>
      <c r="L59" s="328" t="s">
        <v>282</v>
      </c>
      <c r="M59" s="340"/>
      <c r="N59" s="170"/>
      <c r="O59" s="268" t="s">
        <v>163</v>
      </c>
      <c r="P59" s="171" t="s">
        <v>157</v>
      </c>
      <c r="Q59" s="269" t="s">
        <v>158</v>
      </c>
      <c r="R59" s="270"/>
      <c r="S59" s="271" t="s">
        <v>166</v>
      </c>
      <c r="T59" s="189" t="s">
        <v>33</v>
      </c>
      <c r="U59" s="173" t="s">
        <v>236</v>
      </c>
      <c r="V59" s="172"/>
      <c r="W59" s="173" t="s">
        <v>253</v>
      </c>
      <c r="X59" s="179"/>
      <c r="AA59" s="240"/>
      <c r="AB59" s="239"/>
    </row>
    <row r="60" spans="1:28" ht="25.15" customHeight="1" thickBot="1">
      <c r="A60" s="163">
        <v>53</v>
      </c>
      <c r="B60" s="277"/>
      <c r="C60" s="231"/>
      <c r="D60" s="231" t="s">
        <v>16</v>
      </c>
      <c r="E60" s="231"/>
      <c r="F60" s="232"/>
      <c r="G60" s="232">
        <v>3</v>
      </c>
      <c r="H60" s="233"/>
      <c r="I60" s="234"/>
      <c r="J60" s="234">
        <v>58.055555499999997</v>
      </c>
      <c r="K60" s="234">
        <v>52.7777777777777</v>
      </c>
      <c r="L60" s="329" t="s">
        <v>282</v>
      </c>
      <c r="M60" s="341"/>
      <c r="N60" s="248"/>
      <c r="O60" s="272" t="s">
        <v>164</v>
      </c>
      <c r="P60" s="235" t="s">
        <v>159</v>
      </c>
      <c r="Q60" s="278" t="s">
        <v>160</v>
      </c>
      <c r="R60" s="273"/>
      <c r="S60" s="274" t="s">
        <v>165</v>
      </c>
      <c r="T60" s="250" t="s">
        <v>36</v>
      </c>
      <c r="U60" s="173" t="s">
        <v>236</v>
      </c>
      <c r="V60" s="237"/>
      <c r="W60" s="236" t="s">
        <v>253</v>
      </c>
      <c r="X60" s="238" t="s">
        <v>311</v>
      </c>
      <c r="AA60" s="240"/>
      <c r="AB60" s="239"/>
    </row>
    <row r="61" spans="1:28" ht="25.15" customHeight="1">
      <c r="A61" s="152"/>
      <c r="B61" s="153"/>
      <c r="C61" s="153"/>
      <c r="D61" s="153"/>
      <c r="E61" s="153"/>
      <c r="F61" s="153"/>
      <c r="G61" s="153"/>
      <c r="H61" s="154"/>
      <c r="I61" s="155"/>
      <c r="J61" s="155"/>
      <c r="K61" s="155"/>
      <c r="L61" s="155"/>
      <c r="M61" s="335"/>
      <c r="N61" s="154"/>
      <c r="O61" s="156"/>
      <c r="P61" s="156"/>
      <c r="Q61" s="156"/>
      <c r="R61" s="157"/>
      <c r="S61" s="158"/>
      <c r="T61" s="158"/>
      <c r="U61" s="159"/>
      <c r="V61" s="159"/>
      <c r="W61" s="159"/>
      <c r="X61" s="152"/>
      <c r="AA61" s="240"/>
      <c r="AB61" s="241"/>
    </row>
    <row r="62" spans="1:28">
      <c r="O62" s="14"/>
      <c r="P62" s="14"/>
      <c r="Q62" s="14"/>
    </row>
    <row r="63" spans="1:28" hidden="1">
      <c r="Z63" s="15"/>
      <c r="AA63" s="15"/>
      <c r="AB63" s="15"/>
    </row>
    <row r="64" spans="1:28" ht="15" hidden="1" customHeight="1">
      <c r="O64" s="16" t="s">
        <v>9</v>
      </c>
      <c r="P64" s="190"/>
      <c r="Q64" s="190"/>
      <c r="R64" s="431">
        <f>SUM(V7)</f>
        <v>0</v>
      </c>
      <c r="S64" s="432"/>
      <c r="T64" s="432"/>
      <c r="U64" s="432"/>
      <c r="V64" s="433"/>
      <c r="W64" s="312"/>
      <c r="Z64" s="15"/>
    </row>
    <row r="65" spans="9:28" ht="15" hidden="1" customHeight="1">
      <c r="O65" s="17" t="s">
        <v>10</v>
      </c>
      <c r="P65" s="191"/>
      <c r="Q65" s="191"/>
      <c r="R65" s="18" t="e">
        <f>SUM(#REF!,#REF!,#REF!,#REF!)</f>
        <v>#REF!</v>
      </c>
      <c r="S65" s="19"/>
      <c r="T65" s="19"/>
      <c r="U65" s="19"/>
      <c r="V65" s="20"/>
      <c r="W65" s="313"/>
      <c r="Z65" s="15"/>
    </row>
    <row r="66" spans="9:28" ht="15" hidden="1" customHeight="1">
      <c r="O66" s="17" t="s">
        <v>11</v>
      </c>
      <c r="P66" s="191"/>
      <c r="Q66" s="191"/>
      <c r="R66" s="434" t="e">
        <f>SUM(R65/R64)*100</f>
        <v>#REF!</v>
      </c>
      <c r="S66" s="435"/>
      <c r="T66" s="435"/>
      <c r="U66" s="435"/>
      <c r="V66" s="436"/>
      <c r="W66" s="314"/>
      <c r="Z66" s="15"/>
      <c r="AA66" s="21"/>
      <c r="AB66" s="21"/>
    </row>
    <row r="67" spans="9:28" ht="15" hidden="1" customHeight="1">
      <c r="O67" s="22" t="s">
        <v>12</v>
      </c>
      <c r="P67" s="192"/>
      <c r="Q67" s="192"/>
      <c r="R67" s="437" t="e">
        <f>SUM(#REF!,#REF!,#REF!)</f>
        <v>#REF!</v>
      </c>
      <c r="S67" s="438"/>
      <c r="T67" s="438"/>
      <c r="U67" s="438"/>
      <c r="V67" s="439"/>
      <c r="W67" s="315"/>
    </row>
    <row r="68" spans="9:28" ht="15" hidden="1" customHeight="1">
      <c r="O68" s="23" t="s">
        <v>13</v>
      </c>
      <c r="P68" s="193"/>
      <c r="Q68" s="193"/>
      <c r="R68" s="440" t="e">
        <f>SUM(R67/R64)*100</f>
        <v>#REF!</v>
      </c>
      <c r="S68" s="441"/>
      <c r="T68" s="441"/>
      <c r="U68" s="441"/>
      <c r="V68" s="442"/>
      <c r="W68" s="316"/>
    </row>
    <row r="69" spans="9:28" ht="15" hidden="1" customHeight="1">
      <c r="O69" s="24" t="s">
        <v>14</v>
      </c>
      <c r="P69" s="194"/>
      <c r="Q69" s="194"/>
      <c r="R69" s="424"/>
      <c r="S69" s="425"/>
      <c r="T69" s="425"/>
      <c r="U69" s="425"/>
      <c r="V69" s="426"/>
      <c r="W69" s="317"/>
    </row>
    <row r="70" spans="9:28" hidden="1"/>
    <row r="71" spans="9:28" hidden="1"/>
    <row r="73" spans="9:28" ht="13.5">
      <c r="I73" s="149"/>
      <c r="J73" s="149"/>
      <c r="K73" s="149"/>
      <c r="L73" s="149"/>
      <c r="M73" s="336"/>
    </row>
  </sheetData>
  <mergeCells count="33">
    <mergeCell ref="A1:C1"/>
    <mergeCell ref="D1:I1"/>
    <mergeCell ref="N1:V3"/>
    <mergeCell ref="X1:X3"/>
    <mergeCell ref="A2:C2"/>
    <mergeCell ref="D2:I2"/>
    <mergeCell ref="A3:C3"/>
    <mergeCell ref="D3:I3"/>
    <mergeCell ref="P5:P6"/>
    <mergeCell ref="A5:A6"/>
    <mergeCell ref="B5:F5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Q5:Q6"/>
    <mergeCell ref="R5:R6"/>
    <mergeCell ref="S5:S6"/>
    <mergeCell ref="T5:T6"/>
    <mergeCell ref="U5:U6"/>
    <mergeCell ref="R69:V69"/>
    <mergeCell ref="W5:W6"/>
    <mergeCell ref="X5:X6"/>
    <mergeCell ref="R64:V64"/>
    <mergeCell ref="R66:V66"/>
    <mergeCell ref="R67:V67"/>
    <mergeCell ref="R68:V68"/>
    <mergeCell ref="V5:V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78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1F91-F129-4C29-84F1-E320073EFD3C}">
  <sheetPr>
    <pageSetUpPr fitToPage="1"/>
  </sheetPr>
  <dimension ref="A1:AC85"/>
  <sheetViews>
    <sheetView showGridLines="0" tabSelected="1" showRuler="0" zoomScale="57" zoomScaleNormal="57" workbookViewId="0">
      <selection activeCell="AA11" sqref="AA11"/>
    </sheetView>
  </sheetViews>
  <sheetFormatPr defaultColWidth="4.6640625" defaultRowHeight="12"/>
  <cols>
    <col min="1" max="1" width="5.77734375" style="11" bestFit="1" customWidth="1"/>
    <col min="2" max="7" width="3.6640625" style="11" customWidth="1"/>
    <col min="8" max="8" width="5.44140625" style="11" customWidth="1"/>
    <col min="9" max="9" width="5" style="11" bestFit="1" customWidth="1"/>
    <col min="10" max="10" width="8.77734375" style="137" bestFit="1" customWidth="1"/>
    <col min="11" max="13" width="8.77734375" style="137" customWidth="1"/>
    <col min="14" max="14" width="8.77734375" style="334" customWidth="1"/>
    <col min="15" max="15" width="21.33203125" style="11" bestFit="1" customWidth="1"/>
    <col min="16" max="16" width="21.21875" style="11" bestFit="1" customWidth="1"/>
    <col min="17" max="17" width="21.21875" style="11" customWidth="1"/>
    <col min="18" max="18" width="63.5546875" style="11" customWidth="1"/>
    <col min="19" max="19" width="8" style="11" bestFit="1" customWidth="1"/>
    <col min="20" max="20" width="7.77734375" style="11" bestFit="1" customWidth="1"/>
    <col min="21" max="24" width="6.6640625" style="11" customWidth="1"/>
    <col min="25" max="25" width="19.21875" style="11" customWidth="1"/>
    <col min="26" max="26" width="4.6640625" style="11" customWidth="1"/>
    <col min="27" max="34" width="10.77734375" style="11" customWidth="1"/>
    <col min="35" max="79" width="12.77734375" style="11" customWidth="1"/>
    <col min="80" max="16384" width="4.6640625" style="11"/>
  </cols>
  <sheetData>
    <row r="1" spans="1:29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7"/>
      <c r="J1" s="468"/>
      <c r="K1" s="198"/>
      <c r="L1" s="198"/>
      <c r="M1" s="198"/>
      <c r="N1" s="331"/>
      <c r="O1" s="469" t="s">
        <v>57</v>
      </c>
      <c r="P1" s="470"/>
      <c r="Q1" s="470"/>
      <c r="R1" s="470"/>
      <c r="S1" s="470"/>
      <c r="T1" s="470"/>
      <c r="U1" s="470"/>
      <c r="V1" s="470"/>
      <c r="W1" s="471"/>
      <c r="X1" s="245"/>
      <c r="Y1" s="478"/>
    </row>
    <row r="2" spans="1:29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4"/>
      <c r="J2" s="485"/>
      <c r="K2" s="15"/>
      <c r="L2" s="15"/>
      <c r="M2" s="15"/>
      <c r="N2" s="332"/>
      <c r="O2" s="472"/>
      <c r="P2" s="473"/>
      <c r="Q2" s="473"/>
      <c r="R2" s="473"/>
      <c r="S2" s="473"/>
      <c r="T2" s="473"/>
      <c r="U2" s="473"/>
      <c r="V2" s="473"/>
      <c r="W2" s="474"/>
      <c r="X2" s="311"/>
      <c r="Y2" s="479"/>
    </row>
    <row r="3" spans="1:29" s="13" customFormat="1" ht="43.5" customHeight="1" thickBot="1">
      <c r="A3" s="486" t="s">
        <v>25</v>
      </c>
      <c r="B3" s="487"/>
      <c r="C3" s="487"/>
      <c r="D3" s="488" t="s">
        <v>178</v>
      </c>
      <c r="E3" s="489"/>
      <c r="F3" s="489"/>
      <c r="G3" s="489"/>
      <c r="H3" s="489"/>
      <c r="I3" s="489"/>
      <c r="J3" s="490"/>
      <c r="K3" s="199"/>
      <c r="L3" s="199"/>
      <c r="M3" s="199"/>
      <c r="N3" s="333"/>
      <c r="O3" s="475"/>
      <c r="P3" s="476"/>
      <c r="Q3" s="476"/>
      <c r="R3" s="476"/>
      <c r="S3" s="476"/>
      <c r="T3" s="476"/>
      <c r="U3" s="476"/>
      <c r="V3" s="476"/>
      <c r="W3" s="477"/>
      <c r="X3" s="246"/>
      <c r="Y3" s="480"/>
    </row>
    <row r="4" spans="1:29" ht="27" customHeight="1" thickBot="1">
      <c r="A4" s="10"/>
      <c r="Y4" s="375" t="s">
        <v>312</v>
      </c>
    </row>
    <row r="5" spans="1:29" ht="25.15" customHeight="1">
      <c r="A5" s="447" t="s">
        <v>250</v>
      </c>
      <c r="B5" s="449" t="s">
        <v>0</v>
      </c>
      <c r="C5" s="450"/>
      <c r="D5" s="450"/>
      <c r="E5" s="450"/>
      <c r="F5" s="450"/>
      <c r="G5" s="451"/>
      <c r="H5" s="452" t="s">
        <v>256</v>
      </c>
      <c r="I5" s="454" t="s">
        <v>26</v>
      </c>
      <c r="J5" s="456" t="s">
        <v>45</v>
      </c>
      <c r="K5" s="456" t="s">
        <v>126</v>
      </c>
      <c r="L5" s="456" t="s">
        <v>127</v>
      </c>
      <c r="M5" s="458" t="s">
        <v>206</v>
      </c>
      <c r="N5" s="460" t="s">
        <v>262</v>
      </c>
      <c r="O5" s="462" t="s">
        <v>18</v>
      </c>
      <c r="P5" s="445" t="s">
        <v>17</v>
      </c>
      <c r="Q5" s="445" t="s">
        <v>93</v>
      </c>
      <c r="R5" s="445" t="s">
        <v>94</v>
      </c>
      <c r="S5" s="443" t="s">
        <v>19</v>
      </c>
      <c r="T5" s="443" t="s">
        <v>200</v>
      </c>
      <c r="U5" s="427" t="s">
        <v>27</v>
      </c>
      <c r="V5" s="427" t="s">
        <v>203</v>
      </c>
      <c r="W5" s="443" t="s">
        <v>1</v>
      </c>
      <c r="X5" s="427" t="s">
        <v>252</v>
      </c>
      <c r="Y5" s="429" t="s">
        <v>298</v>
      </c>
    </row>
    <row r="6" spans="1:29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5">
        <v>5</v>
      </c>
      <c r="G6" s="6">
        <v>6</v>
      </c>
      <c r="H6" s="453"/>
      <c r="I6" s="455"/>
      <c r="J6" s="457"/>
      <c r="K6" s="457"/>
      <c r="L6" s="457"/>
      <c r="M6" s="459"/>
      <c r="N6" s="461"/>
      <c r="O6" s="463"/>
      <c r="P6" s="446"/>
      <c r="Q6" s="446"/>
      <c r="R6" s="446"/>
      <c r="S6" s="444"/>
      <c r="T6" s="444"/>
      <c r="U6" s="428"/>
      <c r="V6" s="428"/>
      <c r="W6" s="444"/>
      <c r="X6" s="428"/>
      <c r="Y6" s="430"/>
    </row>
    <row r="7" spans="1:29" ht="25.15" customHeight="1" thickTop="1" thickBot="1">
      <c r="A7" s="87">
        <v>1</v>
      </c>
      <c r="B7" s="25" t="s">
        <v>357</v>
      </c>
      <c r="C7" s="26"/>
      <c r="D7" s="26"/>
      <c r="E7" s="26"/>
      <c r="F7" s="26"/>
      <c r="G7" s="27"/>
      <c r="H7" s="27">
        <v>1</v>
      </c>
      <c r="I7" s="36">
        <v>1</v>
      </c>
      <c r="J7" s="150"/>
      <c r="K7" s="200"/>
      <c r="L7" s="200"/>
      <c r="M7" s="325"/>
      <c r="N7" s="337"/>
      <c r="O7" s="37"/>
      <c r="P7" s="88" t="s">
        <v>180</v>
      </c>
      <c r="Q7" s="186"/>
      <c r="R7" s="186"/>
      <c r="S7" s="38" t="s">
        <v>28</v>
      </c>
      <c r="T7" s="89" t="s">
        <v>30</v>
      </c>
      <c r="U7" s="89" t="s">
        <v>31</v>
      </c>
      <c r="V7" s="90" t="s">
        <v>280</v>
      </c>
      <c r="W7" s="89"/>
      <c r="X7" s="323" t="s">
        <v>254</v>
      </c>
      <c r="Y7" s="318"/>
      <c r="AA7" s="44"/>
    </row>
    <row r="8" spans="1:29" ht="25.15" customHeight="1" thickBot="1">
      <c r="A8" s="93">
        <v>2</v>
      </c>
      <c r="B8" s="423" t="s">
        <v>8</v>
      </c>
      <c r="C8" s="95"/>
      <c r="D8" s="95"/>
      <c r="E8" s="95"/>
      <c r="F8" s="95"/>
      <c r="G8" s="96"/>
      <c r="H8" s="96">
        <v>1</v>
      </c>
      <c r="I8" s="97">
        <v>1</v>
      </c>
      <c r="J8" s="144"/>
      <c r="K8" s="144"/>
      <c r="L8" s="144"/>
      <c r="M8" s="410"/>
      <c r="N8" s="411"/>
      <c r="O8" s="412" t="s">
        <v>357</v>
      </c>
      <c r="P8" s="413" t="s">
        <v>396</v>
      </c>
      <c r="Q8" s="414" t="s">
        <v>375</v>
      </c>
      <c r="R8" s="187"/>
      <c r="S8" s="100" t="s">
        <v>28</v>
      </c>
      <c r="T8" s="101"/>
      <c r="U8" s="101" t="s">
        <v>31</v>
      </c>
      <c r="V8" s="101" t="s">
        <v>260</v>
      </c>
      <c r="W8" s="101"/>
      <c r="X8" s="107" t="s">
        <v>254</v>
      </c>
      <c r="Y8" s="319"/>
      <c r="AA8" s="56"/>
    </row>
    <row r="9" spans="1:29" ht="25.15" customHeight="1">
      <c r="A9" s="163">
        <v>14</v>
      </c>
      <c r="B9" s="164"/>
      <c r="C9" s="415" t="s">
        <v>16</v>
      </c>
      <c r="E9" s="281"/>
      <c r="F9" s="281"/>
      <c r="G9" s="282"/>
      <c r="H9" s="166">
        <v>2</v>
      </c>
      <c r="I9" s="167">
        <v>1</v>
      </c>
      <c r="J9" s="169"/>
      <c r="K9" s="169"/>
      <c r="L9" s="169"/>
      <c r="M9" s="406" t="s">
        <v>242</v>
      </c>
      <c r="N9" s="407" t="s">
        <v>357</v>
      </c>
      <c r="O9" s="408"/>
      <c r="P9" s="407" t="s">
        <v>394</v>
      </c>
      <c r="Q9" s="409" t="s">
        <v>395</v>
      </c>
      <c r="R9" s="181" t="s">
        <v>299</v>
      </c>
      <c r="S9" s="287" t="s">
        <v>28</v>
      </c>
      <c r="T9" s="173"/>
      <c r="U9" s="171" t="s">
        <v>33</v>
      </c>
      <c r="V9" s="173" t="s">
        <v>233</v>
      </c>
      <c r="W9" s="172"/>
      <c r="X9" s="178" t="s">
        <v>254</v>
      </c>
      <c r="Y9" s="321"/>
      <c r="AC9" s="239"/>
    </row>
    <row r="10" spans="1:29" ht="25.15" customHeight="1">
      <c r="A10" s="163">
        <v>18</v>
      </c>
      <c r="B10" s="366"/>
      <c r="C10" s="292"/>
      <c r="D10" s="292" t="s">
        <v>8</v>
      </c>
      <c r="E10" s="292"/>
      <c r="F10" s="292"/>
      <c r="G10" s="293"/>
      <c r="H10" s="293">
        <v>3</v>
      </c>
      <c r="I10" s="294">
        <v>5</v>
      </c>
      <c r="J10" s="295"/>
      <c r="K10" s="295">
        <v>495</v>
      </c>
      <c r="L10" s="295">
        <v>450</v>
      </c>
      <c r="M10" s="367" t="s">
        <v>242</v>
      </c>
      <c r="N10" s="368"/>
      <c r="O10" s="296"/>
      <c r="P10" s="368" t="s">
        <v>313</v>
      </c>
      <c r="Q10" s="296" t="s">
        <v>182</v>
      </c>
      <c r="R10" s="374" t="s">
        <v>183</v>
      </c>
      <c r="S10" s="370"/>
      <c r="T10" s="371" t="s">
        <v>304</v>
      </c>
      <c r="U10" s="298" t="s">
        <v>305</v>
      </c>
      <c r="V10" s="173" t="s">
        <v>236</v>
      </c>
      <c r="W10" s="300"/>
      <c r="X10" s="178" t="s">
        <v>253</v>
      </c>
      <c r="Y10" s="372"/>
      <c r="AC10" s="239"/>
    </row>
    <row r="11" spans="1:29" ht="25.15" customHeight="1">
      <c r="A11" s="163">
        <v>19</v>
      </c>
      <c r="B11" s="366"/>
      <c r="C11" s="292"/>
      <c r="D11" s="292" t="s">
        <v>8</v>
      </c>
      <c r="E11" s="292"/>
      <c r="F11" s="292"/>
      <c r="G11" s="293"/>
      <c r="H11" s="293">
        <v>3</v>
      </c>
      <c r="I11" s="294">
        <v>1</v>
      </c>
      <c r="J11" s="295"/>
      <c r="K11" s="295">
        <v>528</v>
      </c>
      <c r="L11" s="295">
        <v>480</v>
      </c>
      <c r="M11" s="367" t="s">
        <v>242</v>
      </c>
      <c r="N11" s="368"/>
      <c r="O11" s="296"/>
      <c r="P11" s="368" t="s">
        <v>314</v>
      </c>
      <c r="Q11" s="296" t="s">
        <v>185</v>
      </c>
      <c r="R11" s="374" t="s">
        <v>315</v>
      </c>
      <c r="S11" s="370"/>
      <c r="T11" s="371" t="s">
        <v>304</v>
      </c>
      <c r="U11" s="298" t="s">
        <v>305</v>
      </c>
      <c r="V11" s="173" t="s">
        <v>236</v>
      </c>
      <c r="W11" s="300"/>
      <c r="X11" s="178" t="s">
        <v>253</v>
      </c>
      <c r="Y11" s="372"/>
      <c r="AC11" s="239"/>
    </row>
    <row r="12" spans="1:29" ht="25.15" customHeight="1">
      <c r="A12" s="163">
        <v>20</v>
      </c>
      <c r="B12" s="182"/>
      <c r="C12" s="165"/>
      <c r="D12" s="165" t="s">
        <v>8</v>
      </c>
      <c r="E12" s="165"/>
      <c r="F12" s="165"/>
      <c r="G12" s="166"/>
      <c r="H12" s="166">
        <v>3</v>
      </c>
      <c r="I12" s="167">
        <f>$I$8*4*4</f>
        <v>16</v>
      </c>
      <c r="J12" s="169"/>
      <c r="K12" s="169"/>
      <c r="L12" s="169"/>
      <c r="M12" s="328" t="s">
        <v>282</v>
      </c>
      <c r="N12" s="340"/>
      <c r="O12" s="170"/>
      <c r="P12" s="268" t="s">
        <v>193</v>
      </c>
      <c r="Q12" s="405" t="s">
        <v>392</v>
      </c>
      <c r="R12" s="171" t="s">
        <v>194</v>
      </c>
      <c r="S12" s="270" t="s">
        <v>192</v>
      </c>
      <c r="T12" s="271"/>
      <c r="U12" s="189" t="s">
        <v>33</v>
      </c>
      <c r="V12" s="173" t="s">
        <v>236</v>
      </c>
      <c r="W12" s="172"/>
      <c r="X12" s="173" t="s">
        <v>253</v>
      </c>
      <c r="Y12" s="179"/>
      <c r="AB12" s="240"/>
      <c r="AC12" s="241"/>
    </row>
    <row r="13" spans="1:29" ht="25.15" customHeight="1">
      <c r="A13" s="290">
        <v>21</v>
      </c>
      <c r="B13" s="182"/>
      <c r="C13" s="165"/>
      <c r="D13" s="165" t="s">
        <v>8</v>
      </c>
      <c r="E13" s="165"/>
      <c r="F13" s="165"/>
      <c r="G13" s="166"/>
      <c r="H13" s="166">
        <v>3</v>
      </c>
      <c r="I13" s="167"/>
      <c r="J13" s="169"/>
      <c r="K13" s="169"/>
      <c r="L13" s="169"/>
      <c r="M13" s="328" t="s">
        <v>242</v>
      </c>
      <c r="N13" s="340"/>
      <c r="O13" s="170"/>
      <c r="P13" s="268" t="s">
        <v>306</v>
      </c>
      <c r="Q13" s="405" t="s">
        <v>393</v>
      </c>
      <c r="R13" s="365"/>
      <c r="S13" s="270" t="s">
        <v>307</v>
      </c>
      <c r="T13" s="271"/>
      <c r="U13" s="189" t="s">
        <v>305</v>
      </c>
      <c r="V13" s="173" t="s">
        <v>236</v>
      </c>
      <c r="W13" s="172"/>
      <c r="X13" s="173" t="s">
        <v>253</v>
      </c>
      <c r="Y13" s="179"/>
      <c r="AB13" s="240"/>
      <c r="AC13" s="241"/>
    </row>
    <row r="14" spans="1:29" ht="25.15" customHeight="1">
      <c r="A14" s="121"/>
      <c r="B14" s="161"/>
      <c r="C14" s="26"/>
      <c r="D14" s="416" t="s">
        <v>8</v>
      </c>
      <c r="E14" s="26"/>
      <c r="F14" s="26"/>
      <c r="G14" s="27"/>
      <c r="H14" s="27">
        <v>3</v>
      </c>
      <c r="I14" s="36"/>
      <c r="J14" s="151"/>
      <c r="K14" s="151"/>
      <c r="L14" s="151"/>
      <c r="M14" s="400" t="s">
        <v>265</v>
      </c>
      <c r="N14" s="401"/>
      <c r="O14" s="402"/>
      <c r="P14" s="403" t="s">
        <v>389</v>
      </c>
      <c r="Q14" s="404" t="s">
        <v>390</v>
      </c>
      <c r="R14" s="383"/>
      <c r="S14" s="122"/>
      <c r="T14" s="123"/>
      <c r="U14" s="123"/>
      <c r="V14" s="38"/>
      <c r="W14" s="123"/>
      <c r="X14" s="91"/>
      <c r="Y14" s="320"/>
      <c r="AA14" s="56"/>
    </row>
    <row r="15" spans="1:29" ht="25.15" customHeight="1">
      <c r="A15" s="163">
        <v>11</v>
      </c>
      <c r="B15" s="164"/>
      <c r="C15" s="165"/>
      <c r="D15" s="165"/>
      <c r="E15" s="165" t="s">
        <v>8</v>
      </c>
      <c r="F15" s="165"/>
      <c r="G15" s="166"/>
      <c r="H15" s="166">
        <v>4</v>
      </c>
      <c r="I15" s="167">
        <v>4</v>
      </c>
      <c r="J15" s="169"/>
      <c r="K15" s="169"/>
      <c r="L15" s="169"/>
      <c r="M15" s="328" t="s">
        <v>281</v>
      </c>
      <c r="N15" s="340"/>
      <c r="O15" s="170"/>
      <c r="P15" s="181" t="s">
        <v>163</v>
      </c>
      <c r="Q15" s="253" t="s">
        <v>114</v>
      </c>
      <c r="R15" s="253" t="s">
        <v>115</v>
      </c>
      <c r="S15" s="171" t="s">
        <v>38</v>
      </c>
      <c r="T15" s="172"/>
      <c r="U15" s="172" t="s">
        <v>33</v>
      </c>
      <c r="V15" s="270" t="s">
        <v>236</v>
      </c>
      <c r="W15" s="172"/>
      <c r="X15" s="178" t="s">
        <v>253</v>
      </c>
      <c r="Y15" s="321"/>
      <c r="AC15" s="239"/>
    </row>
    <row r="16" spans="1:29" ht="25.15" customHeight="1" thickBot="1">
      <c r="A16" s="163">
        <v>14</v>
      </c>
      <c r="B16" s="164"/>
      <c r="C16" s="165"/>
      <c r="D16" s="165"/>
      <c r="E16" s="165" t="s">
        <v>8</v>
      </c>
      <c r="F16" s="165"/>
      <c r="G16" s="166"/>
      <c r="H16" s="166">
        <v>4</v>
      </c>
      <c r="I16" s="167">
        <f>$I$8*4*4</f>
        <v>16</v>
      </c>
      <c r="J16" s="169"/>
      <c r="K16" s="169"/>
      <c r="L16" s="169"/>
      <c r="M16" s="328" t="s">
        <v>281</v>
      </c>
      <c r="N16" s="340"/>
      <c r="O16" s="170"/>
      <c r="P16" s="181" t="s">
        <v>193</v>
      </c>
      <c r="Q16" s="399" t="s">
        <v>386</v>
      </c>
      <c r="R16" s="253" t="s">
        <v>194</v>
      </c>
      <c r="S16" s="171" t="s">
        <v>192</v>
      </c>
      <c r="T16" s="173"/>
      <c r="U16" s="173" t="s">
        <v>33</v>
      </c>
      <c r="V16" s="270" t="s">
        <v>236</v>
      </c>
      <c r="W16" s="172"/>
      <c r="X16" s="178" t="s">
        <v>253</v>
      </c>
      <c r="Y16" s="321"/>
      <c r="AC16" s="239"/>
    </row>
    <row r="17" spans="1:29" ht="25.15" customHeight="1">
      <c r="A17" s="121">
        <v>3</v>
      </c>
      <c r="B17" s="161"/>
      <c r="C17" s="26"/>
      <c r="E17" s="417" t="s">
        <v>16</v>
      </c>
      <c r="F17" s="165"/>
      <c r="G17" s="27"/>
      <c r="H17" s="27">
        <v>4</v>
      </c>
      <c r="I17" s="36">
        <v>2</v>
      </c>
      <c r="J17" s="151"/>
      <c r="K17" s="151"/>
      <c r="L17" s="151"/>
      <c r="M17" s="387" t="s">
        <v>243</v>
      </c>
      <c r="N17" s="388" t="s">
        <v>261</v>
      </c>
      <c r="O17" s="389"/>
      <c r="P17" s="390" t="s">
        <v>72</v>
      </c>
      <c r="Q17" s="391" t="s">
        <v>382</v>
      </c>
      <c r="R17" s="251" t="s">
        <v>96</v>
      </c>
      <c r="S17" s="262" t="s">
        <v>28</v>
      </c>
      <c r="T17" s="123"/>
      <c r="U17" s="123" t="s">
        <v>33</v>
      </c>
      <c r="V17" s="38" t="s">
        <v>233</v>
      </c>
      <c r="W17" s="123"/>
      <c r="X17" s="91" t="s">
        <v>254</v>
      </c>
      <c r="Y17" s="320"/>
      <c r="AC17" s="239"/>
    </row>
    <row r="18" spans="1:29" ht="25.15" customHeight="1">
      <c r="A18" s="163">
        <v>4</v>
      </c>
      <c r="B18" s="164"/>
      <c r="C18" s="165"/>
      <c r="D18" s="165"/>
      <c r="E18" s="165"/>
      <c r="F18" s="418" t="s">
        <v>16</v>
      </c>
      <c r="G18" s="166" t="s">
        <v>357</v>
      </c>
      <c r="H18" s="166">
        <v>5</v>
      </c>
      <c r="I18" s="167">
        <f>$I$17</f>
        <v>2</v>
      </c>
      <c r="J18" s="169"/>
      <c r="K18" s="169"/>
      <c r="L18" s="169"/>
      <c r="M18" s="379" t="s">
        <v>257</v>
      </c>
      <c r="N18" s="380" t="s">
        <v>357</v>
      </c>
      <c r="O18" s="381"/>
      <c r="P18" s="382" t="s">
        <v>384</v>
      </c>
      <c r="Q18" s="392" t="s">
        <v>388</v>
      </c>
      <c r="R18" s="252" t="s">
        <v>385</v>
      </c>
      <c r="S18" s="287" t="s">
        <v>38</v>
      </c>
      <c r="T18" s="172"/>
      <c r="U18" s="172" t="s">
        <v>33</v>
      </c>
      <c r="V18" s="173" t="s">
        <v>233</v>
      </c>
      <c r="W18" s="172"/>
      <c r="X18" s="178" t="s">
        <v>253</v>
      </c>
      <c r="Y18" s="321"/>
      <c r="AC18" s="239"/>
    </row>
    <row r="19" spans="1:29" ht="25.15" customHeight="1">
      <c r="A19" s="163">
        <v>4</v>
      </c>
      <c r="B19" s="164"/>
      <c r="C19" s="165"/>
      <c r="D19" s="165"/>
      <c r="E19" s="165"/>
      <c r="F19" s="165"/>
      <c r="G19" s="166" t="s">
        <v>8</v>
      </c>
      <c r="H19" s="166">
        <v>6</v>
      </c>
      <c r="I19" s="167">
        <f>$I$17</f>
        <v>2</v>
      </c>
      <c r="J19" s="169"/>
      <c r="K19" s="169"/>
      <c r="L19" s="169"/>
      <c r="M19" s="328" t="s">
        <v>257</v>
      </c>
      <c r="N19" s="340">
        <v>6.3</v>
      </c>
      <c r="O19" s="170"/>
      <c r="P19" s="160" t="s">
        <v>50</v>
      </c>
      <c r="Q19" s="252" t="s">
        <v>376</v>
      </c>
      <c r="R19" s="252" t="s">
        <v>98</v>
      </c>
      <c r="S19" s="287" t="s">
        <v>38</v>
      </c>
      <c r="T19" s="172"/>
      <c r="U19" s="172" t="s">
        <v>33</v>
      </c>
      <c r="V19" s="173" t="s">
        <v>233</v>
      </c>
      <c r="W19" s="172"/>
      <c r="X19" s="178" t="s">
        <v>253</v>
      </c>
      <c r="Y19" s="321"/>
      <c r="AC19" s="239"/>
    </row>
    <row r="20" spans="1:29" ht="25.15" customHeight="1">
      <c r="A20" s="163">
        <v>5</v>
      </c>
      <c r="B20" s="164"/>
      <c r="C20" s="165"/>
      <c r="D20" s="165"/>
      <c r="E20" s="165"/>
      <c r="F20" s="165"/>
      <c r="G20" s="166" t="s">
        <v>8</v>
      </c>
      <c r="H20" s="166">
        <v>6</v>
      </c>
      <c r="I20" s="167">
        <f>$I$17</f>
        <v>2</v>
      </c>
      <c r="J20" s="169"/>
      <c r="K20" s="169"/>
      <c r="L20" s="169"/>
      <c r="M20" s="328" t="s">
        <v>257</v>
      </c>
      <c r="N20" s="340">
        <v>6.3</v>
      </c>
      <c r="O20" s="170"/>
      <c r="P20" s="160" t="s">
        <v>51</v>
      </c>
      <c r="Q20" s="252" t="s">
        <v>99</v>
      </c>
      <c r="R20" s="252" t="s">
        <v>100</v>
      </c>
      <c r="S20" s="171" t="s">
        <v>38</v>
      </c>
      <c r="T20" s="172"/>
      <c r="U20" s="172" t="s">
        <v>33</v>
      </c>
      <c r="V20" s="173" t="s">
        <v>233</v>
      </c>
      <c r="W20" s="172"/>
      <c r="X20" s="178" t="s">
        <v>253</v>
      </c>
      <c r="Y20" s="321"/>
      <c r="AC20" s="239"/>
    </row>
    <row r="21" spans="1:29" ht="25.15" customHeight="1">
      <c r="A21" s="163">
        <v>6</v>
      </c>
      <c r="B21" s="164"/>
      <c r="C21" s="165"/>
      <c r="D21" s="165"/>
      <c r="E21" s="165"/>
      <c r="F21" s="165"/>
      <c r="G21" s="166" t="s">
        <v>8</v>
      </c>
      <c r="H21" s="166">
        <v>6</v>
      </c>
      <c r="I21" s="167">
        <f>$I$17</f>
        <v>2</v>
      </c>
      <c r="J21" s="169"/>
      <c r="K21" s="169"/>
      <c r="L21" s="169"/>
      <c r="M21" s="328" t="s">
        <v>257</v>
      </c>
      <c r="N21" s="340">
        <v>6.3</v>
      </c>
      <c r="O21" s="170"/>
      <c r="P21" s="160" t="s">
        <v>205</v>
      </c>
      <c r="Q21" s="252" t="s">
        <v>377</v>
      </c>
      <c r="R21" s="252" t="s">
        <v>102</v>
      </c>
      <c r="S21" s="171" t="s">
        <v>103</v>
      </c>
      <c r="T21" s="172" t="s">
        <v>104</v>
      </c>
      <c r="U21" s="172" t="s">
        <v>33</v>
      </c>
      <c r="V21" s="173" t="s">
        <v>233</v>
      </c>
      <c r="W21" s="172"/>
      <c r="X21" s="178" t="s">
        <v>253</v>
      </c>
      <c r="Y21" s="321"/>
      <c r="AC21" s="239"/>
    </row>
    <row r="22" spans="1:29" ht="25.15" customHeight="1">
      <c r="A22" s="279">
        <v>7</v>
      </c>
      <c r="B22" s="360"/>
      <c r="C22" s="281"/>
      <c r="D22" s="281"/>
      <c r="E22" s="417" t="s">
        <v>16</v>
      </c>
      <c r="F22" s="165"/>
      <c r="G22" s="166"/>
      <c r="H22" s="282">
        <v>4</v>
      </c>
      <c r="I22" s="283">
        <v>2</v>
      </c>
      <c r="J22" s="284"/>
      <c r="K22" s="284"/>
      <c r="L22" s="284"/>
      <c r="M22" s="394" t="s">
        <v>243</v>
      </c>
      <c r="N22" s="395" t="s">
        <v>263</v>
      </c>
      <c r="O22" s="396"/>
      <c r="P22" s="397" t="s">
        <v>105</v>
      </c>
      <c r="Q22" s="398" t="s">
        <v>95</v>
      </c>
      <c r="R22" s="362" t="s">
        <v>96</v>
      </c>
      <c r="S22" s="287" t="s">
        <v>28</v>
      </c>
      <c r="T22" s="288"/>
      <c r="U22" s="288" t="s">
        <v>33</v>
      </c>
      <c r="V22" s="357" t="s">
        <v>233</v>
      </c>
      <c r="W22" s="288"/>
      <c r="X22" s="363" t="s">
        <v>254</v>
      </c>
      <c r="Y22" s="364"/>
      <c r="AC22" s="239"/>
    </row>
    <row r="23" spans="1:29" ht="25.15" customHeight="1">
      <c r="A23" s="163">
        <v>4</v>
      </c>
      <c r="B23" s="164"/>
      <c r="C23" s="165"/>
      <c r="D23" s="165"/>
      <c r="E23" s="165"/>
      <c r="F23" s="419" t="s">
        <v>16</v>
      </c>
      <c r="G23" s="282"/>
      <c r="H23" s="166">
        <v>5</v>
      </c>
      <c r="I23" s="167">
        <f>$I$17</f>
        <v>2</v>
      </c>
      <c r="J23" s="169"/>
      <c r="K23" s="169"/>
      <c r="L23" s="169"/>
      <c r="M23" s="379" t="s">
        <v>257</v>
      </c>
      <c r="N23" s="380" t="s">
        <v>357</v>
      </c>
      <c r="O23" s="381"/>
      <c r="P23" s="382" t="s">
        <v>384</v>
      </c>
      <c r="Q23" s="392" t="s">
        <v>388</v>
      </c>
      <c r="R23" s="252" t="s">
        <v>385</v>
      </c>
      <c r="S23" s="287" t="s">
        <v>38</v>
      </c>
      <c r="T23" s="172"/>
      <c r="U23" s="172" t="s">
        <v>33</v>
      </c>
      <c r="V23" s="173" t="s">
        <v>233</v>
      </c>
      <c r="W23" s="172"/>
      <c r="X23" s="178" t="s">
        <v>253</v>
      </c>
      <c r="Y23" s="321"/>
      <c r="AC23" s="239"/>
    </row>
    <row r="24" spans="1:29" ht="25.15" customHeight="1">
      <c r="A24" s="163">
        <v>8</v>
      </c>
      <c r="B24" s="164"/>
      <c r="C24" s="165"/>
      <c r="D24" s="165"/>
      <c r="E24" s="165"/>
      <c r="F24" s="165"/>
      <c r="G24" s="166" t="s">
        <v>8</v>
      </c>
      <c r="H24" s="166">
        <v>6</v>
      </c>
      <c r="I24" s="167">
        <v>2</v>
      </c>
      <c r="J24" s="169"/>
      <c r="K24" s="169"/>
      <c r="L24" s="169"/>
      <c r="M24" s="328" t="s">
        <v>257</v>
      </c>
      <c r="N24" s="340">
        <v>6.3</v>
      </c>
      <c r="O24" s="170"/>
      <c r="P24" s="160" t="s">
        <v>50</v>
      </c>
      <c r="Q24" s="252" t="s">
        <v>376</v>
      </c>
      <c r="R24" s="252" t="s">
        <v>98</v>
      </c>
      <c r="S24" s="171" t="s">
        <v>38</v>
      </c>
      <c r="T24" s="172"/>
      <c r="U24" s="172" t="s">
        <v>33</v>
      </c>
      <c r="V24" s="173" t="s">
        <v>233</v>
      </c>
      <c r="W24" s="172"/>
      <c r="X24" s="178" t="s">
        <v>253</v>
      </c>
      <c r="Y24" s="321"/>
      <c r="AC24" s="239"/>
    </row>
    <row r="25" spans="1:29" ht="25.15" customHeight="1">
      <c r="A25" s="163">
        <v>9</v>
      </c>
      <c r="B25" s="164"/>
      <c r="C25" s="165"/>
      <c r="D25" s="165"/>
      <c r="E25" s="165"/>
      <c r="F25" s="165"/>
      <c r="G25" s="166" t="s">
        <v>8</v>
      </c>
      <c r="H25" s="166">
        <v>6</v>
      </c>
      <c r="I25" s="167">
        <v>2</v>
      </c>
      <c r="J25" s="169"/>
      <c r="K25" s="169"/>
      <c r="L25" s="169"/>
      <c r="M25" s="328" t="s">
        <v>257</v>
      </c>
      <c r="N25" s="340">
        <v>6.3</v>
      </c>
      <c r="O25" s="170"/>
      <c r="P25" s="160" t="s">
        <v>51</v>
      </c>
      <c r="Q25" s="252" t="s">
        <v>378</v>
      </c>
      <c r="R25" s="252" t="s">
        <v>100</v>
      </c>
      <c r="S25" s="171" t="s">
        <v>38</v>
      </c>
      <c r="T25" s="172"/>
      <c r="U25" s="172" t="s">
        <v>33</v>
      </c>
      <c r="V25" s="173" t="s">
        <v>233</v>
      </c>
      <c r="W25" s="172"/>
      <c r="X25" s="178" t="s">
        <v>253</v>
      </c>
      <c r="Y25" s="321"/>
      <c r="AC25" s="239"/>
    </row>
    <row r="26" spans="1:29" ht="25.15" customHeight="1">
      <c r="A26" s="163">
        <v>10</v>
      </c>
      <c r="B26" s="164"/>
      <c r="C26" s="165"/>
      <c r="D26" s="165"/>
      <c r="E26" s="165"/>
      <c r="F26" s="165"/>
      <c r="G26" s="166" t="s">
        <v>8</v>
      </c>
      <c r="H26" s="166">
        <v>6</v>
      </c>
      <c r="I26" s="167">
        <v>2</v>
      </c>
      <c r="J26" s="169"/>
      <c r="K26" s="169"/>
      <c r="L26" s="169"/>
      <c r="M26" s="328" t="s">
        <v>257</v>
      </c>
      <c r="N26" s="340">
        <v>6.3</v>
      </c>
      <c r="O26" s="170"/>
      <c r="P26" s="160" t="s">
        <v>205</v>
      </c>
      <c r="Q26" s="252" t="s">
        <v>377</v>
      </c>
      <c r="R26" s="252" t="s">
        <v>102</v>
      </c>
      <c r="S26" s="171" t="s">
        <v>103</v>
      </c>
      <c r="T26" s="172" t="s">
        <v>104</v>
      </c>
      <c r="U26" s="172" t="s">
        <v>33</v>
      </c>
      <c r="V26" s="173" t="s">
        <v>233</v>
      </c>
      <c r="W26" s="172"/>
      <c r="X26" s="178" t="s">
        <v>253</v>
      </c>
      <c r="Y26" s="321"/>
      <c r="AC26" s="239"/>
    </row>
    <row r="27" spans="1:29" ht="25.15" customHeight="1">
      <c r="A27" s="121"/>
      <c r="B27" s="161"/>
      <c r="C27" s="26"/>
      <c r="D27" s="422" t="s">
        <v>16</v>
      </c>
      <c r="E27" s="26"/>
      <c r="F27" s="26"/>
      <c r="G27" s="166"/>
      <c r="H27" s="27">
        <v>3</v>
      </c>
      <c r="I27" s="36"/>
      <c r="J27" s="151"/>
      <c r="K27" s="151"/>
      <c r="L27" s="151"/>
      <c r="M27" s="400" t="s">
        <v>265</v>
      </c>
      <c r="N27" s="401"/>
      <c r="O27" s="402"/>
      <c r="P27" s="403" t="s">
        <v>389</v>
      </c>
      <c r="Q27" s="404" t="s">
        <v>391</v>
      </c>
      <c r="R27" s="383"/>
      <c r="S27" s="122"/>
      <c r="T27" s="123"/>
      <c r="U27" s="123"/>
      <c r="V27" s="38"/>
      <c r="W27" s="123"/>
      <c r="X27" s="91"/>
      <c r="Y27" s="320"/>
      <c r="AA27" s="56"/>
    </row>
    <row r="28" spans="1:29" ht="25.15" customHeight="1">
      <c r="A28" s="163">
        <v>12</v>
      </c>
      <c r="B28" s="164"/>
      <c r="C28" s="165"/>
      <c r="D28" s="165"/>
      <c r="E28" s="165" t="s">
        <v>8</v>
      </c>
      <c r="F28" s="165"/>
      <c r="G28" s="27"/>
      <c r="H28" s="166">
        <v>4</v>
      </c>
      <c r="I28" s="167">
        <v>2</v>
      </c>
      <c r="J28" s="169"/>
      <c r="K28" s="169">
        <v>145</v>
      </c>
      <c r="L28" s="169">
        <v>132</v>
      </c>
      <c r="M28" s="328" t="s">
        <v>265</v>
      </c>
      <c r="N28" s="340"/>
      <c r="O28" s="170"/>
      <c r="P28" s="181" t="s">
        <v>75</v>
      </c>
      <c r="Q28" s="253" t="s">
        <v>106</v>
      </c>
      <c r="R28" s="253" t="s">
        <v>107</v>
      </c>
      <c r="S28" s="171"/>
      <c r="T28" s="173" t="s">
        <v>108</v>
      </c>
      <c r="U28" s="172" t="s">
        <v>33</v>
      </c>
      <c r="V28" s="270" t="s">
        <v>236</v>
      </c>
      <c r="W28" s="172"/>
      <c r="X28" s="178" t="s">
        <v>253</v>
      </c>
      <c r="Y28" s="321"/>
      <c r="AC28" s="239"/>
    </row>
    <row r="29" spans="1:29" ht="25.15" customHeight="1">
      <c r="A29" s="163">
        <v>13</v>
      </c>
      <c r="B29" s="164"/>
      <c r="C29" s="165"/>
      <c r="D29" s="165"/>
      <c r="E29" s="165" t="s">
        <v>8</v>
      </c>
      <c r="F29" s="165"/>
      <c r="G29" s="166"/>
      <c r="H29" s="166">
        <v>4</v>
      </c>
      <c r="I29" s="167">
        <v>1</v>
      </c>
      <c r="J29" s="169"/>
      <c r="K29" s="169">
        <v>83</v>
      </c>
      <c r="L29" s="169">
        <v>75</v>
      </c>
      <c r="M29" s="328" t="s">
        <v>281</v>
      </c>
      <c r="N29" s="340"/>
      <c r="O29" s="170"/>
      <c r="P29" s="181" t="s">
        <v>111</v>
      </c>
      <c r="Q29" s="253" t="s">
        <v>109</v>
      </c>
      <c r="R29" s="253" t="s">
        <v>110</v>
      </c>
      <c r="S29" s="171"/>
      <c r="T29" s="173" t="s">
        <v>112</v>
      </c>
      <c r="U29" s="172" t="s">
        <v>33</v>
      </c>
      <c r="V29" s="270" t="s">
        <v>236</v>
      </c>
      <c r="W29" s="172"/>
      <c r="X29" s="178" t="s">
        <v>253</v>
      </c>
      <c r="Y29" s="321"/>
      <c r="AC29" s="239"/>
    </row>
    <row r="30" spans="1:29" ht="25.15" customHeight="1">
      <c r="A30" s="163">
        <v>14</v>
      </c>
      <c r="B30" s="164"/>
      <c r="C30" s="165"/>
      <c r="D30" s="165"/>
      <c r="E30" s="421" t="s">
        <v>8</v>
      </c>
      <c r="F30" s="281"/>
      <c r="G30" s="282"/>
      <c r="H30" s="166">
        <v>4</v>
      </c>
      <c r="I30" s="167">
        <v>2</v>
      </c>
      <c r="J30" s="169"/>
      <c r="K30" s="169"/>
      <c r="L30" s="169"/>
      <c r="M30" s="384" t="s">
        <v>243</v>
      </c>
      <c r="N30" s="385" t="s">
        <v>316</v>
      </c>
      <c r="O30" s="386"/>
      <c r="P30" s="385" t="s">
        <v>322</v>
      </c>
      <c r="Q30" s="386" t="s">
        <v>383</v>
      </c>
      <c r="R30" s="181" t="s">
        <v>299</v>
      </c>
      <c r="S30" s="287" t="s">
        <v>28</v>
      </c>
      <c r="T30" s="173"/>
      <c r="U30" s="171" t="s">
        <v>33</v>
      </c>
      <c r="V30" s="173" t="s">
        <v>233</v>
      </c>
      <c r="W30" s="172"/>
      <c r="X30" s="178" t="s">
        <v>254</v>
      </c>
      <c r="Y30" s="321"/>
      <c r="AC30" s="239"/>
    </row>
    <row r="31" spans="1:29" ht="25.15" customHeight="1">
      <c r="A31" s="163"/>
      <c r="B31" s="164"/>
      <c r="C31" s="165"/>
      <c r="D31" s="281"/>
      <c r="E31" s="281"/>
      <c r="F31" s="420" t="s">
        <v>16</v>
      </c>
      <c r="G31" s="282"/>
      <c r="H31" s="166">
        <v>5</v>
      </c>
      <c r="I31" s="167"/>
      <c r="J31" s="169"/>
      <c r="K31" s="169"/>
      <c r="L31" s="169"/>
      <c r="M31" s="379" t="s">
        <v>257</v>
      </c>
      <c r="N31" s="380"/>
      <c r="O31" s="381"/>
      <c r="P31" s="382" t="s">
        <v>384</v>
      </c>
      <c r="Q31" s="393" t="s">
        <v>387</v>
      </c>
      <c r="R31" s="181"/>
      <c r="S31" s="287"/>
      <c r="T31" s="173"/>
      <c r="U31" s="171"/>
      <c r="V31" s="173"/>
      <c r="W31" s="172"/>
      <c r="X31" s="178"/>
      <c r="Y31" s="321"/>
      <c r="AC31" s="239"/>
    </row>
    <row r="32" spans="1:29" ht="25.15" customHeight="1">
      <c r="A32" s="163">
        <v>15</v>
      </c>
      <c r="B32" s="164"/>
      <c r="C32" s="165"/>
      <c r="D32" s="165"/>
      <c r="E32" s="165"/>
      <c r="F32" s="165"/>
      <c r="G32" s="27" t="s">
        <v>8</v>
      </c>
      <c r="H32" s="166">
        <v>6</v>
      </c>
      <c r="I32" s="167">
        <v>2</v>
      </c>
      <c r="J32" s="169"/>
      <c r="K32" s="169"/>
      <c r="L32" s="169"/>
      <c r="M32" s="328" t="s">
        <v>257</v>
      </c>
      <c r="N32" s="340">
        <v>6.3</v>
      </c>
      <c r="O32" s="170"/>
      <c r="P32" s="340" t="s">
        <v>50</v>
      </c>
      <c r="Q32" s="170" t="s">
        <v>379</v>
      </c>
      <c r="R32" s="181" t="s">
        <v>300</v>
      </c>
      <c r="S32" s="253" t="s">
        <v>38</v>
      </c>
      <c r="T32" s="173"/>
      <c r="U32" s="171" t="s">
        <v>33</v>
      </c>
      <c r="V32" s="173" t="s">
        <v>233</v>
      </c>
      <c r="W32" s="172"/>
      <c r="X32" s="178" t="s">
        <v>253</v>
      </c>
      <c r="Y32" s="321"/>
      <c r="AC32" s="239"/>
    </row>
    <row r="33" spans="1:29" ht="25.15" customHeight="1">
      <c r="A33" s="163">
        <v>16</v>
      </c>
      <c r="B33" s="164"/>
      <c r="C33" s="165"/>
      <c r="D33" s="165"/>
      <c r="E33" s="165"/>
      <c r="F33" s="165"/>
      <c r="G33" s="166" t="s">
        <v>8</v>
      </c>
      <c r="H33" s="166">
        <v>6</v>
      </c>
      <c r="I33" s="167">
        <v>2</v>
      </c>
      <c r="J33" s="169"/>
      <c r="K33" s="169"/>
      <c r="L33" s="169"/>
      <c r="M33" s="328" t="s">
        <v>257</v>
      </c>
      <c r="N33" s="340">
        <v>6.3</v>
      </c>
      <c r="O33" s="170"/>
      <c r="P33" s="340" t="s">
        <v>51</v>
      </c>
      <c r="Q33" s="170" t="s">
        <v>380</v>
      </c>
      <c r="R33" s="181" t="s">
        <v>301</v>
      </c>
      <c r="S33" s="253" t="s">
        <v>38</v>
      </c>
      <c r="T33" s="173"/>
      <c r="U33" s="171" t="s">
        <v>33</v>
      </c>
      <c r="V33" s="173" t="s">
        <v>233</v>
      </c>
      <c r="W33" s="172"/>
      <c r="X33" s="178" t="s">
        <v>253</v>
      </c>
      <c r="Y33" s="321"/>
      <c r="AC33" s="239"/>
    </row>
    <row r="34" spans="1:29" ht="25.15" customHeight="1">
      <c r="A34" s="163">
        <v>17</v>
      </c>
      <c r="B34" s="164"/>
      <c r="C34" s="165"/>
      <c r="D34" s="165"/>
      <c r="E34" s="165"/>
      <c r="F34" s="165"/>
      <c r="G34" s="166" t="s">
        <v>8</v>
      </c>
      <c r="H34" s="166">
        <v>6</v>
      </c>
      <c r="I34" s="167">
        <v>2</v>
      </c>
      <c r="J34" s="169"/>
      <c r="K34" s="169"/>
      <c r="L34" s="169"/>
      <c r="M34" s="328" t="s">
        <v>257</v>
      </c>
      <c r="N34" s="340">
        <v>6.3</v>
      </c>
      <c r="O34" s="170"/>
      <c r="P34" s="340" t="s">
        <v>73</v>
      </c>
      <c r="Q34" s="170" t="s">
        <v>381</v>
      </c>
      <c r="R34" s="181" t="s">
        <v>302</v>
      </c>
      <c r="S34" s="253" t="s">
        <v>103</v>
      </c>
      <c r="T34" s="173"/>
      <c r="U34" s="171" t="s">
        <v>33</v>
      </c>
      <c r="V34" s="173" t="s">
        <v>233</v>
      </c>
      <c r="W34" s="172"/>
      <c r="X34" s="178" t="s">
        <v>253</v>
      </c>
      <c r="Y34" s="321"/>
      <c r="AC34" s="239"/>
    </row>
    <row r="35" spans="1:29" ht="25.15" customHeight="1">
      <c r="A35" s="163">
        <v>14</v>
      </c>
      <c r="B35" s="164"/>
      <c r="C35" s="165"/>
      <c r="D35" s="165"/>
      <c r="E35" s="421" t="s">
        <v>16</v>
      </c>
      <c r="F35" s="281"/>
      <c r="G35" s="27"/>
      <c r="H35" s="166">
        <v>4</v>
      </c>
      <c r="I35" s="167">
        <v>1</v>
      </c>
      <c r="J35" s="169"/>
      <c r="K35" s="169"/>
      <c r="L35" s="169"/>
      <c r="M35" s="384" t="s">
        <v>243</v>
      </c>
      <c r="N35" s="385" t="s">
        <v>263</v>
      </c>
      <c r="O35" s="386"/>
      <c r="P35" s="385" t="s">
        <v>321</v>
      </c>
      <c r="Q35" s="386" t="s">
        <v>176</v>
      </c>
      <c r="R35" s="181" t="s">
        <v>299</v>
      </c>
      <c r="S35" s="287" t="s">
        <v>28</v>
      </c>
      <c r="T35" s="173"/>
      <c r="U35" s="171" t="s">
        <v>33</v>
      </c>
      <c r="V35" s="173" t="s">
        <v>233</v>
      </c>
      <c r="W35" s="172"/>
      <c r="X35" s="178" t="s">
        <v>254</v>
      </c>
      <c r="Y35" s="321"/>
      <c r="AC35" s="239"/>
    </row>
    <row r="36" spans="1:29" ht="25.15" customHeight="1">
      <c r="A36" s="163"/>
      <c r="B36" s="164"/>
      <c r="C36" s="165"/>
      <c r="D36" s="281"/>
      <c r="E36" s="281"/>
      <c r="F36" s="420" t="s">
        <v>16</v>
      </c>
      <c r="G36" s="166"/>
      <c r="H36" s="166">
        <v>5</v>
      </c>
      <c r="I36" s="167"/>
      <c r="J36" s="169"/>
      <c r="K36" s="169"/>
      <c r="L36" s="169"/>
      <c r="M36" s="379" t="s">
        <v>257</v>
      </c>
      <c r="N36" s="380"/>
      <c r="O36" s="381"/>
      <c r="P36" s="382" t="s">
        <v>384</v>
      </c>
      <c r="Q36" s="393" t="s">
        <v>387</v>
      </c>
      <c r="R36" s="181"/>
      <c r="S36" s="287"/>
      <c r="T36" s="173"/>
      <c r="U36" s="171"/>
      <c r="V36" s="173"/>
      <c r="W36" s="172"/>
      <c r="X36" s="178"/>
      <c r="Y36" s="321"/>
      <c r="AC36" s="239"/>
    </row>
    <row r="37" spans="1:29" ht="25.15" customHeight="1">
      <c r="A37" s="163">
        <v>15</v>
      </c>
      <c r="B37" s="164"/>
      <c r="C37" s="165"/>
      <c r="D37" s="165"/>
      <c r="E37" s="165"/>
      <c r="F37" s="165"/>
      <c r="G37" s="27" t="s">
        <v>8</v>
      </c>
      <c r="H37" s="166">
        <v>6</v>
      </c>
      <c r="I37" s="167">
        <v>1</v>
      </c>
      <c r="J37" s="169"/>
      <c r="K37" s="169"/>
      <c r="L37" s="169"/>
      <c r="M37" s="328" t="s">
        <v>257</v>
      </c>
      <c r="N37" s="340">
        <v>6.3</v>
      </c>
      <c r="O37" s="170"/>
      <c r="P37" s="340" t="s">
        <v>50</v>
      </c>
      <c r="Q37" s="170" t="s">
        <v>170</v>
      </c>
      <c r="R37" s="181" t="s">
        <v>300</v>
      </c>
      <c r="S37" s="253" t="s">
        <v>38</v>
      </c>
      <c r="T37" s="173"/>
      <c r="U37" s="171" t="s">
        <v>33</v>
      </c>
      <c r="V37" s="173" t="s">
        <v>233</v>
      </c>
      <c r="W37" s="172"/>
      <c r="X37" s="178" t="s">
        <v>253</v>
      </c>
      <c r="Y37" s="321"/>
      <c r="AC37" s="239"/>
    </row>
    <row r="38" spans="1:29" ht="25.15" customHeight="1">
      <c r="A38" s="163">
        <v>16</v>
      </c>
      <c r="B38" s="164"/>
      <c r="C38" s="165"/>
      <c r="D38" s="165"/>
      <c r="E38" s="165"/>
      <c r="F38" s="165"/>
      <c r="G38" s="27" t="s">
        <v>8</v>
      </c>
      <c r="H38" s="166">
        <v>6</v>
      </c>
      <c r="I38" s="167">
        <v>1</v>
      </c>
      <c r="J38" s="169"/>
      <c r="K38" s="169"/>
      <c r="L38" s="169"/>
      <c r="M38" s="328" t="s">
        <v>257</v>
      </c>
      <c r="N38" s="340">
        <v>6.3</v>
      </c>
      <c r="O38" s="170"/>
      <c r="P38" s="340" t="s">
        <v>51</v>
      </c>
      <c r="Q38" s="170" t="s">
        <v>172</v>
      </c>
      <c r="R38" s="181" t="s">
        <v>301</v>
      </c>
      <c r="S38" s="253" t="s">
        <v>38</v>
      </c>
      <c r="T38" s="173"/>
      <c r="U38" s="171" t="s">
        <v>33</v>
      </c>
      <c r="V38" s="173" t="s">
        <v>233</v>
      </c>
      <c r="W38" s="172"/>
      <c r="X38" s="178" t="s">
        <v>253</v>
      </c>
      <c r="Y38" s="321"/>
      <c r="AC38" s="239"/>
    </row>
    <row r="39" spans="1:29" ht="25.15" customHeight="1" thickBot="1">
      <c r="A39" s="163">
        <v>17</v>
      </c>
      <c r="B39" s="164"/>
      <c r="C39" s="165"/>
      <c r="D39" s="165"/>
      <c r="E39" s="165"/>
      <c r="F39" s="165"/>
      <c r="G39" s="27" t="s">
        <v>8</v>
      </c>
      <c r="H39" s="166">
        <v>6</v>
      </c>
      <c r="I39" s="167">
        <v>1</v>
      </c>
      <c r="J39" s="169"/>
      <c r="K39" s="169"/>
      <c r="L39" s="169"/>
      <c r="M39" s="328" t="s">
        <v>257</v>
      </c>
      <c r="N39" s="340">
        <v>6.3</v>
      </c>
      <c r="O39" s="170"/>
      <c r="P39" s="340" t="s">
        <v>73</v>
      </c>
      <c r="Q39" s="170" t="s">
        <v>174</v>
      </c>
      <c r="R39" s="181" t="s">
        <v>302</v>
      </c>
      <c r="S39" s="253" t="s">
        <v>103</v>
      </c>
      <c r="T39" s="173"/>
      <c r="U39" s="171" t="s">
        <v>33</v>
      </c>
      <c r="V39" s="173" t="s">
        <v>233</v>
      </c>
      <c r="W39" s="172"/>
      <c r="X39" s="178" t="s">
        <v>253</v>
      </c>
      <c r="Y39" s="321"/>
      <c r="AC39" s="239"/>
    </row>
    <row r="40" spans="1:29" ht="25.15" customHeight="1">
      <c r="A40" s="255">
        <v>22</v>
      </c>
      <c r="B40" s="256"/>
      <c r="C40" s="257" t="s">
        <v>16</v>
      </c>
      <c r="D40" s="257"/>
      <c r="E40" s="257"/>
      <c r="F40" s="257"/>
      <c r="G40" s="258"/>
      <c r="H40" s="258">
        <v>2</v>
      </c>
      <c r="I40" s="259">
        <v>16</v>
      </c>
      <c r="J40" s="260"/>
      <c r="K40" s="260"/>
      <c r="L40" s="260"/>
      <c r="M40" s="330"/>
      <c r="N40" s="342"/>
      <c r="O40" s="261"/>
      <c r="P40" s="262" t="s">
        <v>48</v>
      </c>
      <c r="Q40" s="263"/>
      <c r="R40" s="262"/>
      <c r="S40" s="263" t="s">
        <v>28</v>
      </c>
      <c r="T40" s="263"/>
      <c r="U40" s="263" t="s">
        <v>31</v>
      </c>
      <c r="V40" s="343" t="s">
        <v>260</v>
      </c>
      <c r="W40" s="265"/>
      <c r="X40" s="264" t="s">
        <v>254</v>
      </c>
      <c r="Y40" s="266"/>
      <c r="AC40" s="239"/>
    </row>
    <row r="41" spans="1:29" ht="25.15" customHeight="1">
      <c r="A41" s="163">
        <v>23</v>
      </c>
      <c r="B41" s="267"/>
      <c r="C41" s="165"/>
      <c r="D41" s="165" t="s">
        <v>16</v>
      </c>
      <c r="E41" s="165"/>
      <c r="F41" s="165"/>
      <c r="G41" s="166"/>
      <c r="H41" s="166">
        <v>3</v>
      </c>
      <c r="I41" s="167">
        <f>$I$40*2</f>
        <v>32</v>
      </c>
      <c r="J41" s="169"/>
      <c r="K41" s="169"/>
      <c r="L41" s="169"/>
      <c r="M41" s="328" t="s">
        <v>289</v>
      </c>
      <c r="N41" s="340" t="s">
        <v>316</v>
      </c>
      <c r="O41" s="170"/>
      <c r="P41" s="268" t="s">
        <v>317</v>
      </c>
      <c r="Q41" s="287" t="s">
        <v>117</v>
      </c>
      <c r="R41" s="287" t="s">
        <v>118</v>
      </c>
      <c r="S41" s="270" t="s">
        <v>38</v>
      </c>
      <c r="T41" s="189"/>
      <c r="U41" s="189" t="s">
        <v>33</v>
      </c>
      <c r="V41" s="173" t="s">
        <v>233</v>
      </c>
      <c r="W41" s="172"/>
      <c r="X41" s="173" t="s">
        <v>254</v>
      </c>
      <c r="Y41" s="179"/>
      <c r="AB41" s="240"/>
      <c r="AC41" s="239"/>
    </row>
    <row r="42" spans="1:29" ht="25.15" customHeight="1">
      <c r="A42" s="163">
        <v>24</v>
      </c>
      <c r="B42" s="267"/>
      <c r="C42" s="165"/>
      <c r="D42" s="165"/>
      <c r="E42" s="165"/>
      <c r="F42" s="165"/>
      <c r="G42" s="359" t="s">
        <v>16</v>
      </c>
      <c r="H42" s="166">
        <v>5</v>
      </c>
      <c r="I42" s="167">
        <f>$I$40*4</f>
        <v>64</v>
      </c>
      <c r="J42" s="169"/>
      <c r="K42" s="169"/>
      <c r="L42" s="169"/>
      <c r="M42" s="328" t="s">
        <v>257</v>
      </c>
      <c r="N42" s="340">
        <v>6.3</v>
      </c>
      <c r="O42" s="170"/>
      <c r="P42" s="268" t="s">
        <v>275</v>
      </c>
      <c r="Q42" s="171" t="s">
        <v>119</v>
      </c>
      <c r="R42" s="269" t="s">
        <v>120</v>
      </c>
      <c r="S42" s="270"/>
      <c r="T42" s="189"/>
      <c r="U42" s="189" t="s">
        <v>33</v>
      </c>
      <c r="V42" s="173" t="s">
        <v>233</v>
      </c>
      <c r="W42" s="172"/>
      <c r="X42" s="173" t="s">
        <v>253</v>
      </c>
      <c r="Y42" s="179"/>
      <c r="AB42" s="240"/>
      <c r="AC42" s="239"/>
    </row>
    <row r="43" spans="1:29" ht="25.15" customHeight="1">
      <c r="A43" s="163">
        <v>25</v>
      </c>
      <c r="B43" s="267"/>
      <c r="C43" s="165"/>
      <c r="D43" s="165"/>
      <c r="E43" s="165"/>
      <c r="F43" s="165"/>
      <c r="G43" s="359" t="s">
        <v>16</v>
      </c>
      <c r="H43" s="166">
        <v>5</v>
      </c>
      <c r="I43" s="167">
        <f>$I$40*2</f>
        <v>32</v>
      </c>
      <c r="J43" s="169"/>
      <c r="K43" s="169"/>
      <c r="L43" s="169"/>
      <c r="M43" s="328" t="s">
        <v>257</v>
      </c>
      <c r="N43" s="340">
        <v>6.3</v>
      </c>
      <c r="O43" s="170"/>
      <c r="P43" s="268" t="s">
        <v>276</v>
      </c>
      <c r="Q43" s="171" t="s">
        <v>267</v>
      </c>
      <c r="R43" s="269" t="s">
        <v>268</v>
      </c>
      <c r="S43" s="270"/>
      <c r="T43" s="189"/>
      <c r="U43" s="189" t="s">
        <v>33</v>
      </c>
      <c r="V43" s="173" t="s">
        <v>233</v>
      </c>
      <c r="W43" s="172"/>
      <c r="X43" s="173" t="s">
        <v>253</v>
      </c>
      <c r="Y43" s="179"/>
      <c r="AB43" s="240"/>
      <c r="AC43" s="239"/>
    </row>
    <row r="44" spans="1:29" ht="25.15" customHeight="1">
      <c r="A44" s="163">
        <v>26</v>
      </c>
      <c r="B44" s="267"/>
      <c r="C44" s="165"/>
      <c r="D44" s="165"/>
      <c r="E44" s="165"/>
      <c r="F44" s="165"/>
      <c r="G44" s="359" t="s">
        <v>16</v>
      </c>
      <c r="H44" s="166">
        <v>5</v>
      </c>
      <c r="I44" s="167">
        <f t="shared" ref="I44:I46" si="0">$I$40*2</f>
        <v>32</v>
      </c>
      <c r="J44" s="169"/>
      <c r="K44" s="169"/>
      <c r="L44" s="169"/>
      <c r="M44" s="328" t="s">
        <v>257</v>
      </c>
      <c r="N44" s="340">
        <v>6.3</v>
      </c>
      <c r="O44" s="170"/>
      <c r="P44" s="268" t="s">
        <v>277</v>
      </c>
      <c r="Q44" s="171" t="s">
        <v>269</v>
      </c>
      <c r="R44" s="269" t="s">
        <v>270</v>
      </c>
      <c r="S44" s="270"/>
      <c r="T44" s="189"/>
      <c r="U44" s="189" t="s">
        <v>33</v>
      </c>
      <c r="V44" s="173" t="s">
        <v>233</v>
      </c>
      <c r="W44" s="172"/>
      <c r="X44" s="173" t="s">
        <v>253</v>
      </c>
      <c r="Y44" s="179"/>
      <c r="AB44" s="240"/>
      <c r="AC44" s="239"/>
    </row>
    <row r="45" spans="1:29" ht="25.15" customHeight="1">
      <c r="A45" s="163">
        <v>27</v>
      </c>
      <c r="B45" s="267"/>
      <c r="C45" s="165"/>
      <c r="D45" s="165"/>
      <c r="E45" s="165"/>
      <c r="F45" s="165"/>
      <c r="G45" s="359" t="s">
        <v>16</v>
      </c>
      <c r="H45" s="166">
        <v>5</v>
      </c>
      <c r="I45" s="167">
        <f t="shared" si="0"/>
        <v>32</v>
      </c>
      <c r="J45" s="169"/>
      <c r="K45" s="169"/>
      <c r="L45" s="169"/>
      <c r="M45" s="328" t="s">
        <v>257</v>
      </c>
      <c r="N45" s="340">
        <v>6.3</v>
      </c>
      <c r="O45" s="170"/>
      <c r="P45" s="268" t="s">
        <v>278</v>
      </c>
      <c r="Q45" s="171" t="s">
        <v>271</v>
      </c>
      <c r="R45" s="269" t="s">
        <v>272</v>
      </c>
      <c r="S45" s="270"/>
      <c r="T45" s="189"/>
      <c r="U45" s="189" t="s">
        <v>33</v>
      </c>
      <c r="V45" s="173" t="s">
        <v>233</v>
      </c>
      <c r="W45" s="172"/>
      <c r="X45" s="173" t="s">
        <v>253</v>
      </c>
      <c r="Y45" s="179"/>
      <c r="AB45" s="240"/>
      <c r="AC45" s="239"/>
    </row>
    <row r="46" spans="1:29" ht="25.15" customHeight="1">
      <c r="A46" s="163">
        <v>28</v>
      </c>
      <c r="B46" s="267"/>
      <c r="C46" s="165"/>
      <c r="D46" s="165"/>
      <c r="E46" s="165"/>
      <c r="F46" s="165"/>
      <c r="G46" s="359" t="s">
        <v>16</v>
      </c>
      <c r="H46" s="166">
        <v>5</v>
      </c>
      <c r="I46" s="167">
        <f t="shared" si="0"/>
        <v>32</v>
      </c>
      <c r="J46" s="169"/>
      <c r="K46" s="169"/>
      <c r="L46" s="169"/>
      <c r="M46" s="328" t="s">
        <v>257</v>
      </c>
      <c r="N46" s="340">
        <v>6.3</v>
      </c>
      <c r="O46" s="170"/>
      <c r="P46" s="268" t="s">
        <v>278</v>
      </c>
      <c r="Q46" s="171" t="s">
        <v>273</v>
      </c>
      <c r="R46" s="269" t="s">
        <v>274</v>
      </c>
      <c r="S46" s="270"/>
      <c r="T46" s="189"/>
      <c r="U46" s="189" t="s">
        <v>33</v>
      </c>
      <c r="V46" s="173" t="s">
        <v>233</v>
      </c>
      <c r="W46" s="172"/>
      <c r="X46" s="173" t="s">
        <v>253</v>
      </c>
      <c r="Y46" s="179"/>
      <c r="AB46" s="240"/>
      <c r="AC46" s="239"/>
    </row>
    <row r="47" spans="1:29" ht="25.15" customHeight="1">
      <c r="A47" s="163">
        <v>29</v>
      </c>
      <c r="B47" s="182"/>
      <c r="C47" s="165"/>
      <c r="D47" s="165"/>
      <c r="E47" s="165"/>
      <c r="F47" s="165"/>
      <c r="G47" s="359" t="s">
        <v>16</v>
      </c>
      <c r="H47" s="166">
        <v>5</v>
      </c>
      <c r="I47" s="167"/>
      <c r="J47" s="169"/>
      <c r="K47" s="169">
        <v>42</v>
      </c>
      <c r="L47" s="169">
        <v>38</v>
      </c>
      <c r="M47" s="328" t="s">
        <v>281</v>
      </c>
      <c r="N47" s="340" t="s">
        <v>316</v>
      </c>
      <c r="O47" s="170"/>
      <c r="P47" s="268" t="s">
        <v>37</v>
      </c>
      <c r="Q47" s="171" t="s">
        <v>124</v>
      </c>
      <c r="R47" s="171" t="s">
        <v>125</v>
      </c>
      <c r="S47" s="270"/>
      <c r="T47" s="189" t="s">
        <v>128</v>
      </c>
      <c r="U47" s="189" t="s">
        <v>36</v>
      </c>
      <c r="V47" s="173" t="s">
        <v>233</v>
      </c>
      <c r="W47" s="172"/>
      <c r="X47" s="173" t="s">
        <v>253</v>
      </c>
      <c r="Y47" s="179" t="s">
        <v>288</v>
      </c>
      <c r="AB47" s="240"/>
      <c r="AC47" s="241"/>
    </row>
    <row r="48" spans="1:29" ht="25.15" customHeight="1">
      <c r="A48" s="163">
        <v>30</v>
      </c>
      <c r="B48" s="182"/>
      <c r="C48" s="165"/>
      <c r="D48" s="165"/>
      <c r="E48" s="165" t="s">
        <v>16</v>
      </c>
      <c r="F48" s="165" t="s">
        <v>16</v>
      </c>
      <c r="G48" s="166"/>
      <c r="H48" s="166">
        <v>4</v>
      </c>
      <c r="I48" s="167">
        <f>$I$40*2</f>
        <v>32</v>
      </c>
      <c r="J48" s="169"/>
      <c r="K48" s="169">
        <v>875</v>
      </c>
      <c r="L48" s="169">
        <v>795</v>
      </c>
      <c r="M48" s="328" t="s">
        <v>281</v>
      </c>
      <c r="N48" s="340"/>
      <c r="O48" s="170"/>
      <c r="P48" s="268" t="s">
        <v>144</v>
      </c>
      <c r="Q48" s="171" t="s">
        <v>140</v>
      </c>
      <c r="R48" s="171" t="s">
        <v>141</v>
      </c>
      <c r="S48" s="270"/>
      <c r="T48" s="271" t="s">
        <v>138</v>
      </c>
      <c r="U48" s="189" t="s">
        <v>33</v>
      </c>
      <c r="V48" s="173" t="s">
        <v>236</v>
      </c>
      <c r="W48" s="172"/>
      <c r="X48" s="173" t="s">
        <v>253</v>
      </c>
      <c r="Y48" s="179"/>
      <c r="AB48" s="240"/>
      <c r="AC48" s="241"/>
    </row>
    <row r="49" spans="1:29" ht="25.15" customHeight="1">
      <c r="A49" s="163">
        <v>31</v>
      </c>
      <c r="B49" s="182"/>
      <c r="C49" s="165"/>
      <c r="D49" s="165"/>
      <c r="E49" s="165" t="s">
        <v>16</v>
      </c>
      <c r="F49" s="165" t="s">
        <v>16</v>
      </c>
      <c r="G49" s="166"/>
      <c r="H49" s="166">
        <v>4</v>
      </c>
      <c r="I49" s="167">
        <f>$I$40*2</f>
        <v>32</v>
      </c>
      <c r="J49" s="169"/>
      <c r="K49" s="169">
        <v>215</v>
      </c>
      <c r="L49" s="169">
        <v>195</v>
      </c>
      <c r="M49" s="328" t="s">
        <v>281</v>
      </c>
      <c r="N49" s="340"/>
      <c r="O49" s="170"/>
      <c r="P49" s="268" t="s">
        <v>145</v>
      </c>
      <c r="Q49" s="171" t="s">
        <v>142</v>
      </c>
      <c r="R49" s="171" t="s">
        <v>143</v>
      </c>
      <c r="S49" s="270"/>
      <c r="T49" s="271" t="s">
        <v>138</v>
      </c>
      <c r="U49" s="189" t="s">
        <v>33</v>
      </c>
      <c r="V49" s="173" t="s">
        <v>236</v>
      </c>
      <c r="W49" s="172"/>
      <c r="X49" s="173" t="s">
        <v>253</v>
      </c>
      <c r="Y49" s="179"/>
      <c r="AB49" s="240"/>
      <c r="AC49" s="241"/>
    </row>
    <row r="50" spans="1:29" ht="25.15" customHeight="1">
      <c r="A50" s="163">
        <v>32</v>
      </c>
      <c r="B50" s="182"/>
      <c r="C50" s="165"/>
      <c r="D50" s="165"/>
      <c r="E50" s="165"/>
      <c r="F50" s="165"/>
      <c r="G50" s="359" t="s">
        <v>16</v>
      </c>
      <c r="H50" s="166">
        <v>5</v>
      </c>
      <c r="I50" s="167">
        <f>$I$40*1</f>
        <v>16</v>
      </c>
      <c r="J50" s="169"/>
      <c r="K50" s="169"/>
      <c r="L50" s="169"/>
      <c r="M50" s="328" t="s">
        <v>289</v>
      </c>
      <c r="N50" s="340" t="s">
        <v>316</v>
      </c>
      <c r="O50" s="170"/>
      <c r="P50" s="268" t="s">
        <v>49</v>
      </c>
      <c r="Q50" s="171" t="s">
        <v>121</v>
      </c>
      <c r="R50" s="171" t="s">
        <v>122</v>
      </c>
      <c r="S50" s="270" t="s">
        <v>103</v>
      </c>
      <c r="T50" s="189" t="s">
        <v>123</v>
      </c>
      <c r="U50" s="189" t="s">
        <v>33</v>
      </c>
      <c r="V50" s="173" t="s">
        <v>233</v>
      </c>
      <c r="W50" s="172"/>
      <c r="X50" s="173" t="s">
        <v>253</v>
      </c>
      <c r="Y50" s="179"/>
      <c r="AB50" s="240"/>
      <c r="AC50" s="241"/>
    </row>
    <row r="51" spans="1:29" ht="25.15" customHeight="1">
      <c r="A51" s="163">
        <v>33</v>
      </c>
      <c r="B51" s="182"/>
      <c r="C51" s="165"/>
      <c r="D51" s="165"/>
      <c r="E51" s="165" t="s">
        <v>16</v>
      </c>
      <c r="F51" s="165" t="s">
        <v>16</v>
      </c>
      <c r="G51" s="166"/>
      <c r="H51" s="166">
        <v>4</v>
      </c>
      <c r="I51" s="167">
        <f>$I$40*1</f>
        <v>16</v>
      </c>
      <c r="J51" s="169"/>
      <c r="K51" s="169">
        <v>352</v>
      </c>
      <c r="L51" s="169">
        <v>320</v>
      </c>
      <c r="M51" s="328" t="s">
        <v>282</v>
      </c>
      <c r="N51" s="340"/>
      <c r="O51" s="170"/>
      <c r="P51" s="268" t="s">
        <v>134</v>
      </c>
      <c r="Q51" s="171" t="s">
        <v>129</v>
      </c>
      <c r="R51" s="171" t="s">
        <v>130</v>
      </c>
      <c r="S51" s="270"/>
      <c r="T51" s="189" t="s">
        <v>112</v>
      </c>
      <c r="U51" s="189" t="s">
        <v>33</v>
      </c>
      <c r="V51" s="173" t="s">
        <v>236</v>
      </c>
      <c r="W51" s="172"/>
      <c r="X51" s="173" t="s">
        <v>253</v>
      </c>
      <c r="Y51" s="179"/>
      <c r="AB51" s="240"/>
      <c r="AC51" s="241"/>
    </row>
    <row r="52" spans="1:29" ht="25.15" customHeight="1">
      <c r="A52" s="163">
        <v>34</v>
      </c>
      <c r="B52" s="182"/>
      <c r="C52" s="165"/>
      <c r="D52" s="165"/>
      <c r="E52" s="165" t="s">
        <v>16</v>
      </c>
      <c r="F52" s="165" t="s">
        <v>16</v>
      </c>
      <c r="G52" s="166"/>
      <c r="H52" s="166">
        <v>4</v>
      </c>
      <c r="I52" s="167">
        <f>$I$40*1</f>
        <v>16</v>
      </c>
      <c r="J52" s="169"/>
      <c r="K52" s="169">
        <v>201</v>
      </c>
      <c r="L52" s="169">
        <v>183</v>
      </c>
      <c r="M52" s="328" t="s">
        <v>282</v>
      </c>
      <c r="N52" s="340"/>
      <c r="O52" s="170"/>
      <c r="P52" s="268" t="s">
        <v>133</v>
      </c>
      <c r="Q52" s="171" t="s">
        <v>131</v>
      </c>
      <c r="R52" s="171" t="s">
        <v>132</v>
      </c>
      <c r="S52" s="270"/>
      <c r="T52" s="189" t="s">
        <v>112</v>
      </c>
      <c r="U52" s="189" t="s">
        <v>33</v>
      </c>
      <c r="V52" s="173" t="s">
        <v>236</v>
      </c>
      <c r="W52" s="172"/>
      <c r="X52" s="173" t="s">
        <v>253</v>
      </c>
      <c r="Y52" s="179"/>
      <c r="AB52" s="240"/>
      <c r="AC52" s="241"/>
    </row>
    <row r="53" spans="1:29" ht="25.15" customHeight="1">
      <c r="A53" s="163">
        <v>35</v>
      </c>
      <c r="B53" s="267"/>
      <c r="C53" s="165"/>
      <c r="D53" s="165" t="s">
        <v>16</v>
      </c>
      <c r="E53" s="165"/>
      <c r="F53" s="165"/>
      <c r="G53" s="166"/>
      <c r="H53" s="166">
        <v>3</v>
      </c>
      <c r="I53" s="167">
        <f>$I$40*2</f>
        <v>32</v>
      </c>
      <c r="J53" s="169"/>
      <c r="K53" s="169"/>
      <c r="L53" s="169"/>
      <c r="M53" s="328" t="s">
        <v>289</v>
      </c>
      <c r="N53" s="340" t="s">
        <v>308</v>
      </c>
      <c r="O53" s="170"/>
      <c r="P53" s="268" t="s">
        <v>285</v>
      </c>
      <c r="Q53" s="287" t="s">
        <v>117</v>
      </c>
      <c r="R53" s="287" t="s">
        <v>118</v>
      </c>
      <c r="S53" s="270" t="s">
        <v>38</v>
      </c>
      <c r="T53" s="189"/>
      <c r="U53" s="189" t="s">
        <v>33</v>
      </c>
      <c r="V53" s="173" t="s">
        <v>233</v>
      </c>
      <c r="W53" s="172"/>
      <c r="X53" s="173" t="s">
        <v>254</v>
      </c>
      <c r="Y53" s="179"/>
      <c r="AB53" s="240"/>
      <c r="AC53" s="239"/>
    </row>
    <row r="54" spans="1:29" ht="25.15" customHeight="1">
      <c r="A54" s="163">
        <v>36</v>
      </c>
      <c r="B54" s="267"/>
      <c r="C54" s="165"/>
      <c r="D54" s="165"/>
      <c r="E54" s="165"/>
      <c r="F54" s="165"/>
      <c r="G54" s="359" t="s">
        <v>16</v>
      </c>
      <c r="H54" s="166">
        <v>5</v>
      </c>
      <c r="I54" s="167">
        <f>$I$40*4</f>
        <v>64</v>
      </c>
      <c r="J54" s="169"/>
      <c r="K54" s="169"/>
      <c r="L54" s="169"/>
      <c r="M54" s="328" t="s">
        <v>257</v>
      </c>
      <c r="N54" s="340">
        <v>6.3</v>
      </c>
      <c r="O54" s="170"/>
      <c r="P54" s="268" t="s">
        <v>275</v>
      </c>
      <c r="Q54" s="171" t="s">
        <v>119</v>
      </c>
      <c r="R54" s="269" t="s">
        <v>120</v>
      </c>
      <c r="S54" s="270"/>
      <c r="T54" s="189"/>
      <c r="U54" s="189" t="s">
        <v>33</v>
      </c>
      <c r="V54" s="173" t="s">
        <v>233</v>
      </c>
      <c r="W54" s="172"/>
      <c r="X54" s="173" t="s">
        <v>253</v>
      </c>
      <c r="Y54" s="179"/>
      <c r="AB54" s="240"/>
      <c r="AC54" s="239"/>
    </row>
    <row r="55" spans="1:29" ht="25.15" customHeight="1">
      <c r="A55" s="163">
        <v>37</v>
      </c>
      <c r="B55" s="267"/>
      <c r="C55" s="165"/>
      <c r="D55" s="165"/>
      <c r="E55" s="165"/>
      <c r="F55" s="165"/>
      <c r="G55" s="359" t="s">
        <v>16</v>
      </c>
      <c r="H55" s="166">
        <v>5</v>
      </c>
      <c r="I55" s="167">
        <f>$I$40*2</f>
        <v>32</v>
      </c>
      <c r="J55" s="169"/>
      <c r="K55" s="169"/>
      <c r="L55" s="169"/>
      <c r="M55" s="328" t="s">
        <v>257</v>
      </c>
      <c r="N55" s="340">
        <v>6.3</v>
      </c>
      <c r="O55" s="170"/>
      <c r="P55" s="268" t="s">
        <v>276</v>
      </c>
      <c r="Q55" s="171" t="s">
        <v>267</v>
      </c>
      <c r="R55" s="269" t="s">
        <v>268</v>
      </c>
      <c r="S55" s="270"/>
      <c r="T55" s="189"/>
      <c r="U55" s="189" t="s">
        <v>33</v>
      </c>
      <c r="V55" s="173" t="s">
        <v>233</v>
      </c>
      <c r="W55" s="172"/>
      <c r="X55" s="173" t="s">
        <v>253</v>
      </c>
      <c r="Y55" s="179"/>
      <c r="AB55" s="240"/>
      <c r="AC55" s="239"/>
    </row>
    <row r="56" spans="1:29" ht="25.15" customHeight="1">
      <c r="A56" s="163">
        <v>38</v>
      </c>
      <c r="B56" s="267"/>
      <c r="C56" s="165"/>
      <c r="D56" s="165"/>
      <c r="E56" s="165"/>
      <c r="F56" s="165"/>
      <c r="G56" s="359" t="s">
        <v>16</v>
      </c>
      <c r="H56" s="166">
        <v>5</v>
      </c>
      <c r="I56" s="167">
        <f t="shared" ref="I56:I58" si="1">$I$40*2</f>
        <v>32</v>
      </c>
      <c r="J56" s="169"/>
      <c r="K56" s="169"/>
      <c r="L56" s="169"/>
      <c r="M56" s="328" t="s">
        <v>257</v>
      </c>
      <c r="N56" s="340">
        <v>6.3</v>
      </c>
      <c r="O56" s="170"/>
      <c r="P56" s="268" t="s">
        <v>277</v>
      </c>
      <c r="Q56" s="171" t="s">
        <v>269</v>
      </c>
      <c r="R56" s="269" t="s">
        <v>270</v>
      </c>
      <c r="S56" s="270"/>
      <c r="T56" s="189"/>
      <c r="U56" s="189" t="s">
        <v>33</v>
      </c>
      <c r="V56" s="173" t="s">
        <v>233</v>
      </c>
      <c r="W56" s="172"/>
      <c r="X56" s="173" t="s">
        <v>253</v>
      </c>
      <c r="Y56" s="179"/>
      <c r="AB56" s="240"/>
      <c r="AC56" s="239"/>
    </row>
    <row r="57" spans="1:29" ht="25.15" customHeight="1">
      <c r="A57" s="163">
        <v>39</v>
      </c>
      <c r="B57" s="267"/>
      <c r="C57" s="165"/>
      <c r="D57" s="165"/>
      <c r="E57" s="165"/>
      <c r="F57" s="165"/>
      <c r="G57" s="359" t="s">
        <v>16</v>
      </c>
      <c r="H57" s="166">
        <v>5</v>
      </c>
      <c r="I57" s="167">
        <f t="shared" si="1"/>
        <v>32</v>
      </c>
      <c r="J57" s="169"/>
      <c r="K57" s="169"/>
      <c r="L57" s="169"/>
      <c r="M57" s="328" t="s">
        <v>257</v>
      </c>
      <c r="N57" s="340">
        <v>6.3</v>
      </c>
      <c r="O57" s="170"/>
      <c r="P57" s="268" t="s">
        <v>278</v>
      </c>
      <c r="Q57" s="171" t="s">
        <v>271</v>
      </c>
      <c r="R57" s="269" t="s">
        <v>272</v>
      </c>
      <c r="S57" s="270"/>
      <c r="T57" s="189"/>
      <c r="U57" s="189" t="s">
        <v>33</v>
      </c>
      <c r="V57" s="173" t="s">
        <v>233</v>
      </c>
      <c r="W57" s="172"/>
      <c r="X57" s="173" t="s">
        <v>253</v>
      </c>
      <c r="Y57" s="179"/>
      <c r="AB57" s="240"/>
      <c r="AC57" s="239"/>
    </row>
    <row r="58" spans="1:29" ht="25.15" customHeight="1">
      <c r="A58" s="163">
        <v>40</v>
      </c>
      <c r="B58" s="267"/>
      <c r="C58" s="165"/>
      <c r="D58" s="165"/>
      <c r="E58" s="165"/>
      <c r="F58" s="165"/>
      <c r="G58" s="359" t="s">
        <v>16</v>
      </c>
      <c r="H58" s="166">
        <v>5</v>
      </c>
      <c r="I58" s="167">
        <f t="shared" si="1"/>
        <v>32</v>
      </c>
      <c r="J58" s="169"/>
      <c r="K58" s="169"/>
      <c r="L58" s="169"/>
      <c r="M58" s="328" t="s">
        <v>257</v>
      </c>
      <c r="N58" s="340">
        <v>6.3</v>
      </c>
      <c r="O58" s="170"/>
      <c r="P58" s="268" t="s">
        <v>278</v>
      </c>
      <c r="Q58" s="171" t="s">
        <v>273</v>
      </c>
      <c r="R58" s="269" t="s">
        <v>274</v>
      </c>
      <c r="S58" s="270"/>
      <c r="T58" s="189"/>
      <c r="U58" s="189" t="s">
        <v>33</v>
      </c>
      <c r="V58" s="173" t="s">
        <v>233</v>
      </c>
      <c r="W58" s="172"/>
      <c r="X58" s="173" t="s">
        <v>253</v>
      </c>
      <c r="Y58" s="179"/>
      <c r="AB58" s="240"/>
      <c r="AC58" s="239"/>
    </row>
    <row r="59" spans="1:29" ht="25.15" customHeight="1">
      <c r="A59" s="163">
        <v>41</v>
      </c>
      <c r="B59" s="182"/>
      <c r="C59" s="165"/>
      <c r="D59" s="165"/>
      <c r="E59" s="165"/>
      <c r="F59" s="165"/>
      <c r="G59" s="359" t="s">
        <v>16</v>
      </c>
      <c r="H59" s="166">
        <v>5</v>
      </c>
      <c r="I59" s="167"/>
      <c r="J59" s="169"/>
      <c r="K59" s="169">
        <v>42</v>
      </c>
      <c r="L59" s="169">
        <v>38</v>
      </c>
      <c r="M59" s="328" t="s">
        <v>281</v>
      </c>
      <c r="N59" s="340" t="s">
        <v>308</v>
      </c>
      <c r="O59" s="170"/>
      <c r="P59" s="268" t="s">
        <v>37</v>
      </c>
      <c r="Q59" s="171" t="s">
        <v>124</v>
      </c>
      <c r="R59" s="171" t="s">
        <v>125</v>
      </c>
      <c r="S59" s="270"/>
      <c r="T59" s="189" t="s">
        <v>128</v>
      </c>
      <c r="U59" s="189" t="s">
        <v>36</v>
      </c>
      <c r="V59" s="173" t="s">
        <v>233</v>
      </c>
      <c r="W59" s="172"/>
      <c r="X59" s="173" t="s">
        <v>253</v>
      </c>
      <c r="Y59" s="179" t="s">
        <v>323</v>
      </c>
      <c r="AB59" s="240"/>
      <c r="AC59" s="241"/>
    </row>
    <row r="60" spans="1:29" ht="25.15" customHeight="1">
      <c r="A60" s="163">
        <v>42</v>
      </c>
      <c r="B60" s="280"/>
      <c r="C60" s="281"/>
      <c r="D60" s="281"/>
      <c r="E60" s="281" t="s">
        <v>16</v>
      </c>
      <c r="F60" s="281" t="s">
        <v>16</v>
      </c>
      <c r="G60" s="282"/>
      <c r="H60" s="282">
        <v>4</v>
      </c>
      <c r="I60" s="283">
        <f>$I$40/2</f>
        <v>8</v>
      </c>
      <c r="J60" s="284"/>
      <c r="K60" s="284">
        <v>792</v>
      </c>
      <c r="L60" s="284">
        <v>720</v>
      </c>
      <c r="M60" s="352" t="s">
        <v>281</v>
      </c>
      <c r="N60" s="353"/>
      <c r="O60" s="285"/>
      <c r="P60" s="286" t="s">
        <v>137</v>
      </c>
      <c r="Q60" s="287" t="s">
        <v>135</v>
      </c>
      <c r="R60" s="287" t="s">
        <v>136</v>
      </c>
      <c r="S60" s="354"/>
      <c r="T60" s="355" t="s">
        <v>139</v>
      </c>
      <c r="U60" s="356" t="s">
        <v>33</v>
      </c>
      <c r="V60" s="357" t="s">
        <v>236</v>
      </c>
      <c r="W60" s="288"/>
      <c r="X60" s="357" t="s">
        <v>253</v>
      </c>
      <c r="Y60" s="289"/>
      <c r="AB60" s="240"/>
      <c r="AC60" s="241"/>
    </row>
    <row r="61" spans="1:29" ht="25.15" customHeight="1">
      <c r="A61" s="163">
        <v>43</v>
      </c>
      <c r="B61" s="182"/>
      <c r="C61" s="165"/>
      <c r="D61" s="165"/>
      <c r="E61" s="165" t="s">
        <v>16</v>
      </c>
      <c r="F61" s="165" t="s">
        <v>16</v>
      </c>
      <c r="G61" s="166"/>
      <c r="H61" s="166">
        <v>4</v>
      </c>
      <c r="I61" s="167">
        <f>$I$60*2</f>
        <v>16</v>
      </c>
      <c r="J61" s="169"/>
      <c r="K61" s="169"/>
      <c r="L61" s="169"/>
      <c r="M61" s="328" t="s">
        <v>281</v>
      </c>
      <c r="N61" s="340"/>
      <c r="O61" s="170"/>
      <c r="P61" s="268" t="s">
        <v>286</v>
      </c>
      <c r="Q61" s="171"/>
      <c r="R61" s="171" t="s">
        <v>198</v>
      </c>
      <c r="S61" s="270"/>
      <c r="T61" s="271"/>
      <c r="U61" s="189" t="s">
        <v>33</v>
      </c>
      <c r="V61" s="173" t="s">
        <v>236</v>
      </c>
      <c r="W61" s="172"/>
      <c r="X61" s="173" t="s">
        <v>253</v>
      </c>
      <c r="Y61" s="179"/>
      <c r="AB61" s="240"/>
      <c r="AC61" s="241"/>
    </row>
    <row r="62" spans="1:29" ht="25.15" customHeight="1">
      <c r="A62" s="163">
        <v>44</v>
      </c>
      <c r="B62" s="182"/>
      <c r="C62" s="165"/>
      <c r="D62" s="165" t="s">
        <v>16</v>
      </c>
      <c r="E62" s="165"/>
      <c r="F62" s="165"/>
      <c r="G62" s="166"/>
      <c r="H62" s="166">
        <v>3</v>
      </c>
      <c r="I62" s="167">
        <f>$I$40*2</f>
        <v>32</v>
      </c>
      <c r="J62" s="169"/>
      <c r="K62" s="169"/>
      <c r="L62" s="169"/>
      <c r="M62" s="328" t="s">
        <v>282</v>
      </c>
      <c r="N62" s="340"/>
      <c r="O62" s="170"/>
      <c r="P62" s="268" t="s">
        <v>195</v>
      </c>
      <c r="Q62" s="171"/>
      <c r="R62" s="171" t="s">
        <v>197</v>
      </c>
      <c r="S62" s="270"/>
      <c r="T62" s="271"/>
      <c r="U62" s="189" t="s">
        <v>33</v>
      </c>
      <c r="V62" s="173" t="s">
        <v>236</v>
      </c>
      <c r="W62" s="172"/>
      <c r="X62" s="173" t="s">
        <v>253</v>
      </c>
      <c r="Y62" s="179"/>
      <c r="AB62" s="240"/>
      <c r="AC62" s="241"/>
    </row>
    <row r="63" spans="1:29" ht="25.15" customHeight="1" thickBot="1">
      <c r="A63" s="290">
        <v>45</v>
      </c>
      <c r="B63" s="182"/>
      <c r="C63" s="165"/>
      <c r="D63" s="165" t="s">
        <v>16</v>
      </c>
      <c r="E63" s="165"/>
      <c r="F63" s="165"/>
      <c r="G63" s="166"/>
      <c r="H63" s="166">
        <v>3</v>
      </c>
      <c r="I63" s="167">
        <f>$I$40*4</f>
        <v>64</v>
      </c>
      <c r="J63" s="169"/>
      <c r="K63" s="169"/>
      <c r="L63" s="169"/>
      <c r="M63" s="328" t="s">
        <v>282</v>
      </c>
      <c r="N63" s="340"/>
      <c r="O63" s="170"/>
      <c r="P63" s="268" t="s">
        <v>195</v>
      </c>
      <c r="Q63" s="171"/>
      <c r="R63" s="365" t="s">
        <v>196</v>
      </c>
      <c r="S63" s="270"/>
      <c r="T63" s="271"/>
      <c r="U63" s="189" t="s">
        <v>33</v>
      </c>
      <c r="V63" s="173" t="s">
        <v>236</v>
      </c>
      <c r="W63" s="172"/>
      <c r="X63" s="173" t="s">
        <v>253</v>
      </c>
      <c r="Y63" s="179"/>
      <c r="AB63" s="240"/>
      <c r="AC63" s="241"/>
    </row>
    <row r="64" spans="1:29" ht="25.15" customHeight="1">
      <c r="A64" s="255">
        <v>46</v>
      </c>
      <c r="B64" s="256"/>
      <c r="C64" s="257" t="s">
        <v>16</v>
      </c>
      <c r="D64" s="257"/>
      <c r="E64" s="257"/>
      <c r="F64" s="257"/>
      <c r="G64" s="258"/>
      <c r="H64" s="258">
        <v>2</v>
      </c>
      <c r="I64" s="259">
        <f>$I$40/2</f>
        <v>8</v>
      </c>
      <c r="J64" s="260"/>
      <c r="K64" s="260"/>
      <c r="L64" s="260"/>
      <c r="M64" s="330"/>
      <c r="N64" s="342"/>
      <c r="O64" s="261"/>
      <c r="P64" s="262" t="s">
        <v>146</v>
      </c>
      <c r="Q64" s="263"/>
      <c r="R64" s="263"/>
      <c r="S64" s="275"/>
      <c r="T64" s="276"/>
      <c r="U64" s="263" t="s">
        <v>31</v>
      </c>
      <c r="V64" s="343" t="s">
        <v>260</v>
      </c>
      <c r="W64" s="265"/>
      <c r="X64" s="264" t="s">
        <v>254</v>
      </c>
      <c r="Y64" s="266"/>
      <c r="AB64" s="240"/>
      <c r="AC64" s="241"/>
    </row>
    <row r="65" spans="1:29" ht="25.15" customHeight="1">
      <c r="A65" s="163">
        <v>47</v>
      </c>
      <c r="B65" s="267"/>
      <c r="C65" s="165"/>
      <c r="D65" s="165" t="s">
        <v>16</v>
      </c>
      <c r="E65" s="165"/>
      <c r="F65" s="165"/>
      <c r="G65" s="166"/>
      <c r="H65" s="166">
        <v>3</v>
      </c>
      <c r="I65" s="167">
        <f>$I$64*2</f>
        <v>16</v>
      </c>
      <c r="J65" s="169"/>
      <c r="K65" s="169"/>
      <c r="L65" s="169"/>
      <c r="M65" s="328" t="s">
        <v>289</v>
      </c>
      <c r="N65" s="340" t="s">
        <v>319</v>
      </c>
      <c r="O65" s="170"/>
      <c r="P65" s="268" t="s">
        <v>318</v>
      </c>
      <c r="Q65" s="171" t="s">
        <v>147</v>
      </c>
      <c r="R65" s="269" t="s">
        <v>148</v>
      </c>
      <c r="S65" s="270" t="s">
        <v>38</v>
      </c>
      <c r="T65" s="189"/>
      <c r="U65" s="189" t="s">
        <v>33</v>
      </c>
      <c r="V65" s="173" t="s">
        <v>233</v>
      </c>
      <c r="W65" s="172"/>
      <c r="X65" s="173" t="s">
        <v>253</v>
      </c>
      <c r="Y65" s="179"/>
      <c r="AB65" s="240"/>
      <c r="AC65" s="239"/>
    </row>
    <row r="66" spans="1:29" ht="25.15" customHeight="1">
      <c r="A66" s="163">
        <v>48</v>
      </c>
      <c r="B66" s="267"/>
      <c r="C66" s="165"/>
      <c r="D66" s="165"/>
      <c r="E66" s="165" t="s">
        <v>16</v>
      </c>
      <c r="F66" s="165" t="s">
        <v>16</v>
      </c>
      <c r="G66" s="166"/>
      <c r="H66" s="166">
        <v>4</v>
      </c>
      <c r="I66" s="167"/>
      <c r="J66" s="169"/>
      <c r="K66" s="169">
        <v>42</v>
      </c>
      <c r="L66" s="169">
        <v>38</v>
      </c>
      <c r="M66" s="328" t="s">
        <v>281</v>
      </c>
      <c r="N66" s="340" t="s">
        <v>319</v>
      </c>
      <c r="O66" s="170"/>
      <c r="P66" s="268" t="s">
        <v>37</v>
      </c>
      <c r="Q66" s="171" t="s">
        <v>124</v>
      </c>
      <c r="R66" s="269" t="s">
        <v>125</v>
      </c>
      <c r="S66" s="270"/>
      <c r="T66" s="189" t="s">
        <v>128</v>
      </c>
      <c r="U66" s="189" t="s">
        <v>36</v>
      </c>
      <c r="V66" s="173" t="s">
        <v>233</v>
      </c>
      <c r="W66" s="172"/>
      <c r="X66" s="173" t="s">
        <v>253</v>
      </c>
      <c r="Y66" s="179" t="s">
        <v>319</v>
      </c>
      <c r="AB66" s="240"/>
      <c r="AC66" s="239"/>
    </row>
    <row r="67" spans="1:29" ht="25.15" customHeight="1">
      <c r="A67" s="163">
        <v>49</v>
      </c>
      <c r="B67" s="267"/>
      <c r="C67" s="165"/>
      <c r="D67" s="165"/>
      <c r="E67" s="165" t="s">
        <v>16</v>
      </c>
      <c r="F67" s="165" t="s">
        <v>16</v>
      </c>
      <c r="G67" s="166"/>
      <c r="H67" s="166">
        <v>4</v>
      </c>
      <c r="I67" s="167">
        <f>$I$64*2</f>
        <v>16</v>
      </c>
      <c r="J67" s="169"/>
      <c r="K67" s="169">
        <v>66</v>
      </c>
      <c r="L67" s="169">
        <v>60</v>
      </c>
      <c r="M67" s="328" t="s">
        <v>282</v>
      </c>
      <c r="N67" s="340"/>
      <c r="O67" s="170"/>
      <c r="P67" s="268" t="s">
        <v>162</v>
      </c>
      <c r="Q67" s="171" t="s">
        <v>153</v>
      </c>
      <c r="R67" s="269" t="s">
        <v>154</v>
      </c>
      <c r="S67" s="270"/>
      <c r="T67" s="189" t="s">
        <v>112</v>
      </c>
      <c r="U67" s="189" t="s">
        <v>33</v>
      </c>
      <c r="V67" s="173" t="s">
        <v>236</v>
      </c>
      <c r="W67" s="172"/>
      <c r="X67" s="173" t="s">
        <v>253</v>
      </c>
      <c r="Y67" s="179"/>
      <c r="AB67" s="240"/>
      <c r="AC67" s="239"/>
    </row>
    <row r="68" spans="1:29" ht="25.15" customHeight="1">
      <c r="A68" s="163">
        <v>50</v>
      </c>
      <c r="B68" s="267"/>
      <c r="C68" s="165"/>
      <c r="D68" s="165"/>
      <c r="E68" s="165" t="s">
        <v>16</v>
      </c>
      <c r="F68" s="165" t="s">
        <v>16</v>
      </c>
      <c r="G68" s="166"/>
      <c r="H68" s="166">
        <v>4</v>
      </c>
      <c r="I68" s="167">
        <f>$I$64*2</f>
        <v>16</v>
      </c>
      <c r="J68" s="169"/>
      <c r="K68" s="169">
        <v>61</v>
      </c>
      <c r="L68" s="169">
        <v>55</v>
      </c>
      <c r="M68" s="328" t="s">
        <v>282</v>
      </c>
      <c r="N68" s="340"/>
      <c r="O68" s="170"/>
      <c r="P68" s="268" t="s">
        <v>134</v>
      </c>
      <c r="Q68" s="171" t="s">
        <v>155</v>
      </c>
      <c r="R68" s="269" t="s">
        <v>156</v>
      </c>
      <c r="S68" s="270"/>
      <c r="T68" s="189" t="s">
        <v>112</v>
      </c>
      <c r="U68" s="189" t="s">
        <v>33</v>
      </c>
      <c r="V68" s="173" t="s">
        <v>236</v>
      </c>
      <c r="W68" s="172"/>
      <c r="X68" s="173" t="s">
        <v>253</v>
      </c>
      <c r="Y68" s="179"/>
      <c r="AB68" s="240"/>
      <c r="AC68" s="239"/>
    </row>
    <row r="69" spans="1:29" ht="25.15" customHeight="1">
      <c r="A69" s="163">
        <v>51</v>
      </c>
      <c r="B69" s="267"/>
      <c r="C69" s="165"/>
      <c r="D69" s="165" t="s">
        <v>16</v>
      </c>
      <c r="E69" s="165"/>
      <c r="F69" s="165"/>
      <c r="G69" s="166"/>
      <c r="H69" s="166">
        <v>3</v>
      </c>
      <c r="I69" s="167">
        <f>$I$64*2</f>
        <v>16</v>
      </c>
      <c r="J69" s="169"/>
      <c r="K69" s="169"/>
      <c r="L69" s="169"/>
      <c r="M69" s="328" t="s">
        <v>289</v>
      </c>
      <c r="N69" s="340" t="s">
        <v>309</v>
      </c>
      <c r="O69" s="170"/>
      <c r="P69" s="268" t="s">
        <v>291</v>
      </c>
      <c r="Q69" s="171" t="s">
        <v>147</v>
      </c>
      <c r="R69" s="269" t="s">
        <v>148</v>
      </c>
      <c r="S69" s="270" t="s">
        <v>38</v>
      </c>
      <c r="T69" s="189"/>
      <c r="U69" s="189" t="s">
        <v>33</v>
      </c>
      <c r="V69" s="173" t="s">
        <v>233</v>
      </c>
      <c r="W69" s="172"/>
      <c r="X69" s="173" t="s">
        <v>253</v>
      </c>
      <c r="Y69" s="179"/>
      <c r="AB69" s="240"/>
      <c r="AC69" s="239"/>
    </row>
    <row r="70" spans="1:29" ht="25.15" customHeight="1">
      <c r="A70" s="163">
        <v>52</v>
      </c>
      <c r="B70" s="267"/>
      <c r="C70" s="165"/>
      <c r="D70" s="165" t="s">
        <v>16</v>
      </c>
      <c r="E70" s="165"/>
      <c r="F70" s="165"/>
      <c r="G70" s="166"/>
      <c r="H70" s="166">
        <v>3</v>
      </c>
      <c r="I70" s="167"/>
      <c r="J70" s="169"/>
      <c r="K70" s="169"/>
      <c r="L70" s="169"/>
      <c r="M70" s="328" t="s">
        <v>282</v>
      </c>
      <c r="N70" s="340"/>
      <c r="O70" s="170"/>
      <c r="P70" s="268" t="s">
        <v>161</v>
      </c>
      <c r="Q70" s="171" t="s">
        <v>151</v>
      </c>
      <c r="R70" s="269" t="s">
        <v>152</v>
      </c>
      <c r="S70" s="270"/>
      <c r="T70" s="189"/>
      <c r="U70" s="189" t="s">
        <v>36</v>
      </c>
      <c r="V70" s="173" t="s">
        <v>233</v>
      </c>
      <c r="W70" s="172"/>
      <c r="X70" s="173" t="s">
        <v>253</v>
      </c>
      <c r="Y70" s="179"/>
      <c r="AB70" s="240"/>
      <c r="AC70" s="239"/>
    </row>
    <row r="71" spans="1:29" ht="25.15" customHeight="1">
      <c r="A71" s="163">
        <v>53</v>
      </c>
      <c r="B71" s="267"/>
      <c r="C71" s="165"/>
      <c r="D71" s="165" t="s">
        <v>16</v>
      </c>
      <c r="E71" s="165"/>
      <c r="F71" s="165"/>
      <c r="G71" s="166"/>
      <c r="H71" s="166">
        <v>3</v>
      </c>
      <c r="I71" s="167">
        <f>$I$64*4</f>
        <v>32</v>
      </c>
      <c r="J71" s="169"/>
      <c r="K71" s="169">
        <v>110</v>
      </c>
      <c r="L71" s="169">
        <v>100</v>
      </c>
      <c r="M71" s="328" t="s">
        <v>282</v>
      </c>
      <c r="N71" s="340"/>
      <c r="O71" s="170"/>
      <c r="P71" s="268" t="s">
        <v>163</v>
      </c>
      <c r="Q71" s="171" t="s">
        <v>157</v>
      </c>
      <c r="R71" s="269" t="s">
        <v>158</v>
      </c>
      <c r="S71" s="270"/>
      <c r="T71" s="271" t="s">
        <v>166</v>
      </c>
      <c r="U71" s="189" t="s">
        <v>33</v>
      </c>
      <c r="V71" s="173" t="s">
        <v>236</v>
      </c>
      <c r="W71" s="172"/>
      <c r="X71" s="173" t="s">
        <v>253</v>
      </c>
      <c r="Y71" s="179"/>
      <c r="AB71" s="240"/>
      <c r="AC71" s="239"/>
    </row>
    <row r="72" spans="1:29" ht="25.15" customHeight="1" thickBot="1">
      <c r="A72" s="163">
        <v>54</v>
      </c>
      <c r="B72" s="277"/>
      <c r="C72" s="231"/>
      <c r="D72" s="231" t="s">
        <v>16</v>
      </c>
      <c r="E72" s="231"/>
      <c r="F72" s="231"/>
      <c r="G72" s="232"/>
      <c r="H72" s="232">
        <v>3</v>
      </c>
      <c r="I72" s="233"/>
      <c r="J72" s="234"/>
      <c r="K72" s="234">
        <v>58.055555499999997</v>
      </c>
      <c r="L72" s="234">
        <v>52.7777777777777</v>
      </c>
      <c r="M72" s="329" t="s">
        <v>282</v>
      </c>
      <c r="N72" s="341"/>
      <c r="O72" s="248"/>
      <c r="P72" s="272" t="s">
        <v>164</v>
      </c>
      <c r="Q72" s="235" t="s">
        <v>159</v>
      </c>
      <c r="R72" s="278" t="s">
        <v>160</v>
      </c>
      <c r="S72" s="273"/>
      <c r="T72" s="274" t="s">
        <v>165</v>
      </c>
      <c r="U72" s="250" t="s">
        <v>36</v>
      </c>
      <c r="V72" s="173" t="s">
        <v>236</v>
      </c>
      <c r="W72" s="237"/>
      <c r="X72" s="236" t="s">
        <v>253</v>
      </c>
      <c r="Y72" s="238" t="s">
        <v>320</v>
      </c>
      <c r="AB72" s="240"/>
      <c r="AC72" s="239"/>
    </row>
    <row r="73" spans="1:29" ht="25.15" customHeight="1">
      <c r="A73" s="152"/>
      <c r="B73" s="153"/>
      <c r="C73" s="153"/>
      <c r="D73" s="153"/>
      <c r="E73" s="153"/>
      <c r="F73" s="153"/>
      <c r="G73" s="153"/>
      <c r="H73" s="153"/>
      <c r="I73" s="154"/>
      <c r="J73" s="155"/>
      <c r="K73" s="155"/>
      <c r="L73" s="155"/>
      <c r="M73" s="155"/>
      <c r="N73" s="335"/>
      <c r="O73" s="154"/>
      <c r="P73" s="156"/>
      <c r="Q73" s="156"/>
      <c r="R73" s="156"/>
      <c r="S73" s="157"/>
      <c r="T73" s="158"/>
      <c r="U73" s="158"/>
      <c r="V73" s="159"/>
      <c r="W73" s="159"/>
      <c r="X73" s="159"/>
      <c r="Y73" s="152"/>
      <c r="AB73" s="240"/>
      <c r="AC73" s="241"/>
    </row>
    <row r="74" spans="1:29">
      <c r="P74" s="14"/>
      <c r="Q74" s="14"/>
      <c r="R74" s="14"/>
    </row>
    <row r="75" spans="1:29" hidden="1">
      <c r="AA75" s="15"/>
      <c r="AB75" s="15"/>
      <c r="AC75" s="15"/>
    </row>
    <row r="76" spans="1:29" ht="15" hidden="1" customHeight="1">
      <c r="P76" s="16" t="s">
        <v>9</v>
      </c>
      <c r="Q76" s="190"/>
      <c r="R76" s="190"/>
      <c r="S76" s="431">
        <f>SUM(W7)</f>
        <v>0</v>
      </c>
      <c r="T76" s="432"/>
      <c r="U76" s="432"/>
      <c r="V76" s="432"/>
      <c r="W76" s="433"/>
      <c r="X76" s="312"/>
      <c r="AA76" s="15"/>
    </row>
    <row r="77" spans="1:29" ht="15" hidden="1" customHeight="1">
      <c r="P77" s="17" t="s">
        <v>10</v>
      </c>
      <c r="Q77" s="191"/>
      <c r="R77" s="191"/>
      <c r="S77" s="18" t="e">
        <f>SUM(#REF!,#REF!,#REF!,#REF!)</f>
        <v>#REF!</v>
      </c>
      <c r="T77" s="19"/>
      <c r="U77" s="19"/>
      <c r="V77" s="19"/>
      <c r="W77" s="20"/>
      <c r="X77" s="313"/>
      <c r="AA77" s="15"/>
    </row>
    <row r="78" spans="1:29" ht="15" hidden="1" customHeight="1">
      <c r="P78" s="17" t="s">
        <v>11</v>
      </c>
      <c r="Q78" s="191"/>
      <c r="R78" s="191"/>
      <c r="S78" s="434" t="e">
        <f>SUM(S77/S76)*100</f>
        <v>#REF!</v>
      </c>
      <c r="T78" s="435"/>
      <c r="U78" s="435"/>
      <c r="V78" s="435"/>
      <c r="W78" s="436"/>
      <c r="X78" s="314"/>
      <c r="AA78" s="15"/>
      <c r="AB78" s="21"/>
      <c r="AC78" s="21"/>
    </row>
    <row r="79" spans="1:29" ht="15" hidden="1" customHeight="1">
      <c r="P79" s="22" t="s">
        <v>12</v>
      </c>
      <c r="Q79" s="192"/>
      <c r="R79" s="192"/>
      <c r="S79" s="437" t="e">
        <f>SUM(#REF!,#REF!,#REF!)</f>
        <v>#REF!</v>
      </c>
      <c r="T79" s="438"/>
      <c r="U79" s="438"/>
      <c r="V79" s="438"/>
      <c r="W79" s="439"/>
      <c r="X79" s="315"/>
    </row>
    <row r="80" spans="1:29" ht="15" hidden="1" customHeight="1">
      <c r="P80" s="23" t="s">
        <v>13</v>
      </c>
      <c r="Q80" s="193"/>
      <c r="R80" s="193"/>
      <c r="S80" s="440" t="e">
        <f>SUM(S79/S76)*100</f>
        <v>#REF!</v>
      </c>
      <c r="T80" s="441"/>
      <c r="U80" s="441"/>
      <c r="V80" s="441"/>
      <c r="W80" s="442"/>
      <c r="X80" s="316"/>
    </row>
    <row r="81" spans="10:24" ht="15" hidden="1" customHeight="1">
      <c r="P81" s="24" t="s">
        <v>14</v>
      </c>
      <c r="Q81" s="194"/>
      <c r="R81" s="194"/>
      <c r="S81" s="424"/>
      <c r="T81" s="425"/>
      <c r="U81" s="425"/>
      <c r="V81" s="425"/>
      <c r="W81" s="426"/>
      <c r="X81" s="317"/>
    </row>
    <row r="82" spans="10:24" hidden="1"/>
    <row r="83" spans="10:24" hidden="1"/>
    <row r="85" spans="10:24" ht="13.5">
      <c r="J85" s="149"/>
      <c r="K85" s="149"/>
      <c r="L85" s="149"/>
      <c r="M85" s="149"/>
      <c r="N85" s="336"/>
    </row>
  </sheetData>
  <mergeCells count="33">
    <mergeCell ref="A1:C1"/>
    <mergeCell ref="D1:J1"/>
    <mergeCell ref="O1:W3"/>
    <mergeCell ref="Y1:Y3"/>
    <mergeCell ref="A2:C2"/>
    <mergeCell ref="D2:J2"/>
    <mergeCell ref="A3:C3"/>
    <mergeCell ref="D3:J3"/>
    <mergeCell ref="Q5:Q6"/>
    <mergeCell ref="A5:A6"/>
    <mergeCell ref="B5:G5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R5:R6"/>
    <mergeCell ref="S5:S6"/>
    <mergeCell ref="T5:T6"/>
    <mergeCell ref="U5:U6"/>
    <mergeCell ref="V5:V6"/>
    <mergeCell ref="S81:W81"/>
    <mergeCell ref="X5:X6"/>
    <mergeCell ref="Y5:Y6"/>
    <mergeCell ref="S76:W76"/>
    <mergeCell ref="S78:W78"/>
    <mergeCell ref="S79:W79"/>
    <mergeCell ref="S80:W80"/>
    <mergeCell ref="W5:W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66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7D12-714E-4215-8521-9B8C605A091F}">
  <dimension ref="E7:M28"/>
  <sheetViews>
    <sheetView zoomScale="87" zoomScaleNormal="87" workbookViewId="0">
      <selection activeCell="E6" sqref="E6:M28"/>
    </sheetView>
  </sheetViews>
  <sheetFormatPr defaultRowHeight="13.5"/>
  <sheetData>
    <row r="7" spans="5:10">
      <c r="E7" t="s">
        <v>354</v>
      </c>
    </row>
    <row r="8" spans="5:10">
      <c r="E8">
        <v>1</v>
      </c>
      <c r="F8" s="494" t="s">
        <v>353</v>
      </c>
      <c r="G8" s="495"/>
      <c r="H8" s="495"/>
      <c r="I8" s="495"/>
      <c r="J8" s="496"/>
    </row>
    <row r="9" spans="5:10">
      <c r="E9">
        <v>2</v>
      </c>
      <c r="F9" s="491" t="s">
        <v>355</v>
      </c>
      <c r="G9" s="493"/>
      <c r="H9" s="493"/>
      <c r="I9" s="493"/>
      <c r="J9" s="492"/>
    </row>
    <row r="10" spans="5:10">
      <c r="E10">
        <v>3</v>
      </c>
      <c r="F10" s="491" t="s">
        <v>351</v>
      </c>
      <c r="G10" s="493"/>
      <c r="H10" s="493"/>
      <c r="I10" s="493"/>
      <c r="J10" s="492"/>
    </row>
    <row r="11" spans="5:10">
      <c r="E11">
        <v>4</v>
      </c>
      <c r="F11" s="491" t="s">
        <v>350</v>
      </c>
      <c r="G11" s="493"/>
      <c r="H11" s="492"/>
      <c r="I11" s="378" t="s">
        <v>358</v>
      </c>
      <c r="J11" s="378" t="s">
        <v>359</v>
      </c>
    </row>
    <row r="12" spans="5:10">
      <c r="E12">
        <v>5</v>
      </c>
      <c r="F12" s="491" t="s">
        <v>349</v>
      </c>
      <c r="G12" s="492"/>
      <c r="H12" s="378" t="s">
        <v>360</v>
      </c>
      <c r="I12" s="378"/>
      <c r="J12" s="378"/>
    </row>
    <row r="13" spans="5:10">
      <c r="F13" s="378" t="s">
        <v>361</v>
      </c>
      <c r="G13" s="378" t="s">
        <v>362</v>
      </c>
      <c r="H13" s="378"/>
      <c r="I13" s="378"/>
      <c r="J13" s="378"/>
    </row>
    <row r="18" spans="5:13">
      <c r="G18" t="s">
        <v>365</v>
      </c>
    </row>
    <row r="19" spans="5:13">
      <c r="E19">
        <v>1</v>
      </c>
      <c r="F19" t="s">
        <v>363</v>
      </c>
      <c r="G19" t="s">
        <v>366</v>
      </c>
      <c r="H19" t="s">
        <v>356</v>
      </c>
    </row>
    <row r="20" spans="5:13">
      <c r="E20">
        <v>2</v>
      </c>
      <c r="F20" t="s">
        <v>364</v>
      </c>
      <c r="G20" t="s">
        <v>367</v>
      </c>
      <c r="I20" t="s">
        <v>352</v>
      </c>
    </row>
    <row r="21" spans="5:13">
      <c r="E21">
        <v>3</v>
      </c>
      <c r="F21" t="s">
        <v>242</v>
      </c>
      <c r="G21" t="s">
        <v>368</v>
      </c>
      <c r="J21" t="s">
        <v>351</v>
      </c>
    </row>
    <row r="22" spans="5:13">
      <c r="E22">
        <v>4</v>
      </c>
      <c r="F22" t="s">
        <v>265</v>
      </c>
      <c r="G22" t="s">
        <v>369</v>
      </c>
      <c r="K22" t="s">
        <v>350</v>
      </c>
    </row>
    <row r="23" spans="5:13">
      <c r="E23">
        <v>5</v>
      </c>
      <c r="F23" t="s">
        <v>243</v>
      </c>
      <c r="G23" t="s">
        <v>370</v>
      </c>
      <c r="L23" t="s">
        <v>349</v>
      </c>
    </row>
    <row r="24" spans="5:13">
      <c r="E24" t="s">
        <v>357</v>
      </c>
      <c r="G24" t="s">
        <v>371</v>
      </c>
      <c r="M24" t="s">
        <v>361</v>
      </c>
    </row>
    <row r="25" spans="5:13">
      <c r="E25" t="s">
        <v>357</v>
      </c>
      <c r="G25" t="s">
        <v>372</v>
      </c>
      <c r="M25" t="s">
        <v>362</v>
      </c>
    </row>
    <row r="26" spans="5:13">
      <c r="G26" t="s">
        <v>373</v>
      </c>
      <c r="L26" t="s">
        <v>360</v>
      </c>
    </row>
    <row r="27" spans="5:13">
      <c r="G27" t="s">
        <v>374</v>
      </c>
      <c r="K27" t="s">
        <v>358</v>
      </c>
    </row>
    <row r="28" spans="5:13">
      <c r="K28" t="s">
        <v>359</v>
      </c>
    </row>
  </sheetData>
  <mergeCells count="5">
    <mergeCell ref="F12:G12"/>
    <mergeCell ref="F11:H11"/>
    <mergeCell ref="F10:J10"/>
    <mergeCell ref="F9:J9"/>
    <mergeCell ref="F8:J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E037-88B1-4CF1-A53A-3F7072075B4B}">
  <sheetPr>
    <pageSetUpPr fitToPage="1"/>
  </sheetPr>
  <dimension ref="A1:AD62"/>
  <sheetViews>
    <sheetView showGridLines="0" showRuler="0" zoomScale="77" zoomScaleNormal="77" workbookViewId="0">
      <selection activeCell="K32" sqref="K32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" style="11" bestFit="1" customWidth="1"/>
    <col min="8" max="8" width="9.6640625" style="137" customWidth="1"/>
    <col min="9" max="9" width="8.77734375" style="137" bestFit="1" customWidth="1"/>
    <col min="10" max="11" width="8.77734375" style="137" customWidth="1"/>
    <col min="12" max="12" width="21.33203125" style="11" bestFit="1" customWidth="1"/>
    <col min="13" max="13" width="21.21875" style="11" bestFit="1" customWidth="1"/>
    <col min="14" max="14" width="21.21875" style="11" customWidth="1"/>
    <col min="15" max="15" width="34" style="11" bestFit="1" customWidth="1"/>
    <col min="16" max="16" width="8" style="11" bestFit="1" customWidth="1"/>
    <col min="17" max="17" width="7.77734375" style="11" bestFit="1" customWidth="1"/>
    <col min="18" max="20" width="6.6640625" style="11" customWidth="1"/>
    <col min="21" max="24" width="4.6640625" style="11" customWidth="1"/>
    <col min="25" max="25" width="14.6640625" style="11" customWidth="1"/>
    <col min="26" max="26" width="19.21875" style="11" customWidth="1"/>
    <col min="27" max="27" width="4.6640625" style="11" customWidth="1"/>
    <col min="28" max="35" width="10.77734375" style="11" customWidth="1"/>
    <col min="36" max="80" width="12.77734375" style="11" customWidth="1"/>
    <col min="81" max="16384" width="4.6640625" style="11"/>
  </cols>
  <sheetData>
    <row r="1" spans="1:30" s="13" customFormat="1" ht="25.1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469" t="s">
        <v>57</v>
      </c>
      <c r="M1" s="470"/>
      <c r="N1" s="470"/>
      <c r="O1" s="470"/>
      <c r="P1" s="470"/>
      <c r="Q1" s="470"/>
      <c r="R1" s="470"/>
      <c r="S1" s="470"/>
      <c r="T1" s="470"/>
      <c r="U1" s="470"/>
      <c r="V1" s="510"/>
      <c r="W1" s="513" t="s">
        <v>22</v>
      </c>
      <c r="X1" s="465"/>
      <c r="Y1" s="466"/>
      <c r="Z1" s="514"/>
    </row>
    <row r="2" spans="1:30" s="13" customFormat="1" ht="25.1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472"/>
      <c r="M2" s="473"/>
      <c r="N2" s="473"/>
      <c r="O2" s="473"/>
      <c r="P2" s="473"/>
      <c r="Q2" s="473"/>
      <c r="R2" s="473"/>
      <c r="S2" s="473"/>
      <c r="T2" s="473"/>
      <c r="U2" s="473"/>
      <c r="V2" s="511"/>
      <c r="W2" s="515" t="s">
        <v>24</v>
      </c>
      <c r="X2" s="482"/>
      <c r="Y2" s="516"/>
      <c r="Z2" s="517"/>
    </row>
    <row r="3" spans="1:30" s="13" customFormat="1" ht="25.15" customHeight="1" thickBot="1">
      <c r="A3" s="486" t="s">
        <v>25</v>
      </c>
      <c r="B3" s="487"/>
      <c r="C3" s="487"/>
      <c r="D3" s="488" t="s">
        <v>167</v>
      </c>
      <c r="E3" s="489"/>
      <c r="F3" s="489"/>
      <c r="G3" s="489"/>
      <c r="H3" s="489"/>
      <c r="I3" s="490"/>
      <c r="J3" s="199"/>
      <c r="K3" s="199"/>
      <c r="L3" s="475"/>
      <c r="M3" s="476"/>
      <c r="N3" s="476"/>
      <c r="O3" s="476"/>
      <c r="P3" s="476"/>
      <c r="Q3" s="476"/>
      <c r="R3" s="476"/>
      <c r="S3" s="476"/>
      <c r="T3" s="476"/>
      <c r="U3" s="476"/>
      <c r="V3" s="512"/>
      <c r="W3" s="518" t="s">
        <v>46</v>
      </c>
      <c r="X3" s="487"/>
      <c r="Y3" s="519" t="s">
        <v>168</v>
      </c>
      <c r="Z3" s="520"/>
    </row>
    <row r="4" spans="1:30" ht="12.75" thickBot="1">
      <c r="A4" s="10"/>
      <c r="Z4" s="12"/>
    </row>
    <row r="5" spans="1:30" ht="25.15" customHeight="1">
      <c r="A5" s="503" t="s">
        <v>15</v>
      </c>
      <c r="B5" s="505" t="s">
        <v>0</v>
      </c>
      <c r="C5" s="506"/>
      <c r="D5" s="506"/>
      <c r="E5" s="506"/>
      <c r="F5" s="507"/>
      <c r="G5" s="508" t="s">
        <v>26</v>
      </c>
      <c r="H5" s="456" t="s">
        <v>44</v>
      </c>
      <c r="I5" s="456" t="s">
        <v>45</v>
      </c>
      <c r="J5" s="456" t="s">
        <v>126</v>
      </c>
      <c r="K5" s="456" t="s">
        <v>127</v>
      </c>
      <c r="L5" s="462" t="s">
        <v>18</v>
      </c>
      <c r="M5" s="501" t="s">
        <v>17</v>
      </c>
      <c r="N5" s="501" t="s">
        <v>93</v>
      </c>
      <c r="O5" s="501" t="s">
        <v>94</v>
      </c>
      <c r="P5" s="443" t="s">
        <v>19</v>
      </c>
      <c r="Q5" s="443" t="s">
        <v>29</v>
      </c>
      <c r="R5" s="443" t="s">
        <v>27</v>
      </c>
      <c r="S5" s="497" t="s">
        <v>34</v>
      </c>
      <c r="T5" s="443" t="s">
        <v>1</v>
      </c>
      <c r="U5" s="1" t="s">
        <v>2</v>
      </c>
      <c r="V5" s="2"/>
      <c r="W5" s="2"/>
      <c r="X5" s="3"/>
      <c r="Y5" s="443" t="s">
        <v>3</v>
      </c>
      <c r="Z5" s="499" t="s">
        <v>20</v>
      </c>
    </row>
    <row r="6" spans="1:30" ht="25.15" customHeight="1" thickBot="1">
      <c r="A6" s="504"/>
      <c r="B6" s="4">
        <v>1</v>
      </c>
      <c r="C6" s="5">
        <v>2</v>
      </c>
      <c r="D6" s="5">
        <v>3</v>
      </c>
      <c r="E6" s="5">
        <v>4</v>
      </c>
      <c r="F6" s="6">
        <v>5</v>
      </c>
      <c r="G6" s="509"/>
      <c r="H6" s="457"/>
      <c r="I6" s="457"/>
      <c r="J6" s="457"/>
      <c r="K6" s="457"/>
      <c r="L6" s="463"/>
      <c r="M6" s="502"/>
      <c r="N6" s="502"/>
      <c r="O6" s="502"/>
      <c r="P6" s="444"/>
      <c r="Q6" s="444"/>
      <c r="R6" s="444"/>
      <c r="S6" s="498"/>
      <c r="T6" s="444"/>
      <c r="U6" s="7" t="s">
        <v>4</v>
      </c>
      <c r="V6" s="8" t="s">
        <v>5</v>
      </c>
      <c r="W6" s="8" t="s">
        <v>6</v>
      </c>
      <c r="X6" s="9" t="s">
        <v>7</v>
      </c>
      <c r="Y6" s="444"/>
      <c r="Z6" s="500"/>
    </row>
    <row r="7" spans="1:30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36">
        <v>1</v>
      </c>
      <c r="H7" s="138"/>
      <c r="I7" s="150">
        <f>SUM(I8:I50)</f>
        <v>0</v>
      </c>
      <c r="J7" s="200"/>
      <c r="K7" s="200"/>
      <c r="L7" s="37" t="s">
        <v>58</v>
      </c>
      <c r="M7" s="88" t="s">
        <v>179</v>
      </c>
      <c r="N7" s="186"/>
      <c r="O7" s="186"/>
      <c r="P7" s="38" t="s">
        <v>28</v>
      </c>
      <c r="Q7" s="89" t="s">
        <v>30</v>
      </c>
      <c r="R7" s="89" t="s">
        <v>31</v>
      </c>
      <c r="S7" s="90" t="s">
        <v>41</v>
      </c>
      <c r="T7" s="89" t="s">
        <v>32</v>
      </c>
      <c r="U7" s="39"/>
      <c r="V7" s="40"/>
      <c r="W7" s="41"/>
      <c r="X7" s="42"/>
      <c r="Y7" s="91"/>
      <c r="Z7" s="92"/>
      <c r="AB7" s="44"/>
    </row>
    <row r="8" spans="1:30" ht="25.15" customHeight="1" thickBot="1">
      <c r="A8" s="93">
        <v>2</v>
      </c>
      <c r="B8" s="94"/>
      <c r="C8" s="95" t="s">
        <v>8</v>
      </c>
      <c r="D8" s="95"/>
      <c r="E8" s="95"/>
      <c r="F8" s="96"/>
      <c r="G8" s="97">
        <v>1</v>
      </c>
      <c r="H8" s="139"/>
      <c r="I8" s="144">
        <f t="shared" ref="I8:I32" si="0">SUM(G8*H8)</f>
        <v>0</v>
      </c>
      <c r="J8" s="144"/>
      <c r="K8" s="144"/>
      <c r="L8" s="98" t="s">
        <v>59</v>
      </c>
      <c r="M8" s="99" t="s">
        <v>69</v>
      </c>
      <c r="N8" s="187"/>
      <c r="O8" s="187"/>
      <c r="P8" s="100" t="s">
        <v>28</v>
      </c>
      <c r="Q8" s="101"/>
      <c r="R8" s="101" t="s">
        <v>31</v>
      </c>
      <c r="S8" s="102" t="s">
        <v>41</v>
      </c>
      <c r="T8" s="101" t="s">
        <v>32</v>
      </c>
      <c r="U8" s="103"/>
      <c r="V8" s="104"/>
      <c r="W8" s="105"/>
      <c r="X8" s="106"/>
      <c r="Y8" s="107"/>
      <c r="Z8" s="108"/>
      <c r="AB8" s="56"/>
    </row>
    <row r="9" spans="1:30" ht="25.15" customHeight="1">
      <c r="A9" s="121">
        <v>3</v>
      </c>
      <c r="B9" s="161"/>
      <c r="C9" s="26"/>
      <c r="D9" s="26" t="s">
        <v>16</v>
      </c>
      <c r="E9" s="26"/>
      <c r="F9" s="27"/>
      <c r="G9" s="36">
        <v>2</v>
      </c>
      <c r="H9" s="138"/>
      <c r="I9" s="151">
        <f t="shared" si="0"/>
        <v>0</v>
      </c>
      <c r="J9" s="151"/>
      <c r="K9" s="151"/>
      <c r="L9" s="344" t="s">
        <v>60</v>
      </c>
      <c r="M9" s="345" t="s">
        <v>72</v>
      </c>
      <c r="N9" s="251" t="s">
        <v>95</v>
      </c>
      <c r="O9" s="251" t="s">
        <v>96</v>
      </c>
      <c r="P9" s="122" t="s">
        <v>28</v>
      </c>
      <c r="Q9" s="123"/>
      <c r="R9" s="123" t="s">
        <v>33</v>
      </c>
      <c r="S9" s="38" t="s">
        <v>41</v>
      </c>
      <c r="T9" s="123" t="s">
        <v>32</v>
      </c>
      <c r="U9" s="39"/>
      <c r="V9" s="40"/>
      <c r="W9" s="124"/>
      <c r="X9" s="42"/>
      <c r="Y9" s="91"/>
      <c r="Z9" s="109"/>
      <c r="AD9" s="58"/>
    </row>
    <row r="10" spans="1:30" ht="25.15" customHeight="1">
      <c r="A10" s="163">
        <v>4</v>
      </c>
      <c r="B10" s="164"/>
      <c r="C10" s="165"/>
      <c r="D10" s="165"/>
      <c r="E10" s="165" t="s">
        <v>16</v>
      </c>
      <c r="F10" s="166"/>
      <c r="G10" s="167">
        <v>2</v>
      </c>
      <c r="H10" s="168"/>
      <c r="I10" s="169"/>
      <c r="J10" s="169"/>
      <c r="K10" s="169"/>
      <c r="L10" s="346" t="s">
        <v>59</v>
      </c>
      <c r="M10" s="347" t="s">
        <v>50</v>
      </c>
      <c r="N10" s="252" t="s">
        <v>97</v>
      </c>
      <c r="O10" s="252" t="s">
        <v>98</v>
      </c>
      <c r="P10" s="171" t="s">
        <v>38</v>
      </c>
      <c r="Q10" s="172"/>
      <c r="R10" s="172" t="s">
        <v>33</v>
      </c>
      <c r="S10" s="173"/>
      <c r="T10" s="172"/>
      <c r="U10" s="174"/>
      <c r="V10" s="175"/>
      <c r="W10" s="176"/>
      <c r="X10" s="177"/>
      <c r="Y10" s="178"/>
      <c r="Z10" s="179"/>
      <c r="AD10" s="58"/>
    </row>
    <row r="11" spans="1:30" ht="25.15" customHeight="1">
      <c r="A11" s="163">
        <v>5</v>
      </c>
      <c r="B11" s="164"/>
      <c r="C11" s="165"/>
      <c r="D11" s="165"/>
      <c r="E11" s="165" t="s">
        <v>16</v>
      </c>
      <c r="F11" s="166"/>
      <c r="G11" s="167">
        <v>2</v>
      </c>
      <c r="H11" s="168"/>
      <c r="I11" s="169"/>
      <c r="J11" s="169"/>
      <c r="K11" s="169"/>
      <c r="L11" s="346" t="s">
        <v>61</v>
      </c>
      <c r="M11" s="347" t="s">
        <v>51</v>
      </c>
      <c r="N11" s="252" t="s">
        <v>99</v>
      </c>
      <c r="O11" s="252" t="s">
        <v>100</v>
      </c>
      <c r="P11" s="171" t="s">
        <v>38</v>
      </c>
      <c r="Q11" s="172"/>
      <c r="R11" s="172" t="s">
        <v>33</v>
      </c>
      <c r="S11" s="173"/>
      <c r="T11" s="172"/>
      <c r="U11" s="174"/>
      <c r="V11" s="175"/>
      <c r="W11" s="176"/>
      <c r="X11" s="177"/>
      <c r="Y11" s="178"/>
      <c r="Z11" s="179"/>
      <c r="AD11" s="58"/>
    </row>
    <row r="12" spans="1:30" ht="25.15" customHeight="1">
      <c r="A12" s="163"/>
      <c r="B12" s="164"/>
      <c r="C12" s="165"/>
      <c r="D12" s="165"/>
      <c r="E12" s="165" t="s">
        <v>16</v>
      </c>
      <c r="F12" s="166"/>
      <c r="G12" s="167">
        <v>2</v>
      </c>
      <c r="H12" s="168"/>
      <c r="I12" s="169"/>
      <c r="J12" s="169"/>
      <c r="K12" s="169"/>
      <c r="L12" s="346"/>
      <c r="M12" s="347" t="s">
        <v>73</v>
      </c>
      <c r="N12" s="252" t="s">
        <v>101</v>
      </c>
      <c r="O12" s="252" t="s">
        <v>102</v>
      </c>
      <c r="P12" s="171" t="s">
        <v>103</v>
      </c>
      <c r="Q12" s="172" t="s">
        <v>104</v>
      </c>
      <c r="R12" s="172" t="s">
        <v>33</v>
      </c>
      <c r="S12" s="173"/>
      <c r="T12" s="172"/>
      <c r="U12" s="174"/>
      <c r="V12" s="175"/>
      <c r="W12" s="176"/>
      <c r="X12" s="177"/>
      <c r="Y12" s="178"/>
      <c r="Z12" s="179"/>
      <c r="AD12" s="58"/>
    </row>
    <row r="13" spans="1:30" ht="25.15" customHeight="1">
      <c r="A13" s="163">
        <v>8</v>
      </c>
      <c r="B13" s="164"/>
      <c r="C13" s="165"/>
      <c r="D13" s="165" t="s">
        <v>16</v>
      </c>
      <c r="E13" s="165"/>
      <c r="F13" s="166"/>
      <c r="G13" s="167">
        <v>2</v>
      </c>
      <c r="H13" s="168"/>
      <c r="I13" s="169">
        <f t="shared" ref="I13" si="1">SUM(G13*H13)</f>
        <v>0</v>
      </c>
      <c r="J13" s="169"/>
      <c r="K13" s="169"/>
      <c r="L13" s="346" t="s">
        <v>60</v>
      </c>
      <c r="M13" s="347" t="s">
        <v>105</v>
      </c>
      <c r="N13" s="252" t="s">
        <v>95</v>
      </c>
      <c r="O13" s="252" t="s">
        <v>96</v>
      </c>
      <c r="P13" s="171" t="s">
        <v>28</v>
      </c>
      <c r="Q13" s="172"/>
      <c r="R13" s="172" t="s">
        <v>33</v>
      </c>
      <c r="S13" s="173" t="s">
        <v>41</v>
      </c>
      <c r="T13" s="172" t="s">
        <v>32</v>
      </c>
      <c r="U13" s="174"/>
      <c r="V13" s="175"/>
      <c r="W13" s="176"/>
      <c r="X13" s="177"/>
      <c r="Y13" s="178"/>
      <c r="Z13" s="179"/>
      <c r="AD13" s="58"/>
    </row>
    <row r="14" spans="1:30" ht="25.15" customHeight="1">
      <c r="A14" s="163">
        <v>9</v>
      </c>
      <c r="B14" s="164"/>
      <c r="C14" s="165"/>
      <c r="D14" s="165"/>
      <c r="E14" s="165" t="s">
        <v>16</v>
      </c>
      <c r="F14" s="166"/>
      <c r="G14" s="167">
        <v>2</v>
      </c>
      <c r="H14" s="168"/>
      <c r="I14" s="169"/>
      <c r="J14" s="169"/>
      <c r="K14" s="169"/>
      <c r="L14" s="346" t="s">
        <v>59</v>
      </c>
      <c r="M14" s="347" t="s">
        <v>50</v>
      </c>
      <c r="N14" s="252" t="s">
        <v>97</v>
      </c>
      <c r="O14" s="252" t="s">
        <v>98</v>
      </c>
      <c r="P14" s="171" t="s">
        <v>38</v>
      </c>
      <c r="Q14" s="172"/>
      <c r="R14" s="172" t="s">
        <v>33</v>
      </c>
      <c r="S14" s="173"/>
      <c r="T14" s="172"/>
      <c r="U14" s="174"/>
      <c r="V14" s="175"/>
      <c r="W14" s="176"/>
      <c r="X14" s="177"/>
      <c r="Y14" s="178"/>
      <c r="Z14" s="179"/>
      <c r="AD14" s="58"/>
    </row>
    <row r="15" spans="1:30" ht="25.15" customHeight="1">
      <c r="A15" s="163">
        <v>10</v>
      </c>
      <c r="B15" s="164"/>
      <c r="C15" s="165"/>
      <c r="D15" s="165"/>
      <c r="E15" s="165" t="s">
        <v>16</v>
      </c>
      <c r="F15" s="166"/>
      <c r="G15" s="167">
        <v>2</v>
      </c>
      <c r="H15" s="168"/>
      <c r="I15" s="169"/>
      <c r="J15" s="169"/>
      <c r="K15" s="169"/>
      <c r="L15" s="346" t="s">
        <v>61</v>
      </c>
      <c r="M15" s="347" t="s">
        <v>51</v>
      </c>
      <c r="N15" s="252" t="s">
        <v>99</v>
      </c>
      <c r="O15" s="252" t="s">
        <v>100</v>
      </c>
      <c r="P15" s="171" t="s">
        <v>38</v>
      </c>
      <c r="Q15" s="172"/>
      <c r="R15" s="172" t="s">
        <v>33</v>
      </c>
      <c r="S15" s="173"/>
      <c r="T15" s="172"/>
      <c r="U15" s="174"/>
      <c r="V15" s="175"/>
      <c r="W15" s="176"/>
      <c r="X15" s="177"/>
      <c r="Y15" s="178"/>
      <c r="Z15" s="179"/>
      <c r="AD15" s="58"/>
    </row>
    <row r="16" spans="1:30" ht="25.15" customHeight="1">
      <c r="A16" s="163"/>
      <c r="B16" s="164"/>
      <c r="C16" s="165"/>
      <c r="D16" s="165"/>
      <c r="E16" s="165" t="s">
        <v>16</v>
      </c>
      <c r="F16" s="166"/>
      <c r="G16" s="167">
        <v>2</v>
      </c>
      <c r="H16" s="168"/>
      <c r="I16" s="169"/>
      <c r="J16" s="169"/>
      <c r="K16" s="169"/>
      <c r="L16" s="346"/>
      <c r="M16" s="347" t="s">
        <v>73</v>
      </c>
      <c r="N16" s="252" t="s">
        <v>101</v>
      </c>
      <c r="O16" s="252" t="s">
        <v>102</v>
      </c>
      <c r="P16" s="171" t="s">
        <v>103</v>
      </c>
      <c r="Q16" s="172" t="s">
        <v>104</v>
      </c>
      <c r="R16" s="172" t="s">
        <v>33</v>
      </c>
      <c r="S16" s="173"/>
      <c r="T16" s="172"/>
      <c r="U16" s="174"/>
      <c r="V16" s="175"/>
      <c r="W16" s="176"/>
      <c r="X16" s="177"/>
      <c r="Y16" s="178"/>
      <c r="Z16" s="179"/>
      <c r="AD16" s="58"/>
    </row>
    <row r="17" spans="1:30" ht="25.15" customHeight="1">
      <c r="A17" s="163"/>
      <c r="B17" s="164"/>
      <c r="C17" s="165"/>
      <c r="D17" s="165" t="s">
        <v>16</v>
      </c>
      <c r="E17" s="165"/>
      <c r="F17" s="166"/>
      <c r="G17" s="167">
        <v>1</v>
      </c>
      <c r="H17" s="168"/>
      <c r="I17" s="169"/>
      <c r="J17" s="169"/>
      <c r="K17" s="169"/>
      <c r="L17" s="346"/>
      <c r="M17" s="347" t="s">
        <v>169</v>
      </c>
      <c r="N17" s="252" t="s">
        <v>176</v>
      </c>
      <c r="O17" s="252" t="s">
        <v>177</v>
      </c>
      <c r="P17" s="171"/>
      <c r="Q17" s="172"/>
      <c r="R17" s="172" t="s">
        <v>33</v>
      </c>
      <c r="S17" s="173"/>
      <c r="T17" s="172"/>
      <c r="U17" s="174"/>
      <c r="V17" s="175"/>
      <c r="W17" s="176"/>
      <c r="X17" s="177"/>
      <c r="Y17" s="178"/>
      <c r="Z17" s="179"/>
      <c r="AD17" s="58"/>
    </row>
    <row r="18" spans="1:30" ht="25.15" customHeight="1">
      <c r="A18" s="163"/>
      <c r="B18" s="164"/>
      <c r="C18" s="165"/>
      <c r="D18" s="165"/>
      <c r="E18" s="165" t="s">
        <v>16</v>
      </c>
      <c r="F18" s="166"/>
      <c r="G18" s="167">
        <v>1</v>
      </c>
      <c r="H18" s="168"/>
      <c r="I18" s="169"/>
      <c r="J18" s="169"/>
      <c r="K18" s="169"/>
      <c r="L18" s="346"/>
      <c r="M18" s="347" t="s">
        <v>50</v>
      </c>
      <c r="N18" s="252" t="s">
        <v>170</v>
      </c>
      <c r="O18" s="252" t="s">
        <v>171</v>
      </c>
      <c r="P18" s="171" t="s">
        <v>38</v>
      </c>
      <c r="Q18" s="172"/>
      <c r="R18" s="172" t="s">
        <v>33</v>
      </c>
      <c r="S18" s="173"/>
      <c r="T18" s="172"/>
      <c r="U18" s="174"/>
      <c r="V18" s="175"/>
      <c r="W18" s="176"/>
      <c r="X18" s="177"/>
      <c r="Y18" s="178"/>
      <c r="Z18" s="179"/>
      <c r="AD18" s="58"/>
    </row>
    <row r="19" spans="1:30" ht="25.15" customHeight="1">
      <c r="A19" s="163"/>
      <c r="B19" s="164"/>
      <c r="C19" s="165"/>
      <c r="D19" s="165"/>
      <c r="E19" s="165" t="s">
        <v>16</v>
      </c>
      <c r="F19" s="166"/>
      <c r="G19" s="167">
        <v>1</v>
      </c>
      <c r="H19" s="168"/>
      <c r="I19" s="169"/>
      <c r="J19" s="169"/>
      <c r="K19" s="169"/>
      <c r="L19" s="346"/>
      <c r="M19" s="347" t="s">
        <v>51</v>
      </c>
      <c r="N19" s="252" t="s">
        <v>172</v>
      </c>
      <c r="O19" s="252" t="s">
        <v>173</v>
      </c>
      <c r="P19" s="171" t="s">
        <v>38</v>
      </c>
      <c r="Q19" s="172"/>
      <c r="R19" s="172" t="s">
        <v>33</v>
      </c>
      <c r="S19" s="173"/>
      <c r="T19" s="172"/>
      <c r="U19" s="174"/>
      <c r="V19" s="175"/>
      <c r="W19" s="176"/>
      <c r="X19" s="177"/>
      <c r="Y19" s="178"/>
      <c r="Z19" s="179"/>
      <c r="AD19" s="58"/>
    </row>
    <row r="20" spans="1:30" ht="25.15" customHeight="1">
      <c r="A20" s="163"/>
      <c r="B20" s="164"/>
      <c r="C20" s="165"/>
      <c r="D20" s="165"/>
      <c r="E20" s="165" t="s">
        <v>16</v>
      </c>
      <c r="F20" s="166"/>
      <c r="G20" s="167">
        <v>1</v>
      </c>
      <c r="H20" s="168"/>
      <c r="I20" s="169"/>
      <c r="J20" s="169"/>
      <c r="K20" s="169"/>
      <c r="L20" s="346"/>
      <c r="M20" s="347" t="s">
        <v>73</v>
      </c>
      <c r="N20" s="252" t="s">
        <v>174</v>
      </c>
      <c r="O20" s="252" t="s">
        <v>175</v>
      </c>
      <c r="P20" s="171" t="s">
        <v>103</v>
      </c>
      <c r="Q20" s="172" t="s">
        <v>104</v>
      </c>
      <c r="R20" s="172" t="s">
        <v>33</v>
      </c>
      <c r="S20" s="173"/>
      <c r="T20" s="172"/>
      <c r="U20" s="174"/>
      <c r="V20" s="175"/>
      <c r="W20" s="176"/>
      <c r="X20" s="177"/>
      <c r="Y20" s="178"/>
      <c r="Z20" s="179"/>
      <c r="AD20" s="58"/>
    </row>
    <row r="21" spans="1:30" ht="25.15" customHeight="1">
      <c r="A21" s="163">
        <v>13</v>
      </c>
      <c r="B21" s="164"/>
      <c r="C21" s="165"/>
      <c r="D21" s="165" t="s">
        <v>8</v>
      </c>
      <c r="E21" s="165"/>
      <c r="F21" s="166"/>
      <c r="G21" s="167">
        <v>8</v>
      </c>
      <c r="H21" s="168"/>
      <c r="I21" s="169">
        <f t="shared" si="0"/>
        <v>0</v>
      </c>
      <c r="J21" s="169"/>
      <c r="K21" s="169"/>
      <c r="L21" s="346" t="s">
        <v>63</v>
      </c>
      <c r="M21" s="348" t="s">
        <v>70</v>
      </c>
      <c r="N21" s="253" t="s">
        <v>114</v>
      </c>
      <c r="O21" s="253" t="s">
        <v>115</v>
      </c>
      <c r="P21" s="171" t="s">
        <v>38</v>
      </c>
      <c r="Q21" s="172"/>
      <c r="R21" s="172" t="s">
        <v>33</v>
      </c>
      <c r="S21" s="173" t="s">
        <v>41</v>
      </c>
      <c r="T21" s="172" t="s">
        <v>32</v>
      </c>
      <c r="U21" s="174"/>
      <c r="V21" s="175"/>
      <c r="W21" s="176"/>
      <c r="X21" s="177"/>
      <c r="Y21" s="178"/>
      <c r="Z21" s="179"/>
      <c r="AD21" s="58"/>
    </row>
    <row r="22" spans="1:30" ht="25.15" customHeight="1">
      <c r="A22" s="163"/>
      <c r="B22" s="164"/>
      <c r="C22" s="165"/>
      <c r="D22" s="165" t="s">
        <v>8</v>
      </c>
      <c r="E22" s="165"/>
      <c r="F22" s="166"/>
      <c r="G22" s="167">
        <v>8</v>
      </c>
      <c r="H22" s="168"/>
      <c r="I22" s="169"/>
      <c r="J22" s="169">
        <v>145</v>
      </c>
      <c r="K22" s="169">
        <v>132</v>
      </c>
      <c r="L22" s="346"/>
      <c r="M22" s="348" t="s">
        <v>75</v>
      </c>
      <c r="N22" s="253" t="s">
        <v>106</v>
      </c>
      <c r="O22" s="253" t="s">
        <v>107</v>
      </c>
      <c r="P22" s="171"/>
      <c r="Q22" s="173" t="s">
        <v>108</v>
      </c>
      <c r="R22" s="172" t="s">
        <v>33</v>
      </c>
      <c r="S22" s="173"/>
      <c r="T22" s="172"/>
      <c r="U22" s="174"/>
      <c r="V22" s="175"/>
      <c r="W22" s="176"/>
      <c r="X22" s="177"/>
      <c r="Y22" s="178"/>
      <c r="Z22" s="179"/>
      <c r="AD22" s="58"/>
    </row>
    <row r="23" spans="1:30" ht="25.15" customHeight="1">
      <c r="A23" s="163"/>
      <c r="B23" s="164"/>
      <c r="C23" s="165"/>
      <c r="D23" s="165" t="s">
        <v>8</v>
      </c>
      <c r="E23" s="165"/>
      <c r="F23" s="166"/>
      <c r="G23" s="167">
        <v>2</v>
      </c>
      <c r="H23" s="168"/>
      <c r="I23" s="169"/>
      <c r="J23" s="169">
        <v>83</v>
      </c>
      <c r="K23" s="169">
        <v>75</v>
      </c>
      <c r="L23" s="346"/>
      <c r="M23" s="348" t="s">
        <v>111</v>
      </c>
      <c r="N23" s="253" t="s">
        <v>109</v>
      </c>
      <c r="O23" s="253" t="s">
        <v>110</v>
      </c>
      <c r="P23" s="171"/>
      <c r="Q23" s="173" t="s">
        <v>112</v>
      </c>
      <c r="R23" s="172" t="s">
        <v>33</v>
      </c>
      <c r="S23" s="173"/>
      <c r="T23" s="172"/>
      <c r="U23" s="174"/>
      <c r="V23" s="175"/>
      <c r="W23" s="176"/>
      <c r="X23" s="177"/>
      <c r="Y23" s="178"/>
      <c r="Z23" s="179"/>
      <c r="AD23" s="58"/>
    </row>
    <row r="24" spans="1:30" ht="25.15" customHeight="1">
      <c r="A24" s="163"/>
      <c r="B24" s="164"/>
      <c r="C24" s="165"/>
      <c r="D24" s="165" t="s">
        <v>16</v>
      </c>
      <c r="E24" s="165"/>
      <c r="F24" s="166"/>
      <c r="G24" s="167">
        <v>2</v>
      </c>
      <c r="H24" s="168"/>
      <c r="I24" s="169"/>
      <c r="J24" s="169">
        <v>495</v>
      </c>
      <c r="K24" s="169">
        <v>450</v>
      </c>
      <c r="L24" s="346"/>
      <c r="M24" s="348" t="s">
        <v>181</v>
      </c>
      <c r="N24" s="253" t="s">
        <v>182</v>
      </c>
      <c r="O24" s="253" t="s">
        <v>183</v>
      </c>
      <c r="P24" s="171"/>
      <c r="Q24" s="173" t="s">
        <v>112</v>
      </c>
      <c r="R24" s="172" t="s">
        <v>33</v>
      </c>
      <c r="S24" s="173"/>
      <c r="T24" s="172"/>
      <c r="U24" s="174"/>
      <c r="V24" s="175"/>
      <c r="W24" s="176"/>
      <c r="X24" s="177"/>
      <c r="Y24" s="178"/>
      <c r="Z24" s="179"/>
      <c r="AD24" s="58"/>
    </row>
    <row r="25" spans="1:30" ht="25.15" customHeight="1">
      <c r="A25" s="163"/>
      <c r="B25" s="164"/>
      <c r="C25" s="165"/>
      <c r="D25" s="165" t="s">
        <v>8</v>
      </c>
      <c r="E25" s="165"/>
      <c r="F25" s="166"/>
      <c r="G25" s="167">
        <v>32</v>
      </c>
      <c r="H25" s="168"/>
      <c r="I25" s="169"/>
      <c r="J25" s="169"/>
      <c r="K25" s="169"/>
      <c r="L25" s="346"/>
      <c r="M25" s="348" t="s">
        <v>193</v>
      </c>
      <c r="N25" s="253"/>
      <c r="O25" s="253" t="s">
        <v>194</v>
      </c>
      <c r="P25" s="171" t="s">
        <v>192</v>
      </c>
      <c r="Q25" s="173"/>
      <c r="R25" s="173"/>
      <c r="S25" s="173"/>
      <c r="T25" s="172"/>
      <c r="U25" s="174"/>
      <c r="V25" s="175"/>
      <c r="W25" s="176"/>
      <c r="X25" s="177"/>
      <c r="Y25" s="178"/>
      <c r="Z25" s="179"/>
      <c r="AD25" s="58"/>
    </row>
    <row r="26" spans="1:30" ht="25.15" customHeight="1" thickBot="1">
      <c r="A26" s="131">
        <v>15</v>
      </c>
      <c r="B26" s="132"/>
      <c r="C26" s="32"/>
      <c r="D26" s="32" t="s">
        <v>8</v>
      </c>
      <c r="E26" s="32"/>
      <c r="F26" s="33"/>
      <c r="G26" s="34">
        <v>4</v>
      </c>
      <c r="H26" s="143"/>
      <c r="I26" s="148">
        <f>SUM(G26*H26)</f>
        <v>0</v>
      </c>
      <c r="J26" s="148"/>
      <c r="K26" s="148"/>
      <c r="L26" s="349" t="s">
        <v>64</v>
      </c>
      <c r="M26" s="350" t="s">
        <v>71</v>
      </c>
      <c r="N26" s="351"/>
      <c r="O26" s="351"/>
      <c r="P26" s="67" t="s">
        <v>39</v>
      </c>
      <c r="Q26" s="67"/>
      <c r="R26" s="67" t="s">
        <v>33</v>
      </c>
      <c r="S26" s="69" t="s">
        <v>43</v>
      </c>
      <c r="T26" s="70" t="s">
        <v>32</v>
      </c>
      <c r="U26" s="134"/>
      <c r="V26" s="135"/>
      <c r="W26" s="180"/>
      <c r="X26" s="136"/>
      <c r="Y26" s="72"/>
      <c r="Z26" s="73"/>
      <c r="AD26" s="58"/>
    </row>
    <row r="27" spans="1:30" ht="25.15" customHeight="1">
      <c r="A27" s="74">
        <v>16</v>
      </c>
      <c r="B27" s="75"/>
      <c r="C27" s="76" t="s">
        <v>16</v>
      </c>
      <c r="D27" s="76"/>
      <c r="E27" s="76"/>
      <c r="F27" s="77"/>
      <c r="G27" s="78">
        <v>4</v>
      </c>
      <c r="H27" s="140"/>
      <c r="I27" s="145">
        <f t="shared" si="0"/>
        <v>0</v>
      </c>
      <c r="J27" s="145"/>
      <c r="K27" s="145"/>
      <c r="L27" s="79" t="s">
        <v>65</v>
      </c>
      <c r="M27" s="80" t="s">
        <v>48</v>
      </c>
      <c r="N27" s="64" t="s">
        <v>117</v>
      </c>
      <c r="O27" s="64" t="s">
        <v>118</v>
      </c>
      <c r="P27" s="64" t="s">
        <v>28</v>
      </c>
      <c r="Q27" s="64"/>
      <c r="R27" s="64" t="s">
        <v>31</v>
      </c>
      <c r="S27" s="81" t="s">
        <v>42</v>
      </c>
      <c r="T27" s="82" t="s">
        <v>32</v>
      </c>
      <c r="U27" s="83"/>
      <c r="V27" s="84"/>
      <c r="W27" s="85"/>
      <c r="X27" s="86"/>
      <c r="Y27" s="43"/>
      <c r="Z27" s="57"/>
      <c r="AD27" s="58"/>
    </row>
    <row r="28" spans="1:30" ht="25.15" customHeight="1">
      <c r="A28" s="45">
        <v>17</v>
      </c>
      <c r="B28" s="31"/>
      <c r="C28" s="28"/>
      <c r="D28" s="28" t="s">
        <v>16</v>
      </c>
      <c r="E28" s="28"/>
      <c r="F28" s="29"/>
      <c r="G28" s="46">
        <v>8</v>
      </c>
      <c r="H28" s="141"/>
      <c r="I28" s="146">
        <f t="shared" si="0"/>
        <v>0</v>
      </c>
      <c r="J28" s="146"/>
      <c r="K28" s="146"/>
      <c r="L28" s="47" t="s">
        <v>66</v>
      </c>
      <c r="M28" s="60" t="s">
        <v>55</v>
      </c>
      <c r="N28" s="122" t="s">
        <v>119</v>
      </c>
      <c r="O28" s="224" t="s">
        <v>120</v>
      </c>
      <c r="P28" s="61" t="s">
        <v>38</v>
      </c>
      <c r="Q28" s="62"/>
      <c r="R28" s="62" t="s">
        <v>33</v>
      </c>
      <c r="S28" s="50" t="s">
        <v>41</v>
      </c>
      <c r="T28" s="49" t="s">
        <v>32</v>
      </c>
      <c r="U28" s="51"/>
      <c r="V28" s="52"/>
      <c r="W28" s="63"/>
      <c r="X28" s="53"/>
      <c r="Y28" s="54"/>
      <c r="Z28" s="55"/>
      <c r="AC28" s="56"/>
      <c r="AD28" s="58"/>
    </row>
    <row r="29" spans="1:30" ht="25.15" customHeight="1">
      <c r="A29" s="74">
        <v>18</v>
      </c>
      <c r="B29" s="30"/>
      <c r="C29" s="28"/>
      <c r="D29" s="28"/>
      <c r="E29" s="28" t="s">
        <v>16</v>
      </c>
      <c r="F29" s="29"/>
      <c r="G29" s="46"/>
      <c r="H29" s="141"/>
      <c r="I29" s="146">
        <f t="shared" si="0"/>
        <v>0</v>
      </c>
      <c r="J29" s="146">
        <v>42</v>
      </c>
      <c r="K29" s="146">
        <v>38</v>
      </c>
      <c r="L29" s="47" t="s">
        <v>62</v>
      </c>
      <c r="M29" s="59" t="s">
        <v>37</v>
      </c>
      <c r="N29" s="48" t="s">
        <v>124</v>
      </c>
      <c r="O29" s="48" t="s">
        <v>125</v>
      </c>
      <c r="P29" s="61"/>
      <c r="Q29" s="62" t="s">
        <v>128</v>
      </c>
      <c r="R29" s="62" t="s">
        <v>36</v>
      </c>
      <c r="S29" s="50" t="s">
        <v>43</v>
      </c>
      <c r="T29" s="49"/>
      <c r="U29" s="51"/>
      <c r="V29" s="52"/>
      <c r="W29" s="63"/>
      <c r="X29" s="53"/>
      <c r="Y29" s="54"/>
      <c r="Z29" s="55"/>
      <c r="AC29" s="56"/>
      <c r="AD29" s="44"/>
    </row>
    <row r="30" spans="1:30" ht="25.15" customHeight="1">
      <c r="A30" s="45">
        <v>19</v>
      </c>
      <c r="B30" s="31"/>
      <c r="C30" s="28"/>
      <c r="D30" s="28" t="s">
        <v>16</v>
      </c>
      <c r="E30" s="28"/>
      <c r="F30" s="29"/>
      <c r="G30" s="46">
        <v>8</v>
      </c>
      <c r="H30" s="141"/>
      <c r="I30" s="146">
        <f t="shared" si="0"/>
        <v>0</v>
      </c>
      <c r="J30" s="146"/>
      <c r="K30" s="146"/>
      <c r="L30" s="47" t="s">
        <v>67</v>
      </c>
      <c r="M30" s="60" t="s">
        <v>116</v>
      </c>
      <c r="N30" s="122" t="s">
        <v>119</v>
      </c>
      <c r="O30" s="224" t="s">
        <v>120</v>
      </c>
      <c r="P30" s="61" t="s">
        <v>38</v>
      </c>
      <c r="Q30" s="62"/>
      <c r="R30" s="62" t="s">
        <v>33</v>
      </c>
      <c r="S30" s="50" t="s">
        <v>41</v>
      </c>
      <c r="T30" s="49" t="s">
        <v>32</v>
      </c>
      <c r="U30" s="51"/>
      <c r="V30" s="52"/>
      <c r="W30" s="63"/>
      <c r="X30" s="53"/>
      <c r="Y30" s="54"/>
      <c r="Z30" s="55"/>
      <c r="AC30" s="56"/>
      <c r="AD30" s="58"/>
    </row>
    <row r="31" spans="1:30" ht="25.15" customHeight="1">
      <c r="A31" s="74">
        <v>20</v>
      </c>
      <c r="B31" s="30"/>
      <c r="C31" s="28"/>
      <c r="D31" s="28"/>
      <c r="E31" s="28" t="s">
        <v>16</v>
      </c>
      <c r="F31" s="29"/>
      <c r="G31" s="46"/>
      <c r="H31" s="141"/>
      <c r="I31" s="146">
        <f t="shared" si="0"/>
        <v>0</v>
      </c>
      <c r="J31" s="146">
        <v>42</v>
      </c>
      <c r="K31" s="146">
        <v>38</v>
      </c>
      <c r="L31" s="47" t="s">
        <v>62</v>
      </c>
      <c r="M31" s="59" t="s">
        <v>37</v>
      </c>
      <c r="N31" s="48" t="s">
        <v>124</v>
      </c>
      <c r="O31" s="48" t="s">
        <v>125</v>
      </c>
      <c r="P31" s="61"/>
      <c r="Q31" s="62" t="s">
        <v>128</v>
      </c>
      <c r="R31" s="62" t="s">
        <v>36</v>
      </c>
      <c r="S31" s="50" t="s">
        <v>41</v>
      </c>
      <c r="T31" s="49"/>
      <c r="U31" s="51"/>
      <c r="V31" s="52"/>
      <c r="W31" s="63"/>
      <c r="X31" s="53"/>
      <c r="Y31" s="54"/>
      <c r="Z31" s="55"/>
      <c r="AC31" s="56"/>
      <c r="AD31" s="44"/>
    </row>
    <row r="32" spans="1:30" ht="25.15" customHeight="1">
      <c r="A32" s="203">
        <v>22</v>
      </c>
      <c r="B32" s="204"/>
      <c r="C32" s="205"/>
      <c r="D32" s="205"/>
      <c r="E32" s="205" t="s">
        <v>16</v>
      </c>
      <c r="F32" s="206"/>
      <c r="G32" s="207">
        <v>4</v>
      </c>
      <c r="H32" s="208"/>
      <c r="I32" s="209">
        <f t="shared" si="0"/>
        <v>0</v>
      </c>
      <c r="J32" s="209"/>
      <c r="K32" s="209"/>
      <c r="L32" s="210" t="s">
        <v>59</v>
      </c>
      <c r="M32" s="211" t="s">
        <v>49</v>
      </c>
      <c r="N32" s="212" t="s">
        <v>121</v>
      </c>
      <c r="O32" s="212" t="s">
        <v>122</v>
      </c>
      <c r="P32" s="213" t="s">
        <v>103</v>
      </c>
      <c r="Q32" s="214" t="s">
        <v>123</v>
      </c>
      <c r="R32" s="214" t="s">
        <v>33</v>
      </c>
      <c r="S32" s="215" t="s">
        <v>41</v>
      </c>
      <c r="T32" s="216"/>
      <c r="U32" s="217"/>
      <c r="V32" s="218"/>
      <c r="W32" s="219"/>
      <c r="X32" s="220"/>
      <c r="Y32" s="221"/>
      <c r="Z32" s="222"/>
      <c r="AC32" s="56"/>
      <c r="AD32" s="44"/>
    </row>
    <row r="33" spans="1:30" ht="25.15" customHeight="1">
      <c r="A33" s="203"/>
      <c r="B33" s="204"/>
      <c r="C33" s="205"/>
      <c r="D33" s="205" t="s">
        <v>16</v>
      </c>
      <c r="E33" s="205"/>
      <c r="F33" s="206"/>
      <c r="G33" s="207">
        <v>8</v>
      </c>
      <c r="H33" s="208"/>
      <c r="I33" s="209"/>
      <c r="J33" s="209">
        <v>352</v>
      </c>
      <c r="K33" s="209">
        <v>320</v>
      </c>
      <c r="L33" s="210"/>
      <c r="M33" s="211" t="s">
        <v>134</v>
      </c>
      <c r="N33" s="212" t="s">
        <v>129</v>
      </c>
      <c r="O33" s="212" t="s">
        <v>130</v>
      </c>
      <c r="P33" s="213"/>
      <c r="Q33" s="214" t="s">
        <v>112</v>
      </c>
      <c r="R33" s="214" t="s">
        <v>33</v>
      </c>
      <c r="S33" s="215"/>
      <c r="T33" s="216"/>
      <c r="U33" s="217"/>
      <c r="V33" s="218"/>
      <c r="W33" s="219"/>
      <c r="X33" s="220"/>
      <c r="Y33" s="221"/>
      <c r="Z33" s="222"/>
      <c r="AC33" s="56"/>
      <c r="AD33" s="44"/>
    </row>
    <row r="34" spans="1:30" ht="25.15" customHeight="1">
      <c r="A34" s="203"/>
      <c r="B34" s="204"/>
      <c r="C34" s="205"/>
      <c r="D34" s="205" t="s">
        <v>16</v>
      </c>
      <c r="E34" s="205"/>
      <c r="F34" s="206"/>
      <c r="G34" s="207">
        <v>8</v>
      </c>
      <c r="H34" s="208"/>
      <c r="I34" s="209"/>
      <c r="J34" s="209">
        <v>201</v>
      </c>
      <c r="K34" s="209">
        <v>183</v>
      </c>
      <c r="L34" s="210"/>
      <c r="M34" s="211" t="s">
        <v>133</v>
      </c>
      <c r="N34" s="212" t="s">
        <v>131</v>
      </c>
      <c r="O34" s="212" t="s">
        <v>132</v>
      </c>
      <c r="P34" s="213"/>
      <c r="Q34" s="214" t="s">
        <v>112</v>
      </c>
      <c r="R34" s="214" t="s">
        <v>33</v>
      </c>
      <c r="S34" s="215"/>
      <c r="T34" s="216"/>
      <c r="U34" s="217"/>
      <c r="V34" s="218"/>
      <c r="W34" s="219"/>
      <c r="X34" s="220"/>
      <c r="Y34" s="221"/>
      <c r="Z34" s="222"/>
      <c r="AC34" s="56"/>
      <c r="AD34" s="44"/>
    </row>
    <row r="35" spans="1:30" ht="25.15" customHeight="1">
      <c r="A35" s="203"/>
      <c r="B35" s="204"/>
      <c r="C35" s="205"/>
      <c r="D35" s="205" t="s">
        <v>16</v>
      </c>
      <c r="E35" s="205"/>
      <c r="F35" s="206"/>
      <c r="G35" s="207">
        <v>4</v>
      </c>
      <c r="H35" s="208"/>
      <c r="I35" s="209"/>
      <c r="J35" s="209">
        <v>792</v>
      </c>
      <c r="K35" s="209">
        <v>720</v>
      </c>
      <c r="L35" s="210"/>
      <c r="M35" s="211" t="s">
        <v>137</v>
      </c>
      <c r="N35" s="212" t="s">
        <v>135</v>
      </c>
      <c r="O35" s="212" t="s">
        <v>136</v>
      </c>
      <c r="P35" s="213"/>
      <c r="Q35" s="223" t="s">
        <v>139</v>
      </c>
      <c r="R35" s="214" t="s">
        <v>33</v>
      </c>
      <c r="S35" s="215"/>
      <c r="T35" s="216"/>
      <c r="U35" s="217"/>
      <c r="V35" s="218"/>
      <c r="W35" s="219"/>
      <c r="X35" s="220"/>
      <c r="Y35" s="221"/>
      <c r="Z35" s="222"/>
      <c r="AC35" s="56"/>
      <c r="AD35" s="44"/>
    </row>
    <row r="36" spans="1:30" ht="25.15" customHeight="1">
      <c r="A36" s="203"/>
      <c r="B36" s="204"/>
      <c r="C36" s="205"/>
      <c r="D36" s="205" t="s">
        <v>16</v>
      </c>
      <c r="E36" s="205"/>
      <c r="F36" s="206"/>
      <c r="G36" s="207">
        <v>16</v>
      </c>
      <c r="H36" s="208"/>
      <c r="I36" s="209"/>
      <c r="J36" s="209">
        <v>875</v>
      </c>
      <c r="K36" s="209">
        <v>795</v>
      </c>
      <c r="L36" s="210"/>
      <c r="M36" s="211" t="s">
        <v>144</v>
      </c>
      <c r="N36" s="212" t="s">
        <v>140</v>
      </c>
      <c r="O36" s="212" t="s">
        <v>141</v>
      </c>
      <c r="P36" s="213"/>
      <c r="Q36" s="223" t="s">
        <v>138</v>
      </c>
      <c r="R36" s="214" t="s">
        <v>33</v>
      </c>
      <c r="S36" s="215"/>
      <c r="T36" s="216"/>
      <c r="U36" s="217"/>
      <c r="V36" s="218"/>
      <c r="W36" s="219"/>
      <c r="X36" s="220"/>
      <c r="Y36" s="221"/>
      <c r="Z36" s="222"/>
      <c r="AC36" s="56"/>
      <c r="AD36" s="44"/>
    </row>
    <row r="37" spans="1:30" ht="25.15" customHeight="1">
      <c r="A37" s="203"/>
      <c r="B37" s="204"/>
      <c r="C37" s="205"/>
      <c r="D37" s="205" t="s">
        <v>16</v>
      </c>
      <c r="E37" s="205"/>
      <c r="F37" s="206"/>
      <c r="G37" s="207">
        <v>16</v>
      </c>
      <c r="H37" s="208"/>
      <c r="I37" s="209"/>
      <c r="J37" s="209">
        <v>215</v>
      </c>
      <c r="K37" s="209">
        <v>195</v>
      </c>
      <c r="L37" s="210"/>
      <c r="M37" s="211" t="s">
        <v>145</v>
      </c>
      <c r="N37" s="212" t="s">
        <v>142</v>
      </c>
      <c r="O37" s="212" t="s">
        <v>143</v>
      </c>
      <c r="P37" s="213"/>
      <c r="Q37" s="223" t="s">
        <v>138</v>
      </c>
      <c r="R37" s="214" t="s">
        <v>33</v>
      </c>
      <c r="S37" s="215"/>
      <c r="T37" s="216"/>
      <c r="U37" s="217"/>
      <c r="V37" s="218"/>
      <c r="W37" s="219"/>
      <c r="X37" s="220"/>
      <c r="Y37" s="221"/>
      <c r="Z37" s="222"/>
      <c r="AC37" s="56"/>
      <c r="AD37" s="44"/>
    </row>
    <row r="38" spans="1:30" ht="25.15" customHeight="1" thickBot="1">
      <c r="A38" s="65"/>
      <c r="B38" s="125"/>
      <c r="C38" s="110"/>
      <c r="D38" s="110"/>
      <c r="E38" s="110"/>
      <c r="F38" s="111"/>
      <c r="G38" s="112"/>
      <c r="H38" s="142"/>
      <c r="I38" s="147"/>
      <c r="J38" s="147"/>
      <c r="K38" s="147"/>
      <c r="L38" s="113"/>
      <c r="M38" s="126" t="s">
        <v>190</v>
      </c>
      <c r="N38" s="114"/>
      <c r="O38" s="114" t="s">
        <v>191</v>
      </c>
      <c r="P38" s="130"/>
      <c r="Q38" s="128"/>
      <c r="R38" s="128"/>
      <c r="S38" s="116"/>
      <c r="T38" s="115"/>
      <c r="U38" s="117"/>
      <c r="V38" s="118"/>
      <c r="W38" s="129"/>
      <c r="X38" s="119"/>
      <c r="Y38" s="120"/>
      <c r="Z38" s="127"/>
      <c r="AC38" s="56"/>
      <c r="AD38" s="44"/>
    </row>
    <row r="39" spans="1:30" ht="25.15" customHeight="1">
      <c r="A39" s="203"/>
      <c r="B39" s="204"/>
      <c r="C39" s="205" t="s">
        <v>16</v>
      </c>
      <c r="D39" s="205"/>
      <c r="E39" s="205"/>
      <c r="F39" s="206"/>
      <c r="G39" s="207">
        <v>2</v>
      </c>
      <c r="H39" s="208"/>
      <c r="I39" s="209"/>
      <c r="J39" s="209"/>
      <c r="K39" s="209"/>
      <c r="L39" s="210"/>
      <c r="M39" s="226" t="s">
        <v>146</v>
      </c>
      <c r="N39" s="212"/>
      <c r="O39" s="212"/>
      <c r="P39" s="213"/>
      <c r="Q39" s="223"/>
      <c r="R39" s="64" t="s">
        <v>31</v>
      </c>
      <c r="S39" s="215"/>
      <c r="T39" s="216"/>
      <c r="U39" s="217"/>
      <c r="V39" s="218"/>
      <c r="W39" s="219"/>
      <c r="X39" s="220"/>
      <c r="Y39" s="221"/>
      <c r="Z39" s="222"/>
      <c r="AC39" s="56"/>
      <c r="AD39" s="44"/>
    </row>
    <row r="40" spans="1:30" ht="25.15" customHeight="1">
      <c r="A40" s="45"/>
      <c r="B40" s="227"/>
      <c r="C40" s="28"/>
      <c r="D40" s="205" t="s">
        <v>16</v>
      </c>
      <c r="E40" s="28"/>
      <c r="F40" s="29"/>
      <c r="G40" s="46">
        <v>4</v>
      </c>
      <c r="H40" s="141"/>
      <c r="I40" s="146"/>
      <c r="J40" s="146"/>
      <c r="K40" s="146"/>
      <c r="L40" s="47"/>
      <c r="M40" s="59" t="s">
        <v>149</v>
      </c>
      <c r="N40" s="48" t="s">
        <v>147</v>
      </c>
      <c r="O40" s="228" t="s">
        <v>148</v>
      </c>
      <c r="P40" s="61" t="s">
        <v>38</v>
      </c>
      <c r="Q40" s="62"/>
      <c r="R40" s="62" t="s">
        <v>33</v>
      </c>
      <c r="S40" s="50"/>
      <c r="T40" s="49"/>
      <c r="U40" s="51"/>
      <c r="V40" s="52"/>
      <c r="W40" s="63"/>
      <c r="X40" s="53"/>
      <c r="Y40" s="54"/>
      <c r="Z40" s="55"/>
      <c r="AC40" s="56"/>
      <c r="AD40" s="58"/>
    </row>
    <row r="41" spans="1:30" ht="25.15" customHeight="1">
      <c r="A41" s="45"/>
      <c r="B41" s="227"/>
      <c r="C41" s="28"/>
      <c r="D41" s="28"/>
      <c r="E41" s="205" t="s">
        <v>16</v>
      </c>
      <c r="F41" s="29"/>
      <c r="G41" s="46"/>
      <c r="H41" s="141"/>
      <c r="I41" s="146"/>
      <c r="J41" s="146">
        <v>42</v>
      </c>
      <c r="K41" s="146">
        <v>38</v>
      </c>
      <c r="L41" s="47"/>
      <c r="M41" s="59" t="s">
        <v>37</v>
      </c>
      <c r="N41" s="48" t="s">
        <v>124</v>
      </c>
      <c r="O41" s="228" t="s">
        <v>125</v>
      </c>
      <c r="P41" s="61"/>
      <c r="Q41" s="62" t="s">
        <v>128</v>
      </c>
      <c r="R41" s="62" t="s">
        <v>36</v>
      </c>
      <c r="S41" s="50"/>
      <c r="T41" s="49"/>
      <c r="U41" s="51"/>
      <c r="V41" s="52"/>
      <c r="W41" s="63"/>
      <c r="X41" s="53"/>
      <c r="Y41" s="54"/>
      <c r="Z41" s="55"/>
      <c r="AC41" s="56"/>
      <c r="AD41" s="58"/>
    </row>
    <row r="42" spans="1:30" ht="25.15" customHeight="1">
      <c r="A42" s="45"/>
      <c r="B42" s="227"/>
      <c r="C42" s="28"/>
      <c r="D42" s="205" t="s">
        <v>16</v>
      </c>
      <c r="E42" s="28"/>
      <c r="F42" s="29"/>
      <c r="G42" s="46">
        <v>4</v>
      </c>
      <c r="H42" s="141"/>
      <c r="I42" s="146"/>
      <c r="J42" s="146"/>
      <c r="K42" s="146"/>
      <c r="L42" s="47"/>
      <c r="M42" s="59" t="s">
        <v>150</v>
      </c>
      <c r="N42" s="48" t="s">
        <v>147</v>
      </c>
      <c r="O42" s="228" t="s">
        <v>148</v>
      </c>
      <c r="P42" s="61" t="s">
        <v>38</v>
      </c>
      <c r="Q42" s="62"/>
      <c r="R42" s="62" t="s">
        <v>33</v>
      </c>
      <c r="S42" s="50"/>
      <c r="T42" s="49"/>
      <c r="U42" s="51"/>
      <c r="V42" s="52"/>
      <c r="W42" s="63"/>
      <c r="X42" s="53"/>
      <c r="Y42" s="54"/>
      <c r="Z42" s="55"/>
      <c r="AC42" s="56"/>
      <c r="AD42" s="58"/>
    </row>
    <row r="43" spans="1:30" ht="25.15" customHeight="1">
      <c r="A43" s="45"/>
      <c r="B43" s="227"/>
      <c r="C43" s="28"/>
      <c r="D43" s="205" t="s">
        <v>16</v>
      </c>
      <c r="E43" s="28"/>
      <c r="F43" s="29"/>
      <c r="G43" s="46"/>
      <c r="H43" s="141"/>
      <c r="I43" s="146"/>
      <c r="J43" s="146"/>
      <c r="K43" s="146"/>
      <c r="L43" s="47"/>
      <c r="M43" s="59" t="s">
        <v>161</v>
      </c>
      <c r="N43" s="48" t="s">
        <v>151</v>
      </c>
      <c r="O43" s="228" t="s">
        <v>152</v>
      </c>
      <c r="P43" s="61"/>
      <c r="Q43" s="62"/>
      <c r="R43" s="62" t="s">
        <v>36</v>
      </c>
      <c r="S43" s="50"/>
      <c r="T43" s="49"/>
      <c r="U43" s="51"/>
      <c r="V43" s="52"/>
      <c r="W43" s="63"/>
      <c r="X43" s="53"/>
      <c r="Y43" s="54"/>
      <c r="Z43" s="55"/>
      <c r="AC43" s="56"/>
      <c r="AD43" s="58"/>
    </row>
    <row r="44" spans="1:30" ht="25.15" customHeight="1">
      <c r="A44" s="45"/>
      <c r="B44" s="227"/>
      <c r="C44" s="28"/>
      <c r="D44" s="205" t="s">
        <v>16</v>
      </c>
      <c r="E44" s="28"/>
      <c r="F44" s="29"/>
      <c r="G44" s="46">
        <v>4</v>
      </c>
      <c r="H44" s="141"/>
      <c r="I44" s="146"/>
      <c r="J44" s="146">
        <v>66</v>
      </c>
      <c r="K44" s="146">
        <v>60</v>
      </c>
      <c r="L44" s="47"/>
      <c r="M44" s="59" t="s">
        <v>162</v>
      </c>
      <c r="N44" s="48" t="s">
        <v>153</v>
      </c>
      <c r="O44" s="228" t="s">
        <v>154</v>
      </c>
      <c r="P44" s="61"/>
      <c r="Q44" s="62" t="s">
        <v>112</v>
      </c>
      <c r="R44" s="62" t="s">
        <v>33</v>
      </c>
      <c r="S44" s="50"/>
      <c r="T44" s="49"/>
      <c r="U44" s="51"/>
      <c r="V44" s="52"/>
      <c r="W44" s="63"/>
      <c r="X44" s="53"/>
      <c r="Y44" s="54"/>
      <c r="Z44" s="55"/>
      <c r="AC44" s="56"/>
      <c r="AD44" s="58"/>
    </row>
    <row r="45" spans="1:30" ht="25.15" customHeight="1">
      <c r="A45" s="45"/>
      <c r="B45" s="227"/>
      <c r="C45" s="28"/>
      <c r="D45" s="205" t="s">
        <v>16</v>
      </c>
      <c r="E45" s="28"/>
      <c r="F45" s="29"/>
      <c r="G45" s="46">
        <v>4</v>
      </c>
      <c r="H45" s="141"/>
      <c r="I45" s="146"/>
      <c r="J45" s="146">
        <v>61</v>
      </c>
      <c r="K45" s="146">
        <v>55</v>
      </c>
      <c r="L45" s="47"/>
      <c r="M45" s="59" t="s">
        <v>134</v>
      </c>
      <c r="N45" s="48" t="s">
        <v>155</v>
      </c>
      <c r="O45" s="228" t="s">
        <v>156</v>
      </c>
      <c r="P45" s="61"/>
      <c r="Q45" s="62" t="s">
        <v>112</v>
      </c>
      <c r="R45" s="62" t="s">
        <v>33</v>
      </c>
      <c r="S45" s="50"/>
      <c r="T45" s="49"/>
      <c r="U45" s="51"/>
      <c r="V45" s="52"/>
      <c r="W45" s="63"/>
      <c r="X45" s="53"/>
      <c r="Y45" s="54"/>
      <c r="Z45" s="55"/>
      <c r="AC45" s="56"/>
      <c r="AD45" s="58"/>
    </row>
    <row r="46" spans="1:30" ht="25.15" customHeight="1">
      <c r="A46" s="45"/>
      <c r="B46" s="227"/>
      <c r="C46" s="28"/>
      <c r="D46" s="205" t="s">
        <v>16</v>
      </c>
      <c r="E46" s="28"/>
      <c r="F46" s="29"/>
      <c r="G46" s="46">
        <v>8</v>
      </c>
      <c r="H46" s="141"/>
      <c r="I46" s="146"/>
      <c r="J46" s="146">
        <v>110</v>
      </c>
      <c r="K46" s="146">
        <v>100</v>
      </c>
      <c r="L46" s="47"/>
      <c r="M46" s="59" t="s">
        <v>163</v>
      </c>
      <c r="N46" s="48" t="s">
        <v>157</v>
      </c>
      <c r="O46" s="228" t="s">
        <v>158</v>
      </c>
      <c r="P46" s="61"/>
      <c r="Q46" s="223" t="s">
        <v>166</v>
      </c>
      <c r="R46" s="62" t="s">
        <v>33</v>
      </c>
      <c r="S46" s="50"/>
      <c r="T46" s="49"/>
      <c r="U46" s="51"/>
      <c r="V46" s="52"/>
      <c r="W46" s="63"/>
      <c r="X46" s="53"/>
      <c r="Y46" s="54"/>
      <c r="Z46" s="55"/>
      <c r="AC46" s="56"/>
      <c r="AD46" s="58"/>
    </row>
    <row r="47" spans="1:30" ht="25.15" customHeight="1">
      <c r="A47" s="45"/>
      <c r="B47" s="227"/>
      <c r="C47" s="28"/>
      <c r="D47" s="205" t="s">
        <v>16</v>
      </c>
      <c r="E47" s="28"/>
      <c r="F47" s="29"/>
      <c r="G47" s="46"/>
      <c r="H47" s="141"/>
      <c r="I47" s="146"/>
      <c r="J47" s="146">
        <v>58.055555499999997</v>
      </c>
      <c r="K47" s="146">
        <v>52.7777777777777</v>
      </c>
      <c r="L47" s="47"/>
      <c r="M47" s="59" t="s">
        <v>164</v>
      </c>
      <c r="N47" s="48" t="s">
        <v>159</v>
      </c>
      <c r="O47" s="228" t="s">
        <v>160</v>
      </c>
      <c r="P47" s="61"/>
      <c r="Q47" s="223" t="s">
        <v>165</v>
      </c>
      <c r="R47" s="62" t="s">
        <v>36</v>
      </c>
      <c r="S47" s="50"/>
      <c r="T47" s="49"/>
      <c r="U47" s="51"/>
      <c r="V47" s="52"/>
      <c r="W47" s="63"/>
      <c r="X47" s="53"/>
      <c r="Y47" s="54"/>
      <c r="Z47" s="55"/>
      <c r="AC47" s="56"/>
      <c r="AD47" s="58"/>
    </row>
    <row r="48" spans="1:30" ht="25.15" customHeight="1" thickBot="1">
      <c r="A48" s="65"/>
      <c r="B48" s="125"/>
      <c r="C48" s="110"/>
      <c r="D48" s="110"/>
      <c r="E48" s="110"/>
      <c r="F48" s="111"/>
      <c r="G48" s="112"/>
      <c r="H48" s="142"/>
      <c r="I48" s="147"/>
      <c r="J48" s="147"/>
      <c r="K48" s="147"/>
      <c r="L48" s="113"/>
      <c r="M48" s="126"/>
      <c r="N48" s="114"/>
      <c r="O48" s="114"/>
      <c r="P48" s="130"/>
      <c r="Q48" s="225"/>
      <c r="R48" s="128"/>
      <c r="S48" s="116"/>
      <c r="T48" s="115"/>
      <c r="U48" s="117"/>
      <c r="V48" s="118"/>
      <c r="W48" s="129"/>
      <c r="X48" s="119"/>
      <c r="Y48" s="120"/>
      <c r="Z48" s="127"/>
      <c r="AC48" s="56"/>
      <c r="AD48" s="44"/>
    </row>
    <row r="49" spans="1:30" ht="25.15" customHeight="1" thickBot="1">
      <c r="A49" s="131">
        <v>23</v>
      </c>
      <c r="B49" s="132"/>
      <c r="C49" s="32"/>
      <c r="D49" s="32" t="s">
        <v>16</v>
      </c>
      <c r="E49" s="32"/>
      <c r="F49" s="33"/>
      <c r="G49" s="34">
        <v>4</v>
      </c>
      <c r="H49" s="143"/>
      <c r="I49" s="148">
        <f>SUM(G49*H49)</f>
        <v>0</v>
      </c>
      <c r="J49" s="148"/>
      <c r="K49" s="148"/>
      <c r="L49" s="35" t="s">
        <v>68</v>
      </c>
      <c r="M49" s="66" t="s">
        <v>40</v>
      </c>
      <c r="N49" s="67"/>
      <c r="O49" s="67"/>
      <c r="P49" s="133" t="s">
        <v>28</v>
      </c>
      <c r="Q49" s="68"/>
      <c r="R49" s="68" t="s">
        <v>31</v>
      </c>
      <c r="S49" s="69" t="s">
        <v>42</v>
      </c>
      <c r="T49" s="70" t="s">
        <v>32</v>
      </c>
      <c r="U49" s="134"/>
      <c r="V49" s="135"/>
      <c r="W49" s="71"/>
      <c r="X49" s="136"/>
      <c r="Y49" s="72"/>
      <c r="Z49" s="73"/>
      <c r="AC49" s="56"/>
      <c r="AD49" s="44"/>
    </row>
    <row r="50" spans="1:30" ht="25.15" customHeight="1">
      <c r="A50" s="152"/>
      <c r="B50" s="153"/>
      <c r="C50" s="153"/>
      <c r="D50" s="153"/>
      <c r="E50" s="153"/>
      <c r="F50" s="153"/>
      <c r="G50" s="154"/>
      <c r="H50" s="155"/>
      <c r="I50" s="155"/>
      <c r="J50" s="155"/>
      <c r="K50" s="155"/>
      <c r="L50" s="154"/>
      <c r="M50" s="156"/>
      <c r="N50" s="156"/>
      <c r="O50" s="156"/>
      <c r="P50" s="157"/>
      <c r="Q50" s="158"/>
      <c r="R50" s="158"/>
      <c r="S50" s="159"/>
      <c r="T50" s="159"/>
      <c r="U50" s="152"/>
      <c r="V50" s="152"/>
      <c r="W50" s="158"/>
      <c r="X50" s="152"/>
      <c r="Y50" s="152"/>
      <c r="Z50" s="152"/>
      <c r="AC50" s="56"/>
      <c r="AD50" s="44"/>
    </row>
    <row r="51" spans="1:30">
      <c r="M51" s="14"/>
      <c r="N51" s="14"/>
      <c r="O51" s="14"/>
    </row>
    <row r="52" spans="1:30" hidden="1">
      <c r="AB52" s="15"/>
      <c r="AC52" s="15"/>
      <c r="AD52" s="15"/>
    </row>
    <row r="53" spans="1:30" ht="15" hidden="1" customHeight="1">
      <c r="M53" s="16" t="s">
        <v>9</v>
      </c>
      <c r="N53" s="190"/>
      <c r="O53" s="190"/>
      <c r="P53" s="431">
        <f>SUM(T7)</f>
        <v>0</v>
      </c>
      <c r="Q53" s="432"/>
      <c r="R53" s="432"/>
      <c r="S53" s="432"/>
      <c r="T53" s="433"/>
      <c r="AB53" s="15"/>
    </row>
    <row r="54" spans="1:30" ht="15" hidden="1" customHeight="1">
      <c r="M54" s="17" t="s">
        <v>10</v>
      </c>
      <c r="N54" s="191"/>
      <c r="O54" s="191"/>
      <c r="P54" s="18" t="e">
        <f>SUM(#REF!,#REF!,W9,#REF!)</f>
        <v>#REF!</v>
      </c>
      <c r="Q54" s="19"/>
      <c r="R54" s="19"/>
      <c r="S54" s="19"/>
      <c r="T54" s="20"/>
      <c r="AB54" s="15"/>
    </row>
    <row r="55" spans="1:30" ht="15" hidden="1" customHeight="1">
      <c r="M55" s="17" t="s">
        <v>11</v>
      </c>
      <c r="N55" s="191"/>
      <c r="O55" s="191"/>
      <c r="P55" s="434" t="e">
        <f>SUM(P54/P53)*100</f>
        <v>#REF!</v>
      </c>
      <c r="Q55" s="435"/>
      <c r="R55" s="435"/>
      <c r="S55" s="435"/>
      <c r="T55" s="436"/>
      <c r="AB55" s="15"/>
      <c r="AC55" s="21"/>
      <c r="AD55" s="21"/>
    </row>
    <row r="56" spans="1:30" ht="15" hidden="1" customHeight="1">
      <c r="M56" s="22" t="s">
        <v>12</v>
      </c>
      <c r="N56" s="192"/>
      <c r="O56" s="192"/>
      <c r="P56" s="437" t="e">
        <f>SUM(W21:W50,#REF!,#REF!)</f>
        <v>#REF!</v>
      </c>
      <c r="Q56" s="438"/>
      <c r="R56" s="438"/>
      <c r="S56" s="438"/>
      <c r="T56" s="439"/>
    </row>
    <row r="57" spans="1:30" ht="15" hidden="1" customHeight="1" thickBot="1">
      <c r="M57" s="23" t="s">
        <v>13</v>
      </c>
      <c r="N57" s="193"/>
      <c r="O57" s="193"/>
      <c r="P57" s="440" t="e">
        <f>SUM(P56/P53)*100</f>
        <v>#REF!</v>
      </c>
      <c r="Q57" s="441"/>
      <c r="R57" s="441"/>
      <c r="S57" s="441"/>
      <c r="T57" s="442"/>
    </row>
    <row r="58" spans="1:30" ht="15" hidden="1" customHeight="1" thickBot="1">
      <c r="M58" s="24" t="s">
        <v>14</v>
      </c>
      <c r="N58" s="194"/>
      <c r="O58" s="194"/>
      <c r="P58" s="424"/>
      <c r="Q58" s="425"/>
      <c r="R58" s="425"/>
      <c r="S58" s="425"/>
      <c r="T58" s="426"/>
    </row>
    <row r="59" spans="1:30" hidden="1"/>
    <row r="60" spans="1:30" hidden="1"/>
    <row r="62" spans="1:30" ht="13.5">
      <c r="I62" s="149"/>
      <c r="J62" s="149"/>
      <c r="K62" s="149"/>
    </row>
  </sheetData>
  <mergeCells count="36">
    <mergeCell ref="A1:C1"/>
    <mergeCell ref="D1:I1"/>
    <mergeCell ref="L1:V3"/>
    <mergeCell ref="W1:X1"/>
    <mergeCell ref="Y1:Z1"/>
    <mergeCell ref="A2:C2"/>
    <mergeCell ref="D2:I2"/>
    <mergeCell ref="W2:X2"/>
    <mergeCell ref="Y2:Z2"/>
    <mergeCell ref="A3:C3"/>
    <mergeCell ref="D3:I3"/>
    <mergeCell ref="W3:X3"/>
    <mergeCell ref="Y3:Z3"/>
    <mergeCell ref="A5:A6"/>
    <mergeCell ref="B5:F5"/>
    <mergeCell ref="G5:G6"/>
    <mergeCell ref="H5:H6"/>
    <mergeCell ref="I5:I6"/>
    <mergeCell ref="J5:J6"/>
    <mergeCell ref="K5:K6"/>
    <mergeCell ref="Y5:Y6"/>
    <mergeCell ref="Z5:Z6"/>
    <mergeCell ref="P53:T53"/>
    <mergeCell ref="L5:L6"/>
    <mergeCell ref="M5:M6"/>
    <mergeCell ref="N5:N6"/>
    <mergeCell ref="O5:O6"/>
    <mergeCell ref="P5:P6"/>
    <mergeCell ref="Q5:Q6"/>
    <mergeCell ref="P55:T55"/>
    <mergeCell ref="P56:T56"/>
    <mergeCell ref="P57:T57"/>
    <mergeCell ref="P58:T58"/>
    <mergeCell ref="R5:R6"/>
    <mergeCell ref="S5:S6"/>
    <mergeCell ref="T5:T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9" scale="49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94FE-5B51-4FB3-9A51-48B64A41366A}">
  <sheetPr>
    <pageSetUpPr fitToPage="1"/>
  </sheetPr>
  <dimension ref="A1:AD67"/>
  <sheetViews>
    <sheetView showGridLines="0" showRuler="0" zoomScale="85" zoomScaleNormal="85" workbookViewId="0">
      <selection activeCell="K32" sqref="K32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" style="11" bestFit="1" customWidth="1"/>
    <col min="8" max="8" width="9.6640625" style="137" customWidth="1"/>
    <col min="9" max="9" width="8.77734375" style="137" bestFit="1" customWidth="1"/>
    <col min="10" max="11" width="8.77734375" style="137" customWidth="1"/>
    <col min="12" max="12" width="21.33203125" style="11" bestFit="1" customWidth="1"/>
    <col min="13" max="13" width="21.21875" style="11" bestFit="1" customWidth="1"/>
    <col min="14" max="14" width="21.21875" style="11" customWidth="1"/>
    <col min="15" max="15" width="34" style="11" bestFit="1" customWidth="1"/>
    <col min="16" max="16" width="8" style="11" bestFit="1" customWidth="1"/>
    <col min="17" max="17" width="7.77734375" style="11" bestFit="1" customWidth="1"/>
    <col min="18" max="18" width="6.6640625" style="11" customWidth="1"/>
    <col min="19" max="19" width="6.6640625" style="11" hidden="1" customWidth="1"/>
    <col min="20" max="20" width="6.6640625" style="11" customWidth="1"/>
    <col min="21" max="24" width="4.6640625" style="11" customWidth="1"/>
    <col min="25" max="25" width="14.6640625" style="11" customWidth="1"/>
    <col min="26" max="26" width="19.21875" style="11" customWidth="1"/>
    <col min="27" max="27" width="4.6640625" style="11" customWidth="1"/>
    <col min="28" max="35" width="10.77734375" style="11" customWidth="1"/>
    <col min="36" max="80" width="12.77734375" style="11" customWidth="1"/>
    <col min="81" max="16384" width="4.6640625" style="11"/>
  </cols>
  <sheetData>
    <row r="1" spans="1:30" s="13" customFormat="1" ht="25.1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469" t="s">
        <v>57</v>
      </c>
      <c r="M1" s="470"/>
      <c r="N1" s="470"/>
      <c r="O1" s="470"/>
      <c r="P1" s="470"/>
      <c r="Q1" s="470"/>
      <c r="R1" s="470"/>
      <c r="S1" s="470"/>
      <c r="T1" s="470"/>
      <c r="U1" s="470"/>
      <c r="V1" s="510"/>
      <c r="W1" s="513" t="s">
        <v>22</v>
      </c>
      <c r="X1" s="465"/>
      <c r="Y1" s="466"/>
      <c r="Z1" s="514"/>
    </row>
    <row r="2" spans="1:30" s="13" customFormat="1" ht="25.1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472"/>
      <c r="M2" s="473"/>
      <c r="N2" s="473"/>
      <c r="O2" s="473"/>
      <c r="P2" s="473"/>
      <c r="Q2" s="473"/>
      <c r="R2" s="473"/>
      <c r="S2" s="473"/>
      <c r="T2" s="473"/>
      <c r="U2" s="473"/>
      <c r="V2" s="511"/>
      <c r="W2" s="515" t="s">
        <v>24</v>
      </c>
      <c r="X2" s="482"/>
      <c r="Y2" s="516"/>
      <c r="Z2" s="517"/>
    </row>
    <row r="3" spans="1:30" s="13" customFormat="1" ht="25.15" customHeight="1" thickBot="1">
      <c r="A3" s="486" t="s">
        <v>25</v>
      </c>
      <c r="B3" s="487"/>
      <c r="C3" s="487"/>
      <c r="D3" s="488" t="s">
        <v>178</v>
      </c>
      <c r="E3" s="489"/>
      <c r="F3" s="489"/>
      <c r="G3" s="489"/>
      <c r="H3" s="489"/>
      <c r="I3" s="490"/>
      <c r="J3" s="199"/>
      <c r="K3" s="199"/>
      <c r="L3" s="475"/>
      <c r="M3" s="476"/>
      <c r="N3" s="476"/>
      <c r="O3" s="476"/>
      <c r="P3" s="476"/>
      <c r="Q3" s="476"/>
      <c r="R3" s="476"/>
      <c r="S3" s="476"/>
      <c r="T3" s="476"/>
      <c r="U3" s="476"/>
      <c r="V3" s="512"/>
      <c r="W3" s="518" t="s">
        <v>46</v>
      </c>
      <c r="X3" s="487"/>
      <c r="Y3" s="519" t="s">
        <v>168</v>
      </c>
      <c r="Z3" s="520"/>
    </row>
    <row r="4" spans="1:30" ht="12.75" thickBot="1">
      <c r="A4" s="10"/>
      <c r="Z4" s="12"/>
    </row>
    <row r="5" spans="1:30" ht="25.15" customHeight="1">
      <c r="A5" s="503" t="s">
        <v>15</v>
      </c>
      <c r="B5" s="505" t="s">
        <v>0</v>
      </c>
      <c r="C5" s="506"/>
      <c r="D5" s="506"/>
      <c r="E5" s="506"/>
      <c r="F5" s="507"/>
      <c r="G5" s="508" t="s">
        <v>26</v>
      </c>
      <c r="H5" s="456" t="s">
        <v>44</v>
      </c>
      <c r="I5" s="456" t="s">
        <v>45</v>
      </c>
      <c r="J5" s="456" t="s">
        <v>126</v>
      </c>
      <c r="K5" s="456" t="s">
        <v>127</v>
      </c>
      <c r="L5" s="462" t="s">
        <v>18</v>
      </c>
      <c r="M5" s="501" t="s">
        <v>17</v>
      </c>
      <c r="N5" s="501" t="s">
        <v>93</v>
      </c>
      <c r="O5" s="501" t="s">
        <v>94</v>
      </c>
      <c r="P5" s="443" t="s">
        <v>19</v>
      </c>
      <c r="Q5" s="443" t="s">
        <v>29</v>
      </c>
      <c r="R5" s="443" t="s">
        <v>27</v>
      </c>
      <c r="S5" s="497" t="s">
        <v>34</v>
      </c>
      <c r="T5" s="443" t="s">
        <v>1</v>
      </c>
      <c r="U5" s="1" t="s">
        <v>2</v>
      </c>
      <c r="V5" s="2"/>
      <c r="W5" s="2"/>
      <c r="X5" s="3"/>
      <c r="Y5" s="443" t="s">
        <v>3</v>
      </c>
      <c r="Z5" s="499" t="s">
        <v>20</v>
      </c>
    </row>
    <row r="6" spans="1:30" ht="25.15" customHeight="1" thickBot="1">
      <c r="A6" s="504"/>
      <c r="B6" s="4">
        <v>1</v>
      </c>
      <c r="C6" s="5">
        <v>2</v>
      </c>
      <c r="D6" s="5">
        <v>3</v>
      </c>
      <c r="E6" s="5">
        <v>4</v>
      </c>
      <c r="F6" s="6">
        <v>5</v>
      </c>
      <c r="G6" s="509"/>
      <c r="H6" s="457"/>
      <c r="I6" s="457"/>
      <c r="J6" s="457"/>
      <c r="K6" s="457"/>
      <c r="L6" s="463"/>
      <c r="M6" s="502"/>
      <c r="N6" s="502"/>
      <c r="O6" s="502"/>
      <c r="P6" s="444"/>
      <c r="Q6" s="444"/>
      <c r="R6" s="444"/>
      <c r="S6" s="498"/>
      <c r="T6" s="444"/>
      <c r="U6" s="7" t="s">
        <v>4</v>
      </c>
      <c r="V6" s="8" t="s">
        <v>5</v>
      </c>
      <c r="W6" s="8" t="s">
        <v>6</v>
      </c>
      <c r="X6" s="9" t="s">
        <v>7</v>
      </c>
      <c r="Y6" s="444"/>
      <c r="Z6" s="500"/>
    </row>
    <row r="7" spans="1:30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36">
        <v>1</v>
      </c>
      <c r="H7" s="138"/>
      <c r="I7" s="150">
        <f>SUM(I8:I55)</f>
        <v>0</v>
      </c>
      <c r="J7" s="200"/>
      <c r="K7" s="200"/>
      <c r="L7" s="37" t="s">
        <v>58</v>
      </c>
      <c r="M7" s="88" t="s">
        <v>180</v>
      </c>
      <c r="N7" s="186"/>
      <c r="O7" s="186"/>
      <c r="P7" s="38" t="s">
        <v>28</v>
      </c>
      <c r="Q7" s="89" t="s">
        <v>30</v>
      </c>
      <c r="R7" s="89" t="s">
        <v>31</v>
      </c>
      <c r="S7" s="90" t="s">
        <v>41</v>
      </c>
      <c r="T7" s="89" t="s">
        <v>32</v>
      </c>
      <c r="U7" s="39"/>
      <c r="V7" s="40"/>
      <c r="W7" s="41"/>
      <c r="X7" s="42"/>
      <c r="Y7" s="91"/>
      <c r="Z7" s="92"/>
      <c r="AB7" s="44"/>
    </row>
    <row r="8" spans="1:30" ht="25.15" customHeight="1" thickBot="1">
      <c r="A8" s="93">
        <v>2</v>
      </c>
      <c r="B8" s="94"/>
      <c r="C8" s="95" t="s">
        <v>8</v>
      </c>
      <c r="D8" s="95"/>
      <c r="E8" s="95"/>
      <c r="F8" s="96"/>
      <c r="G8" s="97">
        <v>1</v>
      </c>
      <c r="H8" s="139"/>
      <c r="I8" s="144">
        <f t="shared" ref="I8:I37" si="0">SUM(G8*H8)</f>
        <v>0</v>
      </c>
      <c r="J8" s="144"/>
      <c r="K8" s="144"/>
      <c r="L8" s="98" t="s">
        <v>59</v>
      </c>
      <c r="M8" s="99" t="s">
        <v>69</v>
      </c>
      <c r="N8" s="187"/>
      <c r="O8" s="187"/>
      <c r="P8" s="100" t="s">
        <v>28</v>
      </c>
      <c r="Q8" s="101"/>
      <c r="R8" s="101" t="s">
        <v>31</v>
      </c>
      <c r="S8" s="102" t="s">
        <v>41</v>
      </c>
      <c r="T8" s="101" t="s">
        <v>32</v>
      </c>
      <c r="U8" s="103"/>
      <c r="V8" s="104"/>
      <c r="W8" s="105"/>
      <c r="X8" s="106"/>
      <c r="Y8" s="107"/>
      <c r="Z8" s="108"/>
      <c r="AB8" s="56"/>
    </row>
    <row r="9" spans="1:30" ht="25.15" customHeight="1">
      <c r="A9" s="121">
        <v>3</v>
      </c>
      <c r="B9" s="161"/>
      <c r="C9" s="26"/>
      <c r="D9" s="26" t="s">
        <v>16</v>
      </c>
      <c r="E9" s="26"/>
      <c r="F9" s="27"/>
      <c r="G9" s="36">
        <v>2</v>
      </c>
      <c r="H9" s="138"/>
      <c r="I9" s="151">
        <f t="shared" si="0"/>
        <v>0</v>
      </c>
      <c r="J9" s="151"/>
      <c r="K9" s="151"/>
      <c r="L9" s="37" t="s">
        <v>60</v>
      </c>
      <c r="M9" s="162" t="s">
        <v>72</v>
      </c>
      <c r="N9" s="195" t="s">
        <v>95</v>
      </c>
      <c r="O9" s="195" t="s">
        <v>96</v>
      </c>
      <c r="P9" s="122" t="s">
        <v>28</v>
      </c>
      <c r="Q9" s="123"/>
      <c r="R9" s="123" t="s">
        <v>33</v>
      </c>
      <c r="S9" s="38" t="s">
        <v>41</v>
      </c>
      <c r="T9" s="123" t="s">
        <v>32</v>
      </c>
      <c r="U9" s="39"/>
      <c r="V9" s="40"/>
      <c r="W9" s="124"/>
      <c r="X9" s="42"/>
      <c r="Y9" s="91"/>
      <c r="Z9" s="109"/>
      <c r="AD9" s="58"/>
    </row>
    <row r="10" spans="1:30" ht="25.15" customHeight="1">
      <c r="A10" s="163">
        <v>4</v>
      </c>
      <c r="B10" s="164"/>
      <c r="C10" s="165"/>
      <c r="D10" s="165"/>
      <c r="E10" s="165" t="s">
        <v>16</v>
      </c>
      <c r="F10" s="166"/>
      <c r="G10" s="167">
        <v>2</v>
      </c>
      <c r="H10" s="168"/>
      <c r="I10" s="169"/>
      <c r="J10" s="169"/>
      <c r="K10" s="169"/>
      <c r="L10" s="170" t="s">
        <v>59</v>
      </c>
      <c r="M10" s="160" t="s">
        <v>50</v>
      </c>
      <c r="N10" s="188" t="s">
        <v>97</v>
      </c>
      <c r="O10" s="188" t="s">
        <v>98</v>
      </c>
      <c r="P10" s="171" t="s">
        <v>38</v>
      </c>
      <c r="Q10" s="172"/>
      <c r="R10" s="172" t="s">
        <v>33</v>
      </c>
      <c r="S10" s="173"/>
      <c r="T10" s="172"/>
      <c r="U10" s="174"/>
      <c r="V10" s="175"/>
      <c r="W10" s="176"/>
      <c r="X10" s="177"/>
      <c r="Y10" s="178"/>
      <c r="Z10" s="179"/>
      <c r="AD10" s="58"/>
    </row>
    <row r="11" spans="1:30" ht="25.15" customHeight="1">
      <c r="A11" s="163">
        <v>5</v>
      </c>
      <c r="B11" s="164"/>
      <c r="C11" s="165"/>
      <c r="D11" s="165"/>
      <c r="E11" s="165" t="s">
        <v>16</v>
      </c>
      <c r="F11" s="166"/>
      <c r="G11" s="167">
        <v>2</v>
      </c>
      <c r="H11" s="168"/>
      <c r="I11" s="169"/>
      <c r="J11" s="169"/>
      <c r="K11" s="169"/>
      <c r="L11" s="170" t="s">
        <v>61</v>
      </c>
      <c r="M11" s="160" t="s">
        <v>51</v>
      </c>
      <c r="N11" s="188" t="s">
        <v>99</v>
      </c>
      <c r="O11" s="188" t="s">
        <v>100</v>
      </c>
      <c r="P11" s="171" t="s">
        <v>38</v>
      </c>
      <c r="Q11" s="172"/>
      <c r="R11" s="172" t="s">
        <v>33</v>
      </c>
      <c r="S11" s="173"/>
      <c r="T11" s="172"/>
      <c r="U11" s="174"/>
      <c r="V11" s="175"/>
      <c r="W11" s="176"/>
      <c r="X11" s="177"/>
      <c r="Y11" s="178"/>
      <c r="Z11" s="179"/>
      <c r="AD11" s="58"/>
    </row>
    <row r="12" spans="1:30" ht="25.15" customHeight="1">
      <c r="A12" s="163"/>
      <c r="B12" s="164"/>
      <c r="C12" s="165"/>
      <c r="D12" s="165"/>
      <c r="E12" s="165" t="s">
        <v>16</v>
      </c>
      <c r="F12" s="166"/>
      <c r="G12" s="167">
        <v>2</v>
      </c>
      <c r="H12" s="168"/>
      <c r="I12" s="169"/>
      <c r="J12" s="169"/>
      <c r="K12" s="169"/>
      <c r="L12" s="170"/>
      <c r="M12" s="160" t="s">
        <v>73</v>
      </c>
      <c r="N12" s="188" t="s">
        <v>101</v>
      </c>
      <c r="O12" s="188" t="s">
        <v>102</v>
      </c>
      <c r="P12" s="171" t="s">
        <v>103</v>
      </c>
      <c r="Q12" s="172" t="s">
        <v>104</v>
      </c>
      <c r="R12" s="172" t="s">
        <v>33</v>
      </c>
      <c r="S12" s="173"/>
      <c r="T12" s="172"/>
      <c r="U12" s="174"/>
      <c r="V12" s="175"/>
      <c r="W12" s="176"/>
      <c r="X12" s="177"/>
      <c r="Y12" s="178"/>
      <c r="Z12" s="179"/>
      <c r="AD12" s="58"/>
    </row>
    <row r="13" spans="1:30" ht="25.15" customHeight="1">
      <c r="A13" s="163">
        <v>8</v>
      </c>
      <c r="B13" s="164"/>
      <c r="C13" s="165"/>
      <c r="D13" s="165" t="s">
        <v>16</v>
      </c>
      <c r="E13" s="165"/>
      <c r="F13" s="166"/>
      <c r="G13" s="167">
        <v>2</v>
      </c>
      <c r="H13" s="168"/>
      <c r="I13" s="169">
        <f t="shared" ref="I13" si="1">SUM(G13*H13)</f>
        <v>0</v>
      </c>
      <c r="J13" s="169"/>
      <c r="K13" s="169"/>
      <c r="L13" s="170" t="s">
        <v>60</v>
      </c>
      <c r="M13" s="160" t="s">
        <v>105</v>
      </c>
      <c r="N13" s="196" t="s">
        <v>95</v>
      </c>
      <c r="O13" s="196" t="s">
        <v>96</v>
      </c>
      <c r="P13" s="171" t="s">
        <v>28</v>
      </c>
      <c r="Q13" s="172"/>
      <c r="R13" s="172" t="s">
        <v>33</v>
      </c>
      <c r="S13" s="173" t="s">
        <v>41</v>
      </c>
      <c r="T13" s="172" t="s">
        <v>32</v>
      </c>
      <c r="U13" s="174"/>
      <c r="V13" s="175"/>
      <c r="W13" s="176"/>
      <c r="X13" s="177"/>
      <c r="Y13" s="178"/>
      <c r="Z13" s="179"/>
      <c r="AD13" s="58"/>
    </row>
    <row r="14" spans="1:30" ht="25.15" customHeight="1">
      <c r="A14" s="163">
        <v>9</v>
      </c>
      <c r="B14" s="164"/>
      <c r="C14" s="165"/>
      <c r="D14" s="165"/>
      <c r="E14" s="165" t="s">
        <v>16</v>
      </c>
      <c r="F14" s="166"/>
      <c r="G14" s="167">
        <v>2</v>
      </c>
      <c r="H14" s="168"/>
      <c r="I14" s="169"/>
      <c r="J14" s="169"/>
      <c r="K14" s="169"/>
      <c r="L14" s="170" t="s">
        <v>59</v>
      </c>
      <c r="M14" s="160" t="s">
        <v>50</v>
      </c>
      <c r="N14" s="188" t="s">
        <v>97</v>
      </c>
      <c r="O14" s="188" t="s">
        <v>98</v>
      </c>
      <c r="P14" s="171" t="s">
        <v>38</v>
      </c>
      <c r="Q14" s="172"/>
      <c r="R14" s="172" t="s">
        <v>33</v>
      </c>
      <c r="S14" s="173"/>
      <c r="T14" s="172"/>
      <c r="U14" s="174"/>
      <c r="V14" s="175"/>
      <c r="W14" s="176"/>
      <c r="X14" s="177"/>
      <c r="Y14" s="178"/>
      <c r="Z14" s="179"/>
      <c r="AD14" s="58"/>
    </row>
    <row r="15" spans="1:30" ht="25.15" customHeight="1">
      <c r="A15" s="163">
        <v>10</v>
      </c>
      <c r="B15" s="164"/>
      <c r="C15" s="165"/>
      <c r="D15" s="165"/>
      <c r="E15" s="165" t="s">
        <v>16</v>
      </c>
      <c r="F15" s="166"/>
      <c r="G15" s="167">
        <v>2</v>
      </c>
      <c r="H15" s="168"/>
      <c r="I15" s="169"/>
      <c r="J15" s="169"/>
      <c r="K15" s="169"/>
      <c r="L15" s="170" t="s">
        <v>61</v>
      </c>
      <c r="M15" s="160" t="s">
        <v>51</v>
      </c>
      <c r="N15" s="188" t="s">
        <v>99</v>
      </c>
      <c r="O15" s="188" t="s">
        <v>100</v>
      </c>
      <c r="P15" s="171" t="s">
        <v>38</v>
      </c>
      <c r="Q15" s="172"/>
      <c r="R15" s="172" t="s">
        <v>33</v>
      </c>
      <c r="S15" s="173"/>
      <c r="T15" s="172"/>
      <c r="U15" s="174"/>
      <c r="V15" s="175"/>
      <c r="W15" s="176"/>
      <c r="X15" s="177"/>
      <c r="Y15" s="178"/>
      <c r="Z15" s="179"/>
      <c r="AD15" s="58"/>
    </row>
    <row r="16" spans="1:30" ht="25.15" customHeight="1">
      <c r="A16" s="163"/>
      <c r="B16" s="164"/>
      <c r="C16" s="165"/>
      <c r="D16" s="165"/>
      <c r="E16" s="165" t="s">
        <v>16</v>
      </c>
      <c r="F16" s="166"/>
      <c r="G16" s="167">
        <v>2</v>
      </c>
      <c r="H16" s="168"/>
      <c r="I16" s="169"/>
      <c r="J16" s="169"/>
      <c r="K16" s="169"/>
      <c r="L16" s="170"/>
      <c r="M16" s="160" t="s">
        <v>73</v>
      </c>
      <c r="N16" s="188" t="s">
        <v>101</v>
      </c>
      <c r="O16" s="188" t="s">
        <v>102</v>
      </c>
      <c r="P16" s="171" t="s">
        <v>103</v>
      </c>
      <c r="Q16" s="172" t="s">
        <v>104</v>
      </c>
      <c r="R16" s="172" t="s">
        <v>33</v>
      </c>
      <c r="S16" s="173"/>
      <c r="T16" s="172"/>
      <c r="U16" s="174"/>
      <c r="V16" s="175"/>
      <c r="W16" s="176"/>
      <c r="X16" s="177"/>
      <c r="Y16" s="178"/>
      <c r="Z16" s="179"/>
      <c r="AD16" s="58"/>
    </row>
    <row r="17" spans="1:30" ht="25.15" customHeight="1">
      <c r="A17" s="163"/>
      <c r="B17" s="164"/>
      <c r="C17" s="165"/>
      <c r="D17" s="165" t="s">
        <v>16</v>
      </c>
      <c r="E17" s="165"/>
      <c r="F17" s="166"/>
      <c r="G17" s="167">
        <v>2</v>
      </c>
      <c r="H17" s="168"/>
      <c r="I17" s="169"/>
      <c r="J17" s="169"/>
      <c r="K17" s="169"/>
      <c r="L17" s="170"/>
      <c r="M17" s="160" t="s">
        <v>188</v>
      </c>
      <c r="N17" s="188" t="s">
        <v>176</v>
      </c>
      <c r="O17" s="188" t="s">
        <v>177</v>
      </c>
      <c r="P17" s="171"/>
      <c r="Q17" s="172"/>
      <c r="R17" s="172" t="s">
        <v>33</v>
      </c>
      <c r="S17" s="173"/>
      <c r="T17" s="172"/>
      <c r="U17" s="174"/>
      <c r="V17" s="175"/>
      <c r="W17" s="176"/>
      <c r="X17" s="177"/>
      <c r="Y17" s="178"/>
      <c r="Z17" s="179"/>
      <c r="AD17" s="58"/>
    </row>
    <row r="18" spans="1:30" ht="25.15" customHeight="1">
      <c r="A18" s="163"/>
      <c r="B18" s="164"/>
      <c r="C18" s="165"/>
      <c r="D18" s="165"/>
      <c r="E18" s="165" t="s">
        <v>16</v>
      </c>
      <c r="F18" s="166"/>
      <c r="G18" s="167">
        <v>2</v>
      </c>
      <c r="H18" s="168"/>
      <c r="I18" s="169"/>
      <c r="J18" s="169"/>
      <c r="K18" s="169"/>
      <c r="L18" s="170"/>
      <c r="M18" s="160" t="s">
        <v>50</v>
      </c>
      <c r="N18" s="188" t="s">
        <v>170</v>
      </c>
      <c r="O18" s="188" t="s">
        <v>171</v>
      </c>
      <c r="P18" s="171" t="s">
        <v>38</v>
      </c>
      <c r="Q18" s="172"/>
      <c r="R18" s="172" t="s">
        <v>33</v>
      </c>
      <c r="S18" s="173"/>
      <c r="T18" s="172"/>
      <c r="U18" s="174"/>
      <c r="V18" s="175"/>
      <c r="W18" s="176"/>
      <c r="X18" s="177"/>
      <c r="Y18" s="178"/>
      <c r="Z18" s="179"/>
      <c r="AD18" s="58"/>
    </row>
    <row r="19" spans="1:30" ht="25.15" customHeight="1">
      <c r="A19" s="163"/>
      <c r="B19" s="164"/>
      <c r="C19" s="165"/>
      <c r="D19" s="165"/>
      <c r="E19" s="165" t="s">
        <v>16</v>
      </c>
      <c r="F19" s="166"/>
      <c r="G19" s="167">
        <v>2</v>
      </c>
      <c r="H19" s="168"/>
      <c r="I19" s="169"/>
      <c r="J19" s="169"/>
      <c r="K19" s="169"/>
      <c r="L19" s="170"/>
      <c r="M19" s="160" t="s">
        <v>51</v>
      </c>
      <c r="N19" s="188" t="s">
        <v>172</v>
      </c>
      <c r="O19" s="188" t="s">
        <v>173</v>
      </c>
      <c r="P19" s="171" t="s">
        <v>38</v>
      </c>
      <c r="Q19" s="172"/>
      <c r="R19" s="172" t="s">
        <v>33</v>
      </c>
      <c r="S19" s="173"/>
      <c r="T19" s="172"/>
      <c r="U19" s="174"/>
      <c r="V19" s="175"/>
      <c r="W19" s="176"/>
      <c r="X19" s="177"/>
      <c r="Y19" s="178"/>
      <c r="Z19" s="179"/>
      <c r="AD19" s="58"/>
    </row>
    <row r="20" spans="1:30" ht="25.15" customHeight="1">
      <c r="A20" s="163"/>
      <c r="B20" s="164"/>
      <c r="C20" s="165"/>
      <c r="D20" s="165"/>
      <c r="E20" s="165" t="s">
        <v>16</v>
      </c>
      <c r="F20" s="166"/>
      <c r="G20" s="167">
        <v>2</v>
      </c>
      <c r="H20" s="168"/>
      <c r="I20" s="169"/>
      <c r="J20" s="169"/>
      <c r="K20" s="169"/>
      <c r="L20" s="170"/>
      <c r="M20" s="160" t="s">
        <v>73</v>
      </c>
      <c r="N20" s="188" t="s">
        <v>174</v>
      </c>
      <c r="O20" s="188" t="s">
        <v>175</v>
      </c>
      <c r="P20" s="171" t="s">
        <v>103</v>
      </c>
      <c r="Q20" s="172" t="s">
        <v>104</v>
      </c>
      <c r="R20" s="172" t="s">
        <v>33</v>
      </c>
      <c r="S20" s="173"/>
      <c r="T20" s="172"/>
      <c r="U20" s="174"/>
      <c r="V20" s="175"/>
      <c r="W20" s="176"/>
      <c r="X20" s="177"/>
      <c r="Y20" s="178"/>
      <c r="Z20" s="179"/>
      <c r="AD20" s="58"/>
    </row>
    <row r="21" spans="1:30" ht="25.15" customHeight="1">
      <c r="A21" s="163"/>
      <c r="B21" s="164"/>
      <c r="C21" s="165"/>
      <c r="D21" s="165" t="s">
        <v>16</v>
      </c>
      <c r="E21" s="165"/>
      <c r="F21" s="166"/>
      <c r="G21" s="167">
        <v>1</v>
      </c>
      <c r="H21" s="168"/>
      <c r="I21" s="169"/>
      <c r="J21" s="169"/>
      <c r="K21" s="169"/>
      <c r="L21" s="170"/>
      <c r="M21" s="160" t="s">
        <v>189</v>
      </c>
      <c r="N21" s="188" t="s">
        <v>176</v>
      </c>
      <c r="O21" s="188" t="s">
        <v>177</v>
      </c>
      <c r="P21" s="171"/>
      <c r="Q21" s="172"/>
      <c r="R21" s="172" t="s">
        <v>33</v>
      </c>
      <c r="S21" s="173"/>
      <c r="T21" s="172"/>
      <c r="U21" s="174"/>
      <c r="V21" s="175"/>
      <c r="W21" s="176"/>
      <c r="X21" s="177"/>
      <c r="Y21" s="178"/>
      <c r="Z21" s="179"/>
      <c r="AD21" s="58"/>
    </row>
    <row r="22" spans="1:30" ht="25.15" customHeight="1">
      <c r="A22" s="163"/>
      <c r="B22" s="164"/>
      <c r="C22" s="165"/>
      <c r="D22" s="165"/>
      <c r="E22" s="165" t="s">
        <v>16</v>
      </c>
      <c r="F22" s="166"/>
      <c r="G22" s="167">
        <v>1</v>
      </c>
      <c r="H22" s="168"/>
      <c r="I22" s="169"/>
      <c r="J22" s="169"/>
      <c r="K22" s="169"/>
      <c r="L22" s="170"/>
      <c r="M22" s="160" t="s">
        <v>50</v>
      </c>
      <c r="N22" s="188" t="s">
        <v>170</v>
      </c>
      <c r="O22" s="188" t="s">
        <v>171</v>
      </c>
      <c r="P22" s="171" t="s">
        <v>38</v>
      </c>
      <c r="Q22" s="172"/>
      <c r="R22" s="172" t="s">
        <v>33</v>
      </c>
      <c r="S22" s="173"/>
      <c r="T22" s="172"/>
      <c r="U22" s="174"/>
      <c r="V22" s="175"/>
      <c r="W22" s="176"/>
      <c r="X22" s="177"/>
      <c r="Y22" s="178"/>
      <c r="Z22" s="179"/>
      <c r="AD22" s="58"/>
    </row>
    <row r="23" spans="1:30" ht="25.15" customHeight="1">
      <c r="A23" s="163"/>
      <c r="B23" s="164"/>
      <c r="C23" s="165"/>
      <c r="D23" s="165"/>
      <c r="E23" s="165" t="s">
        <v>16</v>
      </c>
      <c r="F23" s="166"/>
      <c r="G23" s="167">
        <v>1</v>
      </c>
      <c r="H23" s="168"/>
      <c r="I23" s="169"/>
      <c r="J23" s="169"/>
      <c r="K23" s="169"/>
      <c r="L23" s="170"/>
      <c r="M23" s="160" t="s">
        <v>51</v>
      </c>
      <c r="N23" s="188" t="s">
        <v>172</v>
      </c>
      <c r="O23" s="188" t="s">
        <v>173</v>
      </c>
      <c r="P23" s="171" t="s">
        <v>38</v>
      </c>
      <c r="Q23" s="172"/>
      <c r="R23" s="172" t="s">
        <v>33</v>
      </c>
      <c r="S23" s="173"/>
      <c r="T23" s="172"/>
      <c r="U23" s="174"/>
      <c r="V23" s="175"/>
      <c r="W23" s="176"/>
      <c r="X23" s="177"/>
      <c r="Y23" s="178"/>
      <c r="Z23" s="179"/>
      <c r="AD23" s="58"/>
    </row>
    <row r="24" spans="1:30" ht="25.15" customHeight="1">
      <c r="A24" s="163"/>
      <c r="B24" s="164"/>
      <c r="C24" s="165"/>
      <c r="D24" s="165"/>
      <c r="E24" s="165" t="s">
        <v>16</v>
      </c>
      <c r="F24" s="166"/>
      <c r="G24" s="167">
        <v>1</v>
      </c>
      <c r="H24" s="168"/>
      <c r="I24" s="169"/>
      <c r="J24" s="169"/>
      <c r="K24" s="169"/>
      <c r="L24" s="170"/>
      <c r="M24" s="160" t="s">
        <v>73</v>
      </c>
      <c r="N24" s="188" t="s">
        <v>174</v>
      </c>
      <c r="O24" s="188" t="s">
        <v>175</v>
      </c>
      <c r="P24" s="171" t="s">
        <v>103</v>
      </c>
      <c r="Q24" s="172" t="s">
        <v>104</v>
      </c>
      <c r="R24" s="172" t="s">
        <v>33</v>
      </c>
      <c r="S24" s="173"/>
      <c r="T24" s="172"/>
      <c r="U24" s="174"/>
      <c r="V24" s="175"/>
      <c r="W24" s="176"/>
      <c r="X24" s="177"/>
      <c r="Y24" s="178"/>
      <c r="Z24" s="179"/>
      <c r="AD24" s="58"/>
    </row>
    <row r="25" spans="1:30" ht="25.15" customHeight="1">
      <c r="A25" s="163">
        <v>13</v>
      </c>
      <c r="B25" s="164"/>
      <c r="C25" s="165"/>
      <c r="D25" s="165" t="s">
        <v>8</v>
      </c>
      <c r="E25" s="165"/>
      <c r="F25" s="166"/>
      <c r="G25" s="167">
        <v>8</v>
      </c>
      <c r="H25" s="168"/>
      <c r="I25" s="169">
        <f t="shared" si="0"/>
        <v>0</v>
      </c>
      <c r="J25" s="169"/>
      <c r="K25" s="169"/>
      <c r="L25" s="170" t="s">
        <v>63</v>
      </c>
      <c r="M25" s="181" t="s">
        <v>70</v>
      </c>
      <c r="N25" s="189" t="s">
        <v>114</v>
      </c>
      <c r="O25" s="189" t="s">
        <v>115</v>
      </c>
      <c r="P25" s="171" t="s">
        <v>38</v>
      </c>
      <c r="Q25" s="172"/>
      <c r="R25" s="172" t="s">
        <v>33</v>
      </c>
      <c r="S25" s="173" t="s">
        <v>41</v>
      </c>
      <c r="T25" s="172" t="s">
        <v>32</v>
      </c>
      <c r="U25" s="174"/>
      <c r="V25" s="175"/>
      <c r="W25" s="176"/>
      <c r="X25" s="177"/>
      <c r="Y25" s="178"/>
      <c r="Z25" s="179"/>
      <c r="AD25" s="58"/>
    </row>
    <row r="26" spans="1:30" ht="25.15" customHeight="1">
      <c r="A26" s="163"/>
      <c r="B26" s="164"/>
      <c r="C26" s="165"/>
      <c r="D26" s="165" t="s">
        <v>8</v>
      </c>
      <c r="E26" s="165"/>
      <c r="F26" s="166"/>
      <c r="G26" s="167">
        <v>8</v>
      </c>
      <c r="H26" s="168"/>
      <c r="I26" s="169"/>
      <c r="J26" s="169">
        <v>145</v>
      </c>
      <c r="K26" s="169">
        <v>132</v>
      </c>
      <c r="L26" s="170"/>
      <c r="M26" s="181" t="s">
        <v>75</v>
      </c>
      <c r="N26" s="197" t="s">
        <v>106</v>
      </c>
      <c r="O26" s="197" t="s">
        <v>107</v>
      </c>
      <c r="P26" s="171"/>
      <c r="Q26" s="173" t="s">
        <v>108</v>
      </c>
      <c r="R26" s="172" t="s">
        <v>33</v>
      </c>
      <c r="S26" s="173"/>
      <c r="T26" s="172"/>
      <c r="U26" s="174"/>
      <c r="V26" s="175"/>
      <c r="W26" s="176"/>
      <c r="X26" s="177"/>
      <c r="Y26" s="178"/>
      <c r="Z26" s="179"/>
      <c r="AD26" s="58"/>
    </row>
    <row r="27" spans="1:30" ht="25.15" customHeight="1">
      <c r="A27" s="163"/>
      <c r="B27" s="164"/>
      <c r="C27" s="165"/>
      <c r="D27" s="165" t="s">
        <v>8</v>
      </c>
      <c r="E27" s="165"/>
      <c r="F27" s="166"/>
      <c r="G27" s="167">
        <v>4</v>
      </c>
      <c r="H27" s="168"/>
      <c r="I27" s="169"/>
      <c r="J27" s="169">
        <v>83</v>
      </c>
      <c r="K27" s="169">
        <v>75</v>
      </c>
      <c r="L27" s="170"/>
      <c r="M27" s="181" t="s">
        <v>111</v>
      </c>
      <c r="N27" s="189" t="s">
        <v>109</v>
      </c>
      <c r="O27" s="189" t="s">
        <v>110</v>
      </c>
      <c r="P27" s="171"/>
      <c r="Q27" s="173" t="s">
        <v>112</v>
      </c>
      <c r="R27" s="172" t="s">
        <v>33</v>
      </c>
      <c r="S27" s="173"/>
      <c r="T27" s="172"/>
      <c r="U27" s="174"/>
      <c r="V27" s="175"/>
      <c r="W27" s="176"/>
      <c r="X27" s="177"/>
      <c r="Y27" s="178"/>
      <c r="Z27" s="179"/>
      <c r="AD27" s="58"/>
    </row>
    <row r="28" spans="1:30" ht="25.15" customHeight="1">
      <c r="A28" s="163"/>
      <c r="B28" s="164"/>
      <c r="C28" s="165"/>
      <c r="D28" s="165" t="s">
        <v>16</v>
      </c>
      <c r="E28" s="165"/>
      <c r="F28" s="166"/>
      <c r="G28" s="167">
        <v>1</v>
      </c>
      <c r="H28" s="168"/>
      <c r="I28" s="169"/>
      <c r="J28" s="169">
        <v>495</v>
      </c>
      <c r="K28" s="169">
        <v>450</v>
      </c>
      <c r="L28" s="170"/>
      <c r="M28" s="181" t="s">
        <v>187</v>
      </c>
      <c r="N28" s="189" t="s">
        <v>182</v>
      </c>
      <c r="O28" s="189" t="s">
        <v>183</v>
      </c>
      <c r="P28" s="171"/>
      <c r="Q28" s="173" t="s">
        <v>112</v>
      </c>
      <c r="R28" s="172" t="s">
        <v>33</v>
      </c>
      <c r="S28" s="173"/>
      <c r="T28" s="172"/>
      <c r="U28" s="174"/>
      <c r="V28" s="175"/>
      <c r="W28" s="176"/>
      <c r="X28" s="177"/>
      <c r="Y28" s="178"/>
      <c r="Z28" s="179"/>
      <c r="AD28" s="58"/>
    </row>
    <row r="29" spans="1:30" ht="25.15" customHeight="1">
      <c r="A29" s="163"/>
      <c r="B29" s="164"/>
      <c r="C29" s="165"/>
      <c r="D29" s="165" t="s">
        <v>16</v>
      </c>
      <c r="E29" s="165"/>
      <c r="F29" s="166"/>
      <c r="G29" s="167">
        <v>5</v>
      </c>
      <c r="H29" s="168"/>
      <c r="I29" s="169"/>
      <c r="J29" s="169">
        <v>528</v>
      </c>
      <c r="K29" s="169">
        <v>480</v>
      </c>
      <c r="L29" s="170"/>
      <c r="M29" s="181" t="s">
        <v>186</v>
      </c>
      <c r="N29" s="189" t="s">
        <v>185</v>
      </c>
      <c r="O29" s="189" t="s">
        <v>184</v>
      </c>
      <c r="P29" s="171"/>
      <c r="Q29" s="173" t="s">
        <v>112</v>
      </c>
      <c r="R29" s="172" t="s">
        <v>33</v>
      </c>
      <c r="S29" s="173"/>
      <c r="T29" s="172"/>
      <c r="U29" s="174"/>
      <c r="V29" s="175"/>
      <c r="W29" s="176"/>
      <c r="X29" s="177"/>
      <c r="Y29" s="178"/>
      <c r="Z29" s="179"/>
      <c r="AD29" s="58"/>
    </row>
    <row r="30" spans="1:30" ht="25.15" customHeight="1">
      <c r="A30" s="163"/>
      <c r="B30" s="164"/>
      <c r="C30" s="165"/>
      <c r="D30" s="165" t="s">
        <v>8</v>
      </c>
      <c r="E30" s="165"/>
      <c r="F30" s="166"/>
      <c r="G30" s="167"/>
      <c r="H30" s="168"/>
      <c r="I30" s="169"/>
      <c r="J30" s="169"/>
      <c r="K30" s="169"/>
      <c r="L30" s="170"/>
      <c r="M30" s="181"/>
      <c r="N30" s="189"/>
      <c r="O30" s="189"/>
      <c r="P30" s="171"/>
      <c r="Q30" s="173"/>
      <c r="R30" s="173"/>
      <c r="S30" s="173"/>
      <c r="T30" s="172"/>
      <c r="U30" s="174"/>
      <c r="V30" s="175"/>
      <c r="W30" s="176"/>
      <c r="X30" s="177"/>
      <c r="Y30" s="178"/>
      <c r="Z30" s="179"/>
      <c r="AD30" s="58"/>
    </row>
    <row r="31" spans="1:30" ht="25.15" customHeight="1" thickBot="1">
      <c r="A31" s="131">
        <v>15</v>
      </c>
      <c r="B31" s="132"/>
      <c r="C31" s="32"/>
      <c r="D31" s="32" t="s">
        <v>8</v>
      </c>
      <c r="E31" s="32"/>
      <c r="F31" s="33"/>
      <c r="G31" s="34">
        <v>32</v>
      </c>
      <c r="H31" s="143"/>
      <c r="I31" s="148">
        <f>SUM(G31*H31)</f>
        <v>0</v>
      </c>
      <c r="J31" s="148"/>
      <c r="K31" s="148"/>
      <c r="L31" s="201" t="s">
        <v>64</v>
      </c>
      <c r="M31" s="202" t="s">
        <v>71</v>
      </c>
      <c r="N31" s="67"/>
      <c r="O31" s="67"/>
      <c r="P31" s="67" t="s">
        <v>39</v>
      </c>
      <c r="Q31" s="67"/>
      <c r="R31" s="67" t="s">
        <v>33</v>
      </c>
      <c r="S31" s="69" t="s">
        <v>43</v>
      </c>
      <c r="T31" s="70" t="s">
        <v>32</v>
      </c>
      <c r="U31" s="134"/>
      <c r="V31" s="135"/>
      <c r="W31" s="180"/>
      <c r="X31" s="136"/>
      <c r="Y31" s="72"/>
      <c r="Z31" s="73"/>
      <c r="AD31" s="58"/>
    </row>
    <row r="32" spans="1:30" ht="25.15" customHeight="1">
      <c r="A32" s="74">
        <v>16</v>
      </c>
      <c r="B32" s="75"/>
      <c r="C32" s="76" t="s">
        <v>16</v>
      </c>
      <c r="D32" s="76"/>
      <c r="E32" s="76"/>
      <c r="F32" s="77"/>
      <c r="G32" s="78">
        <v>16</v>
      </c>
      <c r="H32" s="140"/>
      <c r="I32" s="145">
        <f t="shared" si="0"/>
        <v>0</v>
      </c>
      <c r="J32" s="145"/>
      <c r="K32" s="145"/>
      <c r="L32" s="79" t="s">
        <v>65</v>
      </c>
      <c r="M32" s="80" t="s">
        <v>48</v>
      </c>
      <c r="N32" s="64" t="s">
        <v>117</v>
      </c>
      <c r="O32" s="64" t="s">
        <v>118</v>
      </c>
      <c r="P32" s="64" t="s">
        <v>28</v>
      </c>
      <c r="Q32" s="64"/>
      <c r="R32" s="64" t="s">
        <v>31</v>
      </c>
      <c r="S32" s="81" t="s">
        <v>42</v>
      </c>
      <c r="T32" s="82" t="s">
        <v>32</v>
      </c>
      <c r="U32" s="83"/>
      <c r="V32" s="84"/>
      <c r="W32" s="85"/>
      <c r="X32" s="86"/>
      <c r="Y32" s="43"/>
      <c r="Z32" s="57"/>
      <c r="AD32" s="58"/>
    </row>
    <row r="33" spans="1:30" ht="25.15" customHeight="1">
      <c r="A33" s="45">
        <v>17</v>
      </c>
      <c r="B33" s="31"/>
      <c r="C33" s="28"/>
      <c r="D33" s="28" t="s">
        <v>16</v>
      </c>
      <c r="E33" s="28"/>
      <c r="F33" s="29"/>
      <c r="G33" s="46">
        <v>32</v>
      </c>
      <c r="H33" s="141"/>
      <c r="I33" s="146">
        <f t="shared" si="0"/>
        <v>0</v>
      </c>
      <c r="J33" s="146"/>
      <c r="K33" s="146"/>
      <c r="L33" s="47" t="s">
        <v>66</v>
      </c>
      <c r="M33" s="60" t="s">
        <v>55</v>
      </c>
      <c r="N33" s="122" t="s">
        <v>119</v>
      </c>
      <c r="O33" s="224" t="s">
        <v>120</v>
      </c>
      <c r="P33" s="61" t="s">
        <v>38</v>
      </c>
      <c r="Q33" s="62"/>
      <c r="R33" s="62" t="s">
        <v>33</v>
      </c>
      <c r="S33" s="50" t="s">
        <v>41</v>
      </c>
      <c r="T33" s="49" t="s">
        <v>32</v>
      </c>
      <c r="U33" s="51"/>
      <c r="V33" s="52"/>
      <c r="W33" s="63"/>
      <c r="X33" s="53"/>
      <c r="Y33" s="54"/>
      <c r="Z33" s="55"/>
      <c r="AC33" s="56"/>
      <c r="AD33" s="58"/>
    </row>
    <row r="34" spans="1:30" ht="25.15" customHeight="1">
      <c r="A34" s="74">
        <v>18</v>
      </c>
      <c r="B34" s="30"/>
      <c r="C34" s="28"/>
      <c r="D34" s="28"/>
      <c r="E34" s="28" t="s">
        <v>16</v>
      </c>
      <c r="F34" s="29"/>
      <c r="G34" s="46"/>
      <c r="H34" s="141"/>
      <c r="I34" s="146">
        <f t="shared" si="0"/>
        <v>0</v>
      </c>
      <c r="J34" s="146">
        <v>42</v>
      </c>
      <c r="K34" s="146">
        <v>38</v>
      </c>
      <c r="L34" s="47" t="s">
        <v>62</v>
      </c>
      <c r="M34" s="59" t="s">
        <v>37</v>
      </c>
      <c r="N34" s="48" t="s">
        <v>124</v>
      </c>
      <c r="O34" s="48" t="s">
        <v>125</v>
      </c>
      <c r="P34" s="61"/>
      <c r="Q34" s="62" t="s">
        <v>128</v>
      </c>
      <c r="R34" s="62" t="s">
        <v>36</v>
      </c>
      <c r="S34" s="50" t="s">
        <v>43</v>
      </c>
      <c r="T34" s="49"/>
      <c r="U34" s="51"/>
      <c r="V34" s="52"/>
      <c r="W34" s="63"/>
      <c r="X34" s="53"/>
      <c r="Y34" s="54"/>
      <c r="Z34" s="55"/>
      <c r="AC34" s="56"/>
      <c r="AD34" s="44"/>
    </row>
    <row r="35" spans="1:30" ht="25.15" customHeight="1">
      <c r="A35" s="45">
        <v>19</v>
      </c>
      <c r="B35" s="31"/>
      <c r="C35" s="28"/>
      <c r="D35" s="28" t="s">
        <v>16</v>
      </c>
      <c r="E35" s="28"/>
      <c r="F35" s="29"/>
      <c r="G35" s="46">
        <v>32</v>
      </c>
      <c r="H35" s="141"/>
      <c r="I35" s="146">
        <f t="shared" si="0"/>
        <v>0</v>
      </c>
      <c r="J35" s="146"/>
      <c r="K35" s="146"/>
      <c r="L35" s="47" t="s">
        <v>67</v>
      </c>
      <c r="M35" s="60" t="s">
        <v>116</v>
      </c>
      <c r="N35" s="122" t="s">
        <v>119</v>
      </c>
      <c r="O35" s="224" t="s">
        <v>120</v>
      </c>
      <c r="P35" s="61" t="s">
        <v>38</v>
      </c>
      <c r="Q35" s="62"/>
      <c r="R35" s="62" t="s">
        <v>33</v>
      </c>
      <c r="S35" s="50" t="s">
        <v>41</v>
      </c>
      <c r="T35" s="49" t="s">
        <v>32</v>
      </c>
      <c r="U35" s="51"/>
      <c r="V35" s="52"/>
      <c r="W35" s="63"/>
      <c r="X35" s="53"/>
      <c r="Y35" s="54"/>
      <c r="Z35" s="55"/>
      <c r="AC35" s="56"/>
      <c r="AD35" s="58"/>
    </row>
    <row r="36" spans="1:30" ht="25.15" customHeight="1">
      <c r="A36" s="74">
        <v>20</v>
      </c>
      <c r="B36" s="30"/>
      <c r="C36" s="28"/>
      <c r="D36" s="28"/>
      <c r="E36" s="28" t="s">
        <v>16</v>
      </c>
      <c r="F36" s="29"/>
      <c r="G36" s="46"/>
      <c r="H36" s="141"/>
      <c r="I36" s="146">
        <f t="shared" si="0"/>
        <v>0</v>
      </c>
      <c r="J36" s="146">
        <v>42</v>
      </c>
      <c r="K36" s="146">
        <v>38</v>
      </c>
      <c r="L36" s="47" t="s">
        <v>62</v>
      </c>
      <c r="M36" s="59" t="s">
        <v>37</v>
      </c>
      <c r="N36" s="48" t="s">
        <v>124</v>
      </c>
      <c r="O36" s="48" t="s">
        <v>125</v>
      </c>
      <c r="P36" s="61"/>
      <c r="Q36" s="62" t="s">
        <v>128</v>
      </c>
      <c r="R36" s="62" t="s">
        <v>36</v>
      </c>
      <c r="S36" s="50" t="s">
        <v>41</v>
      </c>
      <c r="T36" s="49"/>
      <c r="U36" s="51"/>
      <c r="V36" s="52"/>
      <c r="W36" s="63"/>
      <c r="X36" s="53"/>
      <c r="Y36" s="54"/>
      <c r="Z36" s="55"/>
      <c r="AC36" s="56"/>
      <c r="AD36" s="44"/>
    </row>
    <row r="37" spans="1:30" ht="25.15" customHeight="1">
      <c r="A37" s="203">
        <v>22</v>
      </c>
      <c r="B37" s="204"/>
      <c r="C37" s="205"/>
      <c r="D37" s="205"/>
      <c r="E37" s="205" t="s">
        <v>16</v>
      </c>
      <c r="F37" s="206"/>
      <c r="G37" s="207">
        <v>16</v>
      </c>
      <c r="H37" s="208"/>
      <c r="I37" s="209">
        <f t="shared" si="0"/>
        <v>0</v>
      </c>
      <c r="J37" s="209"/>
      <c r="K37" s="209"/>
      <c r="L37" s="210" t="s">
        <v>59</v>
      </c>
      <c r="M37" s="211" t="s">
        <v>49</v>
      </c>
      <c r="N37" s="212" t="s">
        <v>121</v>
      </c>
      <c r="O37" s="212" t="s">
        <v>122</v>
      </c>
      <c r="P37" s="213" t="s">
        <v>103</v>
      </c>
      <c r="Q37" s="214" t="s">
        <v>123</v>
      </c>
      <c r="R37" s="214" t="s">
        <v>33</v>
      </c>
      <c r="S37" s="215" t="s">
        <v>41</v>
      </c>
      <c r="T37" s="216"/>
      <c r="U37" s="217"/>
      <c r="V37" s="218"/>
      <c r="W37" s="219"/>
      <c r="X37" s="220"/>
      <c r="Y37" s="221"/>
      <c r="Z37" s="222"/>
      <c r="AC37" s="56"/>
      <c r="AD37" s="44"/>
    </row>
    <row r="38" spans="1:30" ht="25.15" customHeight="1">
      <c r="A38" s="203"/>
      <c r="B38" s="204"/>
      <c r="C38" s="205"/>
      <c r="D38" s="205" t="s">
        <v>16</v>
      </c>
      <c r="E38" s="205"/>
      <c r="F38" s="206"/>
      <c r="G38" s="207">
        <v>16</v>
      </c>
      <c r="H38" s="208"/>
      <c r="I38" s="209"/>
      <c r="J38" s="209">
        <v>352</v>
      </c>
      <c r="K38" s="209">
        <v>320</v>
      </c>
      <c r="L38" s="210"/>
      <c r="M38" s="211" t="s">
        <v>134</v>
      </c>
      <c r="N38" s="212" t="s">
        <v>129</v>
      </c>
      <c r="O38" s="212" t="s">
        <v>130</v>
      </c>
      <c r="P38" s="213"/>
      <c r="Q38" s="214" t="s">
        <v>112</v>
      </c>
      <c r="R38" s="214" t="s">
        <v>33</v>
      </c>
      <c r="S38" s="215"/>
      <c r="T38" s="216"/>
      <c r="U38" s="217"/>
      <c r="V38" s="218"/>
      <c r="W38" s="219"/>
      <c r="X38" s="220"/>
      <c r="Y38" s="221"/>
      <c r="Z38" s="222"/>
      <c r="AC38" s="56"/>
      <c r="AD38" s="44"/>
    </row>
    <row r="39" spans="1:30" ht="25.15" customHeight="1">
      <c r="A39" s="203"/>
      <c r="B39" s="204"/>
      <c r="C39" s="205"/>
      <c r="D39" s="205" t="s">
        <v>16</v>
      </c>
      <c r="E39" s="205"/>
      <c r="F39" s="206"/>
      <c r="G39" s="207">
        <v>16</v>
      </c>
      <c r="H39" s="208"/>
      <c r="I39" s="209"/>
      <c r="J39" s="209">
        <v>201</v>
      </c>
      <c r="K39" s="209">
        <v>183</v>
      </c>
      <c r="L39" s="210"/>
      <c r="M39" s="211" t="s">
        <v>133</v>
      </c>
      <c r="N39" s="212" t="s">
        <v>131</v>
      </c>
      <c r="O39" s="212" t="s">
        <v>132</v>
      </c>
      <c r="P39" s="213"/>
      <c r="Q39" s="214" t="s">
        <v>112</v>
      </c>
      <c r="R39" s="214" t="s">
        <v>33</v>
      </c>
      <c r="S39" s="215"/>
      <c r="T39" s="216"/>
      <c r="U39" s="217"/>
      <c r="V39" s="218"/>
      <c r="W39" s="219"/>
      <c r="X39" s="220"/>
      <c r="Y39" s="221"/>
      <c r="Z39" s="222"/>
      <c r="AC39" s="56"/>
      <c r="AD39" s="44"/>
    </row>
    <row r="40" spans="1:30" ht="25.15" customHeight="1">
      <c r="A40" s="203"/>
      <c r="B40" s="204"/>
      <c r="C40" s="205"/>
      <c r="D40" s="205" t="s">
        <v>16</v>
      </c>
      <c r="E40" s="205"/>
      <c r="F40" s="206"/>
      <c r="G40" s="207">
        <v>8</v>
      </c>
      <c r="H40" s="208"/>
      <c r="I40" s="209"/>
      <c r="J40" s="209">
        <v>792</v>
      </c>
      <c r="K40" s="209">
        <v>720</v>
      </c>
      <c r="L40" s="210"/>
      <c r="M40" s="211" t="s">
        <v>137</v>
      </c>
      <c r="N40" s="212" t="s">
        <v>135</v>
      </c>
      <c r="O40" s="212" t="s">
        <v>136</v>
      </c>
      <c r="P40" s="213"/>
      <c r="Q40" s="223" t="s">
        <v>139</v>
      </c>
      <c r="R40" s="214" t="s">
        <v>33</v>
      </c>
      <c r="S40" s="215"/>
      <c r="T40" s="216"/>
      <c r="U40" s="217"/>
      <c r="V40" s="218"/>
      <c r="W40" s="219"/>
      <c r="X40" s="220"/>
      <c r="Y40" s="221"/>
      <c r="Z40" s="222"/>
      <c r="AC40" s="56"/>
      <c r="AD40" s="44"/>
    </row>
    <row r="41" spans="1:30" ht="25.15" customHeight="1">
      <c r="A41" s="203"/>
      <c r="B41" s="204"/>
      <c r="C41" s="205"/>
      <c r="D41" s="205" t="s">
        <v>16</v>
      </c>
      <c r="E41" s="205"/>
      <c r="F41" s="206"/>
      <c r="G41" s="207">
        <v>32</v>
      </c>
      <c r="H41" s="208"/>
      <c r="I41" s="209"/>
      <c r="J41" s="209">
        <v>875</v>
      </c>
      <c r="K41" s="209">
        <v>795</v>
      </c>
      <c r="L41" s="210"/>
      <c r="M41" s="211" t="s">
        <v>144</v>
      </c>
      <c r="N41" s="212" t="s">
        <v>140</v>
      </c>
      <c r="O41" s="212" t="s">
        <v>141</v>
      </c>
      <c r="P41" s="213"/>
      <c r="Q41" s="223" t="s">
        <v>138</v>
      </c>
      <c r="R41" s="214" t="s">
        <v>33</v>
      </c>
      <c r="S41" s="215"/>
      <c r="T41" s="216"/>
      <c r="U41" s="217"/>
      <c r="V41" s="218"/>
      <c r="W41" s="219"/>
      <c r="X41" s="220"/>
      <c r="Y41" s="221"/>
      <c r="Z41" s="222"/>
      <c r="AC41" s="56"/>
      <c r="AD41" s="44"/>
    </row>
    <row r="42" spans="1:30" ht="25.15" customHeight="1">
      <c r="A42" s="203"/>
      <c r="B42" s="204"/>
      <c r="C42" s="205"/>
      <c r="D42" s="205" t="s">
        <v>16</v>
      </c>
      <c r="E42" s="205"/>
      <c r="F42" s="206"/>
      <c r="G42" s="207">
        <v>32</v>
      </c>
      <c r="H42" s="208"/>
      <c r="I42" s="209"/>
      <c r="J42" s="209">
        <v>215</v>
      </c>
      <c r="K42" s="209">
        <v>195</v>
      </c>
      <c r="L42" s="210"/>
      <c r="M42" s="211" t="s">
        <v>145</v>
      </c>
      <c r="N42" s="212" t="s">
        <v>142</v>
      </c>
      <c r="O42" s="212" t="s">
        <v>143</v>
      </c>
      <c r="P42" s="213"/>
      <c r="Q42" s="223" t="s">
        <v>138</v>
      </c>
      <c r="R42" s="214" t="s">
        <v>33</v>
      </c>
      <c r="S42" s="215"/>
      <c r="T42" s="216"/>
      <c r="U42" s="217"/>
      <c r="V42" s="218"/>
      <c r="W42" s="219"/>
      <c r="X42" s="220"/>
      <c r="Y42" s="221"/>
      <c r="Z42" s="222"/>
      <c r="AC42" s="56"/>
      <c r="AD42" s="44"/>
    </row>
    <row r="43" spans="1:30" ht="25.15" customHeight="1" thickBot="1">
      <c r="A43" s="65"/>
      <c r="B43" s="125"/>
      <c r="C43" s="110"/>
      <c r="D43" s="110"/>
      <c r="E43" s="110"/>
      <c r="F43" s="111"/>
      <c r="G43" s="112"/>
      <c r="H43" s="142"/>
      <c r="I43" s="147"/>
      <c r="J43" s="147"/>
      <c r="K43" s="147"/>
      <c r="L43" s="113"/>
      <c r="M43" s="126"/>
      <c r="N43" s="114"/>
      <c r="O43" s="114"/>
      <c r="P43" s="130"/>
      <c r="Q43" s="128"/>
      <c r="R43" s="128"/>
      <c r="S43" s="116"/>
      <c r="T43" s="115"/>
      <c r="U43" s="117"/>
      <c r="V43" s="118"/>
      <c r="W43" s="129"/>
      <c r="X43" s="119"/>
      <c r="Y43" s="120"/>
      <c r="Z43" s="127"/>
      <c r="AC43" s="56"/>
      <c r="AD43" s="44"/>
    </row>
    <row r="44" spans="1:30" ht="25.15" customHeight="1">
      <c r="A44" s="203"/>
      <c r="B44" s="204"/>
      <c r="C44" s="205" t="s">
        <v>16</v>
      </c>
      <c r="D44" s="205"/>
      <c r="E44" s="205"/>
      <c r="F44" s="206"/>
      <c r="G44" s="207">
        <v>4</v>
      </c>
      <c r="H44" s="208"/>
      <c r="I44" s="209"/>
      <c r="J44" s="209"/>
      <c r="K44" s="209"/>
      <c r="L44" s="210"/>
      <c r="M44" s="226" t="s">
        <v>146</v>
      </c>
      <c r="N44" s="212"/>
      <c r="O44" s="212"/>
      <c r="P44" s="213"/>
      <c r="Q44" s="223"/>
      <c r="R44" s="64" t="s">
        <v>31</v>
      </c>
      <c r="S44" s="215"/>
      <c r="T44" s="216"/>
      <c r="U44" s="217"/>
      <c r="V44" s="218"/>
      <c r="W44" s="219"/>
      <c r="X44" s="220"/>
      <c r="Y44" s="221"/>
      <c r="Z44" s="222"/>
      <c r="AC44" s="56"/>
      <c r="AD44" s="44"/>
    </row>
    <row r="45" spans="1:30" ht="25.15" customHeight="1">
      <c r="A45" s="45"/>
      <c r="B45" s="227"/>
      <c r="C45" s="28"/>
      <c r="D45" s="205" t="s">
        <v>16</v>
      </c>
      <c r="E45" s="28"/>
      <c r="F45" s="29"/>
      <c r="G45" s="46">
        <v>8</v>
      </c>
      <c r="H45" s="141"/>
      <c r="I45" s="146"/>
      <c r="J45" s="146"/>
      <c r="K45" s="146"/>
      <c r="L45" s="47"/>
      <c r="M45" s="59" t="s">
        <v>149</v>
      </c>
      <c r="N45" s="48" t="s">
        <v>147</v>
      </c>
      <c r="O45" s="228" t="s">
        <v>148</v>
      </c>
      <c r="P45" s="61" t="s">
        <v>38</v>
      </c>
      <c r="Q45" s="62"/>
      <c r="R45" s="62" t="s">
        <v>33</v>
      </c>
      <c r="S45" s="50"/>
      <c r="T45" s="49"/>
      <c r="U45" s="51"/>
      <c r="V45" s="52"/>
      <c r="W45" s="63"/>
      <c r="X45" s="53"/>
      <c r="Y45" s="54"/>
      <c r="Z45" s="55"/>
      <c r="AC45" s="56"/>
      <c r="AD45" s="58"/>
    </row>
    <row r="46" spans="1:30" ht="25.15" customHeight="1">
      <c r="A46" s="45"/>
      <c r="B46" s="227"/>
      <c r="C46" s="28"/>
      <c r="D46" s="28"/>
      <c r="E46" s="205" t="s">
        <v>16</v>
      </c>
      <c r="F46" s="29"/>
      <c r="G46" s="46"/>
      <c r="H46" s="141"/>
      <c r="I46" s="146"/>
      <c r="J46" s="146">
        <v>42</v>
      </c>
      <c r="K46" s="146">
        <v>38</v>
      </c>
      <c r="L46" s="47"/>
      <c r="M46" s="59" t="s">
        <v>37</v>
      </c>
      <c r="N46" s="48" t="s">
        <v>124</v>
      </c>
      <c r="O46" s="228" t="s">
        <v>125</v>
      </c>
      <c r="P46" s="61"/>
      <c r="Q46" s="62" t="s">
        <v>128</v>
      </c>
      <c r="R46" s="62" t="s">
        <v>36</v>
      </c>
      <c r="S46" s="50"/>
      <c r="T46" s="49"/>
      <c r="U46" s="51"/>
      <c r="V46" s="52"/>
      <c r="W46" s="63"/>
      <c r="X46" s="53"/>
      <c r="Y46" s="54"/>
      <c r="Z46" s="55"/>
      <c r="AC46" s="56"/>
      <c r="AD46" s="58"/>
    </row>
    <row r="47" spans="1:30" ht="25.15" customHeight="1">
      <c r="A47" s="45"/>
      <c r="B47" s="227"/>
      <c r="C47" s="28"/>
      <c r="D47" s="205" t="s">
        <v>16</v>
      </c>
      <c r="E47" s="28"/>
      <c r="F47" s="29"/>
      <c r="G47" s="46">
        <v>8</v>
      </c>
      <c r="H47" s="141"/>
      <c r="I47" s="146"/>
      <c r="J47" s="146"/>
      <c r="K47" s="146"/>
      <c r="L47" s="47"/>
      <c r="M47" s="59" t="s">
        <v>150</v>
      </c>
      <c r="N47" s="48" t="s">
        <v>147</v>
      </c>
      <c r="O47" s="228" t="s">
        <v>148</v>
      </c>
      <c r="P47" s="61" t="s">
        <v>38</v>
      </c>
      <c r="Q47" s="62"/>
      <c r="R47" s="62" t="s">
        <v>33</v>
      </c>
      <c r="S47" s="50"/>
      <c r="T47" s="49"/>
      <c r="U47" s="51"/>
      <c r="V47" s="52"/>
      <c r="W47" s="63"/>
      <c r="X47" s="53"/>
      <c r="Y47" s="54"/>
      <c r="Z47" s="55"/>
      <c r="AC47" s="56"/>
      <c r="AD47" s="58"/>
    </row>
    <row r="48" spans="1:30" ht="25.15" customHeight="1">
      <c r="A48" s="45"/>
      <c r="B48" s="227"/>
      <c r="C48" s="28"/>
      <c r="D48" s="205" t="s">
        <v>16</v>
      </c>
      <c r="E48" s="28"/>
      <c r="F48" s="29"/>
      <c r="G48" s="46"/>
      <c r="H48" s="141"/>
      <c r="I48" s="146"/>
      <c r="J48" s="146"/>
      <c r="K48" s="146"/>
      <c r="L48" s="47"/>
      <c r="M48" s="59" t="s">
        <v>161</v>
      </c>
      <c r="N48" s="48" t="s">
        <v>151</v>
      </c>
      <c r="O48" s="228" t="s">
        <v>152</v>
      </c>
      <c r="P48" s="61"/>
      <c r="Q48" s="62"/>
      <c r="R48" s="62" t="s">
        <v>36</v>
      </c>
      <c r="S48" s="50"/>
      <c r="T48" s="49"/>
      <c r="U48" s="51"/>
      <c r="V48" s="52"/>
      <c r="W48" s="63"/>
      <c r="X48" s="53"/>
      <c r="Y48" s="54"/>
      <c r="Z48" s="55"/>
      <c r="AC48" s="56"/>
      <c r="AD48" s="58"/>
    </row>
    <row r="49" spans="1:30" ht="25.15" customHeight="1">
      <c r="A49" s="45"/>
      <c r="B49" s="227"/>
      <c r="C49" s="28"/>
      <c r="D49" s="205" t="s">
        <v>16</v>
      </c>
      <c r="E49" s="28"/>
      <c r="F49" s="29"/>
      <c r="G49" s="46">
        <v>8</v>
      </c>
      <c r="H49" s="141"/>
      <c r="I49" s="146"/>
      <c r="J49" s="146">
        <v>66</v>
      </c>
      <c r="K49" s="146">
        <v>60</v>
      </c>
      <c r="L49" s="47"/>
      <c r="M49" s="59" t="s">
        <v>162</v>
      </c>
      <c r="N49" s="48" t="s">
        <v>153</v>
      </c>
      <c r="O49" s="228" t="s">
        <v>154</v>
      </c>
      <c r="P49" s="61"/>
      <c r="Q49" s="62" t="s">
        <v>112</v>
      </c>
      <c r="R49" s="62" t="s">
        <v>33</v>
      </c>
      <c r="S49" s="50"/>
      <c r="T49" s="49"/>
      <c r="U49" s="51"/>
      <c r="V49" s="52"/>
      <c r="W49" s="63"/>
      <c r="X49" s="53"/>
      <c r="Y49" s="54"/>
      <c r="Z49" s="55"/>
      <c r="AC49" s="56"/>
      <c r="AD49" s="58"/>
    </row>
    <row r="50" spans="1:30" ht="25.15" customHeight="1">
      <c r="A50" s="45"/>
      <c r="B50" s="227"/>
      <c r="C50" s="28"/>
      <c r="D50" s="205" t="s">
        <v>16</v>
      </c>
      <c r="E50" s="28"/>
      <c r="F50" s="29"/>
      <c r="G50" s="46">
        <v>8</v>
      </c>
      <c r="H50" s="141"/>
      <c r="I50" s="146"/>
      <c r="J50" s="146">
        <v>61</v>
      </c>
      <c r="K50" s="146">
        <v>55</v>
      </c>
      <c r="L50" s="47"/>
      <c r="M50" s="59" t="s">
        <v>134</v>
      </c>
      <c r="N50" s="48" t="s">
        <v>155</v>
      </c>
      <c r="O50" s="228" t="s">
        <v>156</v>
      </c>
      <c r="P50" s="61"/>
      <c r="Q50" s="62" t="s">
        <v>112</v>
      </c>
      <c r="R50" s="62" t="s">
        <v>33</v>
      </c>
      <c r="S50" s="50"/>
      <c r="T50" s="49"/>
      <c r="U50" s="51"/>
      <c r="V50" s="52"/>
      <c r="W50" s="63"/>
      <c r="X50" s="53"/>
      <c r="Y50" s="54"/>
      <c r="Z50" s="55"/>
      <c r="AC50" s="56"/>
      <c r="AD50" s="58"/>
    </row>
    <row r="51" spans="1:30" ht="25.15" customHeight="1">
      <c r="A51" s="45"/>
      <c r="B51" s="227"/>
      <c r="C51" s="28"/>
      <c r="D51" s="205" t="s">
        <v>16</v>
      </c>
      <c r="E51" s="28"/>
      <c r="F51" s="29"/>
      <c r="G51" s="46">
        <v>16</v>
      </c>
      <c r="H51" s="141"/>
      <c r="I51" s="146"/>
      <c r="J51" s="146">
        <v>110</v>
      </c>
      <c r="K51" s="146">
        <v>100</v>
      </c>
      <c r="L51" s="47"/>
      <c r="M51" s="59" t="s">
        <v>163</v>
      </c>
      <c r="N51" s="48" t="s">
        <v>157</v>
      </c>
      <c r="O51" s="228" t="s">
        <v>158</v>
      </c>
      <c r="P51" s="61"/>
      <c r="Q51" s="223" t="s">
        <v>166</v>
      </c>
      <c r="R51" s="62" t="s">
        <v>33</v>
      </c>
      <c r="S51" s="50"/>
      <c r="T51" s="49"/>
      <c r="U51" s="51"/>
      <c r="V51" s="52"/>
      <c r="W51" s="63"/>
      <c r="X51" s="53"/>
      <c r="Y51" s="54"/>
      <c r="Z51" s="55"/>
      <c r="AC51" s="56"/>
      <c r="AD51" s="58"/>
    </row>
    <row r="52" spans="1:30" ht="25.15" customHeight="1">
      <c r="A52" s="45"/>
      <c r="B52" s="227"/>
      <c r="C52" s="28"/>
      <c r="D52" s="205" t="s">
        <v>16</v>
      </c>
      <c r="E52" s="28"/>
      <c r="F52" s="29"/>
      <c r="G52" s="46"/>
      <c r="H52" s="141"/>
      <c r="I52" s="146"/>
      <c r="J52" s="146">
        <v>58.055555499999997</v>
      </c>
      <c r="K52" s="146">
        <v>52.7777777777777</v>
      </c>
      <c r="L52" s="47"/>
      <c r="M52" s="59" t="s">
        <v>164</v>
      </c>
      <c r="N52" s="48" t="s">
        <v>159</v>
      </c>
      <c r="O52" s="228" t="s">
        <v>160</v>
      </c>
      <c r="P52" s="61"/>
      <c r="Q52" s="223" t="s">
        <v>165</v>
      </c>
      <c r="R52" s="62" t="s">
        <v>36</v>
      </c>
      <c r="S52" s="50"/>
      <c r="T52" s="49"/>
      <c r="U52" s="51"/>
      <c r="V52" s="52"/>
      <c r="W52" s="63"/>
      <c r="X52" s="53"/>
      <c r="Y52" s="54"/>
      <c r="Z52" s="55"/>
      <c r="AC52" s="56"/>
      <c r="AD52" s="58"/>
    </row>
    <row r="53" spans="1:30" ht="25.15" customHeight="1" thickBot="1">
      <c r="A53" s="65"/>
      <c r="B53" s="125"/>
      <c r="C53" s="110"/>
      <c r="D53" s="110"/>
      <c r="E53" s="110"/>
      <c r="F53" s="111"/>
      <c r="G53" s="112"/>
      <c r="H53" s="142"/>
      <c r="I53" s="147"/>
      <c r="J53" s="147"/>
      <c r="K53" s="147"/>
      <c r="L53" s="113"/>
      <c r="M53" s="126"/>
      <c r="N53" s="114"/>
      <c r="O53" s="114"/>
      <c r="P53" s="130"/>
      <c r="Q53" s="225"/>
      <c r="R53" s="128"/>
      <c r="S53" s="116"/>
      <c r="T53" s="115"/>
      <c r="U53" s="117"/>
      <c r="V53" s="118"/>
      <c r="W53" s="129"/>
      <c r="X53" s="119"/>
      <c r="Y53" s="120"/>
      <c r="Z53" s="127"/>
      <c r="AC53" s="56"/>
      <c r="AD53" s="44"/>
    </row>
    <row r="54" spans="1:30" ht="25.15" customHeight="1" thickBot="1">
      <c r="A54" s="131">
        <v>23</v>
      </c>
      <c r="B54" s="132"/>
      <c r="C54" s="32"/>
      <c r="D54" s="32" t="s">
        <v>16</v>
      </c>
      <c r="E54" s="32"/>
      <c r="F54" s="33"/>
      <c r="G54" s="34">
        <v>8</v>
      </c>
      <c r="H54" s="143"/>
      <c r="I54" s="148">
        <f>SUM(G54*H54)</f>
        <v>0</v>
      </c>
      <c r="J54" s="148"/>
      <c r="K54" s="148"/>
      <c r="L54" s="35" t="s">
        <v>68</v>
      </c>
      <c r="M54" s="66" t="s">
        <v>40</v>
      </c>
      <c r="N54" s="67"/>
      <c r="O54" s="67"/>
      <c r="P54" s="133" t="s">
        <v>28</v>
      </c>
      <c r="Q54" s="68"/>
      <c r="R54" s="68" t="s">
        <v>31</v>
      </c>
      <c r="S54" s="69" t="s">
        <v>42</v>
      </c>
      <c r="T54" s="70" t="s">
        <v>32</v>
      </c>
      <c r="U54" s="134"/>
      <c r="V54" s="135"/>
      <c r="W54" s="71"/>
      <c r="X54" s="136"/>
      <c r="Y54" s="72"/>
      <c r="Z54" s="73"/>
      <c r="AC54" s="56"/>
      <c r="AD54" s="44"/>
    </row>
    <row r="55" spans="1:30" ht="25.15" customHeight="1">
      <c r="A55" s="152"/>
      <c r="B55" s="153"/>
      <c r="C55" s="153"/>
      <c r="D55" s="153"/>
      <c r="E55" s="153"/>
      <c r="F55" s="153"/>
      <c r="G55" s="154"/>
      <c r="H55" s="155"/>
      <c r="I55" s="155"/>
      <c r="J55" s="155"/>
      <c r="K55" s="155"/>
      <c r="L55" s="154"/>
      <c r="M55" s="156"/>
      <c r="N55" s="156"/>
      <c r="O55" s="156"/>
      <c r="P55" s="157"/>
      <c r="Q55" s="158"/>
      <c r="R55" s="158"/>
      <c r="S55" s="159"/>
      <c r="T55" s="159"/>
      <c r="U55" s="152"/>
      <c r="V55" s="152"/>
      <c r="W55" s="158"/>
      <c r="X55" s="152"/>
      <c r="Y55" s="152"/>
      <c r="Z55" s="152"/>
      <c r="AC55" s="56"/>
      <c r="AD55" s="44"/>
    </row>
    <row r="56" spans="1:30">
      <c r="M56" s="14"/>
      <c r="N56" s="14"/>
      <c r="O56" s="14"/>
    </row>
    <row r="57" spans="1:30" hidden="1">
      <c r="AB57" s="15"/>
      <c r="AC57" s="15"/>
      <c r="AD57" s="15"/>
    </row>
    <row r="58" spans="1:30" ht="15" hidden="1" customHeight="1">
      <c r="M58" s="16" t="s">
        <v>9</v>
      </c>
      <c r="N58" s="190"/>
      <c r="O58" s="190"/>
      <c r="P58" s="431">
        <f>SUM(T7)</f>
        <v>0</v>
      </c>
      <c r="Q58" s="432"/>
      <c r="R58" s="432"/>
      <c r="S58" s="432"/>
      <c r="T58" s="433"/>
      <c r="AB58" s="15"/>
    </row>
    <row r="59" spans="1:30" ht="15" hidden="1" customHeight="1">
      <c r="M59" s="17" t="s">
        <v>10</v>
      </c>
      <c r="N59" s="191"/>
      <c r="O59" s="191"/>
      <c r="P59" s="18" t="e">
        <f>SUM(#REF!,#REF!,W9,#REF!)</f>
        <v>#REF!</v>
      </c>
      <c r="Q59" s="19"/>
      <c r="R59" s="19"/>
      <c r="S59" s="19"/>
      <c r="T59" s="20"/>
      <c r="AB59" s="15"/>
    </row>
    <row r="60" spans="1:30" ht="15" hidden="1" customHeight="1">
      <c r="M60" s="17" t="s">
        <v>11</v>
      </c>
      <c r="N60" s="191"/>
      <c r="O60" s="191"/>
      <c r="P60" s="434" t="e">
        <f>SUM(P59/P58)*100</f>
        <v>#REF!</v>
      </c>
      <c r="Q60" s="435"/>
      <c r="R60" s="435"/>
      <c r="S60" s="435"/>
      <c r="T60" s="436"/>
      <c r="AB60" s="15"/>
      <c r="AC60" s="21"/>
      <c r="AD60" s="21"/>
    </row>
    <row r="61" spans="1:30" ht="15" hidden="1" customHeight="1">
      <c r="M61" s="22" t="s">
        <v>12</v>
      </c>
      <c r="N61" s="192"/>
      <c r="O61" s="192"/>
      <c r="P61" s="437" t="e">
        <f>SUM(W25:W55,#REF!,#REF!)</f>
        <v>#REF!</v>
      </c>
      <c r="Q61" s="438"/>
      <c r="R61" s="438"/>
      <c r="S61" s="438"/>
      <c r="T61" s="439"/>
    </row>
    <row r="62" spans="1:30" ht="15" hidden="1" customHeight="1" thickBot="1">
      <c r="M62" s="23" t="s">
        <v>13</v>
      </c>
      <c r="N62" s="193"/>
      <c r="O62" s="193"/>
      <c r="P62" s="440" t="e">
        <f>SUM(P61/P58)*100</f>
        <v>#REF!</v>
      </c>
      <c r="Q62" s="441"/>
      <c r="R62" s="441"/>
      <c r="S62" s="441"/>
      <c r="T62" s="442"/>
    </row>
    <row r="63" spans="1:30" ht="15" hidden="1" customHeight="1" thickBot="1">
      <c r="M63" s="24" t="s">
        <v>14</v>
      </c>
      <c r="N63" s="194"/>
      <c r="O63" s="194"/>
      <c r="P63" s="424"/>
      <c r="Q63" s="425"/>
      <c r="R63" s="425"/>
      <c r="S63" s="425"/>
      <c r="T63" s="426"/>
    </row>
    <row r="64" spans="1:30" hidden="1"/>
    <row r="65" spans="9:11" hidden="1"/>
    <row r="67" spans="9:11" ht="13.5">
      <c r="I67" s="149"/>
      <c r="J67" s="149"/>
      <c r="K67" s="149"/>
    </row>
  </sheetData>
  <mergeCells count="36">
    <mergeCell ref="A1:C1"/>
    <mergeCell ref="D1:I1"/>
    <mergeCell ref="L1:V3"/>
    <mergeCell ref="W1:X1"/>
    <mergeCell ref="Y1:Z1"/>
    <mergeCell ref="A2:C2"/>
    <mergeCell ref="D2:I2"/>
    <mergeCell ref="W2:X2"/>
    <mergeCell ref="Y2:Z2"/>
    <mergeCell ref="A3:C3"/>
    <mergeCell ref="D3:I3"/>
    <mergeCell ref="W3:X3"/>
    <mergeCell ref="Y3:Z3"/>
    <mergeCell ref="A5:A6"/>
    <mergeCell ref="B5:F5"/>
    <mergeCell ref="G5:G6"/>
    <mergeCell ref="H5:H6"/>
    <mergeCell ref="I5:I6"/>
    <mergeCell ref="J5:J6"/>
    <mergeCell ref="K5:K6"/>
    <mergeCell ref="Y5:Y6"/>
    <mergeCell ref="Z5:Z6"/>
    <mergeCell ref="P58:T58"/>
    <mergeCell ref="L5:L6"/>
    <mergeCell ref="M5:M6"/>
    <mergeCell ref="N5:N6"/>
    <mergeCell ref="O5:O6"/>
    <mergeCell ref="P5:P6"/>
    <mergeCell ref="Q5:Q6"/>
    <mergeCell ref="P60:T60"/>
    <mergeCell ref="P61:T61"/>
    <mergeCell ref="P62:T62"/>
    <mergeCell ref="P63:T63"/>
    <mergeCell ref="R5:R6"/>
    <mergeCell ref="S5:S6"/>
    <mergeCell ref="T5:T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9" scale="49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8853-3E25-492E-B147-0D61B254609C}">
  <sheetPr>
    <pageSetUpPr fitToPage="1"/>
  </sheetPr>
  <dimension ref="A1:AB33"/>
  <sheetViews>
    <sheetView showGridLines="0" showRuler="0" zoomScale="87" zoomScaleNormal="87" workbookViewId="0">
      <selection activeCell="N20" sqref="N20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.44140625" style="11" customWidth="1"/>
    <col min="8" max="8" width="5" style="11" bestFit="1" customWidth="1"/>
    <col min="9" max="9" width="8.77734375" style="137" bestFit="1" customWidth="1"/>
    <col min="10" max="12" width="8.77734375" style="137" customWidth="1"/>
    <col min="13" max="13" width="8.77734375" style="334" customWidth="1"/>
    <col min="14" max="14" width="21.33203125" style="11" bestFit="1" customWidth="1"/>
    <col min="15" max="15" width="21.21875" style="11" bestFit="1" customWidth="1"/>
    <col min="16" max="16" width="21.21875" style="11" customWidth="1"/>
    <col min="17" max="17" width="34" style="11" bestFit="1" customWidth="1"/>
    <col min="18" max="18" width="8" style="11" bestFit="1" customWidth="1"/>
    <col min="19" max="19" width="7.77734375" style="11" bestFit="1" customWidth="1"/>
    <col min="20" max="23" width="6.6640625" style="11" customWidth="1"/>
    <col min="24" max="24" width="19.21875" style="11" customWidth="1"/>
    <col min="25" max="25" width="4.6640625" style="11" customWidth="1"/>
    <col min="26" max="33" width="10.77734375" style="11" customWidth="1"/>
    <col min="34" max="78" width="12.77734375" style="11" customWidth="1"/>
    <col min="79" max="16384" width="4.6640625" style="11"/>
  </cols>
  <sheetData>
    <row r="1" spans="1:28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198"/>
      <c r="M1" s="331"/>
      <c r="N1" s="469" t="s">
        <v>57</v>
      </c>
      <c r="O1" s="470"/>
      <c r="P1" s="470"/>
      <c r="Q1" s="470"/>
      <c r="R1" s="470"/>
      <c r="S1" s="470"/>
      <c r="T1" s="470"/>
      <c r="U1" s="470"/>
      <c r="V1" s="471"/>
      <c r="W1" s="245"/>
      <c r="X1" s="478"/>
    </row>
    <row r="2" spans="1:28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15"/>
      <c r="M2" s="332"/>
      <c r="N2" s="472"/>
      <c r="O2" s="473"/>
      <c r="P2" s="473"/>
      <c r="Q2" s="473"/>
      <c r="R2" s="473"/>
      <c r="S2" s="473"/>
      <c r="T2" s="473"/>
      <c r="U2" s="473"/>
      <c r="V2" s="474"/>
      <c r="W2" s="311"/>
      <c r="X2" s="479"/>
    </row>
    <row r="3" spans="1:28" s="13" customFormat="1" ht="43.5" customHeight="1" thickBot="1">
      <c r="A3" s="486" t="s">
        <v>25</v>
      </c>
      <c r="B3" s="487"/>
      <c r="C3" s="487"/>
      <c r="D3" s="488" t="s">
        <v>346</v>
      </c>
      <c r="E3" s="489"/>
      <c r="F3" s="489"/>
      <c r="G3" s="489"/>
      <c r="H3" s="489"/>
      <c r="I3" s="490"/>
      <c r="J3" s="199"/>
      <c r="K3" s="199"/>
      <c r="L3" s="199"/>
      <c r="M3" s="333"/>
      <c r="N3" s="475"/>
      <c r="O3" s="476"/>
      <c r="P3" s="476"/>
      <c r="Q3" s="476"/>
      <c r="R3" s="476"/>
      <c r="S3" s="476"/>
      <c r="T3" s="476"/>
      <c r="U3" s="476"/>
      <c r="V3" s="477"/>
      <c r="W3" s="246"/>
      <c r="X3" s="480"/>
    </row>
    <row r="4" spans="1:28" ht="12.75" thickBot="1">
      <c r="A4" s="10"/>
      <c r="X4" s="358"/>
    </row>
    <row r="5" spans="1:28" ht="25.15" customHeight="1">
      <c r="A5" s="447" t="s">
        <v>250</v>
      </c>
      <c r="B5" s="449" t="s">
        <v>0</v>
      </c>
      <c r="C5" s="450"/>
      <c r="D5" s="450"/>
      <c r="E5" s="450"/>
      <c r="F5" s="451"/>
      <c r="G5" s="452" t="s">
        <v>256</v>
      </c>
      <c r="H5" s="454" t="s">
        <v>26</v>
      </c>
      <c r="I5" s="456" t="s">
        <v>45</v>
      </c>
      <c r="J5" s="456" t="s">
        <v>126</v>
      </c>
      <c r="K5" s="456" t="s">
        <v>127</v>
      </c>
      <c r="L5" s="458" t="s">
        <v>206</v>
      </c>
      <c r="M5" s="460" t="s">
        <v>262</v>
      </c>
      <c r="N5" s="462" t="s">
        <v>18</v>
      </c>
      <c r="O5" s="445" t="s">
        <v>17</v>
      </c>
      <c r="P5" s="445" t="s">
        <v>93</v>
      </c>
      <c r="Q5" s="445" t="s">
        <v>94</v>
      </c>
      <c r="R5" s="443" t="s">
        <v>19</v>
      </c>
      <c r="S5" s="443" t="s">
        <v>200</v>
      </c>
      <c r="T5" s="427" t="s">
        <v>27</v>
      </c>
      <c r="U5" s="427" t="s">
        <v>203</v>
      </c>
      <c r="V5" s="443" t="s">
        <v>1</v>
      </c>
      <c r="W5" s="427" t="s">
        <v>252</v>
      </c>
      <c r="X5" s="429" t="s">
        <v>298</v>
      </c>
    </row>
    <row r="6" spans="1:28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6">
        <v>5</v>
      </c>
      <c r="G6" s="453"/>
      <c r="H6" s="455"/>
      <c r="I6" s="457"/>
      <c r="J6" s="457"/>
      <c r="K6" s="457"/>
      <c r="L6" s="459"/>
      <c r="M6" s="461"/>
      <c r="N6" s="463"/>
      <c r="O6" s="446"/>
      <c r="P6" s="446"/>
      <c r="Q6" s="446"/>
      <c r="R6" s="444"/>
      <c r="S6" s="444"/>
      <c r="T6" s="428"/>
      <c r="U6" s="428"/>
      <c r="V6" s="444"/>
      <c r="W6" s="428"/>
      <c r="X6" s="430"/>
    </row>
    <row r="7" spans="1:28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27">
        <v>1</v>
      </c>
      <c r="H7" s="36"/>
      <c r="I7" s="150"/>
      <c r="J7" s="200"/>
      <c r="K7" s="200"/>
      <c r="L7" s="325"/>
      <c r="M7" s="337"/>
      <c r="N7" s="37"/>
      <c r="O7" s="88" t="s">
        <v>202</v>
      </c>
      <c r="P7" s="186"/>
      <c r="Q7" s="186"/>
      <c r="R7" s="38" t="s">
        <v>28</v>
      </c>
      <c r="S7" s="89" t="s">
        <v>30</v>
      </c>
      <c r="T7" s="89" t="s">
        <v>31</v>
      </c>
      <c r="U7" s="90" t="s">
        <v>280</v>
      </c>
      <c r="V7" s="89"/>
      <c r="W7" s="323" t="s">
        <v>254</v>
      </c>
      <c r="X7" s="318"/>
      <c r="Z7" s="44"/>
    </row>
    <row r="8" spans="1:28" ht="25.15" customHeight="1" thickBot="1">
      <c r="A8" s="93">
        <v>2</v>
      </c>
      <c r="B8" s="94"/>
      <c r="C8" s="95" t="s">
        <v>8</v>
      </c>
      <c r="D8" s="95"/>
      <c r="E8" s="95"/>
      <c r="F8" s="96"/>
      <c r="G8" s="96">
        <v>2</v>
      </c>
      <c r="H8" s="97"/>
      <c r="I8" s="144"/>
      <c r="J8" s="144"/>
      <c r="K8" s="144"/>
      <c r="L8" s="326"/>
      <c r="M8" s="338"/>
      <c r="N8" s="98"/>
      <c r="O8" s="99" t="s">
        <v>69</v>
      </c>
      <c r="P8" s="187"/>
      <c r="Q8" s="187"/>
      <c r="R8" s="100" t="s">
        <v>28</v>
      </c>
      <c r="S8" s="101"/>
      <c r="T8" s="101" t="s">
        <v>31</v>
      </c>
      <c r="U8" s="101" t="s">
        <v>260</v>
      </c>
      <c r="V8" s="101"/>
      <c r="W8" s="107" t="s">
        <v>254</v>
      </c>
      <c r="X8" s="319"/>
      <c r="Z8" s="56"/>
    </row>
    <row r="9" spans="1:28" ht="25.15" customHeight="1">
      <c r="A9" s="121">
        <v>3</v>
      </c>
      <c r="B9" s="161"/>
      <c r="C9" s="26"/>
      <c r="D9" s="26" t="s">
        <v>16</v>
      </c>
      <c r="E9" s="26"/>
      <c r="F9" s="27"/>
      <c r="G9" s="27">
        <v>3</v>
      </c>
      <c r="H9" s="36"/>
      <c r="I9" s="151"/>
      <c r="J9" s="151"/>
      <c r="K9" s="151"/>
      <c r="L9" s="327" t="s">
        <v>243</v>
      </c>
      <c r="M9" s="339" t="s">
        <v>261</v>
      </c>
      <c r="N9" s="37"/>
      <c r="O9" s="162" t="s">
        <v>333</v>
      </c>
      <c r="P9" s="251"/>
      <c r="Q9" s="251"/>
      <c r="R9" s="122"/>
      <c r="S9" s="123"/>
      <c r="T9" s="123" t="s">
        <v>33</v>
      </c>
      <c r="U9" s="38" t="s">
        <v>233</v>
      </c>
      <c r="V9" s="123"/>
      <c r="W9" s="91" t="s">
        <v>254</v>
      </c>
      <c r="X9" s="320"/>
      <c r="AB9" s="239"/>
    </row>
    <row r="10" spans="1:28" ht="25.15" customHeight="1">
      <c r="A10" s="163">
        <v>4</v>
      </c>
      <c r="B10" s="164"/>
      <c r="C10" s="165"/>
      <c r="D10" s="165"/>
      <c r="E10" s="165"/>
      <c r="F10" s="166" t="s">
        <v>8</v>
      </c>
      <c r="G10" s="166">
        <v>5</v>
      </c>
      <c r="H10" s="167">
        <v>1</v>
      </c>
      <c r="I10" s="169"/>
      <c r="J10" s="169"/>
      <c r="K10" s="169"/>
      <c r="L10" s="328" t="s">
        <v>257</v>
      </c>
      <c r="M10" s="340">
        <v>6.3</v>
      </c>
      <c r="N10" s="170"/>
      <c r="O10" s="160" t="s">
        <v>204</v>
      </c>
      <c r="P10" s="252" t="s">
        <v>347</v>
      </c>
      <c r="Q10" s="376" t="s">
        <v>348</v>
      </c>
      <c r="R10" s="171"/>
      <c r="S10" s="172"/>
      <c r="T10" s="172" t="s">
        <v>33</v>
      </c>
      <c r="U10" s="173" t="s">
        <v>233</v>
      </c>
      <c r="V10" s="172"/>
      <c r="W10" s="178" t="s">
        <v>253</v>
      </c>
      <c r="X10" s="321"/>
      <c r="AB10" s="239"/>
    </row>
    <row r="11" spans="1:28" ht="25.15" customHeight="1">
      <c r="A11" s="163">
        <v>5</v>
      </c>
      <c r="B11" s="164"/>
      <c r="C11" s="165"/>
      <c r="D11" s="165"/>
      <c r="E11" s="165"/>
      <c r="F11" s="166" t="s">
        <v>8</v>
      </c>
      <c r="G11" s="166">
        <v>5</v>
      </c>
      <c r="H11" s="167">
        <v>1</v>
      </c>
      <c r="I11" s="169"/>
      <c r="J11" s="169"/>
      <c r="K11" s="169"/>
      <c r="L11" s="328" t="s">
        <v>257</v>
      </c>
      <c r="M11" s="340">
        <v>6.3</v>
      </c>
      <c r="N11" s="170"/>
      <c r="O11" s="160" t="s">
        <v>205</v>
      </c>
      <c r="P11" s="252"/>
      <c r="Q11" s="252" t="s">
        <v>325</v>
      </c>
      <c r="R11" s="171"/>
      <c r="S11" s="172"/>
      <c r="T11" s="172" t="s">
        <v>33</v>
      </c>
      <c r="U11" s="173" t="s">
        <v>233</v>
      </c>
      <c r="V11" s="172"/>
      <c r="W11" s="178" t="s">
        <v>253</v>
      </c>
      <c r="X11" s="321"/>
      <c r="AB11" s="239"/>
    </row>
    <row r="12" spans="1:28" ht="25.15" customHeight="1">
      <c r="A12" s="163">
        <v>6</v>
      </c>
      <c r="B12" s="164"/>
      <c r="C12" s="165"/>
      <c r="D12" s="165"/>
      <c r="E12" s="165"/>
      <c r="F12" s="166" t="s">
        <v>8</v>
      </c>
      <c r="G12" s="166">
        <v>5</v>
      </c>
      <c r="H12" s="167">
        <v>1</v>
      </c>
      <c r="I12" s="169"/>
      <c r="J12" s="169"/>
      <c r="K12" s="169"/>
      <c r="L12" s="328" t="s">
        <v>257</v>
      </c>
      <c r="M12" s="340">
        <v>6.3</v>
      </c>
      <c r="N12" s="170"/>
      <c r="O12" s="160" t="s">
        <v>329</v>
      </c>
      <c r="P12" s="252" t="s">
        <v>331</v>
      </c>
      <c r="Q12" s="252" t="s">
        <v>329</v>
      </c>
      <c r="R12" s="171"/>
      <c r="S12" s="172"/>
      <c r="T12" s="172" t="s">
        <v>33</v>
      </c>
      <c r="U12" s="173" t="s">
        <v>233</v>
      </c>
      <c r="V12" s="172"/>
      <c r="W12" s="178" t="s">
        <v>253</v>
      </c>
      <c r="X12" s="321"/>
      <c r="AB12" s="239"/>
    </row>
    <row r="13" spans="1:28" ht="25.15" customHeight="1">
      <c r="A13" s="163">
        <v>7</v>
      </c>
      <c r="B13" s="164"/>
      <c r="C13" s="165"/>
      <c r="D13" s="165"/>
      <c r="E13" s="165"/>
      <c r="F13" s="166" t="s">
        <v>8</v>
      </c>
      <c r="G13" s="166">
        <v>5</v>
      </c>
      <c r="H13" s="167">
        <v>1</v>
      </c>
      <c r="I13" s="169"/>
      <c r="J13" s="169"/>
      <c r="K13" s="169"/>
      <c r="L13" s="328" t="s">
        <v>265</v>
      </c>
      <c r="M13" s="340">
        <v>6.3</v>
      </c>
      <c r="N13" s="170"/>
      <c r="O13" s="160" t="s">
        <v>234</v>
      </c>
      <c r="P13" s="252" t="s">
        <v>332</v>
      </c>
      <c r="Q13" s="252" t="s">
        <v>330</v>
      </c>
      <c r="R13" s="171"/>
      <c r="S13" s="172"/>
      <c r="T13" s="172" t="s">
        <v>33</v>
      </c>
      <c r="U13" s="173" t="s">
        <v>233</v>
      </c>
      <c r="V13" s="172"/>
      <c r="W13" s="178" t="s">
        <v>253</v>
      </c>
      <c r="X13" s="321"/>
      <c r="AB13" s="239"/>
    </row>
    <row r="14" spans="1:28" ht="25.15" customHeight="1">
      <c r="A14" s="163">
        <v>8</v>
      </c>
      <c r="B14" s="164"/>
      <c r="C14" s="165"/>
      <c r="D14" s="165"/>
      <c r="E14" s="165"/>
      <c r="F14" s="166" t="s">
        <v>8</v>
      </c>
      <c r="G14" s="166">
        <v>5</v>
      </c>
      <c r="H14" s="167"/>
      <c r="I14" s="169"/>
      <c r="J14" s="169"/>
      <c r="K14" s="169"/>
      <c r="L14" s="328" t="s">
        <v>265</v>
      </c>
      <c r="M14" s="340"/>
      <c r="N14" s="170"/>
      <c r="O14" s="160" t="s">
        <v>341</v>
      </c>
      <c r="P14" s="252"/>
      <c r="Q14" s="252"/>
      <c r="R14" s="171"/>
      <c r="S14" s="172"/>
      <c r="T14" s="172"/>
      <c r="U14" s="173" t="s">
        <v>236</v>
      </c>
      <c r="V14" s="172"/>
      <c r="W14" s="178" t="s">
        <v>253</v>
      </c>
      <c r="X14" s="321"/>
      <c r="AB14" s="239"/>
    </row>
    <row r="15" spans="1:28" ht="25.15" customHeight="1">
      <c r="A15" s="163">
        <v>9</v>
      </c>
      <c r="B15" s="164"/>
      <c r="C15" s="165"/>
      <c r="D15" s="165"/>
      <c r="E15" s="165"/>
      <c r="F15" s="359" t="s">
        <v>8</v>
      </c>
      <c r="G15" s="166">
        <v>5</v>
      </c>
      <c r="H15" s="167">
        <v>1</v>
      </c>
      <c r="I15" s="169"/>
      <c r="J15" s="169"/>
      <c r="K15" s="169"/>
      <c r="L15" s="328" t="s">
        <v>281</v>
      </c>
      <c r="M15" s="340">
        <v>6.3</v>
      </c>
      <c r="N15" s="170"/>
      <c r="O15" s="160" t="s">
        <v>207</v>
      </c>
      <c r="P15" s="377" t="s">
        <v>328</v>
      </c>
      <c r="Q15" s="253" t="s">
        <v>340</v>
      </c>
      <c r="R15" s="171"/>
      <c r="S15" s="172"/>
      <c r="T15" s="172" t="s">
        <v>33</v>
      </c>
      <c r="U15" s="173" t="s">
        <v>233</v>
      </c>
      <c r="V15" s="172"/>
      <c r="W15" s="178" t="s">
        <v>253</v>
      </c>
      <c r="X15" s="321"/>
      <c r="AB15" s="239"/>
    </row>
    <row r="16" spans="1:28" ht="25.15" customHeight="1">
      <c r="A16" s="163">
        <v>10</v>
      </c>
      <c r="B16" s="164"/>
      <c r="C16" s="165"/>
      <c r="D16" s="165"/>
      <c r="E16" s="165"/>
      <c r="F16" s="359" t="s">
        <v>8</v>
      </c>
      <c r="G16" s="166">
        <v>5</v>
      </c>
      <c r="H16" s="167"/>
      <c r="I16" s="169"/>
      <c r="J16" s="169">
        <v>83</v>
      </c>
      <c r="K16" s="169">
        <v>75</v>
      </c>
      <c r="L16" s="328" t="s">
        <v>281</v>
      </c>
      <c r="M16" s="340"/>
      <c r="N16" s="170"/>
      <c r="O16" s="181" t="s">
        <v>163</v>
      </c>
      <c r="P16" s="253" t="s">
        <v>336</v>
      </c>
      <c r="Q16" s="253" t="s">
        <v>339</v>
      </c>
      <c r="R16" s="171"/>
      <c r="S16" s="173"/>
      <c r="T16" s="172" t="s">
        <v>33</v>
      </c>
      <c r="U16" s="173" t="s">
        <v>233</v>
      </c>
      <c r="V16" s="172"/>
      <c r="W16" s="178" t="s">
        <v>253</v>
      </c>
      <c r="X16" s="321"/>
      <c r="AB16" s="239"/>
    </row>
    <row r="17" spans="1:28" ht="25.15" customHeight="1">
      <c r="A17" s="163">
        <v>11</v>
      </c>
      <c r="B17" s="366"/>
      <c r="C17" s="292"/>
      <c r="D17" s="292"/>
      <c r="E17" s="165"/>
      <c r="F17" s="359" t="s">
        <v>8</v>
      </c>
      <c r="G17" s="166">
        <v>5</v>
      </c>
      <c r="H17" s="294"/>
      <c r="I17" s="295"/>
      <c r="J17" s="295"/>
      <c r="K17" s="295"/>
      <c r="L17" s="367" t="s">
        <v>265</v>
      </c>
      <c r="M17" s="368"/>
      <c r="N17" s="296"/>
      <c r="O17" s="369" t="s">
        <v>342</v>
      </c>
      <c r="P17" s="370"/>
      <c r="Q17" s="370"/>
      <c r="R17" s="298"/>
      <c r="S17" s="371"/>
      <c r="T17" s="172"/>
      <c r="U17" s="173" t="s">
        <v>236</v>
      </c>
      <c r="V17" s="300"/>
      <c r="W17" s="178" t="s">
        <v>253</v>
      </c>
      <c r="X17" s="372"/>
      <c r="AB17" s="239"/>
    </row>
    <row r="18" spans="1:28" ht="25.15" customHeight="1">
      <c r="A18" s="163">
        <v>12</v>
      </c>
      <c r="B18" s="366"/>
      <c r="C18" s="292"/>
      <c r="D18" s="292"/>
      <c r="E18" s="165"/>
      <c r="F18" s="359" t="s">
        <v>8</v>
      </c>
      <c r="G18" s="293">
        <v>5</v>
      </c>
      <c r="H18" s="294">
        <v>2</v>
      </c>
      <c r="I18" s="295"/>
      <c r="J18" s="295"/>
      <c r="K18" s="295"/>
      <c r="L18" s="367" t="s">
        <v>242</v>
      </c>
      <c r="M18" s="368"/>
      <c r="N18" s="296"/>
      <c r="O18" s="369" t="s">
        <v>338</v>
      </c>
      <c r="P18" s="370"/>
      <c r="Q18" s="370" t="s">
        <v>337</v>
      </c>
      <c r="R18" s="298"/>
      <c r="S18" s="371" t="s">
        <v>112</v>
      </c>
      <c r="T18" s="172" t="s">
        <v>33</v>
      </c>
      <c r="U18" s="173" t="s">
        <v>236</v>
      </c>
      <c r="V18" s="300"/>
      <c r="W18" s="178" t="s">
        <v>253</v>
      </c>
      <c r="X18" s="372"/>
      <c r="AB18" s="239"/>
    </row>
    <row r="19" spans="1:28" ht="25.15" customHeight="1">
      <c r="A19" s="163">
        <v>13</v>
      </c>
      <c r="B19" s="164"/>
      <c r="C19" s="165"/>
      <c r="D19" s="165"/>
      <c r="E19" s="165"/>
      <c r="F19" s="359" t="s">
        <v>8</v>
      </c>
      <c r="G19" s="166">
        <v>5</v>
      </c>
      <c r="H19" s="167">
        <v>1</v>
      </c>
      <c r="I19" s="169"/>
      <c r="J19" s="169"/>
      <c r="K19" s="169"/>
      <c r="L19" s="328" t="s">
        <v>281</v>
      </c>
      <c r="M19" s="340">
        <v>6.3</v>
      </c>
      <c r="N19" s="170"/>
      <c r="O19" s="160" t="s">
        <v>213</v>
      </c>
      <c r="P19" s="253" t="s">
        <v>327</v>
      </c>
      <c r="Q19" s="253" t="s">
        <v>326</v>
      </c>
      <c r="R19" s="171"/>
      <c r="S19" s="173"/>
      <c r="T19" s="172" t="s">
        <v>33</v>
      </c>
      <c r="U19" s="173" t="s">
        <v>233</v>
      </c>
      <c r="V19" s="172"/>
      <c r="W19" s="178" t="s">
        <v>253</v>
      </c>
      <c r="X19" s="321"/>
      <c r="AB19" s="239"/>
    </row>
    <row r="20" spans="1:28" ht="25.15" customHeight="1" thickBot="1">
      <c r="A20" s="229">
        <v>14</v>
      </c>
      <c r="B20" s="247"/>
      <c r="C20" s="231"/>
      <c r="D20" s="231"/>
      <c r="E20" s="231"/>
      <c r="F20" s="232"/>
      <c r="G20" s="232"/>
      <c r="H20" s="233"/>
      <c r="I20" s="234"/>
      <c r="J20" s="234"/>
      <c r="K20" s="234"/>
      <c r="L20" s="329"/>
      <c r="M20" s="341"/>
      <c r="N20" s="248"/>
      <c r="O20" s="249"/>
      <c r="P20" s="254"/>
      <c r="Q20" s="254"/>
      <c r="R20" s="235"/>
      <c r="S20" s="236"/>
      <c r="T20" s="236"/>
      <c r="U20" s="270"/>
      <c r="V20" s="237"/>
      <c r="W20" s="324"/>
      <c r="X20" s="322"/>
      <c r="AB20" s="239"/>
    </row>
    <row r="21" spans="1:28" ht="25.15" customHeight="1">
      <c r="A21" s="373"/>
      <c r="B21" s="153"/>
      <c r="C21" s="153"/>
      <c r="D21" s="153"/>
      <c r="E21" s="153"/>
      <c r="F21" s="153"/>
      <c r="G21" s="153"/>
      <c r="H21" s="154"/>
      <c r="I21" s="155"/>
      <c r="J21" s="155"/>
      <c r="K21" s="155"/>
      <c r="L21" s="155"/>
      <c r="M21" s="335"/>
      <c r="N21" s="154"/>
      <c r="O21" s="156"/>
      <c r="P21" s="156"/>
      <c r="Q21" s="156"/>
      <c r="R21" s="157"/>
      <c r="S21" s="158"/>
      <c r="T21" s="158"/>
      <c r="U21" s="159"/>
      <c r="V21" s="159"/>
      <c r="W21" s="159"/>
      <c r="X21" s="152"/>
      <c r="AA21" s="240"/>
      <c r="AB21" s="241"/>
    </row>
    <row r="22" spans="1:28">
      <c r="O22" s="14"/>
      <c r="P22" s="14"/>
      <c r="Q22" s="14"/>
    </row>
    <row r="23" spans="1:28" hidden="1">
      <c r="Z23" s="15"/>
      <c r="AA23" s="15"/>
      <c r="AB23" s="15"/>
    </row>
    <row r="24" spans="1:28" ht="15" hidden="1" customHeight="1">
      <c r="O24" s="16" t="s">
        <v>9</v>
      </c>
      <c r="P24" s="190"/>
      <c r="Q24" s="190"/>
      <c r="R24" s="431">
        <f>SUM(V7)</f>
        <v>0</v>
      </c>
      <c r="S24" s="432"/>
      <c r="T24" s="432"/>
      <c r="U24" s="432"/>
      <c r="V24" s="433"/>
      <c r="W24" s="312"/>
      <c r="Z24" s="15"/>
    </row>
    <row r="25" spans="1:28" ht="15" hidden="1" customHeight="1">
      <c r="O25" s="17" t="s">
        <v>10</v>
      </c>
      <c r="P25" s="191"/>
      <c r="Q25" s="191"/>
      <c r="R25" s="18" t="e">
        <f>SUM(#REF!,#REF!,#REF!,#REF!)</f>
        <v>#REF!</v>
      </c>
      <c r="S25" s="19"/>
      <c r="T25" s="19"/>
      <c r="U25" s="19"/>
      <c r="V25" s="20"/>
      <c r="W25" s="313"/>
      <c r="Z25" s="15"/>
    </row>
    <row r="26" spans="1:28" ht="15" hidden="1" customHeight="1">
      <c r="O26" s="17" t="s">
        <v>11</v>
      </c>
      <c r="P26" s="191"/>
      <c r="Q26" s="191"/>
      <c r="R26" s="434" t="e">
        <f>SUM(R25/R24)*100</f>
        <v>#REF!</v>
      </c>
      <c r="S26" s="435"/>
      <c r="T26" s="435"/>
      <c r="U26" s="435"/>
      <c r="V26" s="436"/>
      <c r="W26" s="314"/>
      <c r="Z26" s="15"/>
      <c r="AA26" s="21"/>
      <c r="AB26" s="21"/>
    </row>
    <row r="27" spans="1:28" ht="15" hidden="1" customHeight="1">
      <c r="O27" s="22" t="s">
        <v>12</v>
      </c>
      <c r="P27" s="192"/>
      <c r="Q27" s="192"/>
      <c r="R27" s="437" t="e">
        <f>SUM(#REF!,#REF!,#REF!)</f>
        <v>#REF!</v>
      </c>
      <c r="S27" s="438"/>
      <c r="T27" s="438"/>
      <c r="U27" s="438"/>
      <c r="V27" s="439"/>
      <c r="W27" s="315"/>
    </row>
    <row r="28" spans="1:28" ht="15" hidden="1" customHeight="1">
      <c r="O28" s="23" t="s">
        <v>13</v>
      </c>
      <c r="P28" s="193"/>
      <c r="Q28" s="193"/>
      <c r="R28" s="440" t="e">
        <f>SUM(R27/R24)*100</f>
        <v>#REF!</v>
      </c>
      <c r="S28" s="441"/>
      <c r="T28" s="441"/>
      <c r="U28" s="441"/>
      <c r="V28" s="442"/>
      <c r="W28" s="316"/>
    </row>
    <row r="29" spans="1:28" ht="15" hidden="1" customHeight="1">
      <c r="O29" s="24" t="s">
        <v>14</v>
      </c>
      <c r="P29" s="194"/>
      <c r="Q29" s="194"/>
      <c r="R29" s="424"/>
      <c r="S29" s="425"/>
      <c r="T29" s="425"/>
      <c r="U29" s="425"/>
      <c r="V29" s="426"/>
      <c r="W29" s="317"/>
    </row>
    <row r="30" spans="1:28" hidden="1"/>
    <row r="31" spans="1:28" hidden="1"/>
    <row r="33" spans="9:13" ht="13.5">
      <c r="I33" s="149"/>
      <c r="J33" s="149"/>
      <c r="K33" s="149"/>
      <c r="L33" s="149"/>
      <c r="M33" s="336"/>
    </row>
  </sheetData>
  <mergeCells count="33">
    <mergeCell ref="A1:C1"/>
    <mergeCell ref="D1:I1"/>
    <mergeCell ref="N1:V3"/>
    <mergeCell ref="X1:X3"/>
    <mergeCell ref="A2:C2"/>
    <mergeCell ref="D2:I2"/>
    <mergeCell ref="A3:C3"/>
    <mergeCell ref="D3:I3"/>
    <mergeCell ref="P5:P6"/>
    <mergeCell ref="A5:A6"/>
    <mergeCell ref="B5:F5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Q5:Q6"/>
    <mergeCell ref="R5:R6"/>
    <mergeCell ref="S5:S6"/>
    <mergeCell ref="T5:T6"/>
    <mergeCell ref="U5:U6"/>
    <mergeCell ref="R29:V29"/>
    <mergeCell ref="W5:W6"/>
    <mergeCell ref="X5:X6"/>
    <mergeCell ref="R24:V24"/>
    <mergeCell ref="R26:V26"/>
    <mergeCell ref="R27:V27"/>
    <mergeCell ref="R28:V28"/>
    <mergeCell ref="V5:V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75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0603-3396-41D4-9645-EB36DE254AF8}">
  <sheetPr>
    <pageSetUpPr fitToPage="1"/>
  </sheetPr>
  <dimension ref="A1:AB33"/>
  <sheetViews>
    <sheetView showGridLines="0" showRuler="0" topLeftCell="A4" zoomScale="87" zoomScaleNormal="87" workbookViewId="0">
      <selection activeCell="N20" sqref="N20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.44140625" style="11" customWidth="1"/>
    <col min="8" max="8" width="5" style="11" bestFit="1" customWidth="1"/>
    <col min="9" max="9" width="8.77734375" style="137" bestFit="1" customWidth="1"/>
    <col min="10" max="12" width="8.77734375" style="137" customWidth="1"/>
    <col min="13" max="13" width="8.77734375" style="334" customWidth="1"/>
    <col min="14" max="14" width="21.33203125" style="11" bestFit="1" customWidth="1"/>
    <col min="15" max="15" width="21.21875" style="11" bestFit="1" customWidth="1"/>
    <col min="16" max="16" width="21.21875" style="11" customWidth="1"/>
    <col min="17" max="17" width="34" style="11" bestFit="1" customWidth="1"/>
    <col min="18" max="18" width="8" style="11" bestFit="1" customWidth="1"/>
    <col min="19" max="19" width="7.77734375" style="11" bestFit="1" customWidth="1"/>
    <col min="20" max="23" width="6.6640625" style="11" customWidth="1"/>
    <col min="24" max="24" width="19.21875" style="11" customWidth="1"/>
    <col min="25" max="25" width="4.6640625" style="11" customWidth="1"/>
    <col min="26" max="33" width="10.77734375" style="11" customWidth="1"/>
    <col min="34" max="78" width="12.77734375" style="11" customWidth="1"/>
    <col min="79" max="16384" width="4.6640625" style="11"/>
  </cols>
  <sheetData>
    <row r="1" spans="1:28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198"/>
      <c r="M1" s="331"/>
      <c r="N1" s="469" t="s">
        <v>57</v>
      </c>
      <c r="O1" s="470"/>
      <c r="P1" s="470"/>
      <c r="Q1" s="470"/>
      <c r="R1" s="470"/>
      <c r="S1" s="470"/>
      <c r="T1" s="470"/>
      <c r="U1" s="470"/>
      <c r="V1" s="471"/>
      <c r="W1" s="245"/>
      <c r="X1" s="478"/>
    </row>
    <row r="2" spans="1:28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15"/>
      <c r="M2" s="332"/>
      <c r="N2" s="472"/>
      <c r="O2" s="473"/>
      <c r="P2" s="473"/>
      <c r="Q2" s="473"/>
      <c r="R2" s="473"/>
      <c r="S2" s="473"/>
      <c r="T2" s="473"/>
      <c r="U2" s="473"/>
      <c r="V2" s="474"/>
      <c r="W2" s="311"/>
      <c r="X2" s="479"/>
    </row>
    <row r="3" spans="1:28" s="13" customFormat="1" ht="43.5" customHeight="1" thickBot="1">
      <c r="A3" s="486" t="s">
        <v>25</v>
      </c>
      <c r="B3" s="487"/>
      <c r="C3" s="487"/>
      <c r="D3" s="488" t="s">
        <v>324</v>
      </c>
      <c r="E3" s="489"/>
      <c r="F3" s="489"/>
      <c r="G3" s="489"/>
      <c r="H3" s="489"/>
      <c r="I3" s="490"/>
      <c r="J3" s="199"/>
      <c r="K3" s="199"/>
      <c r="L3" s="199"/>
      <c r="M3" s="333"/>
      <c r="N3" s="475"/>
      <c r="O3" s="476"/>
      <c r="P3" s="476"/>
      <c r="Q3" s="476"/>
      <c r="R3" s="476"/>
      <c r="S3" s="476"/>
      <c r="T3" s="476"/>
      <c r="U3" s="476"/>
      <c r="V3" s="477"/>
      <c r="W3" s="246"/>
      <c r="X3" s="480"/>
    </row>
    <row r="4" spans="1:28" ht="12.75" thickBot="1">
      <c r="A4" s="10"/>
      <c r="X4" s="358"/>
    </row>
    <row r="5" spans="1:28" ht="25.15" customHeight="1">
      <c r="A5" s="447" t="s">
        <v>250</v>
      </c>
      <c r="B5" s="449" t="s">
        <v>0</v>
      </c>
      <c r="C5" s="450"/>
      <c r="D5" s="450"/>
      <c r="E5" s="450"/>
      <c r="F5" s="451"/>
      <c r="G5" s="452" t="s">
        <v>256</v>
      </c>
      <c r="H5" s="454" t="s">
        <v>26</v>
      </c>
      <c r="I5" s="456" t="s">
        <v>45</v>
      </c>
      <c r="J5" s="456" t="s">
        <v>126</v>
      </c>
      <c r="K5" s="456" t="s">
        <v>127</v>
      </c>
      <c r="L5" s="458" t="s">
        <v>206</v>
      </c>
      <c r="M5" s="460" t="s">
        <v>262</v>
      </c>
      <c r="N5" s="462" t="s">
        <v>18</v>
      </c>
      <c r="O5" s="445" t="s">
        <v>17</v>
      </c>
      <c r="P5" s="445" t="s">
        <v>93</v>
      </c>
      <c r="Q5" s="445" t="s">
        <v>94</v>
      </c>
      <c r="R5" s="443" t="s">
        <v>19</v>
      </c>
      <c r="S5" s="443" t="s">
        <v>200</v>
      </c>
      <c r="T5" s="427" t="s">
        <v>27</v>
      </c>
      <c r="U5" s="427" t="s">
        <v>203</v>
      </c>
      <c r="V5" s="443" t="s">
        <v>1</v>
      </c>
      <c r="W5" s="427" t="s">
        <v>252</v>
      </c>
      <c r="X5" s="429" t="s">
        <v>298</v>
      </c>
    </row>
    <row r="6" spans="1:28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6">
        <v>5</v>
      </c>
      <c r="G6" s="453"/>
      <c r="H6" s="455"/>
      <c r="I6" s="457"/>
      <c r="J6" s="457"/>
      <c r="K6" s="457"/>
      <c r="L6" s="459"/>
      <c r="M6" s="461"/>
      <c r="N6" s="463"/>
      <c r="O6" s="446"/>
      <c r="P6" s="446"/>
      <c r="Q6" s="446"/>
      <c r="R6" s="444"/>
      <c r="S6" s="444"/>
      <c r="T6" s="428"/>
      <c r="U6" s="428"/>
      <c r="V6" s="444"/>
      <c r="W6" s="428"/>
      <c r="X6" s="430"/>
    </row>
    <row r="7" spans="1:28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27">
        <v>1</v>
      </c>
      <c r="H7" s="36"/>
      <c r="I7" s="150"/>
      <c r="J7" s="200"/>
      <c r="K7" s="200"/>
      <c r="L7" s="325"/>
      <c r="M7" s="337"/>
      <c r="N7" s="37"/>
      <c r="O7" s="88" t="s">
        <v>202</v>
      </c>
      <c r="P7" s="186"/>
      <c r="Q7" s="186"/>
      <c r="R7" s="38" t="s">
        <v>28</v>
      </c>
      <c r="S7" s="89" t="s">
        <v>30</v>
      </c>
      <c r="T7" s="89" t="s">
        <v>31</v>
      </c>
      <c r="U7" s="90" t="s">
        <v>280</v>
      </c>
      <c r="V7" s="89"/>
      <c r="W7" s="323" t="s">
        <v>254</v>
      </c>
      <c r="X7" s="318"/>
      <c r="Z7" s="44"/>
    </row>
    <row r="8" spans="1:28" ht="25.15" customHeight="1" thickBot="1">
      <c r="A8" s="93">
        <v>2</v>
      </c>
      <c r="B8" s="94"/>
      <c r="C8" s="95" t="s">
        <v>8</v>
      </c>
      <c r="D8" s="95"/>
      <c r="E8" s="95"/>
      <c r="F8" s="96"/>
      <c r="G8" s="96">
        <v>2</v>
      </c>
      <c r="H8" s="97"/>
      <c r="I8" s="144"/>
      <c r="J8" s="144"/>
      <c r="K8" s="144"/>
      <c r="L8" s="326"/>
      <c r="M8" s="338"/>
      <c r="N8" s="98"/>
      <c r="O8" s="99" t="s">
        <v>69</v>
      </c>
      <c r="P8" s="187"/>
      <c r="Q8" s="187"/>
      <c r="R8" s="100" t="s">
        <v>28</v>
      </c>
      <c r="S8" s="101"/>
      <c r="T8" s="101" t="s">
        <v>31</v>
      </c>
      <c r="U8" s="101" t="s">
        <v>260</v>
      </c>
      <c r="V8" s="101"/>
      <c r="W8" s="107" t="s">
        <v>254</v>
      </c>
      <c r="X8" s="319"/>
      <c r="Z8" s="56"/>
    </row>
    <row r="9" spans="1:28" ht="25.15" customHeight="1">
      <c r="A9" s="121">
        <v>3</v>
      </c>
      <c r="B9" s="161"/>
      <c r="C9" s="26"/>
      <c r="D9" s="26" t="s">
        <v>16</v>
      </c>
      <c r="E9" s="26"/>
      <c r="F9" s="27"/>
      <c r="G9" s="27">
        <v>3</v>
      </c>
      <c r="H9" s="36"/>
      <c r="I9" s="151"/>
      <c r="J9" s="151"/>
      <c r="K9" s="151"/>
      <c r="L9" s="327" t="s">
        <v>243</v>
      </c>
      <c r="M9" s="339" t="s">
        <v>261</v>
      </c>
      <c r="N9" s="37"/>
      <c r="O9" s="162" t="s">
        <v>333</v>
      </c>
      <c r="P9" s="251"/>
      <c r="Q9" s="251"/>
      <c r="R9" s="122"/>
      <c r="S9" s="123"/>
      <c r="T9" s="123" t="s">
        <v>33</v>
      </c>
      <c r="U9" s="38" t="s">
        <v>233</v>
      </c>
      <c r="V9" s="123"/>
      <c r="W9" s="91" t="s">
        <v>254</v>
      </c>
      <c r="X9" s="320"/>
      <c r="AB9" s="239"/>
    </row>
    <row r="10" spans="1:28" ht="25.15" customHeight="1">
      <c r="A10" s="163">
        <v>4</v>
      </c>
      <c r="B10" s="164"/>
      <c r="C10" s="165"/>
      <c r="D10" s="165"/>
      <c r="E10" s="165"/>
      <c r="F10" s="166" t="s">
        <v>8</v>
      </c>
      <c r="G10" s="166">
        <v>5</v>
      </c>
      <c r="H10" s="167">
        <v>1</v>
      </c>
      <c r="I10" s="169"/>
      <c r="J10" s="169"/>
      <c r="K10" s="169"/>
      <c r="L10" s="328" t="s">
        <v>257</v>
      </c>
      <c r="M10" s="340">
        <v>6.3</v>
      </c>
      <c r="N10" s="170"/>
      <c r="O10" s="160" t="s">
        <v>204</v>
      </c>
      <c r="P10" s="252" t="s">
        <v>334</v>
      </c>
      <c r="Q10" s="376" t="s">
        <v>335</v>
      </c>
      <c r="R10" s="171"/>
      <c r="S10" s="172"/>
      <c r="T10" s="172" t="s">
        <v>33</v>
      </c>
      <c r="U10" s="173" t="s">
        <v>233</v>
      </c>
      <c r="V10" s="172"/>
      <c r="W10" s="178" t="s">
        <v>253</v>
      </c>
      <c r="X10" s="321"/>
      <c r="AB10" s="239"/>
    </row>
    <row r="11" spans="1:28" ht="25.15" customHeight="1">
      <c r="A11" s="163">
        <v>5</v>
      </c>
      <c r="B11" s="164"/>
      <c r="C11" s="165"/>
      <c r="D11" s="165"/>
      <c r="E11" s="165"/>
      <c r="F11" s="166" t="s">
        <v>8</v>
      </c>
      <c r="G11" s="166">
        <v>5</v>
      </c>
      <c r="H11" s="167">
        <v>1</v>
      </c>
      <c r="I11" s="169"/>
      <c r="J11" s="169"/>
      <c r="K11" s="169"/>
      <c r="L11" s="328" t="s">
        <v>257</v>
      </c>
      <c r="M11" s="340">
        <v>6.3</v>
      </c>
      <c r="N11" s="170"/>
      <c r="O11" s="160" t="s">
        <v>205</v>
      </c>
      <c r="P11" s="252"/>
      <c r="Q11" s="252" t="s">
        <v>325</v>
      </c>
      <c r="R11" s="171"/>
      <c r="S11" s="172"/>
      <c r="T11" s="172" t="s">
        <v>33</v>
      </c>
      <c r="U11" s="173" t="s">
        <v>233</v>
      </c>
      <c r="V11" s="172"/>
      <c r="W11" s="178" t="s">
        <v>253</v>
      </c>
      <c r="X11" s="321"/>
      <c r="AB11" s="239"/>
    </row>
    <row r="12" spans="1:28" ht="25.15" customHeight="1">
      <c r="A12" s="163">
        <v>6</v>
      </c>
      <c r="B12" s="164"/>
      <c r="C12" s="165"/>
      <c r="D12" s="165"/>
      <c r="E12" s="165"/>
      <c r="F12" s="166" t="s">
        <v>8</v>
      </c>
      <c r="G12" s="166">
        <v>5</v>
      </c>
      <c r="H12" s="167">
        <v>1</v>
      </c>
      <c r="I12" s="169"/>
      <c r="J12" s="169"/>
      <c r="K12" s="169"/>
      <c r="L12" s="328" t="s">
        <v>257</v>
      </c>
      <c r="M12" s="340">
        <v>6.3</v>
      </c>
      <c r="N12" s="170"/>
      <c r="O12" s="160" t="s">
        <v>329</v>
      </c>
      <c r="P12" s="252" t="s">
        <v>331</v>
      </c>
      <c r="Q12" s="252" t="s">
        <v>329</v>
      </c>
      <c r="R12" s="171"/>
      <c r="S12" s="172"/>
      <c r="T12" s="172" t="s">
        <v>33</v>
      </c>
      <c r="U12" s="173" t="s">
        <v>233</v>
      </c>
      <c r="V12" s="172"/>
      <c r="W12" s="178" t="s">
        <v>253</v>
      </c>
      <c r="X12" s="321"/>
      <c r="AB12" s="239"/>
    </row>
    <row r="13" spans="1:28" ht="25.15" customHeight="1">
      <c r="A13" s="163">
        <v>7</v>
      </c>
      <c r="B13" s="164"/>
      <c r="C13" s="165"/>
      <c r="D13" s="165"/>
      <c r="E13" s="165"/>
      <c r="F13" s="166" t="s">
        <v>8</v>
      </c>
      <c r="G13" s="166">
        <v>5</v>
      </c>
      <c r="H13" s="167">
        <v>1</v>
      </c>
      <c r="I13" s="169"/>
      <c r="J13" s="169"/>
      <c r="K13" s="169"/>
      <c r="L13" s="328" t="s">
        <v>265</v>
      </c>
      <c r="M13" s="340">
        <v>6.3</v>
      </c>
      <c r="N13" s="170"/>
      <c r="O13" s="160" t="s">
        <v>234</v>
      </c>
      <c r="P13" s="252" t="s">
        <v>332</v>
      </c>
      <c r="Q13" s="252" t="s">
        <v>330</v>
      </c>
      <c r="R13" s="171"/>
      <c r="S13" s="172"/>
      <c r="T13" s="172" t="s">
        <v>33</v>
      </c>
      <c r="U13" s="173" t="s">
        <v>233</v>
      </c>
      <c r="V13" s="172"/>
      <c r="W13" s="178" t="s">
        <v>253</v>
      </c>
      <c r="X13" s="321"/>
      <c r="AB13" s="239"/>
    </row>
    <row r="14" spans="1:28" ht="25.15" customHeight="1">
      <c r="A14" s="163">
        <v>8</v>
      </c>
      <c r="B14" s="164"/>
      <c r="C14" s="165"/>
      <c r="D14" s="165"/>
      <c r="E14" s="165"/>
      <c r="F14" s="166" t="s">
        <v>8</v>
      </c>
      <c r="G14" s="166">
        <v>5</v>
      </c>
      <c r="H14" s="167"/>
      <c r="I14" s="169"/>
      <c r="J14" s="169"/>
      <c r="K14" s="169"/>
      <c r="L14" s="328" t="s">
        <v>265</v>
      </c>
      <c r="M14" s="340"/>
      <c r="N14" s="170"/>
      <c r="O14" s="160" t="s">
        <v>341</v>
      </c>
      <c r="P14" s="252"/>
      <c r="Q14" s="252"/>
      <c r="R14" s="171"/>
      <c r="S14" s="172"/>
      <c r="T14" s="172"/>
      <c r="U14" s="173" t="s">
        <v>236</v>
      </c>
      <c r="V14" s="172"/>
      <c r="W14" s="178" t="s">
        <v>253</v>
      </c>
      <c r="X14" s="321"/>
      <c r="AB14" s="239"/>
    </row>
    <row r="15" spans="1:28" ht="25.15" customHeight="1">
      <c r="A15" s="163">
        <v>9</v>
      </c>
      <c r="B15" s="164"/>
      <c r="C15" s="165"/>
      <c r="D15" s="165"/>
      <c r="E15" s="165"/>
      <c r="F15" s="359" t="s">
        <v>8</v>
      </c>
      <c r="G15" s="166">
        <v>5</v>
      </c>
      <c r="H15" s="167">
        <v>1</v>
      </c>
      <c r="I15" s="169"/>
      <c r="J15" s="169"/>
      <c r="K15" s="169"/>
      <c r="L15" s="328" t="s">
        <v>281</v>
      </c>
      <c r="M15" s="340">
        <v>6.3</v>
      </c>
      <c r="N15" s="170"/>
      <c r="O15" s="160" t="s">
        <v>207</v>
      </c>
      <c r="P15" s="377" t="s">
        <v>328</v>
      </c>
      <c r="Q15" s="253" t="s">
        <v>340</v>
      </c>
      <c r="R15" s="171"/>
      <c r="S15" s="172"/>
      <c r="T15" s="172" t="s">
        <v>33</v>
      </c>
      <c r="U15" s="173" t="s">
        <v>233</v>
      </c>
      <c r="V15" s="172"/>
      <c r="W15" s="178" t="s">
        <v>253</v>
      </c>
      <c r="X15" s="321"/>
      <c r="AB15" s="239"/>
    </row>
    <row r="16" spans="1:28" ht="25.15" customHeight="1">
      <c r="A16" s="163">
        <v>10</v>
      </c>
      <c r="B16" s="164"/>
      <c r="C16" s="165"/>
      <c r="D16" s="165"/>
      <c r="E16" s="165"/>
      <c r="F16" s="359" t="s">
        <v>8</v>
      </c>
      <c r="G16" s="166">
        <v>5</v>
      </c>
      <c r="H16" s="167"/>
      <c r="I16" s="169"/>
      <c r="J16" s="169">
        <v>83</v>
      </c>
      <c r="K16" s="169">
        <v>75</v>
      </c>
      <c r="L16" s="328" t="s">
        <v>281</v>
      </c>
      <c r="M16" s="340"/>
      <c r="N16" s="170"/>
      <c r="O16" s="181" t="s">
        <v>163</v>
      </c>
      <c r="P16" s="253" t="s">
        <v>336</v>
      </c>
      <c r="Q16" s="253" t="s">
        <v>339</v>
      </c>
      <c r="R16" s="171"/>
      <c r="S16" s="173"/>
      <c r="T16" s="172" t="s">
        <v>33</v>
      </c>
      <c r="U16" s="173" t="s">
        <v>233</v>
      </c>
      <c r="V16" s="172"/>
      <c r="W16" s="178" t="s">
        <v>253</v>
      </c>
      <c r="X16" s="321"/>
      <c r="AB16" s="239"/>
    </row>
    <row r="17" spans="1:28" ht="25.15" customHeight="1">
      <c r="A17" s="163">
        <v>11</v>
      </c>
      <c r="B17" s="366"/>
      <c r="C17" s="292"/>
      <c r="D17" s="292"/>
      <c r="E17" s="165"/>
      <c r="F17" s="359" t="s">
        <v>8</v>
      </c>
      <c r="G17" s="166">
        <v>5</v>
      </c>
      <c r="H17" s="294"/>
      <c r="I17" s="295"/>
      <c r="J17" s="295"/>
      <c r="K17" s="295"/>
      <c r="L17" s="367" t="s">
        <v>265</v>
      </c>
      <c r="M17" s="368"/>
      <c r="N17" s="296"/>
      <c r="O17" s="369" t="s">
        <v>342</v>
      </c>
      <c r="P17" s="370"/>
      <c r="Q17" s="370"/>
      <c r="R17" s="298"/>
      <c r="S17" s="371"/>
      <c r="T17" s="172"/>
      <c r="U17" s="173" t="s">
        <v>236</v>
      </c>
      <c r="V17" s="300"/>
      <c r="W17" s="178" t="s">
        <v>253</v>
      </c>
      <c r="X17" s="372"/>
      <c r="AB17" s="239"/>
    </row>
    <row r="18" spans="1:28" ht="25.15" customHeight="1">
      <c r="A18" s="163">
        <v>12</v>
      </c>
      <c r="B18" s="366"/>
      <c r="C18" s="292"/>
      <c r="D18" s="292"/>
      <c r="E18" s="165"/>
      <c r="F18" s="359" t="s">
        <v>8</v>
      </c>
      <c r="G18" s="293">
        <v>5</v>
      </c>
      <c r="H18" s="294">
        <v>2</v>
      </c>
      <c r="I18" s="295"/>
      <c r="J18" s="295"/>
      <c r="K18" s="295"/>
      <c r="L18" s="367" t="s">
        <v>242</v>
      </c>
      <c r="M18" s="368"/>
      <c r="N18" s="296"/>
      <c r="O18" s="369" t="s">
        <v>338</v>
      </c>
      <c r="P18" s="370"/>
      <c r="Q18" s="370" t="s">
        <v>337</v>
      </c>
      <c r="R18" s="298"/>
      <c r="S18" s="371" t="s">
        <v>112</v>
      </c>
      <c r="T18" s="172" t="s">
        <v>33</v>
      </c>
      <c r="U18" s="173" t="s">
        <v>236</v>
      </c>
      <c r="V18" s="300"/>
      <c r="W18" s="178" t="s">
        <v>253</v>
      </c>
      <c r="X18" s="372"/>
      <c r="AB18" s="239"/>
    </row>
    <row r="19" spans="1:28" ht="25.15" customHeight="1">
      <c r="A19" s="163">
        <v>13</v>
      </c>
      <c r="B19" s="164"/>
      <c r="C19" s="165"/>
      <c r="D19" s="165"/>
      <c r="E19" s="165"/>
      <c r="F19" s="359" t="s">
        <v>8</v>
      </c>
      <c r="G19" s="166">
        <v>5</v>
      </c>
      <c r="H19" s="167">
        <v>1</v>
      </c>
      <c r="I19" s="169"/>
      <c r="J19" s="169"/>
      <c r="K19" s="169"/>
      <c r="L19" s="328" t="s">
        <v>281</v>
      </c>
      <c r="M19" s="340">
        <v>6.3</v>
      </c>
      <c r="N19" s="170"/>
      <c r="O19" s="160" t="s">
        <v>213</v>
      </c>
      <c r="P19" s="253" t="s">
        <v>327</v>
      </c>
      <c r="Q19" s="253" t="s">
        <v>326</v>
      </c>
      <c r="R19" s="171"/>
      <c r="S19" s="173"/>
      <c r="T19" s="172" t="s">
        <v>33</v>
      </c>
      <c r="U19" s="173" t="s">
        <v>233</v>
      </c>
      <c r="V19" s="172"/>
      <c r="W19" s="178" t="s">
        <v>253</v>
      </c>
      <c r="X19" s="321"/>
      <c r="AB19" s="239"/>
    </row>
    <row r="20" spans="1:28" ht="25.15" customHeight="1" thickBot="1">
      <c r="A20" s="229">
        <v>14</v>
      </c>
      <c r="B20" s="247"/>
      <c r="C20" s="231"/>
      <c r="D20" s="231"/>
      <c r="E20" s="231"/>
      <c r="F20" s="232"/>
      <c r="G20" s="232"/>
      <c r="H20" s="233"/>
      <c r="I20" s="234"/>
      <c r="J20" s="234"/>
      <c r="K20" s="234"/>
      <c r="L20" s="329"/>
      <c r="M20" s="341"/>
      <c r="N20" s="248"/>
      <c r="O20" s="249"/>
      <c r="P20" s="254"/>
      <c r="Q20" s="254"/>
      <c r="R20" s="235"/>
      <c r="S20" s="236"/>
      <c r="T20" s="236"/>
      <c r="U20" s="270"/>
      <c r="V20" s="237"/>
      <c r="W20" s="324"/>
      <c r="X20" s="322"/>
      <c r="AB20" s="239"/>
    </row>
    <row r="21" spans="1:28" ht="25.15" customHeight="1">
      <c r="A21" s="373"/>
      <c r="B21" s="153"/>
      <c r="C21" s="153"/>
      <c r="D21" s="153"/>
      <c r="E21" s="153"/>
      <c r="F21" s="153"/>
      <c r="G21" s="153"/>
      <c r="H21" s="154"/>
      <c r="I21" s="155"/>
      <c r="J21" s="155"/>
      <c r="K21" s="155"/>
      <c r="L21" s="155"/>
      <c r="M21" s="335"/>
      <c r="N21" s="154"/>
      <c r="O21" s="156"/>
      <c r="P21" s="156"/>
      <c r="Q21" s="156"/>
      <c r="R21" s="157"/>
      <c r="S21" s="158"/>
      <c r="T21" s="158"/>
      <c r="U21" s="159"/>
      <c r="V21" s="159"/>
      <c r="W21" s="159"/>
      <c r="X21" s="152"/>
      <c r="AA21" s="240"/>
      <c r="AB21" s="241"/>
    </row>
    <row r="22" spans="1:28">
      <c r="O22" s="14"/>
      <c r="P22" s="14"/>
      <c r="Q22" s="14"/>
    </row>
    <row r="23" spans="1:28" hidden="1">
      <c r="Z23" s="15"/>
      <c r="AA23" s="15"/>
      <c r="AB23" s="15"/>
    </row>
    <row r="24" spans="1:28" ht="15" hidden="1" customHeight="1">
      <c r="O24" s="16" t="s">
        <v>9</v>
      </c>
      <c r="P24" s="190"/>
      <c r="Q24" s="190"/>
      <c r="R24" s="431">
        <f>SUM(V7)</f>
        <v>0</v>
      </c>
      <c r="S24" s="432"/>
      <c r="T24" s="432"/>
      <c r="U24" s="432"/>
      <c r="V24" s="433"/>
      <c r="W24" s="312"/>
      <c r="Z24" s="15"/>
    </row>
    <row r="25" spans="1:28" ht="15" hidden="1" customHeight="1">
      <c r="O25" s="17" t="s">
        <v>10</v>
      </c>
      <c r="P25" s="191"/>
      <c r="Q25" s="191"/>
      <c r="R25" s="18" t="e">
        <f>SUM(#REF!,#REF!,#REF!,#REF!)</f>
        <v>#REF!</v>
      </c>
      <c r="S25" s="19"/>
      <c r="T25" s="19"/>
      <c r="U25" s="19"/>
      <c r="V25" s="20"/>
      <c r="W25" s="313"/>
      <c r="Z25" s="15"/>
    </row>
    <row r="26" spans="1:28" ht="15" hidden="1" customHeight="1">
      <c r="O26" s="17" t="s">
        <v>11</v>
      </c>
      <c r="P26" s="191"/>
      <c r="Q26" s="191"/>
      <c r="R26" s="434" t="e">
        <f>SUM(R25/R24)*100</f>
        <v>#REF!</v>
      </c>
      <c r="S26" s="435"/>
      <c r="T26" s="435"/>
      <c r="U26" s="435"/>
      <c r="V26" s="436"/>
      <c r="W26" s="314"/>
      <c r="Z26" s="15"/>
      <c r="AA26" s="21"/>
      <c r="AB26" s="21"/>
    </row>
    <row r="27" spans="1:28" ht="15" hidden="1" customHeight="1">
      <c r="O27" s="22" t="s">
        <v>12</v>
      </c>
      <c r="P27" s="192"/>
      <c r="Q27" s="192"/>
      <c r="R27" s="437" t="e">
        <f>SUM(#REF!,#REF!,#REF!)</f>
        <v>#REF!</v>
      </c>
      <c r="S27" s="438"/>
      <c r="T27" s="438"/>
      <c r="U27" s="438"/>
      <c r="V27" s="439"/>
      <c r="W27" s="315"/>
    </row>
    <row r="28" spans="1:28" ht="15" hidden="1" customHeight="1">
      <c r="O28" s="23" t="s">
        <v>13</v>
      </c>
      <c r="P28" s="193"/>
      <c r="Q28" s="193"/>
      <c r="R28" s="440" t="e">
        <f>SUM(R27/R24)*100</f>
        <v>#REF!</v>
      </c>
      <c r="S28" s="441"/>
      <c r="T28" s="441"/>
      <c r="U28" s="441"/>
      <c r="V28" s="442"/>
      <c r="W28" s="316"/>
    </row>
    <row r="29" spans="1:28" ht="15" hidden="1" customHeight="1">
      <c r="O29" s="24" t="s">
        <v>14</v>
      </c>
      <c r="P29" s="194"/>
      <c r="Q29" s="194"/>
      <c r="R29" s="424"/>
      <c r="S29" s="425"/>
      <c r="T29" s="425"/>
      <c r="U29" s="425"/>
      <c r="V29" s="426"/>
      <c r="W29" s="317"/>
    </row>
    <row r="30" spans="1:28" hidden="1"/>
    <row r="31" spans="1:28" hidden="1"/>
    <row r="33" spans="9:13" ht="13.5">
      <c r="I33" s="149"/>
      <c r="J33" s="149"/>
      <c r="K33" s="149"/>
      <c r="L33" s="149"/>
      <c r="M33" s="336"/>
    </row>
  </sheetData>
  <mergeCells count="33">
    <mergeCell ref="A1:C1"/>
    <mergeCell ref="D1:I1"/>
    <mergeCell ref="N1:V3"/>
    <mergeCell ref="X1:X3"/>
    <mergeCell ref="A2:C2"/>
    <mergeCell ref="D2:I2"/>
    <mergeCell ref="A3:C3"/>
    <mergeCell ref="D3:I3"/>
    <mergeCell ref="P5:P6"/>
    <mergeCell ref="A5:A6"/>
    <mergeCell ref="B5:F5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Q5:Q6"/>
    <mergeCell ref="R5:R6"/>
    <mergeCell ref="S5:S6"/>
    <mergeCell ref="T5:T6"/>
    <mergeCell ref="U5:U6"/>
    <mergeCell ref="R29:V29"/>
    <mergeCell ref="W5:W6"/>
    <mergeCell ref="X5:X6"/>
    <mergeCell ref="R24:V24"/>
    <mergeCell ref="R26:V26"/>
    <mergeCell ref="R27:V27"/>
    <mergeCell ref="R28:V28"/>
    <mergeCell ref="V5:V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75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614-8CF5-4BE9-A4E0-0E1AAFA94A2F}">
  <sheetPr>
    <pageSetUpPr fitToPage="1"/>
  </sheetPr>
  <dimension ref="A1:AB33"/>
  <sheetViews>
    <sheetView showGridLines="0" showRuler="0" zoomScale="87" zoomScaleNormal="87" workbookViewId="0">
      <selection activeCell="N20" sqref="N20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.44140625" style="11" customWidth="1"/>
    <col min="8" max="8" width="5" style="11" bestFit="1" customWidth="1"/>
    <col min="9" max="9" width="8.77734375" style="137" bestFit="1" customWidth="1"/>
    <col min="10" max="12" width="8.77734375" style="137" customWidth="1"/>
    <col min="13" max="13" width="8.77734375" style="334" customWidth="1"/>
    <col min="14" max="14" width="21.33203125" style="11" bestFit="1" customWidth="1"/>
    <col min="15" max="15" width="21.21875" style="11" bestFit="1" customWidth="1"/>
    <col min="16" max="16" width="21.21875" style="11" customWidth="1"/>
    <col min="17" max="17" width="34" style="11" bestFit="1" customWidth="1"/>
    <col min="18" max="18" width="8" style="11" bestFit="1" customWidth="1"/>
    <col min="19" max="19" width="7.77734375" style="11" bestFit="1" customWidth="1"/>
    <col min="20" max="23" width="6.6640625" style="11" customWidth="1"/>
    <col min="24" max="24" width="19.21875" style="11" customWidth="1"/>
    <col min="25" max="25" width="4.6640625" style="11" customWidth="1"/>
    <col min="26" max="33" width="10.77734375" style="11" customWidth="1"/>
    <col min="34" max="78" width="12.77734375" style="11" customWidth="1"/>
    <col min="79" max="16384" width="4.6640625" style="11"/>
  </cols>
  <sheetData>
    <row r="1" spans="1:28" s="13" customFormat="1" ht="43.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7"/>
      <c r="I1" s="468"/>
      <c r="J1" s="198"/>
      <c r="K1" s="198"/>
      <c r="L1" s="198"/>
      <c r="M1" s="331"/>
      <c r="N1" s="469" t="s">
        <v>57</v>
      </c>
      <c r="O1" s="470"/>
      <c r="P1" s="470"/>
      <c r="Q1" s="470"/>
      <c r="R1" s="470"/>
      <c r="S1" s="470"/>
      <c r="T1" s="470"/>
      <c r="U1" s="470"/>
      <c r="V1" s="471"/>
      <c r="W1" s="245"/>
      <c r="X1" s="478"/>
    </row>
    <row r="2" spans="1:28" s="13" customFormat="1" ht="43.5" customHeight="1">
      <c r="A2" s="481" t="s">
        <v>23</v>
      </c>
      <c r="B2" s="482"/>
      <c r="C2" s="482"/>
      <c r="D2" s="483"/>
      <c r="E2" s="484"/>
      <c r="F2" s="484"/>
      <c r="G2" s="484"/>
      <c r="H2" s="484"/>
      <c r="I2" s="485"/>
      <c r="J2" s="15"/>
      <c r="K2" s="15"/>
      <c r="L2" s="15"/>
      <c r="M2" s="332"/>
      <c r="N2" s="472"/>
      <c r="O2" s="473"/>
      <c r="P2" s="473"/>
      <c r="Q2" s="473"/>
      <c r="R2" s="473"/>
      <c r="S2" s="473"/>
      <c r="T2" s="473"/>
      <c r="U2" s="473"/>
      <c r="V2" s="474"/>
      <c r="W2" s="311"/>
      <c r="X2" s="479"/>
    </row>
    <row r="3" spans="1:28" s="13" customFormat="1" ht="43.5" customHeight="1" thickBot="1">
      <c r="A3" s="486" t="s">
        <v>25</v>
      </c>
      <c r="B3" s="487"/>
      <c r="C3" s="487"/>
      <c r="D3" s="488" t="s">
        <v>343</v>
      </c>
      <c r="E3" s="489"/>
      <c r="F3" s="489"/>
      <c r="G3" s="489"/>
      <c r="H3" s="489"/>
      <c r="I3" s="490"/>
      <c r="J3" s="199"/>
      <c r="K3" s="199"/>
      <c r="L3" s="199"/>
      <c r="M3" s="333"/>
      <c r="N3" s="475"/>
      <c r="O3" s="476"/>
      <c r="P3" s="476"/>
      <c r="Q3" s="476"/>
      <c r="R3" s="476"/>
      <c r="S3" s="476"/>
      <c r="T3" s="476"/>
      <c r="U3" s="476"/>
      <c r="V3" s="477"/>
      <c r="W3" s="246"/>
      <c r="X3" s="480"/>
    </row>
    <row r="4" spans="1:28" ht="12.75" thickBot="1">
      <c r="A4" s="10"/>
      <c r="X4" s="358"/>
    </row>
    <row r="5" spans="1:28" ht="25.15" customHeight="1">
      <c r="A5" s="447" t="s">
        <v>250</v>
      </c>
      <c r="B5" s="449" t="s">
        <v>0</v>
      </c>
      <c r="C5" s="450"/>
      <c r="D5" s="450"/>
      <c r="E5" s="450"/>
      <c r="F5" s="451"/>
      <c r="G5" s="452" t="s">
        <v>256</v>
      </c>
      <c r="H5" s="454" t="s">
        <v>26</v>
      </c>
      <c r="I5" s="456" t="s">
        <v>45</v>
      </c>
      <c r="J5" s="456" t="s">
        <v>126</v>
      </c>
      <c r="K5" s="456" t="s">
        <v>127</v>
      </c>
      <c r="L5" s="458" t="s">
        <v>206</v>
      </c>
      <c r="M5" s="460" t="s">
        <v>262</v>
      </c>
      <c r="N5" s="462" t="s">
        <v>18</v>
      </c>
      <c r="O5" s="445" t="s">
        <v>17</v>
      </c>
      <c r="P5" s="445" t="s">
        <v>93</v>
      </c>
      <c r="Q5" s="445" t="s">
        <v>94</v>
      </c>
      <c r="R5" s="443" t="s">
        <v>19</v>
      </c>
      <c r="S5" s="443" t="s">
        <v>200</v>
      </c>
      <c r="T5" s="427" t="s">
        <v>27</v>
      </c>
      <c r="U5" s="427" t="s">
        <v>203</v>
      </c>
      <c r="V5" s="443" t="s">
        <v>1</v>
      </c>
      <c r="W5" s="427" t="s">
        <v>252</v>
      </c>
      <c r="X5" s="429" t="s">
        <v>298</v>
      </c>
    </row>
    <row r="6" spans="1:28" ht="25.15" customHeight="1" thickBot="1">
      <c r="A6" s="448"/>
      <c r="B6" s="4">
        <v>1</v>
      </c>
      <c r="C6" s="5">
        <v>2</v>
      </c>
      <c r="D6" s="5">
        <v>3</v>
      </c>
      <c r="E6" s="5">
        <v>4</v>
      </c>
      <c r="F6" s="6">
        <v>5</v>
      </c>
      <c r="G6" s="453"/>
      <c r="H6" s="455"/>
      <c r="I6" s="457"/>
      <c r="J6" s="457"/>
      <c r="K6" s="457"/>
      <c r="L6" s="459"/>
      <c r="M6" s="461"/>
      <c r="N6" s="463"/>
      <c r="O6" s="446"/>
      <c r="P6" s="446"/>
      <c r="Q6" s="446"/>
      <c r="R6" s="444"/>
      <c r="S6" s="444"/>
      <c r="T6" s="428"/>
      <c r="U6" s="428"/>
      <c r="V6" s="444"/>
      <c r="W6" s="428"/>
      <c r="X6" s="430"/>
    </row>
    <row r="7" spans="1:28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27">
        <v>1</v>
      </c>
      <c r="H7" s="36"/>
      <c r="I7" s="150"/>
      <c r="J7" s="200"/>
      <c r="K7" s="200"/>
      <c r="L7" s="325"/>
      <c r="M7" s="337"/>
      <c r="N7" s="37"/>
      <c r="O7" s="88" t="s">
        <v>202</v>
      </c>
      <c r="P7" s="186"/>
      <c r="Q7" s="186"/>
      <c r="R7" s="38" t="s">
        <v>28</v>
      </c>
      <c r="S7" s="89" t="s">
        <v>30</v>
      </c>
      <c r="T7" s="89" t="s">
        <v>31</v>
      </c>
      <c r="U7" s="90" t="s">
        <v>280</v>
      </c>
      <c r="V7" s="89"/>
      <c r="W7" s="323" t="s">
        <v>254</v>
      </c>
      <c r="X7" s="318"/>
      <c r="Z7" s="44"/>
    </row>
    <row r="8" spans="1:28" ht="25.15" customHeight="1" thickBot="1">
      <c r="A8" s="93">
        <v>2</v>
      </c>
      <c r="B8" s="94"/>
      <c r="C8" s="95" t="s">
        <v>8</v>
      </c>
      <c r="D8" s="95"/>
      <c r="E8" s="95"/>
      <c r="F8" s="96"/>
      <c r="G8" s="96">
        <v>2</v>
      </c>
      <c r="H8" s="97"/>
      <c r="I8" s="144"/>
      <c r="J8" s="144"/>
      <c r="K8" s="144"/>
      <c r="L8" s="326"/>
      <c r="M8" s="338"/>
      <c r="N8" s="98"/>
      <c r="O8" s="99" t="s">
        <v>69</v>
      </c>
      <c r="P8" s="187"/>
      <c r="Q8" s="187"/>
      <c r="R8" s="100" t="s">
        <v>28</v>
      </c>
      <c r="S8" s="101"/>
      <c r="T8" s="101" t="s">
        <v>31</v>
      </c>
      <c r="U8" s="101" t="s">
        <v>260</v>
      </c>
      <c r="V8" s="101"/>
      <c r="W8" s="107" t="s">
        <v>254</v>
      </c>
      <c r="X8" s="319"/>
      <c r="Z8" s="56"/>
    </row>
    <row r="9" spans="1:28" ht="25.15" customHeight="1">
      <c r="A9" s="121">
        <v>3</v>
      </c>
      <c r="B9" s="161"/>
      <c r="C9" s="26"/>
      <c r="D9" s="26" t="s">
        <v>16</v>
      </c>
      <c r="E9" s="26"/>
      <c r="F9" s="27"/>
      <c r="G9" s="27">
        <v>3</v>
      </c>
      <c r="H9" s="36"/>
      <c r="I9" s="151"/>
      <c r="J9" s="151"/>
      <c r="K9" s="151"/>
      <c r="L9" s="327" t="s">
        <v>243</v>
      </c>
      <c r="M9" s="339" t="s">
        <v>261</v>
      </c>
      <c r="N9" s="37"/>
      <c r="O9" s="162" t="s">
        <v>333</v>
      </c>
      <c r="P9" s="251"/>
      <c r="Q9" s="251"/>
      <c r="R9" s="122"/>
      <c r="S9" s="123"/>
      <c r="T9" s="123" t="s">
        <v>33</v>
      </c>
      <c r="U9" s="38" t="s">
        <v>233</v>
      </c>
      <c r="V9" s="123"/>
      <c r="W9" s="91" t="s">
        <v>254</v>
      </c>
      <c r="X9" s="320"/>
      <c r="AB9" s="239"/>
    </row>
    <row r="10" spans="1:28" ht="25.15" customHeight="1">
      <c r="A10" s="163">
        <v>4</v>
      </c>
      <c r="B10" s="164"/>
      <c r="C10" s="165"/>
      <c r="D10" s="165"/>
      <c r="E10" s="165"/>
      <c r="F10" s="166" t="s">
        <v>8</v>
      </c>
      <c r="G10" s="166">
        <v>5</v>
      </c>
      <c r="H10" s="167">
        <v>1</v>
      </c>
      <c r="I10" s="169"/>
      <c r="J10" s="169"/>
      <c r="K10" s="169"/>
      <c r="L10" s="328" t="s">
        <v>257</v>
      </c>
      <c r="M10" s="340">
        <v>6.3</v>
      </c>
      <c r="N10" s="170"/>
      <c r="O10" s="160" t="s">
        <v>204</v>
      </c>
      <c r="P10" s="252" t="s">
        <v>344</v>
      </c>
      <c r="Q10" s="376" t="s">
        <v>345</v>
      </c>
      <c r="R10" s="171"/>
      <c r="S10" s="172"/>
      <c r="T10" s="172" t="s">
        <v>33</v>
      </c>
      <c r="U10" s="173" t="s">
        <v>233</v>
      </c>
      <c r="V10" s="172"/>
      <c r="W10" s="178" t="s">
        <v>253</v>
      </c>
      <c r="X10" s="321"/>
      <c r="AB10" s="239"/>
    </row>
    <row r="11" spans="1:28" ht="25.15" customHeight="1">
      <c r="A11" s="163">
        <v>5</v>
      </c>
      <c r="B11" s="164"/>
      <c r="C11" s="165"/>
      <c r="D11" s="165"/>
      <c r="E11" s="165"/>
      <c r="F11" s="166" t="s">
        <v>8</v>
      </c>
      <c r="G11" s="166">
        <v>5</v>
      </c>
      <c r="H11" s="167">
        <v>1</v>
      </c>
      <c r="I11" s="169"/>
      <c r="J11" s="169"/>
      <c r="K11" s="169"/>
      <c r="L11" s="328" t="s">
        <v>257</v>
      </c>
      <c r="M11" s="340">
        <v>6.3</v>
      </c>
      <c r="N11" s="170"/>
      <c r="O11" s="160" t="s">
        <v>205</v>
      </c>
      <c r="P11" s="252"/>
      <c r="Q11" s="252" t="s">
        <v>325</v>
      </c>
      <c r="R11" s="171"/>
      <c r="S11" s="172"/>
      <c r="T11" s="172" t="s">
        <v>33</v>
      </c>
      <c r="U11" s="173" t="s">
        <v>233</v>
      </c>
      <c r="V11" s="172"/>
      <c r="W11" s="178" t="s">
        <v>253</v>
      </c>
      <c r="X11" s="321"/>
      <c r="AB11" s="239"/>
    </row>
    <row r="12" spans="1:28" ht="25.15" customHeight="1">
      <c r="A12" s="163">
        <v>6</v>
      </c>
      <c r="B12" s="164"/>
      <c r="C12" s="165"/>
      <c r="D12" s="165"/>
      <c r="E12" s="165"/>
      <c r="F12" s="166" t="s">
        <v>8</v>
      </c>
      <c r="G12" s="166">
        <v>5</v>
      </c>
      <c r="H12" s="167">
        <v>1</v>
      </c>
      <c r="I12" s="169"/>
      <c r="J12" s="169"/>
      <c r="K12" s="169"/>
      <c r="L12" s="328" t="s">
        <v>257</v>
      </c>
      <c r="M12" s="340">
        <v>6.3</v>
      </c>
      <c r="N12" s="170"/>
      <c r="O12" s="160" t="s">
        <v>329</v>
      </c>
      <c r="P12" s="252" t="s">
        <v>331</v>
      </c>
      <c r="Q12" s="252" t="s">
        <v>329</v>
      </c>
      <c r="R12" s="171"/>
      <c r="S12" s="172"/>
      <c r="T12" s="172" t="s">
        <v>33</v>
      </c>
      <c r="U12" s="173" t="s">
        <v>233</v>
      </c>
      <c r="V12" s="172"/>
      <c r="W12" s="178" t="s">
        <v>253</v>
      </c>
      <c r="X12" s="321"/>
      <c r="AB12" s="239"/>
    </row>
    <row r="13" spans="1:28" ht="25.15" customHeight="1">
      <c r="A13" s="163">
        <v>7</v>
      </c>
      <c r="B13" s="164"/>
      <c r="C13" s="165"/>
      <c r="D13" s="165"/>
      <c r="E13" s="165"/>
      <c r="F13" s="166" t="s">
        <v>8</v>
      </c>
      <c r="G13" s="166">
        <v>5</v>
      </c>
      <c r="H13" s="167">
        <v>1</v>
      </c>
      <c r="I13" s="169"/>
      <c r="J13" s="169"/>
      <c r="K13" s="169"/>
      <c r="L13" s="328" t="s">
        <v>265</v>
      </c>
      <c r="M13" s="340">
        <v>6.3</v>
      </c>
      <c r="N13" s="170"/>
      <c r="O13" s="160" t="s">
        <v>234</v>
      </c>
      <c r="P13" s="252" t="s">
        <v>332</v>
      </c>
      <c r="Q13" s="252" t="s">
        <v>330</v>
      </c>
      <c r="R13" s="171"/>
      <c r="S13" s="172"/>
      <c r="T13" s="172" t="s">
        <v>33</v>
      </c>
      <c r="U13" s="173" t="s">
        <v>233</v>
      </c>
      <c r="V13" s="172"/>
      <c r="W13" s="178" t="s">
        <v>253</v>
      </c>
      <c r="X13" s="321"/>
      <c r="AB13" s="239"/>
    </row>
    <row r="14" spans="1:28" ht="25.15" customHeight="1">
      <c r="A14" s="163">
        <v>8</v>
      </c>
      <c r="B14" s="164"/>
      <c r="C14" s="165"/>
      <c r="D14" s="165"/>
      <c r="E14" s="165"/>
      <c r="F14" s="166" t="s">
        <v>8</v>
      </c>
      <c r="G14" s="166">
        <v>5</v>
      </c>
      <c r="H14" s="167"/>
      <c r="I14" s="169"/>
      <c r="J14" s="169"/>
      <c r="K14" s="169"/>
      <c r="L14" s="328" t="s">
        <v>265</v>
      </c>
      <c r="M14" s="340"/>
      <c r="N14" s="170"/>
      <c r="O14" s="160" t="s">
        <v>341</v>
      </c>
      <c r="P14" s="252"/>
      <c r="Q14" s="252"/>
      <c r="R14" s="171"/>
      <c r="S14" s="172"/>
      <c r="T14" s="172"/>
      <c r="U14" s="173" t="s">
        <v>236</v>
      </c>
      <c r="V14" s="172"/>
      <c r="W14" s="178" t="s">
        <v>253</v>
      </c>
      <c r="X14" s="321"/>
      <c r="AB14" s="239"/>
    </row>
    <row r="15" spans="1:28" ht="25.15" customHeight="1">
      <c r="A15" s="163">
        <v>9</v>
      </c>
      <c r="B15" s="164"/>
      <c r="C15" s="165"/>
      <c r="D15" s="165"/>
      <c r="E15" s="165"/>
      <c r="F15" s="359" t="s">
        <v>8</v>
      </c>
      <c r="G15" s="166">
        <v>5</v>
      </c>
      <c r="H15" s="167">
        <v>1</v>
      </c>
      <c r="I15" s="169"/>
      <c r="J15" s="169"/>
      <c r="K15" s="169"/>
      <c r="L15" s="328" t="s">
        <v>281</v>
      </c>
      <c r="M15" s="340">
        <v>6.3</v>
      </c>
      <c r="N15" s="170"/>
      <c r="O15" s="160" t="s">
        <v>207</v>
      </c>
      <c r="P15" s="377" t="s">
        <v>328</v>
      </c>
      <c r="Q15" s="253" t="s">
        <v>340</v>
      </c>
      <c r="R15" s="171"/>
      <c r="S15" s="172"/>
      <c r="T15" s="172" t="s">
        <v>33</v>
      </c>
      <c r="U15" s="173" t="s">
        <v>233</v>
      </c>
      <c r="V15" s="172"/>
      <c r="W15" s="178" t="s">
        <v>253</v>
      </c>
      <c r="X15" s="321"/>
      <c r="AB15" s="239"/>
    </row>
    <row r="16" spans="1:28" ht="25.15" customHeight="1">
      <c r="A16" s="163">
        <v>10</v>
      </c>
      <c r="B16" s="164"/>
      <c r="C16" s="165"/>
      <c r="D16" s="165"/>
      <c r="E16" s="165"/>
      <c r="F16" s="359" t="s">
        <v>8</v>
      </c>
      <c r="G16" s="166">
        <v>5</v>
      </c>
      <c r="H16" s="167"/>
      <c r="I16" s="169"/>
      <c r="J16" s="169">
        <v>83</v>
      </c>
      <c r="K16" s="169">
        <v>75</v>
      </c>
      <c r="L16" s="328" t="s">
        <v>281</v>
      </c>
      <c r="M16" s="340"/>
      <c r="N16" s="170"/>
      <c r="O16" s="181" t="s">
        <v>163</v>
      </c>
      <c r="P16" s="253" t="s">
        <v>336</v>
      </c>
      <c r="Q16" s="253" t="s">
        <v>339</v>
      </c>
      <c r="R16" s="171"/>
      <c r="S16" s="173"/>
      <c r="T16" s="172" t="s">
        <v>33</v>
      </c>
      <c r="U16" s="173" t="s">
        <v>233</v>
      </c>
      <c r="V16" s="172"/>
      <c r="W16" s="178" t="s">
        <v>253</v>
      </c>
      <c r="X16" s="321"/>
      <c r="AB16" s="239"/>
    </row>
    <row r="17" spans="1:28" ht="25.15" customHeight="1">
      <c r="A17" s="163">
        <v>11</v>
      </c>
      <c r="B17" s="366"/>
      <c r="C17" s="292"/>
      <c r="D17" s="292"/>
      <c r="E17" s="165"/>
      <c r="F17" s="359" t="s">
        <v>8</v>
      </c>
      <c r="G17" s="166">
        <v>5</v>
      </c>
      <c r="H17" s="294"/>
      <c r="I17" s="295"/>
      <c r="J17" s="295"/>
      <c r="K17" s="295"/>
      <c r="L17" s="367" t="s">
        <v>265</v>
      </c>
      <c r="M17" s="368"/>
      <c r="N17" s="296"/>
      <c r="O17" s="369" t="s">
        <v>342</v>
      </c>
      <c r="P17" s="370"/>
      <c r="Q17" s="370"/>
      <c r="R17" s="298"/>
      <c r="S17" s="371"/>
      <c r="T17" s="172"/>
      <c r="U17" s="173" t="s">
        <v>236</v>
      </c>
      <c r="V17" s="300"/>
      <c r="W17" s="178" t="s">
        <v>253</v>
      </c>
      <c r="X17" s="372"/>
      <c r="AB17" s="239"/>
    </row>
    <row r="18" spans="1:28" ht="25.15" customHeight="1">
      <c r="A18" s="163">
        <v>12</v>
      </c>
      <c r="B18" s="366"/>
      <c r="C18" s="292"/>
      <c r="D18" s="292"/>
      <c r="E18" s="165"/>
      <c r="F18" s="359" t="s">
        <v>8</v>
      </c>
      <c r="G18" s="293">
        <v>5</v>
      </c>
      <c r="H18" s="294">
        <v>2</v>
      </c>
      <c r="I18" s="295"/>
      <c r="J18" s="295"/>
      <c r="K18" s="295"/>
      <c r="L18" s="367" t="s">
        <v>242</v>
      </c>
      <c r="M18" s="368"/>
      <c r="N18" s="296"/>
      <c r="O18" s="369" t="s">
        <v>338</v>
      </c>
      <c r="P18" s="370"/>
      <c r="Q18" s="370" t="s">
        <v>337</v>
      </c>
      <c r="R18" s="298"/>
      <c r="S18" s="371" t="s">
        <v>112</v>
      </c>
      <c r="T18" s="172" t="s">
        <v>33</v>
      </c>
      <c r="U18" s="173" t="s">
        <v>236</v>
      </c>
      <c r="V18" s="300"/>
      <c r="W18" s="178" t="s">
        <v>253</v>
      </c>
      <c r="X18" s="372"/>
      <c r="AB18" s="239"/>
    </row>
    <row r="19" spans="1:28" ht="25.15" customHeight="1">
      <c r="A19" s="163">
        <v>13</v>
      </c>
      <c r="B19" s="164"/>
      <c r="C19" s="165"/>
      <c r="D19" s="165"/>
      <c r="E19" s="165"/>
      <c r="F19" s="359" t="s">
        <v>8</v>
      </c>
      <c r="G19" s="166">
        <v>5</v>
      </c>
      <c r="H19" s="167">
        <v>1</v>
      </c>
      <c r="I19" s="169"/>
      <c r="J19" s="169"/>
      <c r="K19" s="169"/>
      <c r="L19" s="328" t="s">
        <v>281</v>
      </c>
      <c r="M19" s="340">
        <v>6.3</v>
      </c>
      <c r="N19" s="170"/>
      <c r="O19" s="160" t="s">
        <v>213</v>
      </c>
      <c r="P19" s="253" t="s">
        <v>327</v>
      </c>
      <c r="Q19" s="253" t="s">
        <v>326</v>
      </c>
      <c r="R19" s="171"/>
      <c r="S19" s="173"/>
      <c r="T19" s="172" t="s">
        <v>33</v>
      </c>
      <c r="U19" s="173" t="s">
        <v>233</v>
      </c>
      <c r="V19" s="172"/>
      <c r="W19" s="178" t="s">
        <v>253</v>
      </c>
      <c r="X19" s="321"/>
      <c r="AB19" s="239"/>
    </row>
    <row r="20" spans="1:28" ht="25.15" customHeight="1" thickBot="1">
      <c r="A20" s="229">
        <v>14</v>
      </c>
      <c r="B20" s="247"/>
      <c r="C20" s="231"/>
      <c r="D20" s="231"/>
      <c r="E20" s="231"/>
      <c r="F20" s="232"/>
      <c r="G20" s="232"/>
      <c r="H20" s="233"/>
      <c r="I20" s="234"/>
      <c r="J20" s="234"/>
      <c r="K20" s="234"/>
      <c r="L20" s="329"/>
      <c r="M20" s="341"/>
      <c r="N20" s="248"/>
      <c r="O20" s="249"/>
      <c r="P20" s="254"/>
      <c r="Q20" s="254"/>
      <c r="R20" s="235"/>
      <c r="S20" s="236"/>
      <c r="T20" s="236"/>
      <c r="U20" s="270"/>
      <c r="V20" s="237"/>
      <c r="W20" s="324"/>
      <c r="X20" s="322"/>
      <c r="AB20" s="239"/>
    </row>
    <row r="21" spans="1:28" ht="25.15" customHeight="1">
      <c r="A21" s="373"/>
      <c r="B21" s="153"/>
      <c r="C21" s="153"/>
      <c r="D21" s="153"/>
      <c r="E21" s="153"/>
      <c r="F21" s="153"/>
      <c r="G21" s="153"/>
      <c r="H21" s="154"/>
      <c r="I21" s="155"/>
      <c r="J21" s="155"/>
      <c r="K21" s="155"/>
      <c r="L21" s="155"/>
      <c r="M21" s="335"/>
      <c r="N21" s="154"/>
      <c r="O21" s="156"/>
      <c r="P21" s="156"/>
      <c r="Q21" s="156"/>
      <c r="R21" s="157"/>
      <c r="S21" s="158"/>
      <c r="T21" s="158"/>
      <c r="U21" s="159"/>
      <c r="V21" s="159"/>
      <c r="W21" s="159"/>
      <c r="X21" s="152"/>
      <c r="AA21" s="240"/>
      <c r="AB21" s="241"/>
    </row>
    <row r="22" spans="1:28">
      <c r="O22" s="14"/>
      <c r="P22" s="14"/>
      <c r="Q22" s="14"/>
    </row>
    <row r="23" spans="1:28" hidden="1">
      <c r="Z23" s="15"/>
      <c r="AA23" s="15"/>
      <c r="AB23" s="15"/>
    </row>
    <row r="24" spans="1:28" ht="15" hidden="1" customHeight="1">
      <c r="O24" s="16" t="s">
        <v>9</v>
      </c>
      <c r="P24" s="190"/>
      <c r="Q24" s="190"/>
      <c r="R24" s="431">
        <f>SUM(V7)</f>
        <v>0</v>
      </c>
      <c r="S24" s="432"/>
      <c r="T24" s="432"/>
      <c r="U24" s="432"/>
      <c r="V24" s="433"/>
      <c r="W24" s="312"/>
      <c r="Z24" s="15"/>
    </row>
    <row r="25" spans="1:28" ht="15" hidden="1" customHeight="1">
      <c r="O25" s="17" t="s">
        <v>10</v>
      </c>
      <c r="P25" s="191"/>
      <c r="Q25" s="191"/>
      <c r="R25" s="18" t="e">
        <f>SUM(#REF!,#REF!,#REF!,#REF!)</f>
        <v>#REF!</v>
      </c>
      <c r="S25" s="19"/>
      <c r="T25" s="19"/>
      <c r="U25" s="19"/>
      <c r="V25" s="20"/>
      <c r="W25" s="313"/>
      <c r="Z25" s="15"/>
    </row>
    <row r="26" spans="1:28" ht="15" hidden="1" customHeight="1">
      <c r="O26" s="17" t="s">
        <v>11</v>
      </c>
      <c r="P26" s="191"/>
      <c r="Q26" s="191"/>
      <c r="R26" s="434" t="e">
        <f>SUM(R25/R24)*100</f>
        <v>#REF!</v>
      </c>
      <c r="S26" s="435"/>
      <c r="T26" s="435"/>
      <c r="U26" s="435"/>
      <c r="V26" s="436"/>
      <c r="W26" s="314"/>
      <c r="Z26" s="15"/>
      <c r="AA26" s="21"/>
      <c r="AB26" s="21"/>
    </row>
    <row r="27" spans="1:28" ht="15" hidden="1" customHeight="1">
      <c r="O27" s="22" t="s">
        <v>12</v>
      </c>
      <c r="P27" s="192"/>
      <c r="Q27" s="192"/>
      <c r="R27" s="437" t="e">
        <f>SUM(#REF!,#REF!,#REF!)</f>
        <v>#REF!</v>
      </c>
      <c r="S27" s="438"/>
      <c r="T27" s="438"/>
      <c r="U27" s="438"/>
      <c r="V27" s="439"/>
      <c r="W27" s="315"/>
    </row>
    <row r="28" spans="1:28" ht="15" hidden="1" customHeight="1">
      <c r="O28" s="23" t="s">
        <v>13</v>
      </c>
      <c r="P28" s="193"/>
      <c r="Q28" s="193"/>
      <c r="R28" s="440" t="e">
        <f>SUM(R27/R24)*100</f>
        <v>#REF!</v>
      </c>
      <c r="S28" s="441"/>
      <c r="T28" s="441"/>
      <c r="U28" s="441"/>
      <c r="V28" s="442"/>
      <c r="W28" s="316"/>
    </row>
    <row r="29" spans="1:28" ht="15" hidden="1" customHeight="1">
      <c r="O29" s="24" t="s">
        <v>14</v>
      </c>
      <c r="P29" s="194"/>
      <c r="Q29" s="194"/>
      <c r="R29" s="424"/>
      <c r="S29" s="425"/>
      <c r="T29" s="425"/>
      <c r="U29" s="425"/>
      <c r="V29" s="426"/>
      <c r="W29" s="317"/>
    </row>
    <row r="30" spans="1:28" hidden="1"/>
    <row r="31" spans="1:28" hidden="1"/>
    <row r="33" spans="9:13" ht="13.5">
      <c r="I33" s="149"/>
      <c r="J33" s="149"/>
      <c r="K33" s="149"/>
      <c r="L33" s="149"/>
      <c r="M33" s="336"/>
    </row>
  </sheetData>
  <mergeCells count="33">
    <mergeCell ref="A1:C1"/>
    <mergeCell ref="D1:I1"/>
    <mergeCell ref="N1:V3"/>
    <mergeCell ref="X1:X3"/>
    <mergeCell ref="A2:C2"/>
    <mergeCell ref="D2:I2"/>
    <mergeCell ref="A3:C3"/>
    <mergeCell ref="D3:I3"/>
    <mergeCell ref="P5:P6"/>
    <mergeCell ref="A5:A6"/>
    <mergeCell ref="B5:F5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Q5:Q6"/>
    <mergeCell ref="R5:R6"/>
    <mergeCell ref="S5:S6"/>
    <mergeCell ref="T5:T6"/>
    <mergeCell ref="U5:U6"/>
    <mergeCell ref="R29:V29"/>
    <mergeCell ref="W5:W6"/>
    <mergeCell ref="X5:X6"/>
    <mergeCell ref="R24:V24"/>
    <mergeCell ref="R26:V26"/>
    <mergeCell ref="R27:V27"/>
    <mergeCell ref="R28:V28"/>
    <mergeCell ref="V5:V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8" scale="75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66F2-41CE-420B-A161-F7216104E8BB}">
  <sheetPr>
    <pageSetUpPr fitToPage="1"/>
  </sheetPr>
  <dimension ref="A1:X60"/>
  <sheetViews>
    <sheetView showGridLines="0" showRuler="0" zoomScale="82" zoomScaleNormal="82" workbookViewId="0">
      <selection activeCell="N20" sqref="N20"/>
    </sheetView>
  </sheetViews>
  <sheetFormatPr defaultColWidth="4.6640625" defaultRowHeight="12"/>
  <cols>
    <col min="1" max="1" width="5.77734375" style="11" bestFit="1" customWidth="1"/>
    <col min="2" max="6" width="3.6640625" style="11" customWidth="1"/>
    <col min="7" max="7" width="5" style="11" bestFit="1" customWidth="1"/>
    <col min="8" max="8" width="8.77734375" style="137" bestFit="1" customWidth="1"/>
    <col min="9" max="9" width="8.77734375" style="137" customWidth="1"/>
    <col min="10" max="10" width="8.77734375" style="137" hidden="1" customWidth="1"/>
    <col min="11" max="11" width="21.33203125" style="11" bestFit="1" customWidth="1"/>
    <col min="12" max="12" width="21.21875" style="11" bestFit="1" customWidth="1"/>
    <col min="13" max="13" width="21.21875" style="11" customWidth="1"/>
    <col min="14" max="14" width="34" style="11" bestFit="1" customWidth="1"/>
    <col min="15" max="15" width="8" style="11" bestFit="1" customWidth="1"/>
    <col min="16" max="16" width="7.77734375" style="11" bestFit="1" customWidth="1"/>
    <col min="17" max="18" width="6.6640625" style="11" customWidth="1"/>
    <col min="19" max="19" width="16.44140625" style="11" customWidth="1"/>
    <col min="20" max="20" width="5.44140625" style="11" customWidth="1"/>
    <col min="21" max="21" width="4.6640625" style="11" customWidth="1"/>
    <col min="22" max="29" width="10.77734375" style="11" customWidth="1"/>
    <col min="30" max="74" width="12.77734375" style="11" customWidth="1"/>
    <col min="75" max="16384" width="4.6640625" style="11"/>
  </cols>
  <sheetData>
    <row r="1" spans="1:23" s="13" customFormat="1" ht="25.15" customHeight="1">
      <c r="A1" s="464" t="s">
        <v>21</v>
      </c>
      <c r="B1" s="465"/>
      <c r="C1" s="465"/>
      <c r="D1" s="466" t="s">
        <v>28</v>
      </c>
      <c r="E1" s="467"/>
      <c r="F1" s="467"/>
      <c r="G1" s="467"/>
      <c r="H1" s="468"/>
      <c r="I1" s="198"/>
      <c r="J1" s="198"/>
      <c r="K1" s="469" t="s">
        <v>57</v>
      </c>
      <c r="L1" s="470"/>
      <c r="M1" s="470"/>
      <c r="N1" s="470"/>
      <c r="O1" s="470"/>
      <c r="P1" s="470"/>
      <c r="Q1" s="470"/>
      <c r="R1" s="470"/>
      <c r="S1" s="243"/>
    </row>
    <row r="2" spans="1:23" s="13" customFormat="1" ht="25.15" customHeight="1">
      <c r="A2" s="481" t="s">
        <v>23</v>
      </c>
      <c r="B2" s="482"/>
      <c r="C2" s="482"/>
      <c r="D2" s="483"/>
      <c r="E2" s="484"/>
      <c r="F2" s="484"/>
      <c r="G2" s="484"/>
      <c r="H2" s="485"/>
      <c r="I2" s="15"/>
      <c r="J2" s="15"/>
      <c r="K2" s="472"/>
      <c r="L2" s="473"/>
      <c r="M2" s="473"/>
      <c r="N2" s="473"/>
      <c r="O2" s="473"/>
      <c r="P2" s="473"/>
      <c r="Q2" s="473"/>
      <c r="R2" s="473"/>
      <c r="S2" s="244"/>
    </row>
    <row r="3" spans="1:23" s="13" customFormat="1" ht="25.15" customHeight="1" thickBot="1">
      <c r="A3" s="486" t="s">
        <v>25</v>
      </c>
      <c r="B3" s="487"/>
      <c r="C3" s="487"/>
      <c r="D3" s="488" t="s">
        <v>201</v>
      </c>
      <c r="E3" s="489"/>
      <c r="F3" s="489"/>
      <c r="G3" s="489"/>
      <c r="H3" s="490"/>
      <c r="I3" s="199"/>
      <c r="J3" s="199"/>
      <c r="K3" s="475"/>
      <c r="L3" s="476"/>
      <c r="M3" s="476"/>
      <c r="N3" s="476"/>
      <c r="O3" s="476"/>
      <c r="P3" s="476"/>
      <c r="Q3" s="476"/>
      <c r="R3" s="476"/>
      <c r="S3" s="242"/>
    </row>
    <row r="4" spans="1:23" ht="12.75" thickBot="1">
      <c r="A4" s="10"/>
      <c r="S4" s="12"/>
    </row>
    <row r="5" spans="1:23" ht="25.15" customHeight="1">
      <c r="A5" s="503" t="s">
        <v>250</v>
      </c>
      <c r="B5" s="505" t="s">
        <v>0</v>
      </c>
      <c r="C5" s="506"/>
      <c r="D5" s="506"/>
      <c r="E5" s="506"/>
      <c r="F5" s="507"/>
      <c r="G5" s="508" t="s">
        <v>251</v>
      </c>
      <c r="H5" s="456" t="s">
        <v>45</v>
      </c>
      <c r="I5" s="456" t="s">
        <v>126</v>
      </c>
      <c r="J5" s="456" t="s">
        <v>127</v>
      </c>
      <c r="K5" s="462" t="s">
        <v>206</v>
      </c>
      <c r="L5" s="501" t="s">
        <v>17</v>
      </c>
      <c r="M5" s="501" t="s">
        <v>93</v>
      </c>
      <c r="N5" s="501" t="s">
        <v>94</v>
      </c>
      <c r="O5" s="443" t="s">
        <v>203</v>
      </c>
      <c r="P5" s="443" t="s">
        <v>200</v>
      </c>
      <c r="Q5" s="443" t="s">
        <v>27</v>
      </c>
      <c r="R5" s="443" t="s">
        <v>1</v>
      </c>
      <c r="S5" s="499" t="s">
        <v>20</v>
      </c>
      <c r="U5" s="521" t="s">
        <v>34</v>
      </c>
    </row>
    <row r="6" spans="1:23" ht="25.15" customHeight="1" thickBot="1">
      <c r="A6" s="504"/>
      <c r="B6" s="4">
        <v>1</v>
      </c>
      <c r="C6" s="5">
        <v>2</v>
      </c>
      <c r="D6" s="5">
        <v>3</v>
      </c>
      <c r="E6" s="5">
        <v>4</v>
      </c>
      <c r="F6" s="6">
        <v>5</v>
      </c>
      <c r="G6" s="509"/>
      <c r="H6" s="457"/>
      <c r="I6" s="457"/>
      <c r="J6" s="457"/>
      <c r="K6" s="463"/>
      <c r="L6" s="502"/>
      <c r="M6" s="502"/>
      <c r="N6" s="502"/>
      <c r="O6" s="444"/>
      <c r="P6" s="444"/>
      <c r="Q6" s="444"/>
      <c r="R6" s="444"/>
      <c r="S6" s="500"/>
      <c r="U6" s="522"/>
    </row>
    <row r="7" spans="1:23" ht="25.15" customHeight="1" thickTop="1" thickBot="1">
      <c r="A7" s="87">
        <v>1</v>
      </c>
      <c r="B7" s="25" t="s">
        <v>16</v>
      </c>
      <c r="C7" s="26"/>
      <c r="D7" s="26"/>
      <c r="E7" s="26"/>
      <c r="F7" s="27"/>
      <c r="G7" s="36">
        <v>1</v>
      </c>
      <c r="H7" s="150"/>
      <c r="I7" s="200"/>
      <c r="J7" s="200"/>
      <c r="K7" s="37"/>
      <c r="L7" s="88" t="s">
        <v>202</v>
      </c>
      <c r="M7" s="186"/>
      <c r="N7" s="186"/>
      <c r="O7" s="38"/>
      <c r="P7" s="89" t="s">
        <v>30</v>
      </c>
      <c r="Q7" s="89" t="s">
        <v>31</v>
      </c>
      <c r="R7" s="89"/>
      <c r="S7" s="92"/>
      <c r="U7" s="302"/>
    </row>
    <row r="8" spans="1:23" ht="25.15" customHeight="1" thickBot="1">
      <c r="A8" s="93">
        <v>2</v>
      </c>
      <c r="B8" s="94"/>
      <c r="C8" s="95" t="s">
        <v>8</v>
      </c>
      <c r="D8" s="95"/>
      <c r="E8" s="95"/>
      <c r="F8" s="96"/>
      <c r="G8" s="97">
        <v>1</v>
      </c>
      <c r="H8" s="144"/>
      <c r="I8" s="144"/>
      <c r="J8" s="144"/>
      <c r="K8" s="98"/>
      <c r="L8" s="99" t="s">
        <v>69</v>
      </c>
      <c r="M8" s="187"/>
      <c r="N8" s="187"/>
      <c r="O8" s="100"/>
      <c r="P8" s="101"/>
      <c r="Q8" s="101" t="s">
        <v>31</v>
      </c>
      <c r="R8" s="101"/>
      <c r="S8" s="108"/>
      <c r="U8" s="303"/>
    </row>
    <row r="9" spans="1:23" ht="25.15" customHeight="1">
      <c r="A9" s="121"/>
      <c r="B9" s="161"/>
      <c r="C9" s="26"/>
      <c r="D9" s="165" t="s">
        <v>16</v>
      </c>
      <c r="E9" s="26"/>
      <c r="F9" s="27"/>
      <c r="G9" s="36"/>
      <c r="H9" s="151"/>
      <c r="I9" s="151"/>
      <c r="J9" s="151"/>
      <c r="K9" s="37"/>
      <c r="L9" s="162" t="s">
        <v>244</v>
      </c>
      <c r="M9" s="251"/>
      <c r="N9" s="251"/>
      <c r="O9" s="122"/>
      <c r="P9" s="123"/>
      <c r="Q9" s="172" t="s">
        <v>33</v>
      </c>
      <c r="R9" s="123"/>
      <c r="S9" s="109"/>
      <c r="U9" s="304"/>
      <c r="W9" s="239"/>
    </row>
    <row r="10" spans="1:23" ht="25.15" customHeight="1">
      <c r="A10" s="163">
        <v>4</v>
      </c>
      <c r="B10" s="164"/>
      <c r="C10" s="165"/>
      <c r="D10" s="165"/>
      <c r="E10" s="165" t="s">
        <v>16</v>
      </c>
      <c r="F10" s="166"/>
      <c r="G10" s="167"/>
      <c r="H10" s="169"/>
      <c r="I10" s="169"/>
      <c r="J10" s="169"/>
      <c r="K10" s="170"/>
      <c r="L10" s="160" t="s">
        <v>204</v>
      </c>
      <c r="M10" s="252"/>
      <c r="N10" s="252"/>
      <c r="O10" s="171"/>
      <c r="P10" s="172"/>
      <c r="Q10" s="172" t="s">
        <v>33</v>
      </c>
      <c r="R10" s="172"/>
      <c r="S10" s="179"/>
      <c r="U10" s="305"/>
      <c r="W10" s="239"/>
    </row>
    <row r="11" spans="1:23" ht="25.15" customHeight="1">
      <c r="A11" s="163">
        <v>5</v>
      </c>
      <c r="B11" s="164"/>
      <c r="C11" s="165"/>
      <c r="D11" s="165"/>
      <c r="E11" s="165" t="s">
        <v>16</v>
      </c>
      <c r="F11" s="166"/>
      <c r="G11" s="167"/>
      <c r="H11" s="169"/>
      <c r="I11" s="169"/>
      <c r="J11" s="169"/>
      <c r="K11" s="170"/>
      <c r="L11" s="160" t="s">
        <v>205</v>
      </c>
      <c r="M11" s="252"/>
      <c r="N11" s="252"/>
      <c r="O11" s="171"/>
      <c r="P11" s="172"/>
      <c r="Q11" s="172" t="s">
        <v>33</v>
      </c>
      <c r="R11" s="172"/>
      <c r="S11" s="179"/>
      <c r="U11" s="305"/>
      <c r="W11" s="239"/>
    </row>
    <row r="12" spans="1:23" ht="25.15" customHeight="1">
      <c r="A12" s="163">
        <v>6</v>
      </c>
      <c r="B12" s="164"/>
      <c r="C12" s="165"/>
      <c r="D12" s="165"/>
      <c r="E12" s="165" t="s">
        <v>16</v>
      </c>
      <c r="F12" s="166"/>
      <c r="G12" s="167"/>
      <c r="H12" s="169"/>
      <c r="I12" s="169"/>
      <c r="J12" s="169"/>
      <c r="K12" s="170"/>
      <c r="L12" s="160" t="s">
        <v>234</v>
      </c>
      <c r="M12" s="252"/>
      <c r="N12" s="252"/>
      <c r="O12" s="171"/>
      <c r="P12" s="172"/>
      <c r="Q12" s="172" t="s">
        <v>33</v>
      </c>
      <c r="R12" s="172"/>
      <c r="S12" s="179"/>
      <c r="U12" s="305"/>
      <c r="W12" s="239"/>
    </row>
    <row r="13" spans="1:23" ht="25.15" customHeight="1">
      <c r="A13" s="163">
        <v>7</v>
      </c>
      <c r="B13" s="164"/>
      <c r="C13" s="165"/>
      <c r="D13" s="165"/>
      <c r="E13" s="165"/>
      <c r="F13" s="166"/>
      <c r="G13" s="167"/>
      <c r="H13" s="169"/>
      <c r="I13" s="169"/>
      <c r="J13" s="169"/>
      <c r="K13" s="170"/>
      <c r="L13" s="160" t="s">
        <v>207</v>
      </c>
      <c r="M13" s="252"/>
      <c r="N13" s="252"/>
      <c r="O13" s="171"/>
      <c r="P13" s="172"/>
      <c r="Q13" s="172" t="s">
        <v>33</v>
      </c>
      <c r="R13" s="172"/>
      <c r="S13" s="179"/>
      <c r="U13" s="305"/>
      <c r="W13" s="239"/>
    </row>
    <row r="14" spans="1:23" ht="25.15" customHeight="1">
      <c r="A14" s="163">
        <v>8</v>
      </c>
      <c r="B14" s="164"/>
      <c r="C14" s="165"/>
      <c r="D14" s="165"/>
      <c r="E14" s="165" t="s">
        <v>16</v>
      </c>
      <c r="F14" s="166"/>
      <c r="G14" s="167"/>
      <c r="H14" s="169"/>
      <c r="I14" s="169"/>
      <c r="J14" s="169"/>
      <c r="K14" s="170"/>
      <c r="L14" s="160" t="s">
        <v>213</v>
      </c>
      <c r="M14" s="252"/>
      <c r="N14" s="252"/>
      <c r="O14" s="171"/>
      <c r="P14" s="172"/>
      <c r="Q14" s="172" t="s">
        <v>33</v>
      </c>
      <c r="R14" s="172"/>
      <c r="S14" s="179"/>
      <c r="U14" s="305"/>
      <c r="W14" s="239"/>
    </row>
    <row r="15" spans="1:23" ht="25.15" customHeight="1">
      <c r="A15" s="163"/>
      <c r="B15" s="164"/>
      <c r="C15" s="165"/>
      <c r="D15" s="165"/>
      <c r="E15" s="165"/>
      <c r="F15" s="166"/>
      <c r="G15" s="167"/>
      <c r="H15" s="169"/>
      <c r="I15" s="169"/>
      <c r="J15" s="169"/>
      <c r="K15" s="170"/>
      <c r="L15" s="160" t="s">
        <v>245</v>
      </c>
      <c r="M15" s="252"/>
      <c r="N15" s="252"/>
      <c r="O15" s="171"/>
      <c r="P15" s="172"/>
      <c r="Q15" s="172" t="s">
        <v>33</v>
      </c>
      <c r="R15" s="172"/>
      <c r="S15" s="179"/>
      <c r="U15" s="305"/>
      <c r="W15" s="239"/>
    </row>
    <row r="16" spans="1:23" ht="25.15" customHeight="1">
      <c r="A16" s="163">
        <v>9</v>
      </c>
      <c r="B16" s="164"/>
      <c r="C16" s="165"/>
      <c r="D16" s="165"/>
      <c r="E16" s="165" t="s">
        <v>16</v>
      </c>
      <c r="F16" s="166"/>
      <c r="G16" s="167"/>
      <c r="H16" s="169"/>
      <c r="I16" s="169"/>
      <c r="J16" s="169"/>
      <c r="K16" s="170"/>
      <c r="L16" s="160" t="s">
        <v>235</v>
      </c>
      <c r="M16" s="252"/>
      <c r="N16" s="252"/>
      <c r="O16" s="171"/>
      <c r="P16" s="172"/>
      <c r="Q16" s="172" t="s">
        <v>33</v>
      </c>
      <c r="R16" s="172"/>
      <c r="S16" s="179"/>
      <c r="U16" s="305"/>
      <c r="W16" s="239"/>
    </row>
    <row r="17" spans="1:23" ht="25.15" customHeight="1">
      <c r="A17" s="163">
        <v>10</v>
      </c>
      <c r="B17" s="164"/>
      <c r="C17" s="165"/>
      <c r="D17" s="165"/>
      <c r="E17" s="165" t="s">
        <v>16</v>
      </c>
      <c r="F17" s="166"/>
      <c r="G17" s="167"/>
      <c r="H17" s="169"/>
      <c r="I17" s="169"/>
      <c r="J17" s="169"/>
      <c r="K17" s="170"/>
      <c r="L17" s="160" t="s">
        <v>205</v>
      </c>
      <c r="M17" s="252"/>
      <c r="N17" s="252"/>
      <c r="O17" s="171"/>
      <c r="P17" s="172"/>
      <c r="Q17" s="172" t="s">
        <v>33</v>
      </c>
      <c r="R17" s="172"/>
      <c r="S17" s="179"/>
      <c r="U17" s="305"/>
      <c r="W17" s="239"/>
    </row>
    <row r="18" spans="1:23" ht="25.15" customHeight="1">
      <c r="A18" s="163">
        <v>11</v>
      </c>
      <c r="B18" s="164"/>
      <c r="C18" s="165"/>
      <c r="D18" s="165" t="s">
        <v>8</v>
      </c>
      <c r="E18" s="165"/>
      <c r="F18" s="166"/>
      <c r="G18" s="167"/>
      <c r="H18" s="169"/>
      <c r="I18" s="169"/>
      <c r="J18" s="169"/>
      <c r="K18" s="170"/>
      <c r="L18" s="160" t="s">
        <v>234</v>
      </c>
      <c r="M18" s="253"/>
      <c r="N18" s="253"/>
      <c r="O18" s="171"/>
      <c r="P18" s="172"/>
      <c r="Q18" s="172" t="s">
        <v>33</v>
      </c>
      <c r="R18" s="172"/>
      <c r="S18" s="179"/>
      <c r="U18" s="305"/>
      <c r="W18" s="239"/>
    </row>
    <row r="19" spans="1:23" ht="25.15" customHeight="1">
      <c r="A19" s="163">
        <v>12</v>
      </c>
      <c r="B19" s="164"/>
      <c r="C19" s="165"/>
      <c r="D19" s="165" t="s">
        <v>8</v>
      </c>
      <c r="E19" s="165"/>
      <c r="F19" s="166"/>
      <c r="G19" s="167"/>
      <c r="H19" s="169"/>
      <c r="I19" s="169"/>
      <c r="J19" s="169"/>
      <c r="K19" s="170"/>
      <c r="L19" s="160" t="s">
        <v>207</v>
      </c>
      <c r="M19" s="253"/>
      <c r="N19" s="253"/>
      <c r="O19" s="171"/>
      <c r="P19" s="173"/>
      <c r="Q19" s="172" t="s">
        <v>33</v>
      </c>
      <c r="R19" s="172"/>
      <c r="S19" s="179"/>
      <c r="U19" s="305"/>
      <c r="W19" s="239"/>
    </row>
    <row r="20" spans="1:23" ht="25.15" customHeight="1">
      <c r="A20" s="163">
        <v>13</v>
      </c>
      <c r="B20" s="164"/>
      <c r="C20" s="165"/>
      <c r="D20" s="165" t="s">
        <v>8</v>
      </c>
      <c r="E20" s="165"/>
      <c r="F20" s="166"/>
      <c r="G20" s="167"/>
      <c r="H20" s="169"/>
      <c r="I20" s="169"/>
      <c r="J20" s="169"/>
      <c r="K20" s="170"/>
      <c r="L20" s="181" t="s">
        <v>163</v>
      </c>
      <c r="M20" s="253"/>
      <c r="N20" s="253"/>
      <c r="O20" s="171"/>
      <c r="P20" s="173"/>
      <c r="Q20" s="172" t="s">
        <v>33</v>
      </c>
      <c r="R20" s="172"/>
      <c r="S20" s="179"/>
      <c r="U20" s="305"/>
      <c r="W20" s="239"/>
    </row>
    <row r="21" spans="1:23" ht="25.15" customHeight="1" thickBot="1">
      <c r="A21" s="229">
        <v>14</v>
      </c>
      <c r="B21" s="247"/>
      <c r="C21" s="231"/>
      <c r="D21" s="231" t="s">
        <v>8</v>
      </c>
      <c r="E21" s="231"/>
      <c r="F21" s="232"/>
      <c r="G21" s="233"/>
      <c r="H21" s="234"/>
      <c r="I21" s="234"/>
      <c r="J21" s="234"/>
      <c r="K21" s="248"/>
      <c r="L21" s="249"/>
      <c r="M21" s="254"/>
      <c r="N21" s="254"/>
      <c r="O21" s="235"/>
      <c r="P21" s="236"/>
      <c r="Q21" s="236" t="s">
        <v>33</v>
      </c>
      <c r="R21" s="237"/>
      <c r="S21" s="238"/>
      <c r="U21" s="306"/>
      <c r="W21" s="239"/>
    </row>
    <row r="22" spans="1:23" ht="25.15" customHeight="1">
      <c r="A22" s="255">
        <v>15</v>
      </c>
      <c r="B22" s="256"/>
      <c r="C22" s="257" t="s">
        <v>16</v>
      </c>
      <c r="D22" s="257"/>
      <c r="E22" s="257"/>
      <c r="F22" s="258"/>
      <c r="G22" s="259">
        <v>1</v>
      </c>
      <c r="H22" s="260"/>
      <c r="I22" s="260"/>
      <c r="J22" s="260"/>
      <c r="K22" s="261"/>
      <c r="L22" s="262" t="s">
        <v>208</v>
      </c>
      <c r="M22" s="263"/>
      <c r="N22" s="263"/>
      <c r="O22" s="263"/>
      <c r="P22" s="263"/>
      <c r="Q22" s="263" t="s">
        <v>31</v>
      </c>
      <c r="R22" s="265"/>
      <c r="S22" s="266"/>
      <c r="U22" s="307"/>
      <c r="W22" s="239"/>
    </row>
    <row r="23" spans="1:23" ht="25.15" customHeight="1">
      <c r="A23" s="279"/>
      <c r="B23" s="280"/>
      <c r="C23" s="281"/>
      <c r="D23" s="281"/>
      <c r="E23" s="281"/>
      <c r="F23" s="282"/>
      <c r="G23" s="283"/>
      <c r="H23" s="284"/>
      <c r="I23" s="284"/>
      <c r="J23" s="284"/>
      <c r="K23" s="285"/>
      <c r="L23" s="286" t="s">
        <v>229</v>
      </c>
      <c r="M23" s="287"/>
      <c r="N23" s="287"/>
      <c r="O23" s="287"/>
      <c r="P23" s="287"/>
      <c r="Q23" s="287"/>
      <c r="R23" s="288"/>
      <c r="S23" s="289"/>
      <c r="U23" s="308"/>
      <c r="W23" s="239"/>
    </row>
    <row r="24" spans="1:23" ht="25.15" customHeight="1">
      <c r="A24" s="163">
        <v>16</v>
      </c>
      <c r="B24" s="267"/>
      <c r="C24" s="165"/>
      <c r="D24" s="165" t="s">
        <v>16</v>
      </c>
      <c r="E24" s="165"/>
      <c r="F24" s="166"/>
      <c r="G24" s="167">
        <v>2</v>
      </c>
      <c r="H24" s="169"/>
      <c r="I24" s="169"/>
      <c r="J24" s="169"/>
      <c r="K24" s="170" t="s">
        <v>243</v>
      </c>
      <c r="L24" s="268" t="s">
        <v>226</v>
      </c>
      <c r="M24" s="268" t="s">
        <v>211</v>
      </c>
      <c r="N24" s="171" t="s">
        <v>210</v>
      </c>
      <c r="O24" s="270" t="s">
        <v>233</v>
      </c>
      <c r="P24" s="189"/>
      <c r="Q24" s="189" t="s">
        <v>33</v>
      </c>
      <c r="R24" s="172"/>
      <c r="S24" s="179"/>
      <c r="U24" s="305"/>
      <c r="V24" s="240"/>
      <c r="W24" s="239"/>
    </row>
    <row r="25" spans="1:23" ht="25.15" customHeight="1">
      <c r="A25" s="163">
        <v>17</v>
      </c>
      <c r="B25" s="182"/>
      <c r="C25" s="165"/>
      <c r="D25" s="165"/>
      <c r="E25" s="165"/>
      <c r="F25" s="166"/>
      <c r="G25" s="167">
        <v>2</v>
      </c>
      <c r="H25" s="169"/>
      <c r="I25" s="169"/>
      <c r="J25" s="169"/>
      <c r="K25" s="170" t="s">
        <v>243</v>
      </c>
      <c r="L25" s="268" t="s">
        <v>225</v>
      </c>
      <c r="M25" s="268" t="s">
        <v>211</v>
      </c>
      <c r="N25" s="171" t="s">
        <v>210</v>
      </c>
      <c r="O25" s="270" t="s">
        <v>233</v>
      </c>
      <c r="P25" s="189"/>
      <c r="Q25" s="189" t="s">
        <v>33</v>
      </c>
      <c r="R25" s="172"/>
      <c r="S25" s="179"/>
      <c r="U25" s="305"/>
      <c r="V25" s="240"/>
      <c r="W25" s="241"/>
    </row>
    <row r="26" spans="1:23" ht="25.15" customHeight="1">
      <c r="A26" s="163">
        <v>18</v>
      </c>
      <c r="B26" s="267"/>
      <c r="C26" s="165"/>
      <c r="D26" s="165" t="s">
        <v>16</v>
      </c>
      <c r="E26" s="165"/>
      <c r="F26" s="166"/>
      <c r="G26" s="167">
        <v>2</v>
      </c>
      <c r="H26" s="169"/>
      <c r="I26" s="169"/>
      <c r="J26" s="169"/>
      <c r="K26" s="170" t="s">
        <v>242</v>
      </c>
      <c r="L26" s="268" t="s">
        <v>231</v>
      </c>
      <c r="M26" s="268"/>
      <c r="N26" s="171" t="s">
        <v>237</v>
      </c>
      <c r="O26" s="270" t="s">
        <v>233</v>
      </c>
      <c r="P26" s="189"/>
      <c r="Q26" s="189" t="s">
        <v>33</v>
      </c>
      <c r="R26" s="172"/>
      <c r="S26" s="179"/>
      <c r="U26" s="305"/>
      <c r="V26" s="240"/>
      <c r="W26" s="239"/>
    </row>
    <row r="27" spans="1:23" ht="25.15" customHeight="1">
      <c r="A27" s="163">
        <v>19</v>
      </c>
      <c r="B27" s="182"/>
      <c r="C27" s="165"/>
      <c r="D27" s="165"/>
      <c r="E27" s="165"/>
      <c r="F27" s="166"/>
      <c r="G27" s="167">
        <v>2</v>
      </c>
      <c r="H27" s="169"/>
      <c r="I27" s="169"/>
      <c r="J27" s="169"/>
      <c r="K27" s="170" t="s">
        <v>242</v>
      </c>
      <c r="L27" s="268" t="s">
        <v>232</v>
      </c>
      <c r="M27" s="268"/>
      <c r="N27" s="171" t="s">
        <v>237</v>
      </c>
      <c r="O27" s="270" t="s">
        <v>233</v>
      </c>
      <c r="P27" s="189"/>
      <c r="Q27" s="189" t="s">
        <v>33</v>
      </c>
      <c r="R27" s="172"/>
      <c r="S27" s="179"/>
      <c r="U27" s="305"/>
      <c r="V27" s="240"/>
      <c r="W27" s="241"/>
    </row>
    <row r="28" spans="1:23" ht="25.15" customHeight="1">
      <c r="A28" s="163">
        <v>20</v>
      </c>
      <c r="B28" s="182"/>
      <c r="C28" s="165"/>
      <c r="D28" s="165"/>
      <c r="E28" s="165"/>
      <c r="F28" s="166"/>
      <c r="G28" s="167"/>
      <c r="H28" s="169"/>
      <c r="I28" s="169"/>
      <c r="J28" s="169"/>
      <c r="K28" s="170" t="s">
        <v>242</v>
      </c>
      <c r="L28" s="268" t="s">
        <v>239</v>
      </c>
      <c r="M28" s="171"/>
      <c r="N28" s="268" t="s">
        <v>239</v>
      </c>
      <c r="O28" s="270" t="s">
        <v>236</v>
      </c>
      <c r="P28" s="189"/>
      <c r="Q28" s="189" t="s">
        <v>36</v>
      </c>
      <c r="R28" s="172"/>
      <c r="S28" s="179"/>
      <c r="U28" s="305"/>
      <c r="V28" s="240"/>
      <c r="W28" s="241" t="s">
        <v>199</v>
      </c>
    </row>
    <row r="29" spans="1:23" ht="25.15" customHeight="1">
      <c r="A29" s="163">
        <v>21</v>
      </c>
      <c r="B29" s="182"/>
      <c r="C29" s="165"/>
      <c r="D29" s="165" t="s">
        <v>16</v>
      </c>
      <c r="E29" s="165"/>
      <c r="F29" s="166"/>
      <c r="G29" s="167">
        <v>2</v>
      </c>
      <c r="H29" s="169"/>
      <c r="I29" s="169"/>
      <c r="J29" s="169"/>
      <c r="K29" s="170"/>
      <c r="L29" s="268" t="s">
        <v>227</v>
      </c>
      <c r="M29" s="268" t="s">
        <v>212</v>
      </c>
      <c r="N29" s="171" t="s">
        <v>209</v>
      </c>
      <c r="O29" s="270" t="s">
        <v>233</v>
      </c>
      <c r="P29" s="189"/>
      <c r="Q29" s="189" t="s">
        <v>33</v>
      </c>
      <c r="R29" s="172"/>
      <c r="S29" s="179"/>
      <c r="U29" s="305"/>
      <c r="V29" s="240"/>
      <c r="W29" s="241"/>
    </row>
    <row r="30" spans="1:23" ht="25.15" customHeight="1">
      <c r="A30" s="163">
        <v>22</v>
      </c>
      <c r="B30" s="182"/>
      <c r="C30" s="165"/>
      <c r="D30" s="165" t="s">
        <v>16</v>
      </c>
      <c r="E30" s="165"/>
      <c r="F30" s="166"/>
      <c r="G30" s="167">
        <v>2</v>
      </c>
      <c r="H30" s="169"/>
      <c r="I30" s="169"/>
      <c r="J30" s="169"/>
      <c r="K30" s="170"/>
      <c r="L30" s="268" t="s">
        <v>228</v>
      </c>
      <c r="M30" s="268" t="s">
        <v>212</v>
      </c>
      <c r="N30" s="171" t="s">
        <v>209</v>
      </c>
      <c r="O30" s="270" t="s">
        <v>233</v>
      </c>
      <c r="P30" s="189"/>
      <c r="Q30" s="189" t="s">
        <v>33</v>
      </c>
      <c r="R30" s="172"/>
      <c r="S30" s="179"/>
      <c r="U30" s="305"/>
      <c r="V30" s="240"/>
      <c r="W30" s="241"/>
    </row>
    <row r="31" spans="1:23" ht="25.15" customHeight="1">
      <c r="A31" s="163">
        <v>23</v>
      </c>
      <c r="B31" s="182"/>
      <c r="C31" s="165"/>
      <c r="D31" s="165" t="s">
        <v>16</v>
      </c>
      <c r="E31" s="165"/>
      <c r="F31" s="166"/>
      <c r="G31" s="167">
        <v>1</v>
      </c>
      <c r="H31" s="169"/>
      <c r="I31" s="169"/>
      <c r="J31" s="169"/>
      <c r="K31" s="170" t="s">
        <v>242</v>
      </c>
      <c r="L31" s="268" t="s">
        <v>213</v>
      </c>
      <c r="M31" s="171" t="s">
        <v>230</v>
      </c>
      <c r="N31" s="171" t="s">
        <v>238</v>
      </c>
      <c r="O31" s="270" t="s">
        <v>233</v>
      </c>
      <c r="P31" s="271"/>
      <c r="Q31" s="189" t="s">
        <v>33</v>
      </c>
      <c r="R31" s="172"/>
      <c r="S31" s="179"/>
      <c r="U31" s="305"/>
      <c r="V31" s="240"/>
      <c r="W31" s="241"/>
    </row>
    <row r="32" spans="1:23" ht="25.15" customHeight="1">
      <c r="A32" s="163">
        <v>24</v>
      </c>
      <c r="B32" s="182"/>
      <c r="C32" s="165"/>
      <c r="D32" s="165" t="s">
        <v>16</v>
      </c>
      <c r="E32" s="165"/>
      <c r="F32" s="166"/>
      <c r="G32" s="167"/>
      <c r="H32" s="169"/>
      <c r="I32" s="169"/>
      <c r="J32" s="169"/>
      <c r="K32" s="170" t="s">
        <v>242</v>
      </c>
      <c r="L32" s="268" t="s">
        <v>240</v>
      </c>
      <c r="M32" s="171"/>
      <c r="N32" s="171" t="s">
        <v>240</v>
      </c>
      <c r="O32" s="270" t="s">
        <v>236</v>
      </c>
      <c r="P32" s="271"/>
      <c r="Q32" s="189" t="s">
        <v>36</v>
      </c>
      <c r="R32" s="172"/>
      <c r="S32" s="179"/>
      <c r="U32" s="305"/>
      <c r="V32" s="240"/>
      <c r="W32" s="241"/>
    </row>
    <row r="33" spans="1:24" ht="25.15" customHeight="1">
      <c r="A33" s="163">
        <v>25</v>
      </c>
      <c r="B33" s="182"/>
      <c r="C33" s="165"/>
      <c r="D33" s="165" t="s">
        <v>16</v>
      </c>
      <c r="E33" s="165"/>
      <c r="F33" s="166"/>
      <c r="G33" s="167"/>
      <c r="H33" s="169"/>
      <c r="I33" s="169"/>
      <c r="J33" s="169"/>
      <c r="K33" s="170" t="s">
        <v>242</v>
      </c>
      <c r="L33" s="268" t="s">
        <v>222</v>
      </c>
      <c r="M33" s="171"/>
      <c r="N33" s="171"/>
      <c r="O33" s="270" t="s">
        <v>236</v>
      </c>
      <c r="P33" s="271"/>
      <c r="Q33" s="189" t="s">
        <v>33</v>
      </c>
      <c r="R33" s="172"/>
      <c r="S33" s="179"/>
      <c r="U33" s="305"/>
      <c r="V33" s="240"/>
      <c r="W33" s="241"/>
    </row>
    <row r="34" spans="1:24" ht="25.15" customHeight="1">
      <c r="A34" s="163">
        <v>26</v>
      </c>
      <c r="B34" s="182"/>
      <c r="C34" s="165"/>
      <c r="D34" s="165" t="s">
        <v>16</v>
      </c>
      <c r="E34" s="165"/>
      <c r="F34" s="166"/>
      <c r="G34" s="167"/>
      <c r="H34" s="169"/>
      <c r="I34" s="169"/>
      <c r="J34" s="169"/>
      <c r="K34" s="170" t="s">
        <v>242</v>
      </c>
      <c r="L34" s="268" t="s">
        <v>223</v>
      </c>
      <c r="M34" s="171"/>
      <c r="N34" s="171"/>
      <c r="O34" s="270" t="s">
        <v>236</v>
      </c>
      <c r="P34" s="271"/>
      <c r="Q34" s="189" t="s">
        <v>33</v>
      </c>
      <c r="R34" s="172"/>
      <c r="S34" s="179"/>
      <c r="U34" s="305"/>
      <c r="V34" s="240"/>
      <c r="W34" s="241"/>
    </row>
    <row r="35" spans="1:24" ht="25.15" customHeight="1">
      <c r="A35" s="163">
        <v>27</v>
      </c>
      <c r="B35" s="182"/>
      <c r="C35" s="165"/>
      <c r="D35" s="165" t="s">
        <v>16</v>
      </c>
      <c r="E35" s="165"/>
      <c r="F35" s="166"/>
      <c r="G35" s="167"/>
      <c r="H35" s="169"/>
      <c r="I35" s="169"/>
      <c r="J35" s="169"/>
      <c r="K35" s="170" t="s">
        <v>242</v>
      </c>
      <c r="L35" s="268" t="s">
        <v>224</v>
      </c>
      <c r="M35" s="171"/>
      <c r="N35" s="171"/>
      <c r="O35" s="270" t="s">
        <v>236</v>
      </c>
      <c r="P35" s="271"/>
      <c r="Q35" s="189" t="s">
        <v>33</v>
      </c>
      <c r="R35" s="172"/>
      <c r="S35" s="179"/>
      <c r="U35" s="305"/>
      <c r="V35" s="240"/>
      <c r="W35" s="241"/>
    </row>
    <row r="36" spans="1:24" ht="25.15" customHeight="1">
      <c r="A36" s="290"/>
      <c r="B36" s="291"/>
      <c r="C36" s="292"/>
      <c r="D36" s="292"/>
      <c r="E36" s="292"/>
      <c r="F36" s="293"/>
      <c r="G36" s="294">
        <v>1</v>
      </c>
      <c r="H36" s="295"/>
      <c r="I36" s="295"/>
      <c r="J36" s="295"/>
      <c r="K36" s="296" t="s">
        <v>242</v>
      </c>
      <c r="L36" s="297" t="s">
        <v>241</v>
      </c>
      <c r="M36" s="298"/>
      <c r="N36" s="298" t="s">
        <v>241</v>
      </c>
      <c r="O36" s="270" t="s">
        <v>236</v>
      </c>
      <c r="P36" s="299"/>
      <c r="Q36" s="189" t="s">
        <v>33</v>
      </c>
      <c r="R36" s="300"/>
      <c r="S36" s="301"/>
      <c r="U36" s="309"/>
      <c r="V36" s="240"/>
      <c r="W36" s="241"/>
    </row>
    <row r="37" spans="1:24" ht="25.15" customHeight="1" thickBot="1">
      <c r="A37" s="229">
        <v>28</v>
      </c>
      <c r="B37" s="230"/>
      <c r="C37" s="231"/>
      <c r="D37" s="231" t="s">
        <v>16</v>
      </c>
      <c r="E37" s="231"/>
      <c r="F37" s="232"/>
      <c r="G37" s="233"/>
      <c r="H37" s="234"/>
      <c r="I37" s="234"/>
      <c r="J37" s="234"/>
      <c r="K37" s="248"/>
      <c r="L37" s="272"/>
      <c r="M37" s="235"/>
      <c r="N37" s="235"/>
      <c r="O37" s="273"/>
      <c r="P37" s="274"/>
      <c r="Q37" s="250" t="s">
        <v>33</v>
      </c>
      <c r="R37" s="237"/>
      <c r="S37" s="238"/>
      <c r="U37" s="306"/>
      <c r="V37" s="240"/>
      <c r="W37" s="241"/>
    </row>
    <row r="38" spans="1:24" ht="25.15" customHeight="1">
      <c r="A38" s="255">
        <v>29</v>
      </c>
      <c r="B38" s="256"/>
      <c r="C38" s="257" t="s">
        <v>16</v>
      </c>
      <c r="D38" s="257"/>
      <c r="E38" s="257"/>
      <c r="F38" s="258"/>
      <c r="G38" s="259">
        <v>1</v>
      </c>
      <c r="H38" s="260"/>
      <c r="I38" s="260"/>
      <c r="J38" s="260"/>
      <c r="K38" s="261"/>
      <c r="L38" s="262" t="s">
        <v>220</v>
      </c>
      <c r="M38" s="263"/>
      <c r="N38" s="263"/>
      <c r="O38" s="275"/>
      <c r="P38" s="276"/>
      <c r="Q38" s="263" t="s">
        <v>31</v>
      </c>
      <c r="R38" s="265"/>
      <c r="S38" s="266"/>
      <c r="U38" s="307"/>
      <c r="V38" s="240"/>
      <c r="W38" s="241"/>
    </row>
    <row r="39" spans="1:24" ht="25.15" customHeight="1">
      <c r="A39" s="163">
        <v>30</v>
      </c>
      <c r="B39" s="267"/>
      <c r="C39" s="165"/>
      <c r="D39" s="165" t="s">
        <v>16</v>
      </c>
      <c r="E39" s="165"/>
      <c r="F39" s="166"/>
      <c r="G39" s="167">
        <f>$G$38*1</f>
        <v>1</v>
      </c>
      <c r="H39" s="169"/>
      <c r="I39" s="169"/>
      <c r="J39" s="169"/>
      <c r="K39" s="170"/>
      <c r="L39" s="268" t="s">
        <v>215</v>
      </c>
      <c r="M39" s="171"/>
      <c r="N39" s="268" t="s">
        <v>215</v>
      </c>
      <c r="O39" s="270"/>
      <c r="P39" s="189"/>
      <c r="Q39" s="189" t="s">
        <v>33</v>
      </c>
      <c r="R39" s="172"/>
      <c r="S39" s="179"/>
      <c r="U39" s="305"/>
      <c r="V39" s="240"/>
      <c r="W39" s="239"/>
    </row>
    <row r="40" spans="1:24" ht="25.15" customHeight="1">
      <c r="A40" s="163">
        <v>31</v>
      </c>
      <c r="B40" s="267"/>
      <c r="C40" s="165"/>
      <c r="D40" s="165" t="s">
        <v>16</v>
      </c>
      <c r="E40" s="165"/>
      <c r="F40" s="166"/>
      <c r="G40" s="167">
        <f t="shared" ref="G40:G41" si="0">$G$38*1</f>
        <v>1</v>
      </c>
      <c r="H40" s="169"/>
      <c r="I40" s="169"/>
      <c r="J40" s="169"/>
      <c r="K40" s="170"/>
      <c r="L40" s="268" t="s">
        <v>216</v>
      </c>
      <c r="M40" s="171" t="s">
        <v>246</v>
      </c>
      <c r="N40" s="268" t="s">
        <v>216</v>
      </c>
      <c r="O40" s="270"/>
      <c r="P40" s="189"/>
      <c r="Q40" s="189" t="s">
        <v>33</v>
      </c>
      <c r="R40" s="172"/>
      <c r="S40" s="179"/>
      <c r="U40" s="305"/>
      <c r="V40" s="240"/>
      <c r="W40" s="239"/>
    </row>
    <row r="41" spans="1:24" ht="25.15" customHeight="1">
      <c r="A41" s="163">
        <v>32</v>
      </c>
      <c r="B41" s="267"/>
      <c r="C41" s="165"/>
      <c r="D41" s="165" t="s">
        <v>16</v>
      </c>
      <c r="E41" s="165"/>
      <c r="F41" s="166"/>
      <c r="G41" s="167">
        <f t="shared" si="0"/>
        <v>1</v>
      </c>
      <c r="H41" s="169"/>
      <c r="I41" s="169"/>
      <c r="J41" s="169"/>
      <c r="K41" s="170"/>
      <c r="L41" s="268" t="s">
        <v>217</v>
      </c>
      <c r="M41" s="171" t="s">
        <v>247</v>
      </c>
      <c r="N41" s="268" t="s">
        <v>217</v>
      </c>
      <c r="O41" s="270"/>
      <c r="P41" s="189"/>
      <c r="Q41" s="189" t="s">
        <v>33</v>
      </c>
      <c r="R41" s="172"/>
      <c r="S41" s="179"/>
      <c r="U41" s="305"/>
      <c r="V41" s="240"/>
      <c r="W41" s="239"/>
    </row>
    <row r="42" spans="1:24" ht="25.15" customHeight="1">
      <c r="A42" s="163">
        <v>33</v>
      </c>
      <c r="B42" s="267"/>
      <c r="C42" s="165"/>
      <c r="D42" s="165" t="s">
        <v>16</v>
      </c>
      <c r="E42" s="165"/>
      <c r="F42" s="166"/>
      <c r="G42" s="167">
        <f>$G$38*2</f>
        <v>2</v>
      </c>
      <c r="H42" s="169"/>
      <c r="I42" s="169"/>
      <c r="J42" s="169"/>
      <c r="K42" s="170"/>
      <c r="L42" s="268" t="s">
        <v>218</v>
      </c>
      <c r="M42" s="171" t="s">
        <v>248</v>
      </c>
      <c r="N42" s="268" t="s">
        <v>218</v>
      </c>
      <c r="O42" s="270"/>
      <c r="P42" s="189"/>
      <c r="Q42" s="189" t="s">
        <v>33</v>
      </c>
      <c r="R42" s="172"/>
      <c r="S42" s="179"/>
      <c r="U42" s="305"/>
      <c r="V42" s="240"/>
      <c r="W42" s="239"/>
    </row>
    <row r="43" spans="1:24" ht="25.15" customHeight="1">
      <c r="A43" s="163">
        <v>34</v>
      </c>
      <c r="B43" s="267"/>
      <c r="C43" s="165"/>
      <c r="D43" s="165" t="s">
        <v>16</v>
      </c>
      <c r="E43" s="165"/>
      <c r="F43" s="166"/>
      <c r="G43" s="167">
        <f t="shared" ref="G43" si="1">$G$38*1</f>
        <v>1</v>
      </c>
      <c r="H43" s="169"/>
      <c r="I43" s="169"/>
      <c r="J43" s="169"/>
      <c r="K43" s="170"/>
      <c r="L43" s="268" t="s">
        <v>219</v>
      </c>
      <c r="M43" s="171" t="s">
        <v>249</v>
      </c>
      <c r="N43" s="268" t="s">
        <v>219</v>
      </c>
      <c r="O43" s="270"/>
      <c r="P43" s="189"/>
      <c r="Q43" s="189" t="s">
        <v>33</v>
      </c>
      <c r="R43" s="172"/>
      <c r="S43" s="179"/>
      <c r="U43" s="305"/>
      <c r="V43" s="240"/>
      <c r="W43" s="239"/>
    </row>
    <row r="44" spans="1:24" ht="25.15" customHeight="1">
      <c r="A44" s="163">
        <v>35</v>
      </c>
      <c r="B44" s="267"/>
      <c r="C44" s="165"/>
      <c r="D44" s="165" t="s">
        <v>16</v>
      </c>
      <c r="E44" s="165"/>
      <c r="F44" s="166"/>
      <c r="G44" s="167"/>
      <c r="H44" s="169"/>
      <c r="I44" s="169"/>
      <c r="J44" s="169"/>
      <c r="K44" s="170"/>
      <c r="L44" s="268" t="s">
        <v>214</v>
      </c>
      <c r="M44" s="171"/>
      <c r="N44" s="269"/>
      <c r="O44" s="270"/>
      <c r="P44" s="189"/>
      <c r="Q44" s="189" t="s">
        <v>36</v>
      </c>
      <c r="R44" s="172"/>
      <c r="S44" s="179"/>
      <c r="U44" s="305"/>
      <c r="V44" s="240"/>
      <c r="W44" s="239"/>
    </row>
    <row r="45" spans="1:24" ht="25.15" customHeight="1">
      <c r="A45" s="163">
        <v>36</v>
      </c>
      <c r="B45" s="267"/>
      <c r="C45" s="165"/>
      <c r="D45" s="165" t="s">
        <v>16</v>
      </c>
      <c r="E45" s="165"/>
      <c r="F45" s="166"/>
      <c r="G45" s="167"/>
      <c r="H45" s="169"/>
      <c r="I45" s="169"/>
      <c r="J45" s="169"/>
      <c r="K45" s="170"/>
      <c r="L45" s="268"/>
      <c r="M45" s="171"/>
      <c r="N45" s="269"/>
      <c r="O45" s="270"/>
      <c r="P45" s="271"/>
      <c r="Q45" s="189"/>
      <c r="R45" s="172"/>
      <c r="S45" s="179"/>
      <c r="U45" s="305"/>
      <c r="V45" s="240"/>
      <c r="W45" s="239"/>
    </row>
    <row r="46" spans="1:24" ht="25.15" customHeight="1" thickBot="1">
      <c r="A46" s="229">
        <v>37</v>
      </c>
      <c r="B46" s="277"/>
      <c r="C46" s="231"/>
      <c r="D46" s="231" t="s">
        <v>16</v>
      </c>
      <c r="E46" s="231"/>
      <c r="F46" s="232"/>
      <c r="G46" s="233"/>
      <c r="H46" s="234"/>
      <c r="I46" s="234"/>
      <c r="J46" s="234"/>
      <c r="K46" s="248"/>
      <c r="L46" s="272"/>
      <c r="M46" s="235"/>
      <c r="N46" s="278"/>
      <c r="O46" s="273"/>
      <c r="P46" s="274"/>
      <c r="Q46" s="250"/>
      <c r="R46" s="237"/>
      <c r="S46" s="238"/>
      <c r="U46" s="306"/>
      <c r="V46" s="240"/>
      <c r="W46" s="239"/>
    </row>
    <row r="47" spans="1:24" ht="25.15" customHeight="1" thickBot="1">
      <c r="A47" s="131">
        <v>38</v>
      </c>
      <c r="B47" s="132"/>
      <c r="C47" s="32"/>
      <c r="D47" s="32" t="s">
        <v>16</v>
      </c>
      <c r="E47" s="32"/>
      <c r="F47" s="33"/>
      <c r="G47" s="34"/>
      <c r="H47" s="148"/>
      <c r="I47" s="148"/>
      <c r="J47" s="148"/>
      <c r="K47" s="35"/>
      <c r="L47" s="66" t="s">
        <v>221</v>
      </c>
      <c r="M47" s="67"/>
      <c r="N47" s="67"/>
      <c r="O47" s="133"/>
      <c r="P47" s="68"/>
      <c r="Q47" s="68" t="s">
        <v>31</v>
      </c>
      <c r="R47" s="70"/>
      <c r="S47" s="73"/>
      <c r="U47" s="310"/>
      <c r="V47" s="240"/>
      <c r="W47" s="241"/>
    </row>
    <row r="48" spans="1:24" ht="25.15" customHeight="1">
      <c r="A48" s="152"/>
      <c r="B48" s="153"/>
      <c r="C48" s="153"/>
      <c r="D48" s="153"/>
      <c r="E48" s="153"/>
      <c r="F48" s="153"/>
      <c r="G48" s="154"/>
      <c r="H48" s="155"/>
      <c r="I48" s="155"/>
      <c r="J48" s="155"/>
      <c r="K48" s="154"/>
      <c r="L48" s="156"/>
      <c r="M48" s="156"/>
      <c r="N48" s="156"/>
      <c r="O48" s="157"/>
      <c r="P48" s="158"/>
      <c r="Q48" s="158"/>
      <c r="R48" s="159"/>
      <c r="S48" s="152"/>
      <c r="T48" s="152"/>
      <c r="W48" s="240"/>
      <c r="X48" s="241"/>
    </row>
    <row r="49" spans="8:24">
      <c r="L49" s="14"/>
      <c r="M49" s="14"/>
      <c r="N49" s="14"/>
    </row>
    <row r="50" spans="8:24" hidden="1">
      <c r="V50" s="15"/>
      <c r="W50" s="15"/>
      <c r="X50" s="15"/>
    </row>
    <row r="51" spans="8:24" ht="15" hidden="1" customHeight="1">
      <c r="L51" s="16" t="s">
        <v>9</v>
      </c>
      <c r="M51" s="190"/>
      <c r="N51" s="190"/>
      <c r="O51" s="431">
        <f>SUM(R7)</f>
        <v>0</v>
      </c>
      <c r="P51" s="432"/>
      <c r="Q51" s="432"/>
      <c r="R51" s="432"/>
      <c r="V51" s="15"/>
    </row>
    <row r="52" spans="8:24" ht="15" hidden="1" customHeight="1">
      <c r="L52" s="17" t="s">
        <v>10</v>
      </c>
      <c r="M52" s="191"/>
      <c r="N52" s="191"/>
      <c r="O52" s="18" t="e">
        <f>SUM(#REF!,#REF!,#REF!,#REF!)</f>
        <v>#REF!</v>
      </c>
      <c r="P52" s="19"/>
      <c r="Q52" s="19"/>
      <c r="R52" s="19"/>
      <c r="V52" s="15"/>
    </row>
    <row r="53" spans="8:24" ht="15" hidden="1" customHeight="1">
      <c r="L53" s="17" t="s">
        <v>11</v>
      </c>
      <c r="M53" s="191"/>
      <c r="N53" s="191"/>
      <c r="O53" s="434" t="e">
        <f>SUM(O52/O51)*100</f>
        <v>#REF!</v>
      </c>
      <c r="P53" s="435"/>
      <c r="Q53" s="435"/>
      <c r="R53" s="435"/>
      <c r="V53" s="15"/>
      <c r="W53" s="21"/>
      <c r="X53" s="21"/>
    </row>
    <row r="54" spans="8:24" ht="15" hidden="1" customHeight="1">
      <c r="L54" s="22" t="s">
        <v>12</v>
      </c>
      <c r="M54" s="192"/>
      <c r="N54" s="192"/>
      <c r="O54" s="437" t="e">
        <f>SUM(#REF!,#REF!,#REF!)</f>
        <v>#REF!</v>
      </c>
      <c r="P54" s="438"/>
      <c r="Q54" s="438"/>
      <c r="R54" s="438"/>
    </row>
    <row r="55" spans="8:24" ht="15" hidden="1" customHeight="1">
      <c r="L55" s="23" t="s">
        <v>13</v>
      </c>
      <c r="M55" s="193"/>
      <c r="N55" s="193"/>
      <c r="O55" s="440" t="e">
        <f>SUM(O54/O51)*100</f>
        <v>#REF!</v>
      </c>
      <c r="P55" s="441"/>
      <c r="Q55" s="441"/>
      <c r="R55" s="441"/>
    </row>
    <row r="56" spans="8:24" ht="15" hidden="1" customHeight="1">
      <c r="L56" s="24" t="s">
        <v>14</v>
      </c>
      <c r="M56" s="194"/>
      <c r="N56" s="194"/>
      <c r="O56" s="424"/>
      <c r="P56" s="425"/>
      <c r="Q56" s="425"/>
      <c r="R56" s="425"/>
    </row>
    <row r="57" spans="8:24" hidden="1"/>
    <row r="58" spans="8:24" hidden="1"/>
    <row r="60" spans="8:24" ht="13.5">
      <c r="H60" s="149"/>
      <c r="I60" s="149"/>
      <c r="J60" s="149"/>
    </row>
  </sheetData>
  <mergeCells count="28">
    <mergeCell ref="J5:J6"/>
    <mergeCell ref="A1:C1"/>
    <mergeCell ref="D1:H1"/>
    <mergeCell ref="A2:C2"/>
    <mergeCell ref="D2:H2"/>
    <mergeCell ref="A3:C3"/>
    <mergeCell ref="D3:H3"/>
    <mergeCell ref="A5:A6"/>
    <mergeCell ref="B5:F5"/>
    <mergeCell ref="G5:G6"/>
    <mergeCell ref="H5:H6"/>
    <mergeCell ref="I5:I6"/>
    <mergeCell ref="U5:U6"/>
    <mergeCell ref="R5:R6"/>
    <mergeCell ref="S5:S6"/>
    <mergeCell ref="O51:R51"/>
    <mergeCell ref="O53:R53"/>
    <mergeCell ref="O5:O6"/>
    <mergeCell ref="P5:P6"/>
    <mergeCell ref="O54:R54"/>
    <mergeCell ref="O55:R55"/>
    <mergeCell ref="O56:R56"/>
    <mergeCell ref="K1:R3"/>
    <mergeCell ref="Q5:Q6"/>
    <mergeCell ref="K5:K6"/>
    <mergeCell ref="L5:L6"/>
    <mergeCell ref="M5:M6"/>
    <mergeCell ref="N5:N6"/>
  </mergeCells>
  <phoneticPr fontId="3" type="noConversion"/>
  <printOptions horizontalCentered="1"/>
  <pageMargins left="0.19685039370078741" right="0.19685039370078741" top="0.98425196850393704" bottom="0.59055118110236227" header="0.51181102362204722" footer="0.19685039370078741"/>
  <pageSetup paperSize="9" scale="57" fitToHeight="0" orientation="landscape" r:id="rId1"/>
  <headerFooter alignWithMargins="0">
    <oddHeader>&amp;L&amp;G&amp;R&amp;G</oddHeader>
    <oddFooter>&amp;LBOM(Bill of Material)&amp;C&amp;"굴림,굵게"(주)유니크시스템&amp;R&amp;P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Sheet1</vt:lpstr>
      <vt:lpstr>DHS-AE225-A-1 Ass'y</vt:lpstr>
      <vt:lpstr>DHS-AE225-B-1 Ass'y</vt:lpstr>
      <vt:lpstr>DHS-AE225-D-1 Ass'y</vt:lpstr>
      <vt:lpstr>Sheet2</vt:lpstr>
      <vt:lpstr>DHS-AE225-B-1 Ass'y(전)</vt:lpstr>
      <vt:lpstr>DHS-AE225-D-1 Ass'y(전)</vt:lpstr>
      <vt:lpstr>DHS-CW146-3 Ass'y</vt:lpstr>
      <vt:lpstr>DHS-CW176-3 Ass'y</vt:lpstr>
      <vt:lpstr>DHS-CW206-3 Ass'y</vt:lpstr>
      <vt:lpstr>커튼월 Ass'y</vt:lpstr>
      <vt:lpstr>'DHS-AE225-A-1 Ass''y'!Print_Area</vt:lpstr>
      <vt:lpstr>'DHS-AE225-B-1 Ass''y'!Print_Area</vt:lpstr>
      <vt:lpstr>'DHS-AE225-D-1 Ass''y'!Print_Area</vt:lpstr>
      <vt:lpstr>'DHS-CW146-3 Ass''y'!Print_Area</vt:lpstr>
      <vt:lpstr>'DHS-CW176-3 Ass''y'!Print_Area</vt:lpstr>
      <vt:lpstr>'DHS-CW206-3 Ass''y'!Print_Area</vt:lpstr>
      <vt:lpstr>'커튼월 Ass''y'!Print_Area</vt:lpstr>
    </vt:vector>
  </TitlesOfParts>
  <Company>HCC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HCC</dc:creator>
  <cp:lastModifiedBy>임시</cp:lastModifiedBy>
  <cp:lastPrinted>2026-04-13T04:17:42Z</cp:lastPrinted>
  <dcterms:created xsi:type="dcterms:W3CDTF">2005-04-25T01:56:37Z</dcterms:created>
  <dcterms:modified xsi:type="dcterms:W3CDTF">2026-04-13T04:23:19Z</dcterms:modified>
</cp:coreProperties>
</file>