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eting Setup" sheetId="1" state="visible" r:id="rId3"/>
    <sheet name="Schedu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Example row: the Oct 6 kickoff was held at 7:00 PM on Google Meet before the move to Teams. Note taker and decisions are illustrative; update to match the actual notes.</t>
        </r>
      </text>
    </comment>
  </commentList>
</comments>
</file>

<file path=xl/sharedStrings.xml><?xml version="1.0" encoding="utf-8"?>
<sst xmlns="http://schemas.openxmlformats.org/spreadsheetml/2006/main" count="49" uniqueCount="41">
  <si>
    <t xml:space="preserve">Noted! weekly stand-up: Teams meeting setup</t>
  </si>
  <si>
    <t xml:space="preserve">Field</t>
  </si>
  <si>
    <t xml:space="preserve">Value</t>
  </si>
  <si>
    <t xml:space="preserve">Title</t>
  </si>
  <si>
    <t xml:space="preserve">Noted! weekly stand-up (Team Hinton)</t>
  </si>
  <si>
    <t xml:space="preserve">First meeting</t>
  </si>
  <si>
    <t xml:space="preserve">Start time</t>
  </si>
  <si>
    <t xml:space="preserve">8:00 PM (Pacific)</t>
  </si>
  <si>
    <t xml:space="preserve">End time</t>
  </si>
  <si>
    <t xml:space="preserve">8:15 PM (Pacific)</t>
  </si>
  <si>
    <t xml:space="preserve">Repeat</t>
  </si>
  <si>
    <t xml:space="preserve">Weekly on Tuesday</t>
  </si>
  <si>
    <t xml:space="preserve">Repeat until</t>
  </si>
  <si>
    <t xml:space="preserve">Attendees</t>
  </si>
  <si>
    <t xml:space="preserve">Daniel Abalusi, Yalei Xu, Beijia Gu, Ryan Miller</t>
  </si>
  <si>
    <t xml:space="preserve">Teams meeting</t>
  </si>
  <si>
    <t xml:space="preserve">On</t>
  </si>
  <si>
    <t xml:space="preserve">Jira board</t>
  </si>
  <si>
    <t xml:space="preserve">https://teamhinton.atlassian.net/jira/software/projects/NTT/boards/1</t>
  </si>
  <si>
    <t xml:space="preserve">Repo</t>
  </si>
  <si>
    <t xml:space="preserve">https://github.com/dabalus/ist-303-team-hinton</t>
  </si>
  <si>
    <t xml:space="preserve">Description to paste</t>
  </si>
  <si>
    <t xml:space="preserve">15-minute weekly stand-up for IST 303 Team Hinton (Noted!).
Each person: what you finished since last week, what you're doing next, and anything blocking you. Use Jira keys (NTT-xx).
Note taker: add meetings/YYYY-MM-DD-standup.md to the repo and commit it the same day. These notes are our stand-up evidence for Part B.
Jira board: https://teamhinton.atlassian.net/jira/software/projects/NTT/boards/1
Repo: https://github.com/dabalus/ist-303-team-hinton</t>
  </si>
  <si>
    <t xml:space="preserve">Stand-up schedule</t>
  </si>
  <si>
    <t xml:space="preserve">Yellow cells are for the team to fill in after each meeting. Row 5 (Oct 6) is a real example of a completed row; Sprint and Notes file are formulas.</t>
  </si>
  <si>
    <t xml:space="preserve">Date</t>
  </si>
  <si>
    <t xml:space="preserve">Time</t>
  </si>
  <si>
    <t xml:space="preserve">Platform</t>
  </si>
  <si>
    <t xml:space="preserve">Sprint</t>
  </si>
  <si>
    <t xml:space="preserve">Notes file</t>
  </si>
  <si>
    <t xml:space="preserve">Note taker</t>
  </si>
  <si>
    <t xml:space="preserve">Attendance</t>
  </si>
  <si>
    <t xml:space="preserve">Key decisions</t>
  </si>
  <si>
    <t xml:space="preserve">7:00 PM</t>
  </si>
  <si>
    <t xml:space="preserve">Google Meet</t>
  </si>
  <si>
    <t xml:space="preserve">Varuzhan</t>
  </si>
  <si>
    <t xml:space="preserve">See notes file</t>
  </si>
  <si>
    <t xml:space="preserve">Sprint 1 kickoff: walked through Jira board and task assignments</t>
  </si>
  <si>
    <t xml:space="preserve">8:00 PM</t>
  </si>
  <si>
    <t xml:space="preserve">Teams</t>
  </si>
  <si>
    <t xml:space="preserve">Sprint 1 runs Oct 6–21 and Part B is due Thu Oct 22; Sprint 2 runs Oct 22–Nov 11 and the Milestone 1.0 demo is Thu Nov 12 (course schedule revised Oct 5).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</si>
</sst>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d\ mmm\ d&quot;, &quot;yyyy"/>
    <numFmt numFmtId="166" formatCode="ddd\ mmm\ 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5" t="n">
        <v>46308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5" t="n">
        <v>46336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15" hidden="false" customHeight="false" outlineLevel="0" collapsed="false">
      <c r="A12" s="3" t="s">
        <v>17</v>
      </c>
      <c r="B12" s="4" t="s">
        <v>18</v>
      </c>
    </row>
    <row r="13" customFormat="false" ht="15" hidden="false" customHeight="false" outlineLevel="0" collapsed="false">
      <c r="A13" s="3" t="s">
        <v>19</v>
      </c>
      <c r="B13" s="4" t="s">
        <v>20</v>
      </c>
    </row>
    <row r="15" customFormat="false" ht="15" hidden="false" customHeight="false" outlineLevel="0" collapsed="false">
      <c r="A15" s="6" t="s">
        <v>21</v>
      </c>
    </row>
    <row r="16" customFormat="false" ht="150" hidden="false" customHeight="true" outlineLevel="0" collapsed="false">
      <c r="A16" s="7" t="s">
        <v>22</v>
      </c>
      <c r="B16" s="7"/>
    </row>
  </sheetData>
  <mergeCells count="1"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8" t="s">
        <v>24</v>
      </c>
    </row>
    <row r="4" customFormat="false" ht="15" hidden="false" customHeight="false" outlineLevel="0" collapsed="false">
      <c r="A4" s="9" t="s">
        <v>25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</row>
    <row r="5" customFormat="false" ht="26.85" hidden="false" customHeight="false" outlineLevel="0" collapsed="false">
      <c r="A5" s="10" t="n">
        <v>46301</v>
      </c>
      <c r="B5" s="11" t="s">
        <v>33</v>
      </c>
      <c r="C5" s="11" t="s">
        <v>34</v>
      </c>
      <c r="D5" s="11" t="str">
        <f aca="false">IF(A5&lt;=DATE(2026,10,21),"Sprint 1","Sprint 2")</f>
        <v>Sprint 1</v>
      </c>
      <c r="E5" s="11" t="str">
        <f aca="false">"meetings/"&amp;TEXT(A5,"yyyy-mm-dd")&amp;"-standup.md"</f>
        <v>meetings/2026-10-06-standup.md</v>
      </c>
      <c r="F5" s="11" t="s">
        <v>35</v>
      </c>
      <c r="G5" s="11" t="s">
        <v>36</v>
      </c>
      <c r="H5" s="11" t="s">
        <v>37</v>
      </c>
    </row>
    <row r="6" customFormat="false" ht="15" hidden="false" customHeight="false" outlineLevel="0" collapsed="false">
      <c r="A6" s="10" t="n">
        <v>46308</v>
      </c>
      <c r="B6" s="11" t="s">
        <v>38</v>
      </c>
      <c r="C6" s="11" t="s">
        <v>39</v>
      </c>
      <c r="D6" s="11" t="str">
        <f aca="false">IF(A6&lt;=DATE(2026,10,21),"Sprint 1","Sprint 2")</f>
        <v>Sprint 1</v>
      </c>
      <c r="E6" s="11" t="str">
        <f aca="false">"meetings/"&amp;TEXT(A6,"yyyy-mm-dd")&amp;"-standup.md"</f>
        <v>meetings/2026-10-13-standup.md</v>
      </c>
      <c r="F6" s="12"/>
      <c r="G6" s="12"/>
      <c r="H6" s="12"/>
    </row>
    <row r="7" customFormat="false" ht="15" hidden="false" customHeight="false" outlineLevel="0" collapsed="false">
      <c r="A7" s="10" t="n">
        <v>46315</v>
      </c>
      <c r="B7" s="11" t="s">
        <v>38</v>
      </c>
      <c r="C7" s="11" t="s">
        <v>39</v>
      </c>
      <c r="D7" s="11" t="str">
        <f aca="false">IF(A7&lt;=DATE(2026,10,21),"Sprint 1","Sprint 2")</f>
        <v>Sprint 1</v>
      </c>
      <c r="E7" s="11" t="str">
        <f aca="false">"meetings/"&amp;TEXT(A7,"yyyy-mm-dd")&amp;"-standup.md"</f>
        <v>meetings/2026-10-20-standup.md</v>
      </c>
      <c r="F7" s="12"/>
      <c r="G7" s="12"/>
      <c r="H7" s="12"/>
    </row>
    <row r="8" customFormat="false" ht="15" hidden="false" customHeight="false" outlineLevel="0" collapsed="false">
      <c r="A8" s="10" t="n">
        <v>46322</v>
      </c>
      <c r="B8" s="11" t="s">
        <v>38</v>
      </c>
      <c r="C8" s="11" t="s">
        <v>39</v>
      </c>
      <c r="D8" s="11" t="str">
        <f aca="false">IF(A8&lt;=DATE(2026,10,21),"Sprint 1","Sprint 2")</f>
        <v>Sprint 2</v>
      </c>
      <c r="E8" s="11" t="str">
        <f aca="false">"meetings/"&amp;TEXT(A8,"yyyy-mm-dd")&amp;"-standup.md"</f>
        <v>meetings/2026-10-27-standup.md</v>
      </c>
      <c r="F8" s="12"/>
      <c r="G8" s="12"/>
      <c r="H8" s="12"/>
    </row>
    <row r="9" customFormat="false" ht="15" hidden="false" customHeight="false" outlineLevel="0" collapsed="false">
      <c r="A9" s="10" t="n">
        <v>46329</v>
      </c>
      <c r="B9" s="11" t="s">
        <v>38</v>
      </c>
      <c r="C9" s="11" t="s">
        <v>39</v>
      </c>
      <c r="D9" s="11" t="str">
        <f aca="false">IF(A9&lt;=DATE(2026,10,21),"Sprint 1","Sprint 2")</f>
        <v>Sprint 2</v>
      </c>
      <c r="E9" s="11" t="str">
        <f aca="false">"meetings/"&amp;TEXT(A9,"yyyy-mm-dd")&amp;"-standup.md"</f>
        <v>meetings/2026-11-03-standup.md</v>
      </c>
      <c r="F9" s="12"/>
      <c r="G9" s="12"/>
      <c r="H9" s="12"/>
    </row>
    <row r="10" customFormat="false" ht="15" hidden="false" customHeight="false" outlineLevel="0" collapsed="false">
      <c r="A10" s="10" t="n">
        <v>46336</v>
      </c>
      <c r="B10" s="11" t="s">
        <v>38</v>
      </c>
      <c r="C10" s="11" t="s">
        <v>39</v>
      </c>
      <c r="D10" s="11" t="str">
        <f aca="false">IF(A10&lt;=DATE(2026,10,21),"Sprint 1","Sprint 2")</f>
        <v>Sprint 2</v>
      </c>
      <c r="E10" s="11" t="str">
        <f aca="false">"meetings/"&amp;TEXT(A10,"yyyy-mm-dd")&amp;"-standup.md"</f>
        <v>meetings/2026-11-10-standup.md</v>
      </c>
      <c r="F10" s="12"/>
      <c r="G10" s="12"/>
      <c r="H10" s="12"/>
    </row>
    <row r="12" customFormat="false" ht="15" hidden="false" customHeight="false" outlineLevel="0" collapsed="false">
      <c r="A12" s="8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2026-10-08T20:26:10Z</dcterms:created>
  <dc:creator>openpyxl</dc:creator>
  <dc:description/>
  <dc:language>en-US</dc:language>
  <cp:lastModifiedBy/>
  <dcterms:modified xsi:type="dcterms:W3CDTF">2026-10-08T20:26:10Z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