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u-garden\public\template\"/>
    </mc:Choice>
  </mc:AlternateContent>
  <xr:revisionPtr revIDLastSave="0" documentId="13_ncr:1_{92C824CB-B2F3-426B-A60A-C6FBFBD1EC14}" xr6:coauthVersionLast="47" xr6:coauthVersionMax="47" xr10:uidLastSave="{00000000-0000-0000-0000-000000000000}"/>
  <bookViews>
    <workbookView xWindow="-120" yWindow="-120" windowWidth="29040" windowHeight="14910" xr2:uid="{898897A6-CF24-E645-BCDA-42942615C977}"/>
  </bookViews>
  <sheets>
    <sheet name="(IN) PO and CLO" sheetId="2" r:id="rId1"/>
    <sheet name="(IN) WeeklyPlan" sheetId="19" r:id="rId2"/>
    <sheet name="(IN) StudentList" sheetId="16" r:id="rId3"/>
    <sheet name="(IN) RawScores" sheetId="20" r:id="rId4"/>
    <sheet name="Course Catalogue" sheetId="12" r:id="rId5"/>
    <sheet name="Reference-TABEE_POs" sheetId="25" r:id="rId6"/>
    <sheet name="Reference-PLOs-Regular" sheetId="26" r:id="rId7"/>
    <sheet name="Reference-PLOs-Inter" sheetId="2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D0F3E2-8E31-438B-8467-B29B5B5684A2}" keepAlive="1" name="Query - CourseInfo" description="Connection to the 'CourseInfo' query in the workbook." type="5" refreshedVersion="0" background="1">
    <dbPr connection="Provider=Microsoft.Mashup.OleDb.1;Data Source=$Workbook$;Location=CourseInfo;Extended Properties=&quot;&quot;" command="SELECT * FROM [CourseInfo]"/>
  </connection>
  <connection id="2" xr16:uid="{59EBCAD5-E22B-4964-AD99-736F61B3EE7D}" keepAlive="1" name="Query - EvalPolicy" description="Connection to the 'EvalPolicy' query in the workbook." type="5" refreshedVersion="0" background="1">
    <dbPr connection="Provider=Microsoft.Mashup.OleDb.1;Data Source=$Workbook$;Location=EvalPolicy;Extended Properties=&quot;&quot;" command="SELECT * FROM [EvalPolicy]"/>
  </connection>
  <connection id="3" xr16:uid="{FFCB4D79-BAAF-1941-9CF5-FEFF30844158}" keepAlive="1" name="Query - GradingPolicy" description="Connection to the 'GradingPolicy' query in the workbook." type="5" refreshedVersion="8" background="1" saveData="1">
    <dbPr connection="Provider=Microsoft.Mashup.OleDb.1;Data Source=$Workbook$;Location=GradingPolicy;Extended Properties=&quot;&quot;" command="SELECT * FROM [GradingPolicy]"/>
  </connection>
  <connection id="4" xr16:uid="{5D257E26-1BB4-2742-9C84-5E03F7FCA3E6}" keepAlive="1" name="Query - Items weighting" description="Connection to the 'Items weighting' query in the workbook." type="5" refreshedVersion="8" background="1" saveData="1">
    <dbPr connection="Provider=Microsoft.Mashup.OleDb.1;Data Source=$Workbook$;Location=&quot;Items weighting&quot;;Extended Properties=&quot;&quot;" command="SELECT * FROM [Items weighting]"/>
  </connection>
  <connection id="5" xr16:uid="{E4F36483-FBEC-024B-B5A6-A88AB432ED9F}" keepAlive="1" name="Query - PLO_Evaluation" description="Connection to the 'PLO_Evaluation' query in the workbook." type="5" refreshedVersion="0" background="1">
    <dbPr connection="Provider=Microsoft.Mashup.OleDb.1;Data Source=$Workbook$;Location=PLO_Evaluation;Extended Properties=&quot;&quot;" command="SELECT * FROM [PLO_Evaluation]"/>
  </connection>
  <connection id="6" xr16:uid="{347169FD-3A00-4140-B294-2008170D519E}" keepAlive="1" name="Query - PO and CLO" description="Connection to the 'PO and CLO' query in the workbook." type="5" refreshedVersion="0" background="1">
    <dbPr connection="Provider=Microsoft.Mashup.OleDb.1;Data Source=$Workbook$;Location=&quot;PO and CLO&quot;;Extended Properties=&quot;&quot;" command="SELECT * FROM [PO and CLO]"/>
  </connection>
  <connection id="7" xr16:uid="{B3E8422E-C27C-49AE-89C4-82789E8CA1B5}" keepAlive="1" name="Query - RawScores" description="Connection to the 'RawScores' query in the workbook." type="5" refreshedVersion="0" background="1">
    <dbPr connection="Provider=Microsoft.Mashup.OleDb.1;Data Source=$Workbook$;Location=RawScores;Extended Properties=&quot;&quot;" command="SELECT * FROM [RawScores]"/>
  </connection>
  <connection id="8" xr16:uid="{AAA0DF1F-B87A-8841-AB84-E1D5170FB7AE}" keepAlive="1" name="Query - Result Assessment Type" description="Connection to the 'Result Assessment Type' query in the workbook." type="5" refreshedVersion="8" background="1" saveData="1">
    <dbPr connection="Provider=Microsoft.Mashup.OleDb.1;Data Source=$Workbook$;Location=&quot;Result Assessment Type&quot;;Extended Properties=&quot;&quot;" command="SELECT * FROM [Result Assessment Type]"/>
  </connection>
  <connection id="9" xr16:uid="{F94F1F50-4322-2E49-B724-CFD7998FAE70}" keepAlive="1" name="Query - Result CLOs" description="Connection to the 'Result CLOs' query in the workbook." type="5" refreshedVersion="8" background="1" saveData="1">
    <dbPr connection="Provider=Microsoft.Mashup.OleDb.1;Data Source=$Workbook$;Location=&quot;Result CLOs&quot;;Extended Properties=&quot;&quot;" command="SELECT * FROM [Result CLOs]"/>
  </connection>
  <connection id="10" xr16:uid="{0ED22647-77E8-254A-B5DF-06E4245B628B}" keepAlive="1" name="Query - Result Grading" description="Connection to the 'Result Grading' query in the workbook." type="5" refreshedVersion="8" background="1" saveData="1">
    <dbPr connection="Provider=Microsoft.Mashup.OleDb.1;Data Source=$Workbook$;Location=&quot;Result Grading&quot;;Extended Properties=&quot;&quot;" command="SELECT * FROM [Result Grading]"/>
  </connection>
  <connection id="11" xr16:uid="{A627E882-FB5D-834E-A5BD-39C5F5862F97}" keepAlive="1" name="Query - Result KMUTT PLOs" description="Connection to the 'Result KMUTT PLOs' query in the workbook." type="5" refreshedVersion="8" background="1" saveData="1">
    <dbPr connection="Provider=Microsoft.Mashup.OleDb.1;Data Source=$Workbook$;Location=&quot;Result KMUTT PLOs&quot;;Extended Properties=&quot;&quot;" command="SELECT * FROM [Result KMUTT PLOs]"/>
  </connection>
  <connection id="12" xr16:uid="{210C56E7-DB13-4146-841C-7C9577F20BA9}" keepAlive="1" name="Query - Result TABEE POs" description="Connection to the 'Result TABEE POs' query in the workbook." type="5" refreshedVersion="8" background="1" saveData="1">
    <dbPr connection="Provider=Microsoft.Mashup.OleDb.1;Data Source=$Workbook$;Location=&quot;Result TABEE POs&quot;;Extended Properties=&quot;&quot;" command="SELECT * FROM [Result TABEE POs]"/>
  </connection>
  <connection id="13" xr16:uid="{F0DBDECC-87B8-48F7-B4AE-9C2E752F5362}" keepAlive="1" name="Query - ScoreThres" description="Connection to the 'ScoreThres' query in the workbook." type="5" refreshedVersion="0" background="1">
    <dbPr connection="Provider=Microsoft.Mashup.OleDb.1;Data Source=$Workbook$;Location=ScoreThres;Extended Properties=&quot;&quot;" command="SELECT * FROM [ScoreThres]"/>
  </connection>
  <connection id="14" xr16:uid="{E0043571-5C58-4164-A268-1198B4B48BDA}" keepAlive="1" name="Query - StudentList" description="Connection to the 'StudentList' query in the workbook." type="5" refreshedVersion="0" background="1">
    <dbPr connection="Provider=Microsoft.Mashup.OleDb.1;Data Source=$Workbook$;Location=StudentList;Extended Properties=&quot;&quot;" command="SELECT * FROM [StudentList]"/>
  </connection>
  <connection id="15" xr16:uid="{352F2053-F55B-44B2-A5E6-BED5104068BC}" keepAlive="1" name="Query - StudentThres" description="Connection to the 'StudentThres' query in the workbook." type="5" refreshedVersion="0" background="1">
    <dbPr connection="Provider=Microsoft.Mashup.OleDb.1;Data Source=$Workbook$;Location=StudentThres;Extended Properties=&quot;&quot;" command="SELECT * FROM [StudentThres]"/>
  </connection>
  <connection id="16" xr16:uid="{08F0066A-4865-4059-9E0A-0DD32C0D7728}" keepAlive="1" name="Query - Weekly Plan" description="Connection to the 'Weekly Plan' query in the workbook." type="5" refreshedVersion="0" background="1">
    <dbPr connection="Provider=Microsoft.Mashup.OleDb.1;Data Source=$Workbook$;Location=&quot;Weekly Plan&quot;;Extended Properties=&quot;&quot;" command="SELECT * FROM [Weekly Plan]"/>
  </connection>
</connections>
</file>

<file path=xl/sharedStrings.xml><?xml version="1.0" encoding="utf-8"?>
<sst xmlns="http://schemas.openxmlformats.org/spreadsheetml/2006/main" count="238" uniqueCount="201">
  <si>
    <t>Topics</t>
  </si>
  <si>
    <t>CLO</t>
  </si>
  <si>
    <t>Type</t>
  </si>
  <si>
    <t>Knowledge</t>
  </si>
  <si>
    <t>Skills</t>
  </si>
  <si>
    <t>Assessment</t>
  </si>
  <si>
    <t>Summative</t>
  </si>
  <si>
    <t>Learning Activity</t>
  </si>
  <si>
    <t>Raw full score</t>
  </si>
  <si>
    <t>Item</t>
  </si>
  <si>
    <t>Evidence</t>
  </si>
  <si>
    <t>Name</t>
  </si>
  <si>
    <t>CLO1</t>
  </si>
  <si>
    <t>CLO2</t>
  </si>
  <si>
    <t>Formative</t>
  </si>
  <si>
    <t>Include</t>
  </si>
  <si>
    <t>No</t>
  </si>
  <si>
    <t>Yes</t>
  </si>
  <si>
    <t>CourseID</t>
  </si>
  <si>
    <t>CPE 100</t>
  </si>
  <si>
    <t>Computer Programming</t>
  </si>
  <si>
    <t>CPE 101</t>
  </si>
  <si>
    <t>Computer Engineering Exploration</t>
  </si>
  <si>
    <t>CPE 111</t>
  </si>
  <si>
    <t>Discrete Mathematics</t>
  </si>
  <si>
    <t>CPE 112</t>
  </si>
  <si>
    <t>Programming with Data Structures</t>
  </si>
  <si>
    <t>CPE 121</t>
  </si>
  <si>
    <t>Basic Circuits and Electronics</t>
  </si>
  <si>
    <t>CPE 222</t>
  </si>
  <si>
    <t>Digital Electronic and Logic Design</t>
  </si>
  <si>
    <t>CPE 231</t>
  </si>
  <si>
    <t>Algorithms</t>
  </si>
  <si>
    <t>CPE 223</t>
  </si>
  <si>
    <t>Computer Architectures</t>
  </si>
  <si>
    <t>CPE 232</t>
  </si>
  <si>
    <t>Data Models</t>
  </si>
  <si>
    <t>CPE 241</t>
  </si>
  <si>
    <t>Database Systems</t>
  </si>
  <si>
    <t>CPE 333</t>
  </si>
  <si>
    <t>Operating Systems</t>
  </si>
  <si>
    <t>CPE 334</t>
  </si>
  <si>
    <t>Software Engineering</t>
  </si>
  <si>
    <t>CPE 342</t>
  </si>
  <si>
    <t>Machine Learning</t>
  </si>
  <si>
    <t>CPE 301</t>
  </si>
  <si>
    <t>Professional Issues</t>
  </si>
  <si>
    <t>CPE 313</t>
  </si>
  <si>
    <t>Signal and Linear Systems</t>
  </si>
  <si>
    <t>CPE 314</t>
  </si>
  <si>
    <t>Computer Networks</t>
  </si>
  <si>
    <t>CPE 324</t>
  </si>
  <si>
    <t>Embedded Systems</t>
  </si>
  <si>
    <t>CPE 401</t>
  </si>
  <si>
    <t>Computer Engineering Project I</t>
  </si>
  <si>
    <t>CPE 402</t>
  </si>
  <si>
    <t>Computer Engineering Project II</t>
  </si>
  <si>
    <t>CPE 123</t>
  </si>
  <si>
    <t>User Experience / User Interface</t>
  </si>
  <si>
    <t>CPE 371</t>
  </si>
  <si>
    <t>Big Data Engineering</t>
  </si>
  <si>
    <t>CPE 343</t>
  </si>
  <si>
    <t>Business Intelligence</t>
  </si>
  <si>
    <t>CourseTitle</t>
  </si>
  <si>
    <t>Semester</t>
  </si>
  <si>
    <t>TABEE PO</t>
  </si>
  <si>
    <t>8. กิจกรรมสังคม สิ่งแวดล้อม การพัฒนาที่ยั่งยืน และวิชาชีพวิศวกรรม</t>
  </si>
  <si>
    <t>AcademicYear</t>
  </si>
  <si>
    <t>GraduateYear</t>
  </si>
  <si>
    <t>Curriculum</t>
  </si>
  <si>
    <t>AssessmentType</t>
  </si>
  <si>
    <t>PassingScoreThres</t>
  </si>
  <si>
    <t>PassingStudentThres</t>
  </si>
  <si>
    <t>Description</t>
  </si>
  <si>
    <t>Course Learning Outcomes (CLOs)</t>
  </si>
  <si>
    <t>Intended Learing Outcomes (ILOs)</t>
  </si>
  <si>
    <t>CLO - One of the CLOs specified in sheet '(IN) PO and CLO'</t>
  </si>
  <si>
    <t xml:space="preserve">Assessment - Midterm, Final, Assignment </t>
  </si>
  <si>
    <t>Item - Grading items matching those in the RawScores sheet</t>
  </si>
  <si>
    <t>Include - Yes if this item is used for CLO evaluation.</t>
  </si>
  <si>
    <t>Raw full score - Full score of each item. Should reflect relative amount of works compared to those in the same assessment.</t>
  </si>
  <si>
    <t>AssessmentType - Formative or Summative assessment</t>
  </si>
  <si>
    <t>Learning Activity (Optional) - Learning methods used.</t>
  </si>
  <si>
    <t xml:space="preserve">Evidence - Short description of Item. Required if Include is Yes. Optional if Include is No. </t>
  </si>
  <si>
    <t>Student Code</t>
  </si>
  <si>
    <t>Student Name</t>
  </si>
  <si>
    <t>Copy contents from the grading file exported from NewACIS to this table.</t>
  </si>
  <si>
    <t>In the grading results, the sequence in the raw score sheet will be automatically arranged to the sequence here.</t>
  </si>
  <si>
    <t>Assgn Part 1</t>
  </si>
  <si>
    <t>Exam 1</t>
  </si>
  <si>
    <t>Exam 2</t>
  </si>
  <si>
    <t>Grading proportion for assignment part 1</t>
  </si>
  <si>
    <t>Grading proportion for exam 1</t>
  </si>
  <si>
    <t>Grading proportion for exam 2</t>
  </si>
  <si>
    <t>Express algorithms in pseudocodes in a clear and concise manner.</t>
  </si>
  <si>
    <t>ICA-1</t>
  </si>
  <si>
    <t>HW-1a</t>
  </si>
  <si>
    <t>Homework 1a</t>
  </si>
  <si>
    <t>HW-1b</t>
  </si>
  <si>
    <t>Homework 1b</t>
  </si>
  <si>
    <t>Analyze the best-case and worst-case efficiencies of algorithms.</t>
  </si>
  <si>
    <t>HW-1c</t>
  </si>
  <si>
    <t>Homework 1c</t>
  </si>
  <si>
    <t>Analyze efficiency of recursive algorithms.</t>
  </si>
  <si>
    <t>ICA-2</t>
  </si>
  <si>
    <t>KMUTT PLO</t>
  </si>
  <si>
    <t>Example CLO 1</t>
  </si>
  <si>
    <t>Example CLO 2</t>
  </si>
  <si>
    <t>1. ความรู้ทางด้านวิศวกรรม และพื้นฐานทางวิทยาศาสตร์</t>
  </si>
  <si>
    <t>2.การวิเคราะห์ปัญหาทางวิศวกรรม</t>
  </si>
  <si>
    <t>3. การออกแบบและพัฒนาเพื่อหาคำตอบของปัญหา</t>
  </si>
  <si>
    <t>Assgn Part 2</t>
  </si>
  <si>
    <t>10.การบริหารงานวิศวกรรม</t>
  </si>
  <si>
    <t>สามารถประยุกต์ความรู้ทางด้านคณิตศาสตร์ วิทยาศาสตร์ และ พื้นฐานทางวิศวกรรม (คอมพิวเตอร์) และความรู้เฉพาะทางวิศวกรรมเพื่อกำหนดกรอบ ความคิดของแบบจำลองทางวิศวกรรมหรือนิยามและประยุกต์วิชาการ กระบวนงาน กระบวนการ หรือระบบงานทางวิศวกรรมในการทำงานได้</t>
  </si>
  <si>
    <t>สามารถระบุปัญหา ตั้งสมการความสัมพันธ์ สืบค้นทางเอกสาร และแก้ไขปัญหาทางวิศวกรรมที่ซับซ้อน จนได้ข้อสรุปเบื้องต้น โดยใช้หลักการ และเครื่องมือวิเคราะห์ทางด้านคณิตศาสตร์ วิทยาศาสตร์ และทางด้านวิศวกรรมศาสตร์ ได้อย่างถูกต้อง</t>
  </si>
  <si>
    <t>สามารถหาคำตอบปัญหาทางวิศวกรรมที่ซับซ้อน และออกแบบระบบงานหรือกระบวนการทางวิศวกรรม ตามความต้องการและข้อกำหนดงาน โดยคำนึงถึงข้อกำหนดด้านสังคม ความปลอดภัย การอนามัยและสิ่งแวดล้อม หรือมาตรฐานการปฏิบัติวิชาชีพ</t>
  </si>
  <si>
    <t>4.การพิจารณาตรวจสอบ</t>
  </si>
  <si>
    <t>สามารถตรวจสอบวินิจฉัยประเมินผลงานและปัญหาทาง วิศวกรรมที่ซับซ้อนซึ่งครอบคลุมถึงการตั้งสมมุติฐานการออกแบบ การทดลอง การวิเคราะห์ การแปลความหมายข้อมูล และสังเคราะห์ข้อมูล ข่าวสารเพื่อให้ได้ผลสรุปที่ถูกต้องตามหลักเหตุผล</t>
  </si>
  <si>
    <t>5. การใช้อุปกรณ์เครื่องมือทันสมัย</t>
  </si>
  <si>
    <t>สามารถสร้าง เลือก และประยุกต์ใช้เทคนิควิธี ทรัพยากร อุปกรณ์เครื่องมือทางวิศวกรรมและเทคโนโลยีสารสนเทศที่เหมาะสม และทันสมัย โดยคำนึงถึง ข้อกำหนดและข้อจำกัดของเครื่องมือและ อุปกรณ์ นั้น</t>
  </si>
  <si>
    <t>6. การทำงานร่วมกันเป็นทีม</t>
  </si>
  <si>
    <t>สามารถทางานร่วมกับผู้อื่นที่มีความหลากหลายในสหสาขาวิชาได้ อย่างมีประสิทธิภาพ สามารถทำงานในฐานะสมาชิกของกลุ่มและผู้นำกลุ่มได้</t>
  </si>
  <si>
    <t>7.การติดต่อสื่อสาร</t>
  </si>
  <si>
    <t>สามารถสื่อสารติดต่อในงานวิชาชีพวิศวกรรม วิชาชีพอื่น และบุคคลทั่วไปอย่างมีประสิทธิผลด้วยวาจา ด้วยการเขียนรายงาน การเสนอผลงาน การเขียนและอ่านแบบทางวิศวกรรม ตลอดจนสามารถออกคำสั่ง และ รับคำสั่งได้อย่างชัดเจน</t>
  </si>
  <si>
    <t>มีความเข้าใจและความรับผิดชอบต่อการปฏิบัติวิชาชีพทางวิศวกรรมต่อบริบทของสังคมและสิ่งแวดล้อม และสามารถประเมินผลกระทบของการแก้ปัญหาทางวิศวกรรมที่ซับซ้อนต่อสังคม สิ่งแวดล้อม และการ พัฒนาที่ยั่งยืน</t>
  </si>
  <si>
    <t>9.จรรยาบรรณวิชาชีพ</t>
  </si>
  <si>
    <t>มีความเข้าใจและยึดมั่นต่อจรรยาบรรณวิชาชีพ และยึดถือตามกรอบมาตรฐานการประกอบวิชาชีพ</t>
  </si>
  <si>
    <t>มีความรู้และความเข้าใจในด้านเศรษฐศาสตร์ และการบริหารวิศวกรรมโดยคำนึงถึงความเสี่ยงและการเปลี่ยนแปลง</t>
  </si>
  <si>
    <t>11. การเรียนรู้ตลอดชีพ</t>
  </si>
  <si>
    <t>ตระหนักถึง ความจำเป็น และมีความสามารถในการเรียนรู้ และพัฒนาตนเองตลอดชีพ</t>
  </si>
  <si>
    <t>PLO 1: สามารถใช้หลักการและความรู้ทางวิทยาศาสตร์ คณิตศาสตร์ และวิศวกรรมศาสตร์ ในการวิเคราะห์และออกแบบเพื่อแก้ปัญหาทางวิศวกรรมคอมพิวเตอร์ได้ </t>
  </si>
  <si>
    <t>PLO 2: สามารถใช้ความรู้ ทักษะ เทคโนโลยี และเครื่องมือทางวิศวกรรมในการสร้างและประเมินผลงาน เพื่อแก้ปัญหาทางวิศวกรรมคอมพิวเตอร์ได้</t>
  </si>
  <si>
    <t>PLO 3: สามารถเรียนรู้และพัฒนาทักษะทางวิศวกรรมคอมพิวเตอร์ด้วยตนเองเพื่อนำมาใช้ประกอบการตัดสินใจและการแก้ปัญหาทางวิศวกรรมคอมพิวเตอร์ได้</t>
  </si>
  <si>
    <t>PLO 4: สามารถสื่อสารผลงาน องค์ความรู้ และความเข้าใจเชิงเทคนิคและเชิงทั่วไปได้</t>
  </si>
  <si>
    <t>PLO 5: สามารถปฏิบัติงานอย่างมืออาชีพ มีความพร้อมในการทำงานในสถานประกอบการ</t>
  </si>
  <si>
    <t>PLO 1: ออกแบบและสร้างระบบที่มีคอมพิวเตอร์เป็นฐาน โดยบูรณาการและเชื่อมโยงความรู้ทางวิศวกรรมคอมพิวเตอร์</t>
  </si>
  <si>
    <t>Sub PLO 1.1: ระบุและแก้ปัญหาทางวิศวกรรมคอมพิวเตอร์ โดยบูรณาการความรู้ในสาขาต่าง ๆ เช่น วิทยาศาสตร์ คณิตศาสตร์ และศิลปศาสตร์</t>
  </si>
  <si>
    <t>Sub PLO 1.2: ออกแบบและสร้างระบบฮาร์ดแวร์</t>
  </si>
  <si>
    <t>Sub PLO 1.3: ออกแบบและสร้างซอฟต์แวร์ โปรแกรมประยุกต์และฐานข้อมูลบนแพลทฟอร์มที่หลากหลายได้</t>
  </si>
  <si>
    <t>Sub PLO 1.4: ออกแบบ ติดตั้ง และบริหารจัดการระบบคอมพิวเตอร์และเครือข่ายได้</t>
  </si>
  <si>
    <t>Sub PLO 1.5: ออกแบบและสร้างแบบจำลองเพื่อประมวลผล วิเคราะห์และสรุปผลข้อมูลในรูปแบบสื่อประสมได้</t>
  </si>
  <si>
    <t>PLO 2: สามารถใช้เครื่องมือและทักษะทางวิศวกรรมคอมพิวเตอร์ เพื่อวิเคราะห์ แก้ปัญหา และตัดสินใจ</t>
  </si>
  <si>
    <t>PLO 3: สามารถปฏิบัติงานโดยยึดหลักสุขภาพ คุณธรรม จริยธรรม และจรรยาบรรณวิชาชีพ มีความรับผิดชอบและคำนึงถึงผลกระทบอย่างรอบด้านทั้งสังคม สาธารณะและสิ่งแวดล้อม</t>
  </si>
  <si>
    <t>PLO 4: สามารถสื่อสาร นำเสนอผลงานและเขียนรายงาน องค์ความรู้และความเข้าใจให้กับผู้ฟังหรือผู้อ่านเป็นภาษาอังกฤษได้อย่างมีประสิทธิภาพ</t>
  </si>
  <si>
    <t>PLO 5: สามารถเรียนรู้ด้วยตัวเองได้ตลอดชีวิต มีภาวะผู้นำและทัศนคติเชิงบวกในการทำงานในสายวิชาชีพตน</t>
  </si>
  <si>
    <t>Sub PLO 2.1: สามารถเลือกใช้ความรู้ทางวิศวกรรมคอมพิวเตอร์และประเด็นอื่น ๆ ที่เกี่ยวข้องมาช่วยในการตัดสินใจ</t>
  </si>
  <si>
    <t>Sub PLO 2.2: สามารถเลือกใช้เครื่องมือทางวิศวกรรมคอมพิวเตอร์ที่เหมาะสมในการแก้ปัญหา</t>
  </si>
  <si>
    <t>Sub PLO 2.3: สามารถเลือกใช้ภาษา โครงสร้างข้อมูล ทดสอบ แก้ไขและบำรุงรักษาซอฟต์แวร์</t>
  </si>
  <si>
    <t>Sub PLO 3.1: สามารถปฏิบัติตามกฎระเบียบและปรับตัวตามวัฒนธรรมขององค์กร โดยยึดหลักสุขภาพ คุณธรรม และมีความรับผิดชอบและคำนึงถึงผลกระทบอย่างรอบด้านทั้งสังคม สาธารณะและสิ่งแวดล้อม</t>
  </si>
  <si>
    <t>Sub PLO 3.2: สามารถปฏิบัติตามข้อกำหนดในพระราชบัญญัติที่ว่าด้วยการกระทำผิดเกี่ยวกับคอมพิวเตอร์ (พ.ร.บ.คอมพิวเตอร์) ได้</t>
  </si>
  <si>
    <t>Sub PLO 4.1: สามารถสื่อสารภาษาอังกฤษทั้งภาษาพูดและภาษาเขียนกับบุคคลทั่วไปและเชิงวิชาการได้อย่างมีประสิทธิภาพ</t>
  </si>
  <si>
    <t>Sub PLO 4.2: สามารถสื่อสารภายในทีมได้อย่างมีประสิทธิภาพ</t>
  </si>
  <si>
    <t>Sub PLO 5.1: สามารถค้นหาความรู้และเรียนรู้ด้วยตนเองได้ตลอดชีวิต</t>
  </si>
  <si>
    <t>Sub PLO 5.2: ทำงานตามบทบาทหน้าที่ที่ได้รับผิดชอบอย่างมีภาวะความเป็นผู้นำ</t>
  </si>
  <si>
    <t>Sub PLO 5.3: ทำงานด้วยทัศนคติเชิงบวกและยอมรับความคิดเห็นที่แตกต่าง</t>
  </si>
  <si>
    <t>Grading proportion for assignment part 2</t>
  </si>
  <si>
    <t>Topic 1</t>
  </si>
  <si>
    <t>Topic 2</t>
  </si>
  <si>
    <t>Example</t>
  </si>
  <si>
    <t>นายกขค กขค</t>
  </si>
  <si>
    <t>นางสาวกขค กขค</t>
  </si>
  <si>
    <t>* การเพิ่ม Row ควรมั่นใจว่า Format และ drop down มาด้วยทุกครั้งด้วยการ คลิกขวา insert entire row ต่อจาก row ล่างสุดของ table</t>
  </si>
  <si>
    <t>* การเพิ่ม Column เพื่อเพิ่ม Item ควรคลิกขวาที่ Column ถัดจาก column ขวาสุดเพื่อ Insert Entire Column เพื่อให้ได้ Format ทั้งหมดและ drop-down</t>
  </si>
  <si>
    <t>Sub PLO 1A: ใช้วิธีการทางวิทยาศาสตร์และคณิตศาสตร์ ในการแก้ปัญหาเชิงวิศวกรรมได้ </t>
  </si>
  <si>
    <t>Sub PLO 1B: วิเคราะห์ และออกแบบ การประมวลผลสัญญาณ ส่วนประกอบและฮาร์ดแวร์ระบบคอมพิวเตอร์ได้</t>
  </si>
  <si>
    <t>Sub PLO 1C: วิเคราะห์ และออกแบบ ซอฟต์แวร์ ขั้นตอนวิธีการคำนวณและแก้ปัญหา ที่ใช้ในระบบคอมพิวเตอร์ได้</t>
  </si>
  <si>
    <t xml:space="preserve">Sub PLO 2A: พัฒนาส่วนประกอบและฮาร์ดแวร์ระบบคอมพิวเตอร์ได้ </t>
  </si>
  <si>
    <t>Sub PLO 2B: พัฒนาเครื่องมือทางซอฟต์แวร์ โปรแกรมประยุกต์ และฐานข้อมูลบนแพลทฟอร์มที่หลากหลายได้</t>
  </si>
  <si>
    <t>Sub PLO 2C: ออกแบบ ติดตั้ง ปรับแต่ง และบริหารจัดการเครื่องแม่ข่ายและอุปกรณ์ในระบบคอมพิวเตอร์และเครือข่ายได้</t>
  </si>
  <si>
    <t>Sub PLO 2D: พัฒนาแบบจำลองข้อมูลด้วยวิธีการเรียนรู้ของเครื่องหรือวิธีการทางคณิตศาสตร์ที่เหมาะสมเพื่อแก้ปัญหาได้</t>
  </si>
  <si>
    <t>Sub PLO 3A: ค้นคว้า รวบรวม วิเคราะห์ กลั่นกรอง และสรุปข้อมูล เพื่อนำมาใช้ในการแก้ปัญหาได้ </t>
  </si>
  <si>
    <t>Sub PLO 3B: พัฒนาทักษะการใช้เครื่องมือและเทคโนโลยีทางวิศวกรรมคอมพิวเตอร์ที่เหมาะสมในการแก้ปัญหาได้</t>
  </si>
  <si>
    <t>Sub PLO 4A: มีทักษะการเขียนเพื่อสื่อสารข้อมูลอย่างมีประสิทธิภาพตามพื้นฐานของผู้อ่าน</t>
  </si>
  <si>
    <t>Sub PLO 4B: มีทักษะการพูดเพื่อสื่อสารข้อมูล และนำเสนอพร้อมสื่อประกอบอย่างมีประสิทธิภาพตามพื้นฐานของผู้ฟัง</t>
  </si>
  <si>
    <t>Sub PLO 5A: ตระหนักถึงจริยธรรมในการทำงาน และกฎหมายที่เกี่ยวข้องกับงานทางวิศวกรรมคอมพิวเตอร์ </t>
  </si>
  <si>
    <t>Sub PLO 5B: ตั้งเป้าหมาย คิดและออกแบบการแก้ปัญหา วางแผนงาน จัดการ ให้งานบรรลุตามเป้าหมาย</t>
  </si>
  <si>
    <t>Sub PLO 5C: รับผิดชอบงานของตนเอง และทำงานตามบทบาทและหน้าที่ในการทำงานร่วมกับผู้อื่น</t>
  </si>
  <si>
    <t>Minimum percentage of score for students to pass each assessment</t>
  </si>
  <si>
    <t>Minimum percentage of passing students to succeed each assessment.</t>
  </si>
  <si>
    <t>PassingItemsThres</t>
  </si>
  <si>
    <t>Minimum percentage of passing items in CLO for a student to meet CLO.</t>
  </si>
  <si>
    <t>PassingCLOsThres</t>
  </si>
  <si>
    <t>Minimum percentage of CLOs in PO for a student to meet PO</t>
  </si>
  <si>
    <t>Value</t>
  </si>
  <si>
    <t>%</t>
  </si>
  <si>
    <t>* Column CLO และ Assessment มี drop-down มาจากตารางในหน้า (IN) PO and CLO</t>
  </si>
  <si>
    <t>* Column Item จะเป็น drop-down ให้สำหรับ Column ในหน้า (IN) RawScores</t>
  </si>
  <si>
    <t>* ชื่อและรหัสนักศึกษาในนี้จะใช้เป็น drop-down ใน (IN) RawScores</t>
  </si>
  <si>
    <t>ผลลัพธ์การเรียนรู้ระดับหลักสูตร (international)</t>
  </si>
  <si>
    <t>ผลลัพธ์การเรียนรู้ระดับหลักสูตร (regular)</t>
  </si>
  <si>
    <t>* ตาราง CLO และ Assessment นี้จะนำไปเป็น drop-down ใน (IN) WeeklyPlan</t>
  </si>
  <si>
    <t>No.</t>
  </si>
  <si>
    <t>Lecture</t>
  </si>
  <si>
    <t>Seq No.</t>
  </si>
  <si>
    <t>ID</t>
  </si>
  <si>
    <t>* ถ้าข้อความที่ขึ้นต้นด้วย * เหล่านี้อยู่ติดกับข้อมูลตารางใหม่ที่เพิ่มเข้ามา สามารถลบออกได้เพื่อไม่ให้ระบบอ่านผิด</t>
  </si>
  <si>
    <t xml:space="preserve">* สามารถใส่ข้อมูลวิชาที่ไม่อยู่ใน drop-down ได้ </t>
  </si>
  <si>
    <t>หรือไปเพิ่มที่ Course Catalogue ได้</t>
  </si>
  <si>
    <t>* การอ่าน excel ของระบบจะแยกตารางออกจากกันโดยการเช็คช่องว่างขั้นกลาง ถ้ามีการเพิ่มข้อมูลในตารางต่างๆจนไปถึงอีกตารางนึง ต้องเพิ่มช่องว่างแทรกเข้าไปด้วย</t>
  </si>
  <si>
    <t>* ข้อมูลต้องมีครบ 4 ตัว</t>
  </si>
  <si>
    <t>* ใส่ปีเป็น พ.ศ.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</si>
</sst>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Tahoma"/>
      <family val="2"/>
      <scheme val="minor"/>
    </font>
    <font>
      <sz val="12"/>
      <color theme="1"/>
      <name val="SukhumvitSet-Text"/>
    </font>
    <font>
      <sz val="8"/>
      <name val="Tahoma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TH SarabunPSK"/>
      <family val="2"/>
    </font>
    <font>
      <sz val="20"/>
      <color theme="1"/>
      <name val="TH SarabunPSK"/>
      <family val="2"/>
    </font>
    <font>
      <b/>
      <sz val="18"/>
      <color rgb="FF000000"/>
      <name val="TH SarabunPSK"/>
      <family val="2"/>
    </font>
    <font>
      <sz val="18"/>
      <color rgb="FF000000"/>
      <name val="TH SarabunPSK"/>
      <family val="2"/>
    </font>
    <font>
      <sz val="12"/>
      <color rgb="FFFF0000"/>
      <name val="Arial"/>
      <family val="2"/>
    </font>
    <font>
      <sz val="12"/>
      <color theme="0" tint="-0.499984740745262"/>
      <name val="Arial"/>
      <family val="2"/>
    </font>
    <font>
      <sz val="12"/>
      <color theme="0" tint="-0.499984740745262"/>
      <name val="SukhumvitSet-Text"/>
    </font>
    <font>
      <sz val="12"/>
      <color theme="0" tint="-0.499984740745262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6" xfId="0" applyFont="1" applyFill="1" applyBorder="1"/>
    <xf numFmtId="0" fontId="4" fillId="4" borderId="2" xfId="0" applyFont="1" applyFill="1" applyBorder="1"/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/>
    <xf numFmtId="0" fontId="4" fillId="4" borderId="2" xfId="0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4" fillId="5" borderId="6" xfId="0" applyFont="1" applyFill="1" applyBorder="1"/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7" xfId="0" applyFont="1" applyFill="1" applyBorder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theme="2" tint="-9.9948118533890809E-2"/>
        </left>
        <right/>
        <top style="thin">
          <color theme="2" tint="-9.9948118533890809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bgColor theme="0"/>
        </patternFill>
      </fill>
      <border diagonalUp="0" diagonalDown="0" outline="0">
        <left style="thin">
          <color theme="2" tint="-9.9948118533890809E-2"/>
        </left>
        <right/>
        <top style="thin">
          <color theme="2" tint="-9.9948118533890809E-2"/>
        </top>
        <bottom style="thin">
          <color theme="2" tint="-9.9948118533890809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bgColor theme="0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bgColor theme="0"/>
        </patternFill>
      </fill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bgColor theme="0"/>
        </patternFill>
      </fill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bgColor theme="0"/>
        </patternFill>
      </fill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bgColor theme="0"/>
        </patternFill>
      </fill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bgColor theme="0"/>
        </patternFill>
      </fill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 style="thin">
          <color theme="2" tint="-9.9948118533890809E-2"/>
        </right>
        <top style="thin">
          <color theme="2" tint="-9.9948118533890809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bgColor theme="0"/>
        </patternFill>
      </fill>
      <border diagonalUp="0" diagonalDown="0" outline="0">
        <left/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border>
        <top style="thin">
          <color theme="2" tint="-9.9948118533890809E-2"/>
        </top>
      </border>
    </dxf>
    <dxf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bgColor theme="0"/>
        </patternFill>
      </fill>
    </dxf>
    <dxf>
      <border>
        <bottom style="thin">
          <color theme="2" tint="-9.9948118533890809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8A9FC1-8659-674E-AAA1-226857499F45}" name="PO_CLO" displayName="PO_CLO" ref="A4:E6" totalsRowShown="0" headerRowDxfId="69" dataDxfId="68">
  <autoFilter ref="A4:E6" xr:uid="{B58A9FC1-8659-674E-AAA1-226857499F4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456D7D8-E6D8-CD43-88E0-10309B0DBF80}" name="No." dataDxfId="67"/>
    <tableColumn id="2" xr3:uid="{5A7A1A2E-E521-514E-B91C-53739EAACCEE}" name="Course Learning Outcomes (CLOs)" dataDxfId="66"/>
    <tableColumn id="3" xr3:uid="{740FE320-D0BA-8342-9A72-073817DEAD3E}" name="Type" dataDxfId="65"/>
    <tableColumn id="4" xr3:uid="{5AE9DF35-659F-E544-AA67-146C2B115EB1}" name="TABEE PO" dataDxfId="64"/>
    <tableColumn id="5" xr3:uid="{7EA0C171-EA42-FF4D-8C95-47F6A2EEC691}" name="KMUTT PLO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47A403-866C-9941-AE6A-5E06C946C738}" name="GradingPolicy" displayName="GradingPolicy" ref="A10:C14" totalsRowShown="0" headerRowDxfId="62" dataDxfId="61">
  <autoFilter ref="A10:C14" xr:uid="{0047A403-866C-9941-AE6A-5E06C946C738}">
    <filterColumn colId="0" hiddenButton="1"/>
    <filterColumn colId="1" hiddenButton="1"/>
    <filterColumn colId="2" hiddenButton="1"/>
  </autoFilter>
  <tableColumns count="3">
    <tableColumn id="1" xr3:uid="{12D986C3-8E06-314C-BFCA-A49DD201AA68}" name="Item" dataDxfId="60"/>
    <tableColumn id="5" xr3:uid="{FD552593-87EA-1E47-8E24-77ECC17D4646}" name="Description" dataDxfId="59"/>
    <tableColumn id="2" xr3:uid="{3B3A9B73-F324-4E40-AE01-244789022FE8}" name="Value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4C5D86-50F2-7449-A270-C94D859A7B0F}" name="CourseInfo" displayName="CourseInfo" ref="A1:F2" insertRow="1" totalsRowShown="0" headerRowDxfId="57" dataDxfId="56" tableBorderDxfId="55">
  <autoFilter ref="A1:F2" xr:uid="{7D4C5D86-50F2-7449-A270-C94D859A7B0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E5BED14-9FAD-1A45-A6BF-1538D59620CA}" name="CourseID" dataDxfId="54"/>
    <tableColumn id="2" xr3:uid="{462F4834-0417-B242-BE2D-89FA98183329}" name="CourseTitle" dataDxfId="53"/>
    <tableColumn id="6" xr3:uid="{F5DA0FE0-7CFB-8B42-B1F1-3D763300F4D0}" name="Curriculum" dataDxfId="52"/>
    <tableColumn id="3" xr3:uid="{6CF20748-53F7-4B4B-BE2E-996684302CAD}" name="Semester" dataDxfId="51"/>
    <tableColumn id="4" xr3:uid="{47CF8EFD-483B-0942-959A-576B1367509F}" name="AcademicYear" dataDxfId="50"/>
    <tableColumn id="5" xr3:uid="{4B12337F-D5FE-C44E-B783-AC3A02EF8D63}" name="GraduateYear" dataDxfId="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9BC0AE-ADD6-824E-8695-2410213AADF9}" name="EvalPolicy" displayName="EvalPolicy" ref="A17:C21" totalsRowShown="0" headerRowDxfId="48">
  <autoFilter ref="A17:C21" xr:uid="{009BC0AE-ADD6-824E-8695-2410213AADF9}">
    <filterColumn colId="0" hiddenButton="1"/>
    <filterColumn colId="1" hiddenButton="1"/>
    <filterColumn colId="2" hiddenButton="1"/>
  </autoFilter>
  <tableColumns count="3">
    <tableColumn id="1" xr3:uid="{5C287008-6D95-5243-B481-17F4C40B5AA0}" name="Item" dataDxfId="47"/>
    <tableColumn id="5" xr3:uid="{0FF11E56-B014-B242-9B42-E90BE63D15AD}" name="Description" dataDxfId="46"/>
    <tableColumn id="2" xr3:uid="{6C109B29-FD3A-4243-A942-665E4D177938}" name="Value" dataDxfId="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F583EC-A057-3E4E-AC1C-7F24FDF5E16B}" name="WeeklyPlan" displayName="WeeklyPlan" ref="A1:L6" headerRowDxfId="44" dataDxfId="42" headerRowBorderDxfId="43" tableBorderDxfId="41" totalsRowBorderDxfId="40">
  <autoFilter ref="A1:L6" xr:uid="{EDF583EC-A057-3E4E-AC1C-7F24FDF5E1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9D2F739-A2D4-3641-930F-A5F3BF295281}" name="Lecture" totalsRowLabel="Total" dataDxfId="39" totalsRowDxfId="38"/>
    <tableColumn id="2" xr3:uid="{D96AA73E-5C81-7D47-AB98-427C9148D1DC}" name="Topics" dataDxfId="37" totalsRowDxfId="36"/>
    <tableColumn id="3" xr3:uid="{9BAC203C-67EB-D144-876A-1E489B3E4600}" name="Intended Learing Outcomes (ILOs)" dataDxfId="35" totalsRowDxfId="34"/>
    <tableColumn id="4" xr3:uid="{98C266DB-28CC-2E41-A4D7-627E799B1D22}" name="CLO" dataDxfId="33" totalsRowDxfId="32"/>
    <tableColumn id="5" xr3:uid="{45C2A7A7-0FC5-F849-9030-D7DEC53E5422}" name="Assessment" dataDxfId="31" totalsRowDxfId="30"/>
    <tableColumn id="6" xr3:uid="{790AFEE3-4A60-4842-ACDC-941DEC034AB1}" name="Item" dataDxfId="29" totalsRowDxfId="28"/>
    <tableColumn id="22" xr3:uid="{B96F3CE7-2DF6-424D-80AE-D70B4B4EE576}" name="Include" dataDxfId="27" totalsRowDxfId="26"/>
    <tableColumn id="7" xr3:uid="{E2DC1177-D608-B44F-AF59-E3722D56C1AB}" name="Evidence" dataDxfId="25" totalsRowDxfId="24"/>
    <tableColumn id="9" xr3:uid="{0AE54122-AB8A-B444-8328-CDCDCA4EEAD9}" name="Raw full score" dataDxfId="23" totalsRowDxfId="22"/>
    <tableColumn id="21" xr3:uid="{84C7244D-2D30-CF44-B409-F0DD9D2C1178}" name="Description" dataDxfId="21" totalsRowDxfId="20"/>
    <tableColumn id="11" xr3:uid="{30185402-87F9-DE4B-A762-3C056E04B43D}" name="AssessmentType" dataDxfId="19" totalsRowDxfId="18"/>
    <tableColumn id="13" xr3:uid="{621295FD-94A6-1A40-AE90-78446C01FBDD}" name="Learning Activity" totalsRowFunction="count" dataDxfId="17" totalsRowDxfId="16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7A935DE-D62D-1743-A5BF-26ACBA295F37}" name="StudentList" displayName="StudentList" ref="A1:C3" totalsRowShown="0">
  <autoFilter ref="A1:C3" xr:uid="{D7A935DE-D62D-1743-A5BF-26ACBA295F37}">
    <filterColumn colId="0" hiddenButton="1"/>
    <filterColumn colId="1" hiddenButton="1"/>
    <filterColumn colId="2" hiddenButton="1"/>
  </autoFilter>
  <tableColumns count="3">
    <tableColumn id="1" xr3:uid="{27B0D223-3521-AB44-8B0A-0368A4082BED}" name="Seq No."/>
    <tableColumn id="2" xr3:uid="{8F06A4C6-A54F-3641-AAB7-7359C8717A6E}" name="Student Code"/>
    <tableColumn id="3" xr3:uid="{31F76B75-6931-E742-8C27-2160A39B3BFF}" name="Student 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149E92C-4CFB-A34A-A613-E25A0A7D0FB0}" name="RawScores" displayName="RawScores" ref="A1:F3" totalsRowShown="0" headerRowDxfId="15" dataDxfId="14" tableBorderDxfId="13" headerRowCellStyle="Normal" dataCellStyle="Normal">
  <autoFilter ref="A1:F3" xr:uid="{401C7A27-39FE-1F44-9615-00EC40DC03E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35C7147-4C65-8448-8E5F-39700BC873E5}" name="ID" dataDxfId="12" dataCellStyle="Normal"/>
    <tableColumn id="2" xr3:uid="{67FD7F22-0327-EA43-A61A-32A0034E4D63}" name="Name" dataDxfId="11" dataCellStyle="Normal"/>
    <tableColumn id="3" xr3:uid="{93236F2E-C333-294E-A1BC-91B8BF7F52DA}" name="ICA-1" dataDxfId="10" dataCellStyle="Normal"/>
    <tableColumn id="6" xr3:uid="{A9B21424-6346-4A0B-BE44-57382E04EB70}" name="HW-1a" dataDxfId="9"/>
    <tableColumn id="7" xr3:uid="{AFF92CAA-DF32-4F7E-BA2A-1D8EC611294E}" name="HW-1b" dataDxfId="8" dataCellStyle="Normal"/>
    <tableColumn id="8" xr3:uid="{2F5E4686-EE61-4A99-B146-59D18BE8C908}" name="HW-1c" dataDxfId="7" dataCellStyle="Norm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1363DF-30C2-2347-84EE-EE700380553B}" name="CourseList" displayName="CourseList" ref="A1:B23" totalsRowShown="0" headerRowDxfId="6" dataDxfId="5">
  <autoFilter ref="A1:B23" xr:uid="{2F1363DF-30C2-2347-84EE-EE700380553B}">
    <filterColumn colId="0" hiddenButton="1"/>
    <filterColumn colId="1" hiddenButton="1"/>
  </autoFilter>
  <tableColumns count="2">
    <tableColumn id="1" xr3:uid="{6A28C97A-B7F3-6A4F-8920-0B982E448BBA}" name="CourseID" dataDxfId="4"/>
    <tableColumn id="2" xr3:uid="{036393B6-4344-364E-8B16-68D61C4AC265}" name="CourseTitle" dataDxfId="3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22B0-85BC-5547-B15C-A36E25D276E1}">
  <dimension ref="A1:G25"/>
  <sheetViews>
    <sheetView tabSelected="1" zoomScaleNormal="100" workbookViewId="0">
      <selection activeCell="G7" sqref="G7"/>
    </sheetView>
  </sheetViews>
  <sheetFormatPr defaultColWidth="11.109375" defaultRowHeight="20.100000000000001" customHeight="1"/>
  <cols>
    <col min="1" max="1" width="25.6640625" style="3" customWidth="1"/>
    <col min="2" max="2" width="73.44140625" style="5" customWidth="1"/>
    <col min="3" max="3" width="16.33203125" style="3" customWidth="1"/>
    <col min="4" max="4" width="15.33203125" style="3" customWidth="1"/>
    <col min="5" max="5" width="17.44140625" style="3" customWidth="1"/>
    <col min="6" max="6" width="17.6640625" style="3" customWidth="1"/>
    <col min="7" max="7" width="18.88671875" style="3" customWidth="1"/>
    <col min="8" max="16384" width="11.109375" style="3"/>
  </cols>
  <sheetData>
    <row r="1" spans="1:7" ht="20.100000000000001" customHeight="1">
      <c r="A1" s="10" t="s">
        <v>18</v>
      </c>
      <c r="B1" s="11" t="s">
        <v>63</v>
      </c>
      <c r="C1" s="10" t="s">
        <v>69</v>
      </c>
      <c r="D1" s="10" t="s">
        <v>64</v>
      </c>
      <c r="E1" s="10" t="s">
        <v>67</v>
      </c>
      <c r="F1" s="10" t="s">
        <v>68</v>
      </c>
      <c r="G1" s="39"/>
    </row>
    <row r="2" spans="1:7" ht="20.100000000000001" customHeight="1">
      <c r="A2" s="12"/>
      <c r="B2" s="4"/>
      <c r="C2" s="12"/>
      <c r="D2" s="12"/>
      <c r="E2" s="12"/>
      <c r="F2" s="12"/>
      <c r="G2" s="5"/>
    </row>
    <row r="4" spans="1:7" ht="20.100000000000001" customHeight="1">
      <c r="A4" s="6" t="s">
        <v>191</v>
      </c>
      <c r="B4" s="6" t="s">
        <v>74</v>
      </c>
      <c r="C4" s="6" t="s">
        <v>2</v>
      </c>
      <c r="D4" s="6" t="s">
        <v>65</v>
      </c>
      <c r="E4" s="6" t="s">
        <v>105</v>
      </c>
      <c r="G4" s="35" t="s">
        <v>196</v>
      </c>
    </row>
    <row r="5" spans="1:7" ht="20.100000000000001" customHeight="1">
      <c r="A5" s="9" t="s">
        <v>12</v>
      </c>
      <c r="B5" s="13" t="s">
        <v>106</v>
      </c>
      <c r="C5" s="8" t="s">
        <v>3</v>
      </c>
      <c r="D5" s="8">
        <v>1</v>
      </c>
      <c r="E5" s="24">
        <v>2.1</v>
      </c>
      <c r="G5" s="35" t="s">
        <v>197</v>
      </c>
    </row>
    <row r="6" spans="1:7" ht="20.100000000000001" customHeight="1">
      <c r="A6" s="9" t="s">
        <v>13</v>
      </c>
      <c r="B6" s="13" t="s">
        <v>107</v>
      </c>
      <c r="C6" s="8" t="s">
        <v>4</v>
      </c>
      <c r="D6" s="8">
        <v>2</v>
      </c>
      <c r="E6" s="24">
        <v>2.2000000000000002</v>
      </c>
      <c r="G6" s="3" t="s">
        <v>200</v>
      </c>
    </row>
    <row r="7" spans="1:7" ht="20.100000000000001" customHeight="1">
      <c r="A7" s="9"/>
      <c r="C7" s="8"/>
      <c r="D7" s="8"/>
      <c r="E7" s="24"/>
    </row>
    <row r="8" spans="1:7" ht="20.100000000000001" customHeight="1">
      <c r="A8" s="9"/>
      <c r="B8" s="13"/>
      <c r="C8" s="8"/>
      <c r="D8" s="8"/>
      <c r="E8" s="24"/>
      <c r="G8" s="34"/>
    </row>
    <row r="10" spans="1:7" ht="20.100000000000001" customHeight="1">
      <c r="A10" s="9" t="s">
        <v>9</v>
      </c>
      <c r="B10" s="9" t="s">
        <v>73</v>
      </c>
      <c r="C10" s="9" t="s">
        <v>183</v>
      </c>
      <c r="F10" s="36" t="s">
        <v>190</v>
      </c>
    </row>
    <row r="11" spans="1:7" ht="20.100000000000001" customHeight="1">
      <c r="A11" s="5" t="s">
        <v>88</v>
      </c>
      <c r="B11" s="5" t="s">
        <v>91</v>
      </c>
      <c r="C11" s="9">
        <v>20</v>
      </c>
      <c r="D11" s="3" t="s">
        <v>184</v>
      </c>
    </row>
    <row r="12" spans="1:7" ht="20.100000000000001" customHeight="1">
      <c r="A12" s="5" t="s">
        <v>111</v>
      </c>
      <c r="B12" s="5" t="s">
        <v>155</v>
      </c>
      <c r="C12" s="9">
        <v>20</v>
      </c>
      <c r="D12" s="3" t="s">
        <v>184</v>
      </c>
    </row>
    <row r="13" spans="1:7" ht="20.100000000000001" customHeight="1">
      <c r="A13" s="5" t="s">
        <v>89</v>
      </c>
      <c r="B13" s="5" t="s">
        <v>92</v>
      </c>
      <c r="C13" s="9">
        <v>30</v>
      </c>
      <c r="D13" s="3" t="s">
        <v>184</v>
      </c>
    </row>
    <row r="14" spans="1:7" ht="20.100000000000001" customHeight="1">
      <c r="A14" s="5" t="s">
        <v>90</v>
      </c>
      <c r="B14" s="5" t="s">
        <v>93</v>
      </c>
      <c r="C14" s="9">
        <v>30</v>
      </c>
      <c r="D14" s="3" t="s">
        <v>184</v>
      </c>
    </row>
    <row r="16" spans="1:7" ht="20.100000000000001" customHeight="1">
      <c r="A16" s="5"/>
    </row>
    <row r="17" spans="1:5" ht="20.100000000000001" customHeight="1">
      <c r="A17" s="9" t="s">
        <v>9</v>
      </c>
      <c r="B17" s="9" t="s">
        <v>73</v>
      </c>
      <c r="C17" s="9" t="s">
        <v>183</v>
      </c>
      <c r="E17" s="36" t="s">
        <v>199</v>
      </c>
    </row>
    <row r="18" spans="1:5" ht="20.100000000000001" customHeight="1">
      <c r="A18" s="5" t="s">
        <v>71</v>
      </c>
      <c r="B18" s="5" t="s">
        <v>177</v>
      </c>
      <c r="C18" s="9">
        <v>65</v>
      </c>
      <c r="D18" s="3" t="s">
        <v>184</v>
      </c>
    </row>
    <row r="19" spans="1:5" ht="20.100000000000001" customHeight="1">
      <c r="A19" s="5" t="s">
        <v>72</v>
      </c>
      <c r="B19" s="5" t="s">
        <v>178</v>
      </c>
      <c r="C19" s="9">
        <v>65</v>
      </c>
      <c r="D19" s="3" t="s">
        <v>184</v>
      </c>
    </row>
    <row r="20" spans="1:5" ht="20.100000000000001" customHeight="1">
      <c r="A20" s="5" t="s">
        <v>179</v>
      </c>
      <c r="B20" s="5" t="s">
        <v>180</v>
      </c>
      <c r="C20" s="9">
        <v>50</v>
      </c>
      <c r="D20" s="3" t="s">
        <v>184</v>
      </c>
    </row>
    <row r="21" spans="1:5" ht="20.100000000000001" customHeight="1">
      <c r="A21" s="5" t="s">
        <v>181</v>
      </c>
      <c r="B21" s="5" t="s">
        <v>182</v>
      </c>
      <c r="C21" s="9">
        <v>50</v>
      </c>
      <c r="D21" s="3" t="s">
        <v>184</v>
      </c>
    </row>
    <row r="24" spans="1:5" ht="20.100000000000001" customHeight="1">
      <c r="A24" s="34" t="s">
        <v>198</v>
      </c>
    </row>
    <row r="25" spans="1:5" ht="20.100000000000001" customHeight="1">
      <c r="A25" s="34" t="s">
        <v>195</v>
      </c>
    </row>
  </sheetData>
  <phoneticPr fontId="2" type="noConversion"/>
  <dataValidations count="10">
    <dataValidation type="list" allowBlank="1" showInputMessage="1" showErrorMessage="1" sqref="C5:C6" xr:uid="{AE689283-4B7C-D64A-9C50-909FAF115A9A}">
      <formula1>"Knowledge, Skills, Attitude"</formula1>
    </dataValidation>
    <dataValidation type="list" errorStyle="information" allowBlank="1" showInputMessage="1" showErrorMessage="1" sqref="A2" xr:uid="{56D4D9E9-231B-164E-8213-D08DEC34D9C4}">
      <formula1>INDIRECT("CourseList[CourseID]")</formula1>
    </dataValidation>
    <dataValidation type="list" errorStyle="information" allowBlank="1" showInputMessage="1" showErrorMessage="1" sqref="B2" xr:uid="{E698A6B9-41E3-6E46-B7C2-22F34E5148A7}">
      <formula1>INDIRECT("CourseList[CourseTitle]")</formula1>
    </dataValidation>
    <dataValidation type="list" errorStyle="information" allowBlank="1" showInputMessage="1" showErrorMessage="1" sqref="D2" xr:uid="{658D7592-46EA-5A43-A59F-489F39243826}">
      <formula1>"1,2,S"</formula1>
    </dataValidation>
    <dataValidation type="list" allowBlank="1" showInputMessage="1" showErrorMessage="1" sqref="D5:D6" xr:uid="{F3958E12-9BDE-3740-A06A-428FB9E34742}">
      <formula1>"1,2,3,4,5,6,7,8,9,10,11"</formula1>
    </dataValidation>
    <dataValidation type="whole" allowBlank="1" showInputMessage="1" showErrorMessage="1" sqref="G2" xr:uid="{BE2F403F-AF11-F448-90C3-EDE8310AE4FF}">
      <formula1>2019</formula1>
      <formula2>2050</formula2>
    </dataValidation>
    <dataValidation type="list" allowBlank="1" showInputMessage="1" showErrorMessage="1" sqref="C2" xr:uid="{DB6CF9C2-C03A-1E4F-BF5C-641778FA5EB7}">
      <formula1>"regular,international"</formula1>
    </dataValidation>
    <dataValidation type="whole" allowBlank="1" showInputMessage="1" showErrorMessage="1" sqref="C11:C14 C18:C21" xr:uid="{81D50489-C238-884C-A643-B6BE0B2E1AE5}">
      <formula1>0</formula1>
      <formula2>100</formula2>
    </dataValidation>
    <dataValidation type="whole" allowBlank="1" showInputMessage="1" showErrorMessage="1" sqref="E2" xr:uid="{44909829-D005-475A-AF7F-7E8D0D78F32C}">
      <formula1>2500</formula1>
      <formula2>2700</formula2>
    </dataValidation>
    <dataValidation type="whole" allowBlank="1" showInputMessage="1" showErrorMessage="1" sqref="F2" xr:uid="{E1919CD2-8DDB-40E7-80CB-B69BBEA7DCCC}">
      <formula1>2500</formula1>
      <formula2>2600</formula2>
    </dataValidation>
  </dataValidations>
  <pageMargins left="0.7" right="0.7" top="0.75" bottom="0.75" header="0.3" footer="0.3"/>
  <pageSetup paperSize="9" orientation="portrait" horizontalDpi="0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9897-4851-3C4B-A0EF-A9BF30D27A38}">
  <dimension ref="A1:N70"/>
  <sheetViews>
    <sheetView zoomScale="115" zoomScaleNormal="115" workbookViewId="0">
      <pane ySplit="1" topLeftCell="A2" activePane="bottomLeft" state="frozen"/>
      <selection pane="bottomLeft" activeCell="B28" sqref="B28"/>
    </sheetView>
  </sheetViews>
  <sheetFormatPr defaultColWidth="10.77734375" defaultRowHeight="15"/>
  <cols>
    <col min="1" max="1" width="12.109375" style="1" customWidth="1"/>
    <col min="2" max="2" width="33.77734375" style="1" customWidth="1"/>
    <col min="3" max="3" width="93.33203125" style="1" hidden="1" customWidth="1"/>
    <col min="4" max="4" width="9" style="2" customWidth="1"/>
    <col min="5" max="5" width="17.109375" style="1" customWidth="1"/>
    <col min="6" max="6" width="13" style="1" customWidth="1"/>
    <col min="7" max="7" width="11.109375" style="1" customWidth="1"/>
    <col min="8" max="8" width="20.44140625" style="1" customWidth="1"/>
    <col min="9" max="9" width="18" style="1" customWidth="1"/>
    <col min="10" max="10" width="34.6640625" style="1" customWidth="1"/>
    <col min="11" max="11" width="20.33203125" style="2" customWidth="1"/>
    <col min="12" max="12" width="40.77734375" style="1" customWidth="1"/>
    <col min="13" max="16384" width="10.77734375" style="1"/>
  </cols>
  <sheetData>
    <row r="1" spans="1:13" s="5" customFormat="1" ht="27" customHeight="1">
      <c r="A1" s="14" t="s">
        <v>192</v>
      </c>
      <c r="B1" s="15" t="s">
        <v>0</v>
      </c>
      <c r="C1" s="15" t="s">
        <v>75</v>
      </c>
      <c r="D1" s="15" t="s">
        <v>1</v>
      </c>
      <c r="E1" s="15" t="s">
        <v>5</v>
      </c>
      <c r="F1" s="15" t="s">
        <v>9</v>
      </c>
      <c r="G1" s="15" t="s">
        <v>15</v>
      </c>
      <c r="H1" s="15" t="s">
        <v>10</v>
      </c>
      <c r="I1" s="15" t="s">
        <v>8</v>
      </c>
      <c r="J1" s="15" t="s">
        <v>73</v>
      </c>
      <c r="K1" s="15" t="s">
        <v>70</v>
      </c>
      <c r="L1" s="16" t="s">
        <v>7</v>
      </c>
    </row>
    <row r="2" spans="1:13">
      <c r="A2" s="17">
        <v>1</v>
      </c>
      <c r="B2" s="18" t="s">
        <v>156</v>
      </c>
      <c r="C2" s="19" t="s">
        <v>94</v>
      </c>
      <c r="D2" s="20" t="s">
        <v>12</v>
      </c>
      <c r="E2" s="21" t="s">
        <v>88</v>
      </c>
      <c r="F2" s="18" t="s">
        <v>95</v>
      </c>
      <c r="G2" s="21" t="s">
        <v>16</v>
      </c>
      <c r="H2" s="18"/>
      <c r="I2" s="21">
        <v>100</v>
      </c>
      <c r="J2" s="23" t="s">
        <v>158</v>
      </c>
      <c r="K2" s="20" t="s">
        <v>14</v>
      </c>
      <c r="L2" s="22"/>
    </row>
    <row r="3" spans="1:13">
      <c r="A3" s="17"/>
      <c r="B3" s="18"/>
      <c r="C3" s="19"/>
      <c r="D3" s="20" t="s">
        <v>13</v>
      </c>
      <c r="E3" s="21" t="s">
        <v>88</v>
      </c>
      <c r="F3" s="18" t="s">
        <v>96</v>
      </c>
      <c r="G3" s="21" t="s">
        <v>17</v>
      </c>
      <c r="H3" s="18" t="s">
        <v>97</v>
      </c>
      <c r="I3" s="21">
        <v>20</v>
      </c>
      <c r="J3" s="23"/>
      <c r="K3" s="20" t="s">
        <v>6</v>
      </c>
      <c r="L3" s="22"/>
    </row>
    <row r="4" spans="1:13">
      <c r="A4" s="17"/>
      <c r="B4" s="18"/>
      <c r="C4" s="18"/>
      <c r="D4" s="20" t="s">
        <v>13</v>
      </c>
      <c r="E4" s="21" t="s">
        <v>111</v>
      </c>
      <c r="F4" s="18" t="s">
        <v>98</v>
      </c>
      <c r="G4" s="21" t="s">
        <v>17</v>
      </c>
      <c r="H4" s="18" t="s">
        <v>99</v>
      </c>
      <c r="I4" s="21">
        <v>50</v>
      </c>
      <c r="J4" s="23"/>
      <c r="K4" s="20" t="s">
        <v>6</v>
      </c>
      <c r="L4" s="22"/>
    </row>
    <row r="5" spans="1:13">
      <c r="A5" s="29">
        <v>2</v>
      </c>
      <c r="B5" s="30" t="s">
        <v>157</v>
      </c>
      <c r="C5" s="19" t="s">
        <v>100</v>
      </c>
      <c r="D5" s="20" t="s">
        <v>12</v>
      </c>
      <c r="E5" s="21" t="s">
        <v>89</v>
      </c>
      <c r="F5" s="18" t="s">
        <v>101</v>
      </c>
      <c r="G5" s="21" t="s">
        <v>17</v>
      </c>
      <c r="H5" s="18" t="s">
        <v>102</v>
      </c>
      <c r="I5" s="21">
        <v>50</v>
      </c>
      <c r="J5" s="23"/>
      <c r="K5" s="20" t="s">
        <v>6</v>
      </c>
      <c r="L5" s="22"/>
    </row>
    <row r="6" spans="1:13">
      <c r="A6" s="29"/>
      <c r="B6" s="30"/>
      <c r="C6" s="30" t="s">
        <v>103</v>
      </c>
      <c r="D6" s="20" t="s">
        <v>12</v>
      </c>
      <c r="E6" s="21" t="s">
        <v>90</v>
      </c>
      <c r="F6" s="30" t="s">
        <v>104</v>
      </c>
      <c r="G6" s="21" t="s">
        <v>16</v>
      </c>
      <c r="H6" s="30"/>
      <c r="I6" s="31">
        <v>100</v>
      </c>
      <c r="J6" s="32" t="s">
        <v>158</v>
      </c>
      <c r="K6" s="20" t="s">
        <v>14</v>
      </c>
      <c r="L6" s="33"/>
    </row>
    <row r="7" spans="1:13">
      <c r="D7" s="1"/>
      <c r="K7" s="1"/>
    </row>
    <row r="8" spans="1:13">
      <c r="D8" s="1"/>
      <c r="K8" s="1"/>
      <c r="M8" s="18"/>
    </row>
    <row r="9" spans="1:13">
      <c r="D9" s="1"/>
      <c r="K9" s="1"/>
      <c r="M9" s="18"/>
    </row>
    <row r="10" spans="1:13">
      <c r="B10" s="37" t="s">
        <v>161</v>
      </c>
      <c r="D10" s="1"/>
      <c r="K10" s="1"/>
      <c r="M10" s="18"/>
    </row>
    <row r="11" spans="1:13">
      <c r="B11" s="37" t="s">
        <v>185</v>
      </c>
      <c r="D11" s="1"/>
      <c r="K11" s="1"/>
      <c r="M11" s="18"/>
    </row>
    <row r="12" spans="1:13">
      <c r="B12" s="37" t="s">
        <v>186</v>
      </c>
      <c r="D12" s="1"/>
      <c r="K12" s="1"/>
      <c r="M12" s="18"/>
    </row>
    <row r="13" spans="1:13">
      <c r="D13" s="1"/>
      <c r="K13" s="1"/>
      <c r="M13" s="18"/>
    </row>
    <row r="14" spans="1:13">
      <c r="D14" s="1"/>
      <c r="K14" s="1"/>
      <c r="M14" s="18"/>
    </row>
    <row r="15" spans="1:13">
      <c r="D15" s="1"/>
      <c r="K15" s="1"/>
      <c r="M15" s="18"/>
    </row>
    <row r="16" spans="1:13">
      <c r="D16" s="1"/>
      <c r="K16" s="1"/>
      <c r="M16" s="18"/>
    </row>
    <row r="17" spans="1:14">
      <c r="D17" s="1"/>
      <c r="K17" s="1"/>
      <c r="M17" s="18"/>
    </row>
    <row r="18" spans="1:14">
      <c r="D18" s="1"/>
      <c r="K18" s="1"/>
      <c r="M18" s="18"/>
    </row>
    <row r="19" spans="1:14">
      <c r="D19" s="1"/>
      <c r="K19" s="1"/>
      <c r="M19" s="18"/>
    </row>
    <row r="20" spans="1:14">
      <c r="D20" s="1"/>
      <c r="K20" s="1"/>
      <c r="M20" s="18"/>
    </row>
    <row r="21" spans="1:14">
      <c r="D21" s="1"/>
      <c r="K21" s="1"/>
      <c r="M21" s="18"/>
    </row>
    <row r="22" spans="1:14">
      <c r="D22" s="1"/>
      <c r="K22" s="1"/>
      <c r="M22" s="18"/>
    </row>
    <row r="23" spans="1:14" s="18" customForma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4">
      <c r="D24" s="1"/>
      <c r="K24" s="1"/>
      <c r="M24" s="18"/>
    </row>
    <row r="25" spans="1:14">
      <c r="D25" s="1"/>
      <c r="K25" s="1"/>
      <c r="M25" s="18"/>
    </row>
    <row r="26" spans="1:14">
      <c r="D26" s="1"/>
      <c r="K26" s="1"/>
      <c r="M26" s="18"/>
    </row>
    <row r="27" spans="1:14">
      <c r="D27" s="1"/>
      <c r="K27" s="1"/>
      <c r="M27" s="18"/>
    </row>
    <row r="28" spans="1:14">
      <c r="D28" s="1"/>
      <c r="K28" s="1"/>
      <c r="M28" s="2"/>
      <c r="N28" s="2"/>
    </row>
    <row r="29" spans="1:14">
      <c r="D29" s="1"/>
      <c r="K29" s="1"/>
      <c r="M29" s="2"/>
      <c r="N29" s="2"/>
    </row>
    <row r="30" spans="1:14">
      <c r="D30" s="1"/>
      <c r="K30" s="1"/>
      <c r="M30" s="2"/>
      <c r="N30" s="2"/>
    </row>
    <row r="31" spans="1:14">
      <c r="D31" s="1"/>
      <c r="K31" s="1"/>
      <c r="M31" s="2"/>
      <c r="N31" s="2"/>
    </row>
    <row r="32" spans="1:14">
      <c r="D32" s="1"/>
      <c r="K32" s="1"/>
      <c r="M32" s="2"/>
      <c r="N32" s="2"/>
    </row>
    <row r="33" spans="4:14">
      <c r="D33" s="1"/>
      <c r="K33" s="1"/>
      <c r="M33" s="2"/>
      <c r="N33" s="2"/>
    </row>
    <row r="34" spans="4:14">
      <c r="D34" s="1"/>
      <c r="K34" s="1"/>
      <c r="M34" s="2"/>
      <c r="N34" s="2"/>
    </row>
    <row r="35" spans="4:14">
      <c r="D35" s="1"/>
      <c r="K35" s="1"/>
      <c r="M35" s="2"/>
      <c r="N35" s="2"/>
    </row>
    <row r="36" spans="4:14">
      <c r="D36" s="1"/>
      <c r="K36" s="1"/>
      <c r="M36" s="2"/>
      <c r="N36" s="2"/>
    </row>
    <row r="37" spans="4:14">
      <c r="D37" s="1"/>
      <c r="K37" s="1"/>
      <c r="M37" s="2"/>
      <c r="N37" s="2"/>
    </row>
    <row r="38" spans="4:14">
      <c r="D38" s="1"/>
      <c r="K38" s="1"/>
      <c r="M38" s="2"/>
      <c r="N38" s="2"/>
    </row>
    <row r="39" spans="4:14">
      <c r="D39" s="1"/>
      <c r="K39" s="1"/>
      <c r="M39" s="2"/>
      <c r="N39" s="2"/>
    </row>
    <row r="40" spans="4:14">
      <c r="D40" s="1"/>
      <c r="K40" s="1"/>
    </row>
    <row r="41" spans="4:14">
      <c r="D41" s="1"/>
      <c r="K41" s="1"/>
    </row>
    <row r="42" spans="4:14">
      <c r="D42" s="1"/>
      <c r="K42" s="1"/>
    </row>
    <row r="43" spans="4:14">
      <c r="D43" s="1"/>
      <c r="K43" s="1"/>
    </row>
    <row r="44" spans="4:14">
      <c r="D44" s="1"/>
      <c r="K44" s="1"/>
    </row>
    <row r="45" spans="4:14">
      <c r="D45" s="1"/>
      <c r="K45" s="1"/>
    </row>
    <row r="46" spans="4:14">
      <c r="D46" s="1"/>
      <c r="K46" s="1"/>
    </row>
    <row r="47" spans="4:14">
      <c r="D47" s="1"/>
      <c r="K47" s="1"/>
    </row>
    <row r="48" spans="4:14">
      <c r="D48" s="1"/>
      <c r="K48" s="1"/>
    </row>
    <row r="49" spans="3:11">
      <c r="D49" s="1"/>
      <c r="K49" s="1"/>
    </row>
    <row r="50" spans="3:11">
      <c r="D50" s="1"/>
      <c r="K50" s="1"/>
    </row>
    <row r="51" spans="3:11">
      <c r="D51" s="1"/>
      <c r="K51" s="1"/>
    </row>
    <row r="52" spans="3:11">
      <c r="D52" s="1"/>
      <c r="K52" s="1"/>
    </row>
    <row r="53" spans="3:11">
      <c r="D53" s="1"/>
      <c r="K53" s="1"/>
    </row>
    <row r="54" spans="3:11">
      <c r="D54" s="1"/>
      <c r="K54" s="1"/>
    </row>
    <row r="55" spans="3:11">
      <c r="D55" s="1"/>
      <c r="K55" s="1"/>
    </row>
    <row r="56" spans="3:11">
      <c r="D56" s="1"/>
      <c r="K56" s="1"/>
    </row>
    <row r="57" spans="3:11">
      <c r="D57" s="1"/>
      <c r="K57" s="1"/>
    </row>
    <row r="58" spans="3:11">
      <c r="D58" s="1"/>
      <c r="K58" s="1"/>
    </row>
    <row r="59" spans="3:11">
      <c r="D59" s="1"/>
      <c r="K59" s="1"/>
    </row>
    <row r="60" spans="3:11">
      <c r="D60" s="1"/>
      <c r="K60" s="1"/>
    </row>
    <row r="61" spans="3:11">
      <c r="D61" s="1"/>
      <c r="K61" s="1"/>
    </row>
    <row r="62" spans="3:11">
      <c r="D62" s="1"/>
      <c r="K62" s="1"/>
    </row>
    <row r="63" spans="3:11">
      <c r="C63" s="1" t="s">
        <v>76</v>
      </c>
      <c r="D63" s="1"/>
      <c r="K63" s="1"/>
    </row>
    <row r="64" spans="3:11">
      <c r="C64" s="1" t="s">
        <v>77</v>
      </c>
      <c r="D64" s="1"/>
      <c r="K64" s="1"/>
    </row>
    <row r="65" spans="3:11">
      <c r="C65" s="1" t="s">
        <v>78</v>
      </c>
      <c r="D65" s="1"/>
      <c r="K65" s="1"/>
    </row>
    <row r="66" spans="3:11">
      <c r="C66" s="1" t="s">
        <v>79</v>
      </c>
      <c r="D66" s="1"/>
      <c r="K66" s="1"/>
    </row>
    <row r="67" spans="3:11">
      <c r="C67" s="1" t="s">
        <v>83</v>
      </c>
      <c r="D67" s="1"/>
      <c r="K67" s="1"/>
    </row>
    <row r="68" spans="3:11">
      <c r="C68" s="1" t="s">
        <v>80</v>
      </c>
      <c r="D68" s="1"/>
      <c r="K68" s="1"/>
    </row>
    <row r="69" spans="3:11">
      <c r="C69" s="1" t="s">
        <v>81</v>
      </c>
      <c r="D69" s="1"/>
      <c r="K69" s="1"/>
    </row>
    <row r="70" spans="3:11">
      <c r="C70" s="1" t="s">
        <v>82</v>
      </c>
    </row>
  </sheetData>
  <conditionalFormatting sqref="G2:G6">
    <cfRule type="cellIs" dxfId="2" priority="1" operator="equal">
      <formula>"Yes"</formula>
    </cfRule>
    <cfRule type="cellIs" dxfId="1" priority="2" operator="equal">
      <formula>"No"</formula>
    </cfRule>
  </conditionalFormatting>
  <dataValidations count="4">
    <dataValidation type="list" allowBlank="1" showInputMessage="1" showErrorMessage="1" sqref="K2:K6" xr:uid="{2D579755-2EA0-D44E-BB4B-06470FAA770D}">
      <formula1>"Summative,Formative"</formula1>
    </dataValidation>
    <dataValidation type="list" allowBlank="1" showInputMessage="1" showErrorMessage="1" sqref="D2:D6" xr:uid="{E96F3BE4-0D86-8642-9855-05506E80035B}">
      <formula1>INDIRECT("PO_CLO[No.]")</formula1>
    </dataValidation>
    <dataValidation type="list" allowBlank="1" showInputMessage="1" showErrorMessage="1" sqref="G2:G6" xr:uid="{0509EB85-6657-8A46-A52A-8D16F625C8D3}">
      <formula1>"No,Yes"</formula1>
    </dataValidation>
    <dataValidation type="list" allowBlank="1" showInputMessage="1" showErrorMessage="1" sqref="E2:E6" xr:uid="{163E6F0A-56A1-EF4B-8D0F-F46B16972CE4}">
      <formula1>INDIRECT("GradingPolicy[Item]")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371C-8BD0-C242-B6C8-5194D8541877}">
  <dimension ref="A1:E5"/>
  <sheetViews>
    <sheetView zoomScale="120" zoomScaleNormal="120" workbookViewId="0">
      <selection activeCell="E5" sqref="E5"/>
    </sheetView>
  </sheetViews>
  <sheetFormatPr defaultColWidth="10.6640625" defaultRowHeight="15"/>
  <cols>
    <col min="2" max="2" width="19.33203125" customWidth="1"/>
    <col min="3" max="3" width="41" customWidth="1"/>
  </cols>
  <sheetData>
    <row r="1" spans="1:5">
      <c r="A1" t="s">
        <v>193</v>
      </c>
      <c r="B1" t="s">
        <v>84</v>
      </c>
      <c r="C1" t="s">
        <v>85</v>
      </c>
    </row>
    <row r="2" spans="1:5">
      <c r="A2">
        <v>1</v>
      </c>
      <c r="B2">
        <v>62070500000</v>
      </c>
      <c r="C2" t="s">
        <v>159</v>
      </c>
      <c r="E2" t="s">
        <v>86</v>
      </c>
    </row>
    <row r="3" spans="1:5">
      <c r="A3">
        <v>2</v>
      </c>
      <c r="B3">
        <v>62070500001</v>
      </c>
      <c r="C3" t="s">
        <v>160</v>
      </c>
      <c r="E3" t="s">
        <v>87</v>
      </c>
    </row>
    <row r="5" spans="1:5">
      <c r="E5" s="38" t="s">
        <v>187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7C27-01F7-8346-96CC-F57B15A1CB38}">
  <dimension ref="A1:F80"/>
  <sheetViews>
    <sheetView zoomScale="140" zoomScaleNormal="140" workbookViewId="0">
      <selection activeCell="A3" sqref="A3"/>
    </sheetView>
  </sheetViews>
  <sheetFormatPr defaultColWidth="11.109375" defaultRowHeight="15"/>
  <cols>
    <col min="1" max="1" width="15.33203125" style="3" customWidth="1"/>
    <col min="2" max="2" width="32" style="3" customWidth="1"/>
    <col min="3" max="4" width="8.109375" style="3" customWidth="1"/>
    <col min="5" max="5" width="7.6640625" style="3" customWidth="1"/>
    <col min="6" max="6" width="9.109375" style="3" customWidth="1"/>
    <col min="7" max="7" width="9.33203125" style="3" customWidth="1"/>
    <col min="8" max="8" width="8.33203125" style="3" customWidth="1"/>
    <col min="9" max="9" width="7.77734375" style="3" customWidth="1"/>
    <col min="10" max="10" width="9.109375" style="3" customWidth="1"/>
    <col min="11" max="11" width="9.33203125" style="3" customWidth="1"/>
    <col min="12" max="12" width="9.109375" style="3" customWidth="1"/>
    <col min="13" max="13" width="8.77734375" style="3" customWidth="1"/>
    <col min="14" max="14" width="9.44140625" style="3" customWidth="1"/>
    <col min="15" max="16" width="9.33203125" style="3" customWidth="1"/>
    <col min="17" max="17" width="9.109375" style="3" customWidth="1"/>
    <col min="18" max="19" width="8.77734375" style="3" customWidth="1"/>
    <col min="20" max="20" width="9.6640625" style="3" customWidth="1"/>
    <col min="21" max="21" width="9.109375" style="3" customWidth="1"/>
    <col min="22" max="22" width="9" style="3" customWidth="1"/>
    <col min="23" max="23" width="8.77734375" style="3" customWidth="1"/>
    <col min="24" max="24" width="10" style="3" customWidth="1"/>
    <col min="25" max="25" width="8.44140625" style="3" customWidth="1"/>
    <col min="26" max="26" width="9.33203125" style="3" customWidth="1"/>
    <col min="27" max="27" width="9" style="3" customWidth="1"/>
    <col min="28" max="28" width="9.6640625" style="3" customWidth="1"/>
    <col min="29" max="29" width="8.6640625" style="3" customWidth="1"/>
    <col min="30" max="30" width="9" style="3" customWidth="1"/>
    <col min="31" max="31" width="12.109375" style="3" customWidth="1"/>
    <col min="32" max="32" width="13.33203125" style="3" customWidth="1"/>
    <col min="33" max="34" width="14.6640625" style="3" customWidth="1"/>
    <col min="35" max="36" width="14.77734375" style="3" customWidth="1"/>
    <col min="37" max="37" width="13" style="3" customWidth="1"/>
    <col min="38" max="16384" width="11.109375" style="3"/>
  </cols>
  <sheetData>
    <row r="1" spans="1:6">
      <c r="A1" s="3" t="s">
        <v>194</v>
      </c>
      <c r="B1" s="3" t="s">
        <v>11</v>
      </c>
      <c r="C1" s="3" t="s">
        <v>95</v>
      </c>
      <c r="D1" s="3" t="s">
        <v>96</v>
      </c>
      <c r="E1" s="3" t="s">
        <v>98</v>
      </c>
      <c r="F1" s="3" t="s">
        <v>101</v>
      </c>
    </row>
    <row r="2" spans="1:6">
      <c r="A2" s="7">
        <v>62070500000</v>
      </c>
      <c r="B2" s="3" t="s">
        <v>159</v>
      </c>
      <c r="C2" s="3">
        <v>1</v>
      </c>
      <c r="D2" s="3">
        <v>5</v>
      </c>
      <c r="E2" s="3">
        <v>5</v>
      </c>
      <c r="F2" s="3">
        <v>5</v>
      </c>
    </row>
    <row r="3" spans="1:6">
      <c r="A3" s="7">
        <v>62070500001</v>
      </c>
      <c r="B3" s="3" t="s">
        <v>160</v>
      </c>
      <c r="C3" s="3">
        <v>1</v>
      </c>
      <c r="D3" s="3">
        <v>5</v>
      </c>
      <c r="E3" s="3">
        <v>5</v>
      </c>
      <c r="F3" s="3">
        <v>5</v>
      </c>
    </row>
    <row r="4" spans="1:6">
      <c r="A4" s="7"/>
    </row>
    <row r="5" spans="1:6">
      <c r="B5" s="7" t="s">
        <v>162</v>
      </c>
    </row>
    <row r="6" spans="1:6">
      <c r="A6" s="7"/>
    </row>
    <row r="7" spans="1:6">
      <c r="A7" s="7"/>
    </row>
    <row r="8" spans="1:6">
      <c r="A8" s="7"/>
    </row>
    <row r="9" spans="1:6">
      <c r="A9" s="7"/>
    </row>
    <row r="10" spans="1:6">
      <c r="A10" s="7"/>
    </row>
    <row r="11" spans="1:6">
      <c r="A11" s="7"/>
    </row>
    <row r="12" spans="1:6">
      <c r="A12" s="7"/>
    </row>
    <row r="13" spans="1:6">
      <c r="A13" s="7"/>
    </row>
    <row r="14" spans="1:6">
      <c r="A14" s="7"/>
    </row>
    <row r="15" spans="1:6">
      <c r="A15" s="7"/>
    </row>
    <row r="16" spans="1:6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</sheetData>
  <phoneticPr fontId="2" type="noConversion"/>
  <conditionalFormatting sqref="C2:F3">
    <cfRule type="cellIs" dxfId="0" priority="1" operator="equal">
      <formula>0</formula>
    </cfRule>
  </conditionalFormatting>
  <dataValidations count="3">
    <dataValidation type="list" allowBlank="1" showInputMessage="1" showErrorMessage="1" sqref="C1:F1" xr:uid="{8294F510-08E4-4189-AFC7-F14A248E9633}">
      <formula1>INDIRECT("WeeklyPlan[Item]")</formula1>
    </dataValidation>
    <dataValidation type="list" allowBlank="1" showInputMessage="1" showErrorMessage="1" sqref="A2:A3" xr:uid="{55AF9E10-DB40-47DF-BF65-5C5CDC087A06}">
      <formula1>INDIRECT("StudentList[Student Code]")</formula1>
    </dataValidation>
    <dataValidation type="list" allowBlank="1" showInputMessage="1" showErrorMessage="1" sqref="B2:B3" xr:uid="{F0017C78-7BF2-4BEE-873D-0A2DD8E18425}">
      <formula1>INDIRECT("StudentList[Student Name]")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0CC4-2B93-9F44-B350-11F20249F2AA}">
  <dimension ref="A1:B23"/>
  <sheetViews>
    <sheetView workbookViewId="0">
      <selection activeCell="A2" sqref="A2"/>
    </sheetView>
  </sheetViews>
  <sheetFormatPr defaultColWidth="10.77734375" defaultRowHeight="15"/>
  <cols>
    <col min="1" max="1" width="18.6640625" style="9" customWidth="1"/>
    <col min="2" max="2" width="49.77734375" style="3" customWidth="1"/>
    <col min="3" max="3" width="14" style="3" customWidth="1"/>
    <col min="4" max="16384" width="10.77734375" style="3"/>
  </cols>
  <sheetData>
    <row r="1" spans="1:2" ht="20.100000000000001" customHeight="1">
      <c r="A1" s="9" t="s">
        <v>18</v>
      </c>
      <c r="B1" s="9" t="s">
        <v>63</v>
      </c>
    </row>
    <row r="2" spans="1:2" ht="20.100000000000001" customHeight="1">
      <c r="A2" s="9" t="s">
        <v>19</v>
      </c>
      <c r="B2" s="3" t="s">
        <v>20</v>
      </c>
    </row>
    <row r="3" spans="1:2" ht="20.100000000000001" customHeight="1">
      <c r="A3" s="9" t="s">
        <v>21</v>
      </c>
      <c r="B3" s="3" t="s">
        <v>22</v>
      </c>
    </row>
    <row r="4" spans="1:2" ht="20.100000000000001" customHeight="1">
      <c r="A4" s="9" t="s">
        <v>23</v>
      </c>
      <c r="B4" s="3" t="s">
        <v>24</v>
      </c>
    </row>
    <row r="5" spans="1:2" ht="20.100000000000001" customHeight="1">
      <c r="A5" s="9" t="s">
        <v>25</v>
      </c>
      <c r="B5" s="3" t="s">
        <v>26</v>
      </c>
    </row>
    <row r="6" spans="1:2" ht="20.100000000000001" customHeight="1">
      <c r="A6" s="9" t="s">
        <v>27</v>
      </c>
      <c r="B6" s="3" t="s">
        <v>28</v>
      </c>
    </row>
    <row r="7" spans="1:2" ht="20.100000000000001" customHeight="1">
      <c r="A7" s="9" t="s">
        <v>57</v>
      </c>
      <c r="B7" s="3" t="s">
        <v>58</v>
      </c>
    </row>
    <row r="8" spans="1:2" ht="20.100000000000001" customHeight="1">
      <c r="A8" s="9" t="s">
        <v>29</v>
      </c>
      <c r="B8" s="3" t="s">
        <v>30</v>
      </c>
    </row>
    <row r="9" spans="1:2" ht="20.100000000000001" customHeight="1">
      <c r="A9" s="9" t="s">
        <v>31</v>
      </c>
      <c r="B9" s="3" t="s">
        <v>32</v>
      </c>
    </row>
    <row r="10" spans="1:2" ht="20.100000000000001" customHeight="1">
      <c r="A10" s="9" t="s">
        <v>33</v>
      </c>
      <c r="B10" s="3" t="s">
        <v>34</v>
      </c>
    </row>
    <row r="11" spans="1:2" ht="20.100000000000001" customHeight="1">
      <c r="A11" s="9" t="s">
        <v>35</v>
      </c>
      <c r="B11" s="3" t="s">
        <v>36</v>
      </c>
    </row>
    <row r="12" spans="1:2" ht="20.100000000000001" customHeight="1">
      <c r="A12" s="9" t="s">
        <v>37</v>
      </c>
      <c r="B12" s="3" t="s">
        <v>38</v>
      </c>
    </row>
    <row r="13" spans="1:2" ht="20.100000000000001" customHeight="1">
      <c r="A13" s="9" t="s">
        <v>39</v>
      </c>
      <c r="B13" s="3" t="s">
        <v>40</v>
      </c>
    </row>
    <row r="14" spans="1:2" ht="20.100000000000001" customHeight="1">
      <c r="A14" s="9" t="s">
        <v>41</v>
      </c>
      <c r="B14" s="3" t="s">
        <v>42</v>
      </c>
    </row>
    <row r="15" spans="1:2" ht="20.100000000000001" customHeight="1">
      <c r="A15" s="9" t="s">
        <v>43</v>
      </c>
      <c r="B15" s="3" t="s">
        <v>44</v>
      </c>
    </row>
    <row r="16" spans="1:2" ht="20.100000000000001" customHeight="1">
      <c r="A16" s="9" t="s">
        <v>45</v>
      </c>
      <c r="B16" s="3" t="s">
        <v>46</v>
      </c>
    </row>
    <row r="17" spans="1:2" ht="20.100000000000001" customHeight="1">
      <c r="A17" s="9" t="s">
        <v>47</v>
      </c>
      <c r="B17" s="3" t="s">
        <v>48</v>
      </c>
    </row>
    <row r="18" spans="1:2" ht="20.100000000000001" customHeight="1">
      <c r="A18" s="9" t="s">
        <v>49</v>
      </c>
      <c r="B18" s="3" t="s">
        <v>50</v>
      </c>
    </row>
    <row r="19" spans="1:2" ht="20.100000000000001" customHeight="1">
      <c r="A19" s="9" t="s">
        <v>51</v>
      </c>
      <c r="B19" s="3" t="s">
        <v>52</v>
      </c>
    </row>
    <row r="20" spans="1:2" ht="20.100000000000001" customHeight="1">
      <c r="A20" s="9" t="s">
        <v>61</v>
      </c>
      <c r="B20" s="3" t="s">
        <v>62</v>
      </c>
    </row>
    <row r="21" spans="1:2" ht="20.100000000000001" customHeight="1">
      <c r="A21" s="9" t="s">
        <v>59</v>
      </c>
      <c r="B21" s="3" t="s">
        <v>60</v>
      </c>
    </row>
    <row r="22" spans="1:2" ht="20.100000000000001" customHeight="1">
      <c r="A22" s="9" t="s">
        <v>53</v>
      </c>
      <c r="B22" s="3" t="s">
        <v>54</v>
      </c>
    </row>
    <row r="23" spans="1:2" ht="20.100000000000001" customHeight="1">
      <c r="A23" s="9" t="s">
        <v>55</v>
      </c>
      <c r="B23" s="3" t="s">
        <v>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9F2C-B4B2-492D-A54A-D1D53F4B0AB6}">
  <dimension ref="A1:A22"/>
  <sheetViews>
    <sheetView topLeftCell="A12" zoomScale="85" zoomScaleNormal="85" workbookViewId="0"/>
  </sheetViews>
  <sheetFormatPr defaultRowHeight="15"/>
  <cols>
    <col min="1" max="1" width="101.6640625" customWidth="1"/>
  </cols>
  <sheetData>
    <row r="1" spans="1:1" ht="34.5" customHeight="1">
      <c r="A1" s="25" t="s">
        <v>108</v>
      </c>
    </row>
    <row r="2" spans="1:1" ht="92.25">
      <c r="A2" s="26" t="s">
        <v>113</v>
      </c>
    </row>
    <row r="3" spans="1:1" ht="30.75">
      <c r="A3" s="25" t="s">
        <v>109</v>
      </c>
    </row>
    <row r="4" spans="1:1" ht="61.5">
      <c r="A4" s="26" t="s">
        <v>114</v>
      </c>
    </row>
    <row r="5" spans="1:1" ht="30.75">
      <c r="A5" s="25" t="s">
        <v>110</v>
      </c>
    </row>
    <row r="6" spans="1:1" ht="92.25">
      <c r="A6" s="26" t="s">
        <v>115</v>
      </c>
    </row>
    <row r="7" spans="1:1" ht="30.75">
      <c r="A7" s="25" t="s">
        <v>116</v>
      </c>
    </row>
    <row r="8" spans="1:1" ht="61.5">
      <c r="A8" s="26" t="s">
        <v>117</v>
      </c>
    </row>
    <row r="9" spans="1:1" ht="30.75">
      <c r="A9" s="25" t="s">
        <v>118</v>
      </c>
    </row>
    <row r="10" spans="1:1" ht="61.5">
      <c r="A10" s="26" t="s">
        <v>119</v>
      </c>
    </row>
    <row r="11" spans="1:1" ht="30.75">
      <c r="A11" s="25" t="s">
        <v>120</v>
      </c>
    </row>
    <row r="12" spans="1:1" ht="61.5">
      <c r="A12" s="26" t="s">
        <v>121</v>
      </c>
    </row>
    <row r="13" spans="1:1" ht="30.75">
      <c r="A13" s="25" t="s">
        <v>122</v>
      </c>
    </row>
    <row r="14" spans="1:1" ht="61.5">
      <c r="A14" s="26" t="s">
        <v>123</v>
      </c>
    </row>
    <row r="15" spans="1:1" ht="30.75">
      <c r="A15" s="25" t="s">
        <v>66</v>
      </c>
    </row>
    <row r="16" spans="1:1" ht="61.5">
      <c r="A16" s="26" t="s">
        <v>124</v>
      </c>
    </row>
    <row r="17" spans="1:1" ht="30.75">
      <c r="A17" s="25" t="s">
        <v>125</v>
      </c>
    </row>
    <row r="18" spans="1:1" ht="30.75">
      <c r="A18" s="26" t="s">
        <v>126</v>
      </c>
    </row>
    <row r="19" spans="1:1" ht="30.75">
      <c r="A19" s="25" t="s">
        <v>112</v>
      </c>
    </row>
    <row r="20" spans="1:1" ht="30.75">
      <c r="A20" s="26" t="s">
        <v>127</v>
      </c>
    </row>
    <row r="21" spans="1:1" ht="30.75">
      <c r="A21" s="25" t="s">
        <v>128</v>
      </c>
    </row>
    <row r="22" spans="1:1" ht="30.75">
      <c r="A22" s="26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52C7-9ACD-4F1D-B0D5-0947B39324E7}">
  <dimension ref="A1:A24"/>
  <sheetViews>
    <sheetView workbookViewId="0">
      <selection activeCell="A2" sqref="A2"/>
    </sheetView>
  </sheetViews>
  <sheetFormatPr defaultRowHeight="15"/>
  <cols>
    <col min="1" max="1" width="121.6640625" customWidth="1"/>
  </cols>
  <sheetData>
    <row r="1" spans="1:1" ht="27.75">
      <c r="A1" s="27" t="s">
        <v>189</v>
      </c>
    </row>
    <row r="2" spans="1:1" ht="27.75">
      <c r="A2" s="27" t="s">
        <v>130</v>
      </c>
    </row>
    <row r="3" spans="1:1" ht="27.75">
      <c r="A3" s="28" t="s">
        <v>163</v>
      </c>
    </row>
    <row r="4" spans="1:1" ht="27.75">
      <c r="A4" s="28" t="s">
        <v>164</v>
      </c>
    </row>
    <row r="5" spans="1:1" ht="27.75">
      <c r="A5" s="28" t="s">
        <v>165</v>
      </c>
    </row>
    <row r="6" spans="1:1" ht="27.75">
      <c r="A6" s="28"/>
    </row>
    <row r="7" spans="1:1" ht="27.75">
      <c r="A7" s="27" t="s">
        <v>131</v>
      </c>
    </row>
    <row r="8" spans="1:1" ht="27.75">
      <c r="A8" s="28" t="s">
        <v>166</v>
      </c>
    </row>
    <row r="9" spans="1:1" ht="27.75">
      <c r="A9" s="28" t="s">
        <v>167</v>
      </c>
    </row>
    <row r="10" spans="1:1" ht="27.75">
      <c r="A10" s="28" t="s">
        <v>168</v>
      </c>
    </row>
    <row r="11" spans="1:1" ht="27.75">
      <c r="A11" s="28" t="s">
        <v>169</v>
      </c>
    </row>
    <row r="12" spans="1:1" ht="27.75">
      <c r="A12" s="28"/>
    </row>
    <row r="13" spans="1:1" ht="27.75">
      <c r="A13" s="27" t="s">
        <v>132</v>
      </c>
    </row>
    <row r="14" spans="1:1" ht="27.75">
      <c r="A14" s="28" t="s">
        <v>170</v>
      </c>
    </row>
    <row r="15" spans="1:1" ht="27.75">
      <c r="A15" s="28" t="s">
        <v>171</v>
      </c>
    </row>
    <row r="16" spans="1:1" ht="27.75">
      <c r="A16" s="28"/>
    </row>
    <row r="17" spans="1:1" ht="27.75">
      <c r="A17" s="27" t="s">
        <v>133</v>
      </c>
    </row>
    <row r="18" spans="1:1" ht="27.75">
      <c r="A18" s="28" t="s">
        <v>172</v>
      </c>
    </row>
    <row r="19" spans="1:1" ht="27.75">
      <c r="A19" s="28" t="s">
        <v>173</v>
      </c>
    </row>
    <row r="20" spans="1:1" ht="27.75">
      <c r="A20" s="28"/>
    </row>
    <row r="21" spans="1:1" ht="27.75">
      <c r="A21" s="27" t="s">
        <v>134</v>
      </c>
    </row>
    <row r="22" spans="1:1" ht="27.75">
      <c r="A22" s="28" t="s">
        <v>174</v>
      </c>
    </row>
    <row r="23" spans="1:1" ht="27.75">
      <c r="A23" s="28" t="s">
        <v>175</v>
      </c>
    </row>
    <row r="24" spans="1:1" ht="27.75">
      <c r="A24" s="28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6F51-9B29-4B40-884D-3253AE48D68F}">
  <dimension ref="A1:A25"/>
  <sheetViews>
    <sheetView workbookViewId="0">
      <selection activeCell="A2" sqref="A2"/>
    </sheetView>
  </sheetViews>
  <sheetFormatPr defaultRowHeight="15"/>
  <cols>
    <col min="1" max="1" width="144.5546875" customWidth="1"/>
  </cols>
  <sheetData>
    <row r="1" spans="1:1" ht="27.75">
      <c r="A1" s="27" t="s">
        <v>188</v>
      </c>
    </row>
    <row r="2" spans="1:1" ht="27.75">
      <c r="A2" s="27" t="s">
        <v>135</v>
      </c>
    </row>
    <row r="3" spans="1:1" ht="27.75">
      <c r="A3" s="28" t="s">
        <v>136</v>
      </c>
    </row>
    <row r="4" spans="1:1" ht="27.75">
      <c r="A4" s="28" t="s">
        <v>137</v>
      </c>
    </row>
    <row r="5" spans="1:1" ht="27.75">
      <c r="A5" s="28" t="s">
        <v>138</v>
      </c>
    </row>
    <row r="6" spans="1:1" ht="27.75">
      <c r="A6" s="28" t="s">
        <v>139</v>
      </c>
    </row>
    <row r="7" spans="1:1" ht="27.75">
      <c r="A7" s="28" t="s">
        <v>140</v>
      </c>
    </row>
    <row r="8" spans="1:1" ht="27.75">
      <c r="A8" s="28"/>
    </row>
    <row r="9" spans="1:1" ht="27.75">
      <c r="A9" s="27" t="s">
        <v>141</v>
      </c>
    </row>
    <row r="10" spans="1:1" ht="27.75">
      <c r="A10" s="28" t="s">
        <v>145</v>
      </c>
    </row>
    <row r="11" spans="1:1" ht="27.75">
      <c r="A11" s="28" t="s">
        <v>146</v>
      </c>
    </row>
    <row r="12" spans="1:1" ht="27.75">
      <c r="A12" s="28" t="s">
        <v>147</v>
      </c>
    </row>
    <row r="13" spans="1:1" ht="27.75">
      <c r="A13" s="28"/>
    </row>
    <row r="14" spans="1:1" ht="27.75">
      <c r="A14" s="27" t="s">
        <v>142</v>
      </c>
    </row>
    <row r="15" spans="1:1" ht="27.75">
      <c r="A15" s="28" t="s">
        <v>148</v>
      </c>
    </row>
    <row r="16" spans="1:1" ht="27.75">
      <c r="A16" s="28" t="s">
        <v>149</v>
      </c>
    </row>
    <row r="17" spans="1:1" ht="27.75">
      <c r="A17" s="28"/>
    </row>
    <row r="18" spans="1:1" ht="27.75">
      <c r="A18" s="27" t="s">
        <v>143</v>
      </c>
    </row>
    <row r="19" spans="1:1" ht="27.75">
      <c r="A19" s="28" t="s">
        <v>150</v>
      </c>
    </row>
    <row r="20" spans="1:1" ht="27.75">
      <c r="A20" s="28" t="s">
        <v>151</v>
      </c>
    </row>
    <row r="21" spans="1:1" ht="27.75">
      <c r="A21" s="28"/>
    </row>
    <row r="22" spans="1:1" ht="27.75">
      <c r="A22" s="27" t="s">
        <v>144</v>
      </c>
    </row>
    <row r="23" spans="1:1" ht="27.75">
      <c r="A23" s="28" t="s">
        <v>152</v>
      </c>
    </row>
    <row r="24" spans="1:1" ht="27.75">
      <c r="A24" s="28" t="s">
        <v>153</v>
      </c>
    </row>
    <row r="25" spans="1:1" ht="27.75">
      <c r="A25" s="28" t="s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7C538D9D34CC418DB25F8686E5E4F9" ma:contentTypeVersion="4" ma:contentTypeDescription="Create a new document." ma:contentTypeScope="" ma:versionID="0286c227c0ea9047050408732d477cce">
  <xsd:schema xmlns:xsd="http://www.w3.org/2001/XMLSchema" xmlns:xs="http://www.w3.org/2001/XMLSchema" xmlns:p="http://schemas.microsoft.com/office/2006/metadata/properties" xmlns:ns2="3f4dbc6e-9892-488e-8262-2bd352e54772" targetNamespace="http://schemas.microsoft.com/office/2006/metadata/properties" ma:root="true" ma:fieldsID="d60b215231089a9c4c13ca60466e85b8" ns2:_="">
    <xsd:import namespace="3f4dbc6e-9892-488e-8262-2bd352e547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dbc6e-9892-488e-8262-2bd352e5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91349C-D8D9-44AE-A532-4D554BBFEDC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AB9AEC6-36BD-40F9-BB1A-BDBD7B0BB9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B406C-D9B4-49FB-B955-49CA119C67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4dbc6e-9892-488e-8262-2bd352e547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(IN) PO and CLO</vt:lpstr>
      <vt:lpstr>(IN) WeeklyPlan</vt:lpstr>
      <vt:lpstr>(IN) StudentList</vt:lpstr>
      <vt:lpstr>(IN) RawScores</vt:lpstr>
      <vt:lpstr>Course Catalogue</vt:lpstr>
      <vt:lpstr>Reference-TABEE_POs</vt:lpstr>
      <vt:lpstr>Reference-PLOs-Regular</vt:lpstr>
      <vt:lpstr>Reference-PLOs-Inter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S.</dc:creator>
  <cp:lastModifiedBy>Nathee Jaywaree</cp:lastModifiedBy>
  <dcterms:created xsi:type="dcterms:W3CDTF">2023-06-14T08:19:11Z</dcterms:created>
  <dcterms:modified xsi:type="dcterms:W3CDTF">2024-05-26T18:49:38Z</dcterms:modified>
</cp:coreProperties>
</file>