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yungmin/Downloads/"/>
    </mc:Choice>
  </mc:AlternateContent>
  <xr:revisionPtr revIDLastSave="0" documentId="13_ncr:1_{F5AEB3F9-3205-DF47-B2CA-9BB871258C44}" xr6:coauthVersionLast="47" xr6:coauthVersionMax="47" xr10:uidLastSave="{00000000-0000-0000-0000-000000000000}"/>
  <bookViews>
    <workbookView xWindow="-38400" yWindow="-1120" windowWidth="38400" windowHeight="21100" xr2:uid="{2FC7EDF6-CF18-4270-AEE4-B323FFBFE645}"/>
  </bookViews>
  <sheets>
    <sheet name="230829-510157017" sheetId="2" r:id="rId1"/>
    <sheet name="Sheet1" sheetId="1" r:id="rId2"/>
  </sheets>
  <definedNames>
    <definedName name="ExternalData_1" localSheetId="0" hidden="1">'230829-510157017'!$A$1:$J$516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D87319-F62F-486C-B1DC-48EEA3EAFEA1}" keepAlive="1" name="쿼리 - 230829-510157017" description="통합 문서의 '230829-510157017' 쿼리에 대한 연결입니다." type="5" refreshedVersion="8" background="1" saveData="1">
    <dbPr connection="Provider=Microsoft.Mashup.OleDb.1;Data Source=$Workbook$;Location=230829-510157017;Extended Properties=&quot;&quot;" command="SELECT * FROM [230829-510157017]"/>
  </connection>
</connections>
</file>

<file path=xl/sharedStrings.xml><?xml version="1.0" encoding="utf-8"?>
<sst xmlns="http://schemas.openxmlformats.org/spreadsheetml/2006/main" count="3105" uniqueCount="1183">
  <si>
    <t>id</t>
  </si>
  <si>
    <t>knowledgeShoppingMallProductId</t>
  </si>
  <si>
    <t>originProductNo</t>
  </si>
  <si>
    <t>productName</t>
  </si>
  <si>
    <t>productOptionContent</t>
  </si>
  <si>
    <t>reviewContent</t>
  </si>
  <si>
    <t>reviewScore</t>
  </si>
  <si>
    <t>writerMemberId</t>
  </si>
  <si>
    <t>createDate</t>
  </si>
  <si>
    <t>reviewUrls</t>
  </si>
  <si>
    <t>[SALTRAIN] 솔트레인 그레이 솔트 투스페이스트 토판염 치약 100g</t>
  </si>
  <si>
    <t>undefined</t>
  </si>
  <si>
    <t>칫솔은 부드럽고 헤드가 작습니다.
치약은 짠맛나는 치약입니다.
예쁩니딘</t>
  </si>
  <si>
    <t>chld******</t>
  </si>
  <si>
    <t>https://phinf.pstatic.net/checkout.phinf/20230502_45/1683020510838GbrGt_JPEG/20230501_153350.jpg</t>
  </si>
  <si>
    <t>지속 재구매 중 입니다</t>
  </si>
  <si>
    <t>junh*****</t>
  </si>
  <si>
    <t/>
  </si>
  <si>
    <t>개운한느낌을 느낄수있고 그냥 케이스도 이쁘니 기분이 좋아요</t>
  </si>
  <si>
    <t>pall******</t>
  </si>
  <si>
    <t>https://phinf.pstatic.net/checkout.phinf/20230313_96/1678676290767LyuNO_JPEG/F4CB181D-FB6B-4C5B-AA47-69CF5F39C5A2.jpeg</t>
  </si>
  <si>
    <t>아직 사용전이지만~후기믿고 잘사용할께요</t>
  </si>
  <si>
    <t>pja1***</t>
  </si>
  <si>
    <t>빠른배송이 좋아요 써보겠습니다~ 좋은제품감사해요</t>
  </si>
  <si>
    <t>https://phinf.pstatic.net/checkout.phinf/20230106_68/1672968746500v02bC_JPEG/image.jpg</t>
  </si>
  <si>
    <t>너무 잘 사용하고 있습니다!!</t>
  </si>
  <si>
    <t>djet*******</t>
  </si>
  <si>
    <t>https://phinf.pstatic.net/checkout.phinf/20221127_300/1669549234967lRRiJ_JPEG/image.jpg</t>
  </si>
  <si>
    <t>예뻐서 샀는데 개운해요</t>
  </si>
  <si>
    <t>잘 사용하겠습니다!!</t>
  </si>
  <si>
    <t>https://phinf.pstatic.net/checkout.phinf/20221021_33/16663447395704wXff_JPEG/image.jpg</t>
  </si>
  <si>
    <t>칫솔이랑 셋트로 샀어요
패키지도 예쁘고 너무 자극적이지도 않고
개운해서 만족합니다</t>
  </si>
  <si>
    <t>dbcl*****</t>
  </si>
  <si>
    <t>https://phinf.pstatic.net/checkout.phinf/20220917_82/1663399344879VIOb7_JPEG/5D0599AA-8D28-4C15-B6B2-E1F4E909732C.jpeg</t>
  </si>
  <si>
    <t>늘 이것만 구매합니다</t>
  </si>
  <si>
    <t>잘 사용하고 있습니다~!!</t>
  </si>
  <si>
    <t>https://phinf.pstatic.net/checkout.phinf/20220802_81/1659429840192eaIFu_JPEG/C682ECA3-F2DA-4AEF-8CA6-F4E4F45A8172.jpeg</t>
  </si>
  <si>
    <t>만원 이하로 주기 좋은 생일 선물🎁</t>
  </si>
  <si>
    <t>mand*****</t>
  </si>
  <si>
    <t>상쾌하고 좋습니다 가격만 좀 ..</t>
  </si>
  <si>
    <t>fkqm****</t>
  </si>
  <si>
    <t>지인이 하나줘서 사용해봤는데, 괜찮아서 구매했습니다!!</t>
  </si>
  <si>
    <t>https://phinf.pstatic.net/checkout.phinf/20220701_270/1656663421541OPUEs_JPEG/image.jpg</t>
  </si>
  <si>
    <t>부드러운 치약이에요. 잘 쓰고 있습니다. 패키지가 예쁜 게 장점.</t>
  </si>
  <si>
    <t>rufp***</t>
  </si>
  <si>
    <t>https://phinf.pstatic.net/checkout.phinf/20220616_243/1655363086042pqcO0_JPEG/review-attachment-65cacc15-af39-4b12-9aca-42eb86b7863d.jpeg</t>
  </si>
  <si>
    <t>맛이 부드럽고 아주 살짝 달콤짭짤한 느낌의 치약이에요. 엄청 맵거나 시원한 향은 아닌데 사용하고 나니 개운하네요. 만족합니다.</t>
  </si>
  <si>
    <t>https://phinf.pstatic.net/checkout.phinf/20220508_102/1652017873475VdG2k_JPEG/review-attachment-07a6148d-b5e0-4aff-b154-e6e6db6041e3.jpeg</t>
  </si>
  <si>
    <t>개운한 사용감이 좋아요. 초록색 빨간색 파란색 모두 구매해서 사용 중입니다</t>
  </si>
  <si>
    <t>must*****</t>
  </si>
  <si>
    <t>https://phinf.pstatic.net/checkout.phinf/20220227_66/1645967261951Kj9Xf_JPEG/review-attachment-a77ecbfe-a196-454a-9920-e31a45933f86.jpeg</t>
  </si>
  <si>
    <t>굿
쌩유베리감사합니다</t>
  </si>
  <si>
    <t>lill*****</t>
  </si>
  <si>
    <t>https://phinf.pstatic.net/checkout.phinf/20220301_193/1646098687096bd0yW_JPEG/review-attachment-f3c3ad2b-c5af-4ea1-abc4-a806f269dc77.jpeg</t>
  </si>
  <si>
    <t>소금성분치약이라 그런지 덜개운하고 침이 자꾸 흐르는 아쉬움이 있어요.</t>
  </si>
  <si>
    <t>inor*****</t>
  </si>
  <si>
    <t>https://phinf.pstatic.net/checkout.phinf/20220212_282/1644638861976CDxcl_JPEG/review-attachment-22bbbbc2-a659-4ef0-a54c-762f2e09b717.jpeg</t>
  </si>
  <si>
    <t>양치
후 상쾌함이 오래가용</t>
  </si>
  <si>
    <t>yuri****</t>
  </si>
  <si>
    <t>https://phinf.pstatic.net/checkout.phinf/20220218_3/16451581046537LDwO_JPEG/review-attachment-1c3259c4-e5d9-4ed7-b199-5c17b5646f50.jpeg</t>
  </si>
  <si>
    <t>디자인이 예뻐서 구매했어요
디자인이 예뻐서 욕실에 두니 제품자체가 인테리어 소품느낌!</t>
  </si>
  <si>
    <t>se****</t>
  </si>
  <si>
    <t>https://phinf.pstatic.net/checkout.phinf/20220125_85/1643089326164UgMNk_JPEG/review-attachment-dc9ef031-60a4-438d-8f00-875faf840ce4.jpeg</t>
  </si>
  <si>
    <t>양치하고나면 상쾌해요 
예쁜 패키지는 덤~</t>
  </si>
  <si>
    <t>belo*******</t>
  </si>
  <si>
    <t>https://phinf.pstatic.net/checkout.phinf/20220124_43/1643026362564WxdIW_JPEG/review-attachment-63ea31ec-d999-458a-8d6a-da4ec240df50.jpeg</t>
  </si>
  <si>
    <t>상쾌하니 너무 좋네용</t>
  </si>
  <si>
    <t>https://phinf.pstatic.net/checkout.phinf/20220126_220/16431633441191D4d9_JPEG/review-attachment-9b6c3728-1999-48c6-b6cb-b20b4b3f28f5.jpeg</t>
  </si>
  <si>
    <t>고급진소금으로 만들었다니 기분탓인지 여튼 개운하고 좋아요</t>
  </si>
  <si>
    <t>dnwo****</t>
  </si>
  <si>
    <t>음 양치맛이 깔끔하고 좋은거 같아요!</t>
  </si>
  <si>
    <t>kbon*****</t>
  </si>
  <si>
    <t>https://phinf.pstatic.net/checkout.phinf/20220113_179/1642001437254e0Fc8_JPEG/review-attachment-f306330c-fdba-4446-9262-4431f977987f.jpeg</t>
  </si>
  <si>
    <t>이뻐서구매했는게 치약칫솔 실제로 다좋습니다</t>
  </si>
  <si>
    <t>otte*****</t>
  </si>
  <si>
    <t>https://phinf.pstatic.net/checkout.phinf/20220110_78/1641800058426TERpd_JPEG/review-attachment-ce4e60a4-70d4-4bbf-890d-30dfe63c7360.jpeg</t>
  </si>
  <si>
    <t>입안이 깔끔하고 상쾌하네요</t>
  </si>
  <si>
    <t>yuma****</t>
  </si>
  <si>
    <t>https://phinf.pstatic.net/checkout.phinf/20220105_203/1641394229682T6PCh_JPEG/review-attachment-a4c622bd-b340-4c37-b0f9-5a07bb820022.jpeg</t>
  </si>
  <si>
    <t>트렌디한 상자와 튜브, 마음에듭니다.</t>
  </si>
  <si>
    <t>aldu*****</t>
  </si>
  <si>
    <t>https://phinf.pstatic.net/checkout.phinf/20220103_262/1641175965733UehYj_JPEG/review-attachment-fa097dd6-0fe8-4795-aa91-893bea07da7f.jpeg</t>
  </si>
  <si>
    <t>막 좋다 이런건 아닌데 나쁘진않네요. 다만 제형이 좀 찐득거려서 기존에 쓰던 디스펜서로 잘 안 나와서 그냥 짜서 써요.</t>
  </si>
  <si>
    <t>kjl1***</t>
  </si>
  <si>
    <t>https://phinf.pstatic.net/checkout.phinf/20211211_253/1639190567599SYXxX_JPEG/review-attachment-c3f8f396-3e91-4372-ad8c-9bf875fbdadb.jpeg</t>
  </si>
  <si>
    <t>자극적이지 않고 좋은것 같습니다!</t>
  </si>
  <si>
    <t>wjs1***</t>
  </si>
  <si>
    <t>패키징이 진짜 이쁜거에 비해 사용감은 좀 애매하네요. 소금 치약이라 그런지 일반 치약보다는 화한 느낌이 덜한데, 양치후에 충분히 개운하긴 합니다.</t>
  </si>
  <si>
    <t>https://phinf.pstatic.net/checkout.phinf/20211128_212/1638075087025NRYIc_JPEG/review-attachment-aebb0fba-b0d1-4a1f-89ed-1fd395c02a90.jpeg^|^https://phinf.pstatic.net/checkout.phinf/20211128_63/1638075089893ttYd8_JPEG/review-attachment-f1b34171-02e5-4d7f-bb3c-2d6153b1dbaa.jpeg</t>
  </si>
  <si>
    <t>kiss****</t>
  </si>
  <si>
    <t>치약맛이 짭잘달콤ㅋㅋㅋ 양치할때 맛이 좋네요👍
좋은 성분 이라니 써보려구용</t>
  </si>
  <si>
    <t>https://phinf.pstatic.net/checkout.phinf/20211208_288/1638969690303TRGih_JPEG/review-attachment-712c5ce6-b7e4-46bb-a7cd-13e287307172.jpeg</t>
  </si>
  <si>
    <t>파랑색도 샀어요~ 다양한맛이 다 좋아요~</t>
  </si>
  <si>
    <t>call*******</t>
  </si>
  <si>
    <t>https://phinf.pstatic.net/checkout.phinf/20211119_106/1637301452386CcRV7_JPEG/review-attachment-ba2bbe3c-16ee-4f1d-8020-8a7e1f2cd4aa.jpeg</t>
  </si>
  <si>
    <t>아직 써보진 않앗지만
디자인 보고 구매한 사람 저요!! ㅋ</t>
  </si>
  <si>
    <t>https://phinf.pstatic.net/checkout.phinf/20211123_241/1637641886023AkHXc_JPEG/review-attachment-ab81256a-32f8-441c-a9eb-f2f0ffa75e52.jpeg</t>
  </si>
  <si>
    <t>무난해요! 디자인은 정말 이쁩니다^^</t>
  </si>
  <si>
    <t>hot6***</t>
  </si>
  <si>
    <t>패키지가 이뻐서 샀는데 짠맛도 많이 안강하고 좋아요</t>
  </si>
  <si>
    <t>tjgu*******</t>
  </si>
  <si>
    <t>https://phinf.pstatic.net/checkout.phinf/20211120_278/1637373163482C6uCr_JPEG/review-attachment-e7e16d99-3bd6-4de0-adf0-c71426395b8b.jpeg</t>
  </si>
  <si>
    <t>느낌아주좋고
입안을   청결하게하는느낌</t>
  </si>
  <si>
    <t>i1****</t>
  </si>
  <si>
    <t>약간 짠맛은 있어도 개운합니다
 재구매 하려합니다</t>
  </si>
  <si>
    <t>tu****</t>
  </si>
  <si>
    <t>트래블 사이즈랑 둘 다 샀는데 잘 쓰구있어욤</t>
  </si>
  <si>
    <t>00****</t>
  </si>
  <si>
    <t>https://phinf.pstatic.net/checkout.phinf/20211030_94/16355635192476vvxz_JPEG/review-attachment-592a85a5-16a0-4841-8a44-1ae400f41b3e.jpeg</t>
  </si>
  <si>
    <t>저는 초록색이 더 좋은거 같아요!</t>
  </si>
  <si>
    <t>gofd*****</t>
  </si>
  <si>
    <t>만족합니다 ! 잘 쓸게요 !!</t>
  </si>
  <si>
    <t>https://phinf.pstatic.net/checkout.phinf/20210929_183/1632886260034gHkYV_JPEG/review-attachment-13f29f23-7b32-4b1f-8136-6801f9ad2c9a.jpeg</t>
  </si>
  <si>
    <t>잘쓰고 있어요~~~</t>
  </si>
  <si>
    <t>ullu*****</t>
  </si>
  <si>
    <t>베송빠르고 
제품도 넘 맘에 들어요
인테리어 효과도 나고 
재구매의사 있어요</t>
  </si>
  <si>
    <t>leh3***</t>
  </si>
  <si>
    <t>https://phinf.pstatic.net/checkout.phinf/20210913_11/1631523270554zIhbn_JPEG/review-attachment-68a9f43b-caae-41c3-b3d1-b247fdee00fb.jpeg</t>
  </si>
  <si>
    <t>칫솔 이쁘고 상쾌해요 ㅠㅠ</t>
  </si>
  <si>
    <t>https://phinf.pstatic.net/checkout.phinf/20211001_108/1633051103236tCI5R_JPEG/review-attachment-7bd83661-6245-431a-8656-2ef5413024c6.jpeg</t>
  </si>
  <si>
    <t>시원허이~~좋내요 ㅎㅎ</t>
  </si>
  <si>
    <t>youn********</t>
  </si>
  <si>
    <t>상쾌하고 깔끔하네요</t>
  </si>
  <si>
    <t>[SALTRAIN 공식몰] 솔트레인 그레이 솔트 투스페이스트 토판염 치약 100g</t>
  </si>
  <si>
    <t>이만한치약은 없는거같습니다</t>
  </si>
  <si>
    <t>ncom******</t>
  </si>
  <si>
    <t>만족합니다~~~~~</t>
  </si>
  <si>
    <t>hyor***</t>
  </si>
  <si>
    <t>https://phinf.pstatic.net/checkout.phinf/20210910_84/1631279280630aDDn5_JPEG/review-attachment-7d9ef585-5ab5-4187-87db-ccde9d78fb32.jpeg</t>
  </si>
  <si>
    <t>잘쓰고 있어요 맛이 깔끔하고 시원하고 가벼워요</t>
  </si>
  <si>
    <t>https://phinf.pstatic.net/checkout.phinf/20210830_57/1630319877031vp3yJ_JPEG/review-attachment-0865450d-5061-4835-9464-72814975b405.jpeg</t>
  </si>
  <si>
    <t>입이 시원하고 셋다 좋아요</t>
  </si>
  <si>
    <t>dyun***</t>
  </si>
  <si>
    <t>https://phinf.pstatic.net/checkout.phinf/20210826_89/1629953970536Ufmj1_JPEG/review-attachment-a3b09549-7490-46a8-b099-7c3ad32ee306.jpeg</t>
  </si>
  <si>
    <t>짠맛이 강하지않고 개운해요</t>
  </si>
  <si>
    <t>ssun*****</t>
  </si>
  <si>
    <t>https://phinf.pstatic.net/checkout.phinf/20210818_33/1629262240722eerL7_JPEG/review-attachment-26d6a866-00f6-4255-bba8-e683270cc130.jpeg</t>
  </si>
  <si>
    <t>상쾌하니 좋습니다 감사합니다</t>
  </si>
  <si>
    <t>qtg1***</t>
  </si>
  <si>
    <t>https://phinf.pstatic.net/checkout.phinf/20210810_228/1628600556600OGjnH_JPEG/review-attachment-b5d970e6-5a98-4ef5-afca-f331f62cd1d4.jpeg</t>
  </si>
  <si>
    <t>진짜 너무 좋아욤. 뒷끝이 깔끔해요.
아이들과 같이 쓰는데 애들이 진짜 요 치약만 찾아요.
아무곳에  막  던저놔도 간지나는 치약은 또 첨이네..~
아 너무 좋아욤♡</t>
  </si>
  <si>
    <t>sexy********</t>
  </si>
  <si>
    <t>배송 빠르고 완전 상쾌해요 진짜 짱짱</t>
  </si>
  <si>
    <t>hach******</t>
  </si>
  <si>
    <t>좋아요 깔끔합니다. 지난번 판매자분 리플보고 이번엔 빨간색 주문함 ㅋㅋ</t>
  </si>
  <si>
    <t>go****</t>
  </si>
  <si>
    <t>https://phinf.pstatic.net/checkout.phinf/20210713_31/1626180541882P3pNo_JPEG/review-attachment-81fdcdf4-a1ed-47d7-aeba-929e96d6007d.jpeg</t>
  </si>
  <si>
    <t>빠른 배송 너무 좋습니다</t>
  </si>
  <si>
    <t>piao****</t>
  </si>
  <si>
    <t>양치할 때 개운하고 시원해서 좋아요~!</t>
  </si>
  <si>
    <t>youn******</t>
  </si>
  <si>
    <t>https://phinf.pstatic.net/checkout.phinf/20210723_184/1627005810947b5XW1_JPEG/review-attachment-7cad1a22-150b-4e93-8f43-e0a06ec34579.jpeg</t>
  </si>
  <si>
    <t>파란색이 가장 기본인가요?</t>
  </si>
  <si>
    <t>tele***</t>
  </si>
  <si>
    <t>https://phinf.pstatic.net/checkout.phinf/20210727_6/1627380696681LeREv_JPEG/review-attachment-23bfbe2e-614a-43cc-b12d-cb5430470ff6.jpeg</t>
  </si>
  <si>
    <t>너무이쁘고 가성비좋고 제품질도 좋네요 앞으로 자주이용하고 주변에서 하도물어봐서 요즘 홍보하고 다닙니다 ㅋㅋ 많이파세요ㅔ</t>
  </si>
  <si>
    <t>잘쓰고있어요.
시원하니 좋아요.</t>
  </si>
  <si>
    <t>s4****</t>
  </si>
  <si>
    <t>https://phinf.pstatic.net/checkout.phinf/20210713_243/1626149737807ywKpP_JPEG/review-attachment-90509312-cfd8-433b-a9a2-c8b86229ff2d.jpeg</t>
  </si>
  <si>
    <t>많이 짜지않고 뒷맛이 깔끔합니다</t>
  </si>
  <si>
    <t>https://phinf.pstatic.net/checkout.phinf/20210712_81/16260850793710dDlg_JPEG/review-attachment-d963995f-3e58-4ef0-bb24-f0289485d106.jpeg</t>
  </si>
  <si>
    <t>배송빠르고 포장도이뻐서 좋아요</t>
  </si>
  <si>
    <t>sh****</t>
  </si>
  <si>
    <t>https://phinf.pstatic.net/checkout.phinf/20210709_183/16257652282556rQPQ_JPEG/review-attachment-2048c1fb-60c3-41ee-8894-76ee3f3e42ab.jpeg</t>
  </si>
  <si>
    <t>파란색보다 더 개운하고 청량감이 더해져서 좋아요!</t>
  </si>
  <si>
    <t>eun8*****</t>
  </si>
  <si>
    <t>https://phinf.pstatic.net/checkout.phinf/20210706_10/1625573049547MJVWC_JPEG/review-attachment-bd84a869-111a-47f8-a03c-a4a79e022923.jpeg</t>
  </si>
  <si>
    <t>아직 써보진 않았는데 색상별로 구매해봤어요</t>
  </si>
  <si>
    <t>east******</t>
  </si>
  <si>
    <t>청량감 좋고 디자인 예쁘고 
양치가 살짝 기다려지는? 그런 느낌적인 느낌</t>
  </si>
  <si>
    <t>yo****</t>
  </si>
  <si>
    <t>종류별오 구매했는데 세가지 모두 괜찮음</t>
  </si>
  <si>
    <t>gogh****</t>
  </si>
  <si>
    <t>잘쓰고 있습니다~!~!!!</t>
  </si>
  <si>
    <t>zero*******</t>
  </si>
  <si>
    <t>선물용으로 진짜좋아요</t>
  </si>
  <si>
    <t>kwon******</t>
  </si>
  <si>
    <t>감사합니다 잘받았습니다</t>
  </si>
  <si>
    <t>https://phinf.pstatic.net/checkout.phinf/20210625_238/1624608905793YP879_JPEG/review-attachment-d95fff46-8767-4e06-b0c9-f959c6fd347a.jpeg</t>
  </si>
  <si>
    <t>[SALTRAIN] [솔트레인] GRAY SALT TOOTHPASTE</t>
  </si>
  <si>
    <t>이쁘네요. 만족합니다</t>
  </si>
  <si>
    <t>pop0*******</t>
  </si>
  <si>
    <t>선물로 줬는데 좋아하네요 ㅎㅎ</t>
  </si>
  <si>
    <t>https://phinf.pstatic.net/checkout.phinf/20210626_10/16247142573432FcGi_JPEG/review-attachment-e1d12c5b-3090-40d4-9de9-fb7f2d613988.jpeg</t>
  </si>
  <si>
    <t>죽염치약이 좀 마일드해진 소금맛이 나구 개운하네요</t>
  </si>
  <si>
    <t>https://phinf.pstatic.net/checkout.phinf/20210623_217/1624399807599i3LBT_JPEG/review-attachment-4b9c9823-6441-4a4e-9a5b-3730a7650bef.jpeg</t>
  </si>
  <si>
    <t>ㅇㅖ뻐서 샀는데 마무리감도 깔끔해서 좋아요
막 시원한 느낌은 없지만 만족해요</t>
  </si>
  <si>
    <t>bbia***</t>
  </si>
  <si>
    <t>상쾌하고 개운한 것이 지속력이
참 좋아요</t>
  </si>
  <si>
    <t>qnff*****</t>
  </si>
  <si>
    <t>좋아요. 개운하고 마음에듭니다</t>
  </si>
  <si>
    <t>https://phinf.pstatic.net/checkout.phinf/20210610_175/16233118497307oe0o_JPEG/review-attachment-831a8b9e-a5b8-416e-b715-b7650fdb9cc4.jpeg</t>
  </si>
  <si>
    <t>아직 사용전이지만 디자인 굉장히 유니크 하내요 
요즘 뜨는 치약인것같은데 써보고 좋으면 더 구매하겠습니다</t>
  </si>
  <si>
    <t>nomi****</t>
  </si>
  <si>
    <t>https://phinf.pstatic.net/checkout.phinf/20210604_221/1622778536349QKJbo_JPEG/review-attachment-d864d930-9824-46bc-a36a-59d0cb52d804.jpeg</t>
  </si>
  <si>
    <t>잔뜩 기대중입니다. 치약이 너무 이뻐요. 상쾌함을 기대합니다.</t>
  </si>
  <si>
    <t>https://phinf.pstatic.net/checkout.phinf/20210529_121/1622266078408OmkFV_JPEG/review-attachment-779ecfd4-390b-4001-be90-727e22f96871.jpeg^|^https://phinf.pstatic.net/checkout.phinf/20210529_39/1622266078448jmg3H_JPEG/review-attachment-e01b9893-1a77-482c-a78a-deec1cb22836.jpeg</t>
  </si>
  <si>
    <t>디자인이 너무 이뻐요</t>
  </si>
  <si>
    <t>jung*******</t>
  </si>
  <si>
    <t>https://phinf.pstatic.net/checkout.phinf/20210617_173/1623931339972kuddU_JPEG/review-attachment-f0665317-5b85-47eb-92cc-46cb39b8816b.jpeg</t>
  </si>
  <si>
    <t>디자인에 끌려 구매하게되었습니다!
잘받았습니다~</t>
  </si>
  <si>
    <t>desi*****</t>
  </si>
  <si>
    <t>https://phinf.pstatic.net/checkout.phinf/20210611_206/1623367746355IV79F_JPEG/review-attachment-12c0f95a-4815-4e08-9ff9-2263bf0cde4c.jpeg</t>
  </si>
  <si>
    <t>디자인이 너무 힙하고 좋아요</t>
  </si>
  <si>
    <t>asdf****</t>
  </si>
  <si>
    <t>https://phinf.pstatic.net/checkout.phinf/20210608_80/1623142014722084f9_JPEG/review-attachment-be4378b7-b71b-4ed2-942f-a07d052dc510.jpeg</t>
  </si>
  <si>
    <t>치약이 일단 향도 과하지 않고, 저녁에 칫솔질하고 자면 다음날 아침에 너무 개운해서 좋아요!</t>
  </si>
  <si>
    <t>luda***</t>
  </si>
  <si>
    <t>https://phinf.pstatic.net/checkout.phinf/20210530_50/162238347319572VNR_JPEG/review-attachment-81a4c706-b095-4344-8353-a20b9f0fe195.jpeg</t>
  </si>
  <si>
    <t>상쾌하고 좋아요~~</t>
  </si>
  <si>
    <t>et****</t>
  </si>
  <si>
    <t>한번 삿는데 만족해서
또삿어요</t>
  </si>
  <si>
    <t>ap****</t>
  </si>
  <si>
    <t>https://phinf.pstatic.net/checkout.phinf/20210603_67/1622714436796wDMT3_JPEG/review-attachment-d91b6285-ca2d-47fc-8ef9-8178583d6856.jpeg</t>
  </si>
  <si>
    <t>재구매했어요
깔끔하고 개운해서좋아요</t>
  </si>
  <si>
    <t>like******</t>
  </si>
  <si>
    <t>친구들 선물용으로 샀어요. 너무이쁨</t>
  </si>
  <si>
    <t>https://phinf.pstatic.net/checkout.phinf/20210528_153/1622166190715TtmM6_JPEG/review-attachment-57eb9b2a-4fad-432a-9062-5860200931fe.jpeg</t>
  </si>
  <si>
    <t>아직 사용 전입니다.
기대됩니다 ㅋㅋ</t>
  </si>
  <si>
    <t>onyo*****</t>
  </si>
  <si>
    <t>https://phinf.pstatic.net/checkout.phinf/20210604_26/1622804731884FSU7y_JPEG/review-attachment-9682012c-42d0-4b3f-9043-7211c5148cc4.jpeg</t>
  </si>
  <si>
    <t>가격은 좀 쎄지만 잘쓰고 있어요 이번에 다른맛 삿어요</t>
  </si>
  <si>
    <t>wlsd****</t>
  </si>
  <si>
    <t>https://phinf.pstatic.net/checkout.phinf/20210525_161/1621942366046afUTx_JPEG/review-attachment-77ce0917-46a5-4d34-a473-2c146c10be08.jpeg</t>
  </si>
  <si>
    <t>가격대비..치약 성능은..쏘쏘.
디자인이 예뻐요</t>
  </si>
  <si>
    <t>ezez****</t>
  </si>
  <si>
    <t>재구매하여 잘 사용중이에요</t>
  </si>
  <si>
    <t>okl1*****</t>
  </si>
  <si>
    <t>https://phinf.pstatic.net/checkout.phinf/20210524_277/1621865432840PNQGG_JPEG/review-attachment-ad31d16e-cb21-496f-9cd0-ec7c0e679285.jpeg</t>
  </si>
  <si>
    <t>만족합니다. 감사ㅏㅂ니다</t>
  </si>
  <si>
    <t>사용감도 좋고 디자인도 이뻐서 양치할 맛이 나요!</t>
  </si>
  <si>
    <t>hanm******</t>
  </si>
  <si>
    <t>https://phinf.pstatic.net/checkout.phinf/20210506_73/1620280726299aLzrD_JPEG/review-attachment-3565cd34-f71f-47c5-af04-1cae2c347c51.jpeg</t>
  </si>
  <si>
    <t>양치감도 좋고 패키지가 세련돼서 아주 마음에 들어요.</t>
  </si>
  <si>
    <t>hyey******</t>
  </si>
  <si>
    <t>인스타에서 핫해서 사봤는데 실물깡패에 너무 개운하고 좋네요!</t>
  </si>
  <si>
    <t>https://phinf.pstatic.net/checkout.phinf/20210428_7/1619612976988d2rCv_JPEG/review-attachment-8fcd4fac-0b28-43cb-84b8-6a2fa6fd6b50.jpeg^|^https://phinf.pstatic.net/checkout.phinf/20210428_52/1619612975296MXt32_JPEG/review-attachment-dc3b3346-f25e-470a-aa70-c4eeb8730df4.jpeg</t>
  </si>
  <si>
    <t>너무 개운하고 좋아요.</t>
  </si>
  <si>
    <t>yjlo***</t>
  </si>
  <si>
    <t>자극적이지 않으면서도 개운해요
재구매 예정입니다:)</t>
  </si>
  <si>
    <t>blbl***</t>
  </si>
  <si>
    <t>https://phinf.pstatic.net/checkout.phinf/20210506_8/1620300451917VcSng_JPEG/review-attachment-d5afd6c3-f16f-4a96-8707-8615dcfb7c74.jpeg</t>
  </si>
  <si>
    <t>사용후 매우 깨운합니다</t>
  </si>
  <si>
    <t>newp*****</t>
  </si>
  <si>
    <t>좋아요 ㅎ ㅎ ㅎ ㅎ</t>
  </si>
  <si>
    <t>ihom*****</t>
  </si>
  <si>
    <t>상쾌하고 좋아요- 
세워놓을 수 없어서 조금 아쉽네요~</t>
  </si>
  <si>
    <t>spic******</t>
  </si>
  <si>
    <t>아주 맵지는 않은데 깔끔해요</t>
  </si>
  <si>
    <t>pipp****</t>
  </si>
  <si>
    <t>https://phinf.pstatic.net/checkout.phinf/20210428_114/1619612951807NOccz_JPEG/review-attachment-c50b4bc4-5af8-4906-bb8c-a62744a69a38.jpeg^|^https://phinf.pstatic.net/checkout.phinf/20210428_75/1619612952104XrbOK_JPEG/review-attachment-720c9378-6bb1-4ba3-b711-115031e6f53e.jpeg</t>
  </si>
  <si>
    <t>이렇게 예쁜 치약 첨봐요 ㅋ</t>
  </si>
  <si>
    <t>eung******</t>
  </si>
  <si>
    <t>임산부라 성분보고 구매했는데 입안이 개운해요~~패키지도 너무 이쁘구요</t>
  </si>
  <si>
    <t>cjsw********</t>
  </si>
  <si>
    <t>https://phinf.pstatic.net/checkout.phinf/20210416_2/1618534513056KmYu2_JPEG/review-attachment-ba8d437a-7706-4c73-acf5-d9fce10a723d.jpeg</t>
  </si>
  <si>
    <t>역시 믿고사는!! 가성비 최강템!!!</t>
  </si>
  <si>
    <t>mglm****</t>
  </si>
  <si>
    <t>민트칫솔만 쓰다가 오랜만에 소금맛이  괜찮습니다 디자인도 좋구요 가격좀만 낮아지고 쿠팡에잇음 좋겟어요</t>
  </si>
  <si>
    <t>https://phinf.pstatic.net/checkout.phinf/20210411_117/1618124133189xpmLz_JPEG/review-attachment-59335b29-7d9d-4a0d-a9c5-ee9a1ef252e0.jpeg</t>
  </si>
  <si>
    <t>괜찮은데 좀 비싸서 별하나 빼요</t>
  </si>
  <si>
    <t>mint****</t>
  </si>
  <si>
    <t>써보고 좋으면 정착할게요!</t>
  </si>
  <si>
    <t>ssy5***</t>
  </si>
  <si>
    <t>무엇보다 패키지 디자인이 예뻐서 좋습니다</t>
  </si>
  <si>
    <t>ybin****</t>
  </si>
  <si>
    <t>솔트레인 치약 3개째 사용중인 것 같네요 적당히 개운하고 상쾌합니다. 무엇보다 패키지가 맘에 들어요</t>
  </si>
  <si>
    <t>jaei****</t>
  </si>
  <si>
    <t>https://phinf.pstatic.net/checkout.phinf/20210401_16/1617285962210E20yr_JPEG/review-attachment-bd34934e-958d-490d-bf18-d3daab78a306.jpeg</t>
  </si>
  <si>
    <t>배송도 빠르고 패키지도 너무 이뻐서 선물용으로도 좋은거 같아요.</t>
  </si>
  <si>
    <t>좋은 상품 빠른 배송</t>
  </si>
  <si>
    <t>https://phinf.pstatic.net/checkout.phinf/20210416_211/1618541651718UnSuA_JPEG/review-attachment-b6e4419f-ed1f-43d5-9a35-44d43dfdb36b.jpeg</t>
  </si>
  <si>
    <t>항상 솔트레인만 써요.
배송빨라서 좋아요~</t>
  </si>
  <si>
    <t>pret*****</t>
  </si>
  <si>
    <t>처음엔 짠맛이 강해 이상했는데
쓰다보니 상쾌하고 좋습니다</t>
  </si>
  <si>
    <t>sggh******</t>
  </si>
  <si>
    <t>https://phinf.pstatic.net/checkout.phinf/20210407_127/161778450434764jRM_JPEG/review-attachment-77f6056f-23df-4ee5-9cf5-fb7044a2db46.jpeg</t>
  </si>
  <si>
    <t>이뻐서 구매했아요 :-)
제품도 좋았으묜 좋겠어요!!</t>
  </si>
  <si>
    <t>arac*******</t>
  </si>
  <si>
    <t>https://phinf.pstatic.net/checkout.phinf/20210407_115/1617796720024nl9a6_JPEG/review-attachment-855726fb-e768-4c55-8647-606f30a7f75c.jpeg^|^https://phinf.pstatic.net/checkout.phinf/20210407_54/1617796721351YXSlV_JPEG/review-attachment-dceb12ba-4ca4-498d-a45f-b663e6d8d624.jpeg</t>
  </si>
  <si>
    <t>거품은 잘 안나요 원래 거품 없는거 좋아해서 좋고 짠맛 살짝 나고 저는 만족합니다! 비싼감은 좀 있어요</t>
  </si>
  <si>
    <t>sara*****</t>
  </si>
  <si>
    <t>https://phinf.pstatic.net/checkout.phinf/20210317_212/1615991212698z7iMo_JPEG/review-attachment-f30754e7-7c88-4831-ba11-b3d78b6019d0.jpeg</t>
  </si>
  <si>
    <t>심하게 자극적이지 않고 깔끔해서 계속 구매하게 되네요.</t>
  </si>
  <si>
    <t>wo****</t>
  </si>
  <si>
    <t>https://phinf.pstatic.net/checkout.phinf/20210327_146/1616829745680kG8JV_JPEG/review-attachment-f23d5bea-f5c2-433f-877e-a653c9900587.jpeg</t>
  </si>
  <si>
    <t>패키지 예쁜 치약 찾고 있었는데 솔트레인 본 순간 너무 맘에 들어서 샀어요 ㅋㅋㅋ 배송 받자마자 바로 꺼내 써봤는데, 처음엔 짠 맛이 많이 느껴지더니 닦을수록 짠 맛은 사라지고 화하지도 않고 순한 치약이었어요 단 맛도 많이 안나고요! 마비스나 아조나 같은 치약이 처음엔 화한 맛이 세서 좋았는데요 계속 쓰다보니 좀 과한 것 같아서 순한 치약을 찾다가 고르게 되었고 써보니까 잘 산 것 같아요! 배송도 빨리 오고 가격도 저렴하게 잘 산 것 같아서 이번에 산 것들 다 쓰고 나면 또 구매하려고 해요! 추천합니당</t>
  </si>
  <si>
    <t>take********</t>
  </si>
  <si>
    <t>https://phinf.pstatic.net/checkout.phinf/20210205_218/1612529705076533DR_JPEG/review-attachment-f3dad6a9-988f-4e74-b358-7a5e88d9ba9e.jpeg^|^https://phinf.pstatic.net/checkout.phinf/20210205_69/1612529704966cI4bX_JPEG/review-attachment-2b38ae00-bb8e-466a-a332-ae7058dbaca8.jpeg</t>
  </si>
  <si>
    <t>컬러도 이쁘고 사용감도 깔끔해서 좋아요!!</t>
  </si>
  <si>
    <t>https://phinf.pstatic.net/checkout.phinf/20210401_22/1617247872842gxs0I_JPEG/review-attachment-8c2f323c-c807-4067-9b69-bac740f89a40.jpeg</t>
  </si>
  <si>
    <t>빠른배송
심플한 디자인</t>
  </si>
  <si>
    <t>nbm2****</t>
  </si>
  <si>
    <t>https://phinf.pstatic.net/checkout.phinf/20210402_220/1617348487790MSlBN_JPEG/review-attachment-a8bb86da-8d68-487d-836d-9a90678f7241.jpeg</t>
  </si>
  <si>
    <t>맛은 조금 짜구요 시원은한데 많이 맵지 않아요</t>
  </si>
  <si>
    <t>https://phinf.pstatic.net/checkout.phinf/20210322_59/1616417860387LVldI_JPEG/review-attachment-907a1390-7748-47b1-b0e3-ff7d89c282aa.jpeg</t>
  </si>
  <si>
    <t>스마트스토어] 비온뒤컴퍼니
[SALTRAIN] [솔트레인] TOOTHBRUSH</t>
  </si>
  <si>
    <t>japa******</t>
  </si>
  <si>
    <t>역시 기성비 값!! 최고에요!!</t>
  </si>
  <si>
    <t>이거 다쓰고 재구매했어요~~!</t>
  </si>
  <si>
    <t>qkrq***</t>
  </si>
  <si>
    <t>패키지도 이쁘고 너무 좋아요</t>
  </si>
  <si>
    <t>yiny*****</t>
  </si>
  <si>
    <t>https://phinf.pstatic.net/checkout.phinf/20210324_124/1616592918493oylfD_JPEG/review-attachment-88161393-91d4-431c-8092-7d37ef9f819d.jpeg</t>
  </si>
  <si>
    <t>이제 두세번 써봤는데 사용하기 좋은 듯 합니다</t>
  </si>
  <si>
    <t>all2****</t>
  </si>
  <si>
    <t>살짝 쏠티하고 프레쉬해서 양치하고 나서 진짜 개운해요 패키지 디자인도 정말 마음에 들어요 
다 사용하고나면 재주문할거에요
추천추천!!</t>
  </si>
  <si>
    <t>iceb****</t>
  </si>
  <si>
    <t>https://phinf.pstatic.net/checkout.phinf/20210225_182/16142183817298oOk2_JPEG/review-attachment-55faee3e-7326-403e-adef-3dae0f5efcd0.jpeg</t>
  </si>
  <si>
    <t>재구매입니다! 좋아요</t>
  </si>
  <si>
    <t>ji****</t>
  </si>
  <si>
    <t>https://phinf.pstatic.net/checkout.phinf/20210324_105/1616556559105MM9Vw_JPEG/review-attachment-d7c24ab1-96e8-4f36-8a87-9ee0320045bb.jpeg</t>
  </si>
  <si>
    <t>잘받았습니다. 감사합니다.</t>
  </si>
  <si>
    <t>alum*******</t>
  </si>
  <si>
    <t>유명해서 구매했는데 개운하고 좋아요</t>
  </si>
  <si>
    <t>hoya*****</t>
  </si>
  <si>
    <t>배송 무지 빠르네요
디자인도 이뿌고 
사용감도 아주 좋아요~~</t>
  </si>
  <si>
    <t>youn****</t>
  </si>
  <si>
    <t>개운해요 별로 맵지 않아요</t>
  </si>
  <si>
    <t>chag*****</t>
  </si>
  <si>
    <t>https://phinf.pstatic.net/checkout.phinf/20210306_228/1615023364593NiSVF_JPEG/review-attachment-053ec4ef-cea4-49f1-bf75-00c1ce6942da.jpeg</t>
  </si>
  <si>
    <t>조아요~~~~~~~~~</t>
  </si>
  <si>
    <t>youn*****</t>
  </si>
  <si>
    <t>자극적이지도 않고 거품도 잘나고 깔끔하게 닦여요</t>
  </si>
  <si>
    <t>https://phinf.pstatic.net/checkout.phinf/20210227_52/1614360117700XHCnv_JPEG/review-attachment-15bfb84e-f7fa-45ff-83a8-8a47a329c97c.jpeg</t>
  </si>
  <si>
    <t>패키지완전예뻐용 배송도 빨랐어요!</t>
  </si>
  <si>
    <t>https://phinf.pstatic.net/checkout.phinf/20210224_263/1614124208676ti1fn_JPEG/review-attachment-a4fafa0d-824b-4cc8-9e09-60036229cb50.jpeg</t>
  </si>
  <si>
    <t>디자인이 예뻐서 샀는데 실제로 받아보니 더 예쁩니다. 치약으로서의 품질은 그냥 그래요.</t>
  </si>
  <si>
    <t>boun******</t>
  </si>
  <si>
    <t>상쾌하고 깔끔하고 너무너무 좋아요 인생치약!!!</t>
  </si>
  <si>
    <t>wlsg*****</t>
  </si>
  <si>
    <t>https://phinf.pstatic.net/checkout.phinf/20210221_117/1613869991750nW9Dn_JPEG/review-attachment-7a449349-e180-4520-a69b-9279dd74a10b.jpeg</t>
  </si>
  <si>
    <t>적당히 짭잘하고 좋네요</t>
  </si>
  <si>
    <t>gg****</t>
  </si>
  <si>
    <t>솔트레인 치약칫솔다조아요마니파세요
배송도빠르고</t>
  </si>
  <si>
    <t>https://phinf.pstatic.net/checkout.phinf/20210211_280/1613027992677sKc0y_JPEG/review-attachment-21d0a121-9928-4683-845a-a5599b791564.jpeg</t>
  </si>
  <si>
    <t>양치후에 입이 너무 개운해요</t>
  </si>
  <si>
    <t>yk91***</t>
  </si>
  <si>
    <t>소금통에 넣었다가 빼서 양치 하는 느낌이에요
깔끔 합니다
재구매 의사 있오요</t>
  </si>
  <si>
    <t>aban***</t>
  </si>
  <si>
    <t>https://phinf.pstatic.net/checkout.phinf/20210218_106/1613645116797dLLKj_JPEG/review-attachment-08405295-7ced-44f0-bf7b-be39d05dc4bd.jpeg</t>
  </si>
  <si>
    <t>치약 수집 (?) 이것 저것 써보는거 되게 좋아하는데 디자인이 이뻐서 구매해봤어요 :) 첫맛은 이름 답게 짭짤하고, 양치 한 후는 개운하니 아주 좋네요 !</t>
  </si>
  <si>
    <t>eksq*****</t>
  </si>
  <si>
    <t>냄새도 은은하고
이 닦으먄 상쾌합니다</t>
  </si>
  <si>
    <t>cani********</t>
  </si>
  <si>
    <t>https://phinf.pstatic.net/checkout.phinf/20210221_188/1613864648474WBcGR_JPEG/review-attachment-4802af9f-db01-477a-a685-a6d3889fac6c.jpeg</t>
  </si>
  <si>
    <t>배송에 차질이 있었지만 빠른대처 감사드리며 
칫솔 사은품 감사합니다. 매일쓰는 치약 성분도 좋고 개운해서 자주이용합니다. 갬성도 아주 좋구요 ^^</t>
  </si>
  <si>
    <t>ytu0***</t>
  </si>
  <si>
    <t>https://phinf.pstatic.net/checkout.phinf/20210130_127/1611973461316SgwaR_JPEG/review-attachment-8217e603-7aa0-44f6-a3ee-5074b66cf2a9.jpeg</t>
  </si>
  <si>
    <t>만족합니다 재구매할게요</t>
  </si>
  <si>
    <t>jb****</t>
  </si>
  <si>
    <t>https://phinf.pstatic.net/checkout.phinf/20210220_30/1613828932834z5Wv6_JPEG/review-attachment-8a92e7c4-6391-4c03-be17-73fc3b7de2ab.jpeg</t>
  </si>
  <si>
    <t>오히려 짠 맛만 있어서 깔끔하고 순해요!</t>
  </si>
  <si>
    <t>imso*********</t>
  </si>
  <si>
    <t>https://phinf.pstatic.net/checkout.phinf/20210216_74/16134696350479EabJ_JPEG/review-attachment-ffc1b669-616c-40b9-9096-527f633997da.jpeg</t>
  </si>
  <si>
    <t>개운해요 개운해요 조아요 조아요</t>
  </si>
  <si>
    <t>kyun********</t>
  </si>
  <si>
    <t>https://phinf.pstatic.net/checkout.phinf/20210218_226/1613649435769PLlIB_JPEG/review-attachment-f5244a60-18b8-4b65-92b6-c688eff35b6c.jpeg</t>
  </si>
  <si>
    <t>상쾌하고 좋아요~
재구매 의향 있습니다!!!
잘 쓸게요~</t>
  </si>
  <si>
    <t>7382****</t>
  </si>
  <si>
    <t>https://phinf.pstatic.net/checkout.phinf/20210201_79/1612181996553kqr17_JPEG/review-attachment-07ebae38-53ce-45a3-aa4a-934f3a77b0bf.jpeg</t>
  </si>
  <si>
    <t>일단 예쁘고 깔끔하니 좋아요!!</t>
  </si>
  <si>
    <t>thtn***</t>
  </si>
  <si>
    <t>https://phinf.pstatic.net/checkout.phinf/20210206_176/1612577881840Ck7Hg_JPEG/review-attachment-6465dedf-9781-4dcc-83ff-701c59874c6e.jpeg^|^https://phinf.pstatic.net/checkout.phinf/20210206_174/1612577887539Jk0t8_JPEG/review-attachment-a57b5732-ddd1-44b9-a643-a96d02b71519.jpeg</t>
  </si>
  <si>
    <t>소금치약을 좋아해서 구매한건데 생각보단 개운하지않아요..여러번 헹궈도  텁텁해요.</t>
  </si>
  <si>
    <t>hist********</t>
  </si>
  <si>
    <t>이 치약 쓰고는 다른치약 못쓰겠어요! 텁텁함이 남지 않아 좋아요</t>
  </si>
  <si>
    <t>bjo4***</t>
  </si>
  <si>
    <t>모양도 이쁘고, 개운 합니다^^</t>
  </si>
  <si>
    <t>ggan****</t>
  </si>
  <si>
    <t>https://phinf.pstatic.net/checkout.phinf/20210209_4/1612801221631aDxWa_JPEG/review-attachment-e56540c6-04c8-47d6-be12-d13afbece321.jpeg</t>
  </si>
  <si>
    <t>원래쓰던제품인데 4개 또 구매했습니다 ㅎㅎ</t>
  </si>
  <si>
    <t>bbae*****</t>
  </si>
  <si>
    <t>https://phinf.pstatic.net/checkout.phinf/20210207_195/1612684242042oq2tA_JPEG/review-attachment-6ed957c9-6ee7-4057-9cbf-6e8ea7c25b70.jpeg</t>
  </si>
  <si>
    <t>컬러감이나 패키지가 예뻐요 하나 써보고 만족해서 추가 주문했습니다 ㅎㅎ</t>
  </si>
  <si>
    <t>https://phinf.pstatic.net/checkout.phinf/20210126_201/1611654059578oBwwv_JPEG/review-attachment-976e552d-5259-4208-a1b8-4ad86f7b5fc7.jpeg</t>
  </si>
  <si>
    <t>디자인이 너무 예쁘고 개운함도 오래가는 가는 것 같아요. 회사에 두고 쓰는데 기분이 좋아져요.</t>
  </si>
  <si>
    <t>happ*****</t>
  </si>
  <si>
    <t>https://phinf.pstatic.net/checkout.phinf/20210111_227/16103372421594rMLY_JPEG/review-attachment-4b346efb-5af3-4f45-8ea9-928a2885683d.jpeg^|^https://phinf.pstatic.net/checkout.phinf/20210111_137/1610337265776eaHFq_JPEG/review-attachment-c905a2aa-f0bf-491f-a3c3-b643b4bd8c82.jpeg</t>
  </si>
  <si>
    <t>사용해보세요
후회안해요</t>
  </si>
  <si>
    <t>ysj3***</t>
  </si>
  <si>
    <t>후기 보고 첫구매라서 몇개 주문안했었는데  후회 되요  이런건 쟁여놓고  써야해요 정말 뭔가 왜 미백이 되는건 기분탓인가요 ? 원래 짠맛? 나는 치약(ex.죽염?)은 안좋아하지만 이건 써보니 괜찮네요 ~</t>
  </si>
  <si>
    <t>nann****</t>
  </si>
  <si>
    <t>닦을 때 소금 맛이 나긴 해요.
닦고나면 개운하고 이가 하얗게 
되는것 같아서 좋습니다.
개인적으로 건조 현상이 심했고
입냄새가 있어서 치약을 많이 찾았는데,
입 냄새와 개운함이 있어서 맘에듭니다.
아들은 입안 건조 현상이 없다고 하는데,
저는 다른것보다는 약하긴 하지만,
아주 조금  건조한 부분 있긴 한것 같아요.</t>
  </si>
  <si>
    <t>kga7***</t>
  </si>
  <si>
    <t>https://phinf.pstatic.net/checkout.phinf/20210103_109/1609651514607ROgaQ_JPEG/review-attachment-ae1d9a04-d326-4ffb-8f25-a5f247d546f7.jpeg</t>
  </si>
  <si>
    <t>패키지가 예뻐 구매 해봤어요 
치약을 매운거 좋아해서 ㅇㅣ건 좀 아쉽네요ㅠㅠ</t>
  </si>
  <si>
    <t>an****</t>
  </si>
  <si>
    <t>https://phinf.pstatic.net/checkout.phinf/20210122_153/1611315625798pi001_JPEG/review-attachment-65178d19-c79c-4f7c-a394-6a32bba5ce4d.jpeg</t>
  </si>
  <si>
    <t>배송이 좀 느렸어요 패키지가 예뻐 구매해봤는데 사용할때도 좋다면 재구매 하려구요~ 성분도 좋다고 해서 기대됩니다</t>
  </si>
  <si>
    <t>dose****</t>
  </si>
  <si>
    <t>https://phinf.pstatic.net/checkout.phinf/20210111_117/1610324663459oxyPv_JPEG/review-attachment-a763733f-0b06-4646-8d89-3419878810f5.jpeg</t>
  </si>
  <si>
    <t>나름 치약 엄청 가리는데요~ 이거 진짜 좋아요. 제주도 독채펜션 갔다가 너무 좋아서 직접 사본건데요. 사실 그냥 이뻐서 샀다가 너무 개운하고 맛도 좋아서 계속 살 거 같아요. 덴티스@, 마@스, 루ㅊ@펠로 등 다 써봤어요. 그냥 이게 짱이예요.</t>
  </si>
  <si>
    <t>arie*****</t>
  </si>
  <si>
    <t>비쥬얼 넘 좋아요 ㅋㅋㅋ</t>
  </si>
  <si>
    <t>so****</t>
  </si>
  <si>
    <t>https://phinf.pstatic.net/checkout.phinf/20210129_121/1611907121408GY7Dr_JPEG/review-attachment-4d9cccdc-6c15-4353-8510-36d7f7ec2c5b.jpeg</t>
  </si>
  <si>
    <t>잘도착했네요 ~ 패키지가 예뻐요</t>
  </si>
  <si>
    <t>dalk*****</t>
  </si>
  <si>
    <t>아직 안싸봤지만 좋은거 같아요</t>
  </si>
  <si>
    <t>hdlo***</t>
  </si>
  <si>
    <t>시험삼아 하나 주문했는데 깔끔하고 좋았음</t>
  </si>
  <si>
    <t>gr8j****</t>
  </si>
  <si>
    <t>https://phinf.pstatic.net/checkout.phinf/20210118_190/1610927270036YSRcR_JPEG/review-attachment-7eb9f230-7107-486a-bc40-2f9e16bbfa0b.jpeg</t>
  </si>
  <si>
    <t>패키지 맘에 들어서 구매했는데,  제품도 좋아요. 성분 좋아서 구매하면 입안이 깔끔하지 않던데,  이건 깔끔해요. 적당한 크기라 가지고 다니기도 좋구요. 재구매 예정입니다.</t>
  </si>
  <si>
    <t>bsyf******</t>
  </si>
  <si>
    <t>https://phinf.pstatic.net/checkout.phinf/20201218_61/16082526946423pWdX_JPEG/review-attachment-dc03aa5e-cb2c-4d24-b6c7-11fceee5cd1c.jpeg</t>
  </si>
  <si>
    <t>사진보다 더 이쁩니다
디자인으로 샀는데
맛도 깔끔하고 맛있어서
평생 쏠트레인만 쓸생각이에요</t>
  </si>
  <si>
    <t>carm******</t>
  </si>
  <si>
    <t>https://phinf.pstatic.net/checkout.phinf/20210102_31/1609538011628kPbNd_JPEG/review-attachment-0f973e69-463f-4b42-ad2f-7755498660c8.jpeg</t>
  </si>
  <si>
    <t>생각보다 소금치약느낌은 없어요..단맛이 싫어서 주문해본건데..재구매는 안할듯해요</t>
  </si>
  <si>
    <t>이 닦고 나면 개운해요</t>
  </si>
  <si>
    <t>디자인도 예쁘고 사용감도 너무 좋아요! 다쓰면 재구매하려구요! 조금 비싸다는게 단점</t>
  </si>
  <si>
    <t>fwan*****</t>
  </si>
  <si>
    <t>https://phinf.pstatic.net/checkout.phinf/20201227_215/1609060837419rhc5j_JPEG/review-attachment-f2c3c687-0ee6-4e86-a37e-e75057d0f999.jpeg</t>
  </si>
  <si>
    <t>배송빠르고 물건 만족해요^^</t>
  </si>
  <si>
    <t>gubg*******</t>
  </si>
  <si>
    <t>https://phinf.pstatic.net/checkout.phinf/20210115_152/16107009682088XFyE_JPEG/review-attachment-ed10e8c2-d120-4510-9ddf-27d9c757937b.jpeg</t>
  </si>
  <si>
    <t>저렴하게 구입해 잘 사용하고있어요</t>
  </si>
  <si>
    <t>shie****</t>
  </si>
  <si>
    <t>조아요 조아요 조아요</t>
  </si>
  <si>
    <t>kiss******</t>
  </si>
  <si>
    <t>https://phinf.pstatic.net/checkout.phinf/20210112_275/1610463136274CqoNo_JPEG/review-attachment-4bd8aa58-121f-46e8-ab5f-85744b464c06.jpeg</t>
  </si>
  <si>
    <t>거품이 풍성하게 나지는 않치만 나름 개운해요. 부드럽고 좋아요. 다만 가격은 착하지 않아요.</t>
  </si>
  <si>
    <t>birt********</t>
  </si>
  <si>
    <t>엄마쓰시라고 구매한건데 입안이 개운하다고 하시네요.양은 작아서 금방 쓸듯해요.</t>
  </si>
  <si>
    <t>jell*****</t>
  </si>
  <si>
    <t>https://phinf.pstatic.net/checkout.phinf/20201228_190/1609085532875JHutm_JPEG/review-attachment-09cf879c-6e99-43dd-92ce-d387d9eb7698.jpeg</t>
  </si>
  <si>
    <t>치약에서 진짜 짭짤한 맛이 나네요. 양치하면서도 단짠을 느낄 수 있다니ㅋㅋ 소금성분 때문에 잇몸 붓는다던 분도 계시던데 저는 그런 건 전혀 없었어요. 마무리감이 엄청 깔끔하고 입 안이 상쾌해요. 첨 써보는 거라 한 개만 샀는데 다 쓰기 전 재구매 할 예정!</t>
  </si>
  <si>
    <t>su****</t>
  </si>
  <si>
    <t>https://phinf.pstatic.net/checkout.phinf/20201208_242/16073852480165Rqrk_JPEG/review-attachment-4c182fd8-e782-45fe-8072-f6d0abdfa03d.jpeg</t>
  </si>
  <si>
    <t>솔직히 성분보단 디자인으로 시선 간 거 인정합니다..
근데 사용해보니 디자인을 떠나 치약 본질의 개운한 과 상쾌함을 받았습니다. 진심.. 정말 개운하고 시원해요!!
꾸준히 사용하다가 또 올게요 :)</t>
  </si>
  <si>
    <t>tjsw*****</t>
  </si>
  <si>
    <t>https://phinf.pstatic.net/checkout.phinf/20201203_157/1606925108654XzD0r_JPEG/review-attachment-17ff595d-aa8e-4091-8d63-171269b5bf4c.jpeg^|^https://phinf.pstatic.net/checkout.phinf/20201203_95/1606925108645qSIEq_JPEG/review-attachment-1b9bbd10-2726-4731-a02f-42887416a903.jpeg^|^https://phinf.pstatic.net/checkout.phinf/20201203_54/1606925109120E1lAm_JPEG/review-attachment-a5c06eb8-7411-4949-be76-21c9d3a77c60.jpeg</t>
  </si>
  <si>
    <t>사용감 깔끔하고 좋아요</t>
  </si>
  <si>
    <t>https://phinf.pstatic.net/checkout.phinf/20210106_183/1609916301237uUSpj_JPEG/review-attachment-29f59475-3d71-432b-b9b8-0c6016115b7b.jpeg</t>
  </si>
  <si>
    <t>굿굿굿 좋습니다 굿굿굿</t>
  </si>
  <si>
    <t>dm****</t>
  </si>
  <si>
    <t>자극적이지 않고. 향이 거의 없어서 좋아요.</t>
  </si>
  <si>
    <t>artj*******</t>
  </si>
  <si>
    <t>https://phinf.pstatic.net/checkout.phinf/20201227_34/1609051973719j1XiW_JPEG/review-attachment-b097f0b5-cf47-491b-9d79-12498b221f47.jpeg</t>
  </si>
  <si>
    <t>패키지도 이쁘고 달짝 짭쪼롬하니 맛도 좋아요👍</t>
  </si>
  <si>
    <t>golf******</t>
  </si>
  <si>
    <t>https://phinf.pstatic.net/checkout.phinf/20201229_86/1609232999525ardYV_JPEG/review-attachment-66e10571-e642-49de-afb5-c810842338c0.jpeg</t>
  </si>
  <si>
    <t>패키지가 너무 이쁘고 양치할때 짠맛이 살짝느껴지만 상쾌하네요</t>
  </si>
  <si>
    <t>sh19***</t>
  </si>
  <si>
    <t>https://phinf.pstatic.net/checkout.phinf/20201227_128/1609065327654tj8qG_JPEG/review-attachment-a669d109-3521-46e4-9205-047eef07877e.jpeg</t>
  </si>
  <si>
    <t>디자인 사용감 모두 대만족합니다</t>
  </si>
  <si>
    <t>kmy8***</t>
  </si>
  <si>
    <t>https://phinf.pstatic.net/checkout.phinf/20201229_218/1609247008347wBNuk_JPEG/review-attachment-9230f9c8-db54-4447-a1a2-10947e9fc2b1.jpeg</t>
  </si>
  <si>
    <t>양치하고나면 개운하고 좋아요</t>
  </si>
  <si>
    <t>6n****</t>
  </si>
  <si>
    <t>패키지도 이쁘고 치약 너무 좋아요!!!</t>
  </si>
  <si>
    <t>생각보다 짜지 않고 괜츈하네요 잘 써볼게요 디자인이 이뻐서 자꾸 손이 가요 ^^</t>
  </si>
  <si>
    <t>lim2***</t>
  </si>
  <si>
    <t>좋아요 재구매의사있습니다</t>
  </si>
  <si>
    <t>leet******</t>
  </si>
  <si>
    <t>향이좋구 무엇보다 이닦으면 개운합니다,,</t>
  </si>
  <si>
    <t>sf****</t>
  </si>
  <si>
    <t>좋아여 ㅎㅎ 또 올게요</t>
  </si>
  <si>
    <t>yooo******</t>
  </si>
  <si>
    <t>아직 써보지는 않았지만 디자인이 너무 이뻐요 제품도 좋을것 같아요</t>
  </si>
  <si>
    <t>https://phinf.pstatic.net/checkout.phinf/20201212_124/1607770766439xSgoE_JPEG/review-attachment-e964c8d6-dcbb-438f-80f5-2173f7c70aab.jpeg</t>
  </si>
  <si>
    <t>마침 치약을 다 써가서 샀어요
소금맛 난다고 해서 좀 걱정했는데
깔끔하고 너무 개운해서 계속 쓰고 싶네요
패키지도 너무 예뻐서 선물용으로도 좋은것 같아요</t>
  </si>
  <si>
    <t>yp****</t>
  </si>
  <si>
    <t>케이스두 이쁘구 배송도 빨랐어요</t>
  </si>
  <si>
    <t>ho****</t>
  </si>
  <si>
    <t>https://phinf.pstatic.net/checkout.phinf/20201221_204/16084858724309z6b4_JPEG/review-attachment-c297a343-a6d5-4b79-9d7d-a426bc6375c4.jpeg</t>
  </si>
  <si>
    <t>한번써보고 재구매합니다 대용량도 나왓음 좋겠어요</t>
  </si>
  <si>
    <t>rina********</t>
  </si>
  <si>
    <t>오배송으로 황당했는데 담당 직원분께서
빠르게 다시 배송 처리해주셔서 만족합니다.
디자인이 예뻐서 구매했는데 
예상보다 사용감이 깔끔하고 시원합니다.</t>
  </si>
  <si>
    <t>lomb*****</t>
  </si>
  <si>
    <t>여러모로 깔끔해서 만족</t>
  </si>
  <si>
    <t>yj****</t>
  </si>
  <si>
    <t>일반치약보다
개운한맛이좋아요
소금맛도살짝
가격대비좋아요</t>
  </si>
  <si>
    <t>lees****</t>
  </si>
  <si>
    <t>https://phinf.pstatic.net/checkout.phinf/20201204_129/1607060953350zHeuM_JPEG/review-attachment-f0ce6231-72a7-4a8b-9dcc-5277afce0ca3.jpeg</t>
  </si>
  <si>
    <t>아직써보진 않았지만 좋다고 들었어요</t>
  </si>
  <si>
    <t>enha***</t>
  </si>
  <si>
    <t>아직 써보진 않았지만 유명해서 사봤어요</t>
  </si>
  <si>
    <t>https://phinf.pstatic.net/checkout.phinf/20201216_246/1608118140267wbLGW_JPEG/review-attachment-c0308f14-d763-4681-b27c-8c3701a3af78.jpeg</t>
  </si>
  <si>
    <t>죽염쓰다가 이게 좋다고해서 구매해봤는데 진짜 좋네요~~게운하고~~^^</t>
  </si>
  <si>
    <t>he****</t>
  </si>
  <si>
    <t>https://phinf.pstatic.net/checkout.phinf/20201205_48/1607134273918zCg9y_JPEG/review-attachment-7d0c0d89-d57b-4af8-84bd-68acf02f8b66.jpeg</t>
  </si>
  <si>
    <t>아직 사용전이긴한데 디자인은 너무 예뻐요 ㅋ</t>
  </si>
  <si>
    <t>thgu*****</t>
  </si>
  <si>
    <t>생쾌하고 좋아요!!!
재구매갑니다</t>
  </si>
  <si>
    <t>0115******</t>
  </si>
  <si>
    <t>배송 진짜 빨랐구요. 일단 디자인이 너무 마음에 들어서 구입했어요.</t>
  </si>
  <si>
    <t>stel*******</t>
  </si>
  <si>
    <t>https://phinf.pstatic.net/checkout.phinf/20201126_216/1606374726466vWmXD_JPEG/review-attachment-a4dab45f-0276-49d3-b8e5-7a4cec0db881.jpeg</t>
  </si>
  <si>
    <t>완전 개운해요 대용량도 나왔으면 좋겠어요 ㅠ</t>
  </si>
  <si>
    <t>https://phinf.pstatic.net/checkout.phinf/20201209_24/1607495512580v2WlS_JPEG/review-attachment-0a885aaa-18d7-43b7-a361-c8d83bfcbe2d.jpeg</t>
  </si>
  <si>
    <t>개운하고 좋아요 디자인도 예쁩니다</t>
  </si>
  <si>
    <t>conu*****</t>
  </si>
  <si>
    <t>https://phinf.pstatic.net/checkout.phinf/20201201_137/1606823498732nGKDE_JPEG/review-attachment-1988ab70-ecda-4aa1-9012-23d822955a16.jpeg</t>
  </si>
  <si>
    <t>펜션 갔다가 싸봤눈데 너무 좋어서 집에 오자마자 주문해요. 디쟌도 이쁘지만 정말 개운합니닼 텁텁함 없고 적당히 짜서 기분좋어요</t>
  </si>
  <si>
    <t>디자인이 이뻐요 맛은.. 죽염?
건강한 맛ㅋㅋ</t>
  </si>
  <si>
    <t>anim*******</t>
  </si>
  <si>
    <t>https://phinf.pstatic.net/checkout.phinf/20201211_120/1607691786043C9cI0_JPEG/review-attachment-10fca8fe-d8a7-4548-85a1-596d09785d6a.jpg</t>
  </si>
  <si>
    <t>다시 돌아오게 되네요 솔트레인으로..</t>
  </si>
  <si>
    <t>yh****</t>
  </si>
  <si>
    <t>https://phinf.pstatic.net/checkout.phinf/20201206_215/1607208668393Oct3d_JPEG/review-attachment-6001c812-e532-4511-876c-342aa7f03b74.jpeg</t>
  </si>
  <si>
    <t>[SALTRAIN][솔트레인]GRAY SALT TOOTHPASTE</t>
  </si>
  <si>
    <t>우선 패키지가 예뻐서 쓰는 내내 즐거웠어요 가격이 저렴한건 아니지만 대체로 만족합니다</t>
  </si>
  <si>
    <t>jwwl***</t>
  </si>
  <si>
    <t>써보고 괜찮아서 더 주문했어요</t>
  </si>
  <si>
    <t>milk****</t>
  </si>
  <si>
    <t>https://phinf.pstatic.net/checkout.phinf/20201205_109/1607172630302iGl9s_JPEG/review-attachment-afbfd187-af32-4c4e-a1f2-69078141ffa2.jpeg</t>
  </si>
  <si>
    <t>개운하고 좋아요. 재구매해서 사용 중 입니다.</t>
  </si>
  <si>
    <t>44****</t>
  </si>
  <si>
    <t>패키지만 이뿐줄 알았는데 오~ 사용하니 상쾌하고 좋네요 잘쓸께요!!</t>
  </si>
  <si>
    <t>gd****</t>
  </si>
  <si>
    <t>잘받았습니다. 아직 사용전</t>
  </si>
  <si>
    <t>ex****</t>
  </si>
  <si>
    <t>https://phinf.pstatic.net/checkout.phinf/20201125_180/160623881299675QPm_JPEG/review-attachment-8c78c6d4-8403-4710-92e9-1fcf08533193.jpeg</t>
  </si>
  <si>
    <t>배송도 빠르고 디자인도 예빠요</t>
  </si>
  <si>
    <t>kkkk***</t>
  </si>
  <si>
    <t>짭조롬 해여 ㅎㅎ 굿</t>
  </si>
  <si>
    <t>mida****</t>
  </si>
  <si>
    <t>빨리받아보고 싶었는데빠른배송!
디자인도 이뿌구요!</t>
  </si>
  <si>
    <t>fl****</t>
  </si>
  <si>
    <t>https://phinf.pstatic.net/checkout.phinf/20201120_68/1605854849784ns4hl_JPEG/review-attachment-275d7c4f-9b8c-4fec-85c9-f982a17d77be.jpeg</t>
  </si>
  <si>
    <t>양치 후 개운한 느낌이 넘 좋아요!!</t>
  </si>
  <si>
    <t>luv_*******</t>
  </si>
  <si>
    <t>개운하고 사용한다음 입안에 치약이 남아있지 않아요</t>
  </si>
  <si>
    <t>짭짜리~~~ㅎㅎ
입안이 많이 깨운하네요~^^
이쁜치약 열심히 쓸께욥</t>
  </si>
  <si>
    <t>kyoo****</t>
  </si>
  <si>
    <t>배송빠르고 만족합니다</t>
  </si>
  <si>
    <t>zose******</t>
  </si>
  <si>
    <t>ansg***</t>
  </si>
  <si>
    <t>디자인이 깔끔 하고 예쁘네요
아직 써보지 않았지만 지인 추천으로 구입했어요~</t>
  </si>
  <si>
    <t>miso*******</t>
  </si>
  <si>
    <t>https://phinf.pstatic.net/checkout.phinf/20201031_179/1604119297961Y4yrt_JPEG/review-attachment-1a654a83-1dfb-46e3-9f09-42aa398c3b2c.jpeg^|^https://phinf.pstatic.net/checkout.phinf/20201031_34/1604119305899Kmsv0_JPEG/review-attachment-b26dc15e-438d-4522-bb29-ad45da0e1ce9.jpeg</t>
  </si>
  <si>
    <t>패키지가 맘에 들어 구매했는데, 성분도 사용감도 만족스러워요</t>
  </si>
  <si>
    <t>https://phinf.pstatic.net/checkout.phinf/20201109_42/1604880177005YybVt_JPEG/review-attachment-7fdee990-0c38-475e-ba8d-6859a8aa8852.jpeg</t>
  </si>
  <si>
    <t>입문한 후로 항상 요것만 쓰게되네요~</t>
  </si>
  <si>
    <t>qw****</t>
  </si>
  <si>
    <t>https://phinf.pstatic.net/checkout.phinf/20201118_2/1605688538113fRS4A_JPEG/review-attachment-675977db-a5d7-4af0-ac3d-41bf9f576fa0.jpeg</t>
  </si>
  <si>
    <t>선물용으로 주었더니 사람들이 좋아하네요</t>
  </si>
  <si>
    <t>clou***</t>
  </si>
  <si>
    <t>https://phinf.pstatic.net/checkout.phinf/20201114_280/16053173289444IKtg_JPEG/review-attachment-23595be7-0282-487e-b52c-e26e403a2a24.jpeg</t>
  </si>
  <si>
    <t>입이 정말정말 개운합니다</t>
  </si>
  <si>
    <t>wf****</t>
  </si>
  <si>
    <t>https://phinf.pstatic.net/checkout.phinf/20201123_125/1606057432503zu6si_JPEG/review-attachment-6b7d0ac1-1a45-4a5c-b217-5755984877d8.jpeg</t>
  </si>
  <si>
    <t>디자인 너무 예뻐요.</t>
  </si>
  <si>
    <t>https://phinf.pstatic.net/checkout.phinf/20201118_5/1605701802526juC2R_JPEG/review-attachment-2c90d0a2-0850-4730-a865-55a45bdf41c1.jpeg</t>
  </si>
  <si>
    <t>좋아요 디자인이고 전부 마음에 들어요.</t>
  </si>
  <si>
    <t>harl******</t>
  </si>
  <si>
    <t>예쁩니다 예쁩니다 예쁩니다</t>
  </si>
  <si>
    <t>https://phinf.pstatic.net/checkout.phinf/20201213_196/1607826441250nxJM3_JPEG/review-attachment-abaf4f9f-8ea9-4c55-9e73-4049f8a0398c.jpeg</t>
  </si>
  <si>
    <t>첫구매후 사용해봤는데 양치후에 청량감이 너무 좋아서 재구매 했어요~ 치약이 좀 묽은감이 있어서 양치할때 좀 풀편한감이 있는거 빼곤 상당히 만족합니다.</t>
  </si>
  <si>
    <t>xzib****</t>
  </si>
  <si>
    <t>https://phinf.pstatic.net/checkout.phinf/20201027_151/16037871662213akgq_JPEG/review-attachment-7cc5639b-8e74-4d02-b917-d37d1eb1415c.jpeg</t>
  </si>
  <si>
    <t>이전에 사고 괜찮아서 재구매했어용</t>
  </si>
  <si>
    <t>93_s***</t>
  </si>
  <si>
    <t>처음 써보는 브랜드인데. 짭짤 달콤 상쾌 아주 맘에 듭니다.
디자인 만점!! 앞으로 계속 쓸 것 같아요</t>
  </si>
  <si>
    <t>아직 써보기전인데 배송빠르고 포장 느낌 이뻐요.</t>
  </si>
  <si>
    <t>https://phinf.pstatic.net/checkout.phinf/20201110_161/1605002302417aKBjr_JPEG/review-attachment-c65c24a9-ff24-4043-82fb-354b705028ac.jpeg</t>
  </si>
  <si>
    <t>추천받아서 사봤는데 많이 안 맵고 개운하니 좋은 것 같네여. 디자인이 워낙 괜찮아서 선물용으로 좋을 듯욤</t>
  </si>
  <si>
    <t>love********</t>
  </si>
  <si>
    <t>https://phinf.pstatic.net/checkout.phinf/20201023_247/1603459637254XERNn_JPEG/review-attachment-98f33f50-9457-494f-9737-6941db2c3544.jpeg</t>
  </si>
  <si>
    <t>아직사용전이에요 패키지가 너무 예뻐서 구매했어요</t>
  </si>
  <si>
    <t>chnk***</t>
  </si>
  <si>
    <t>이거 쓰니 텁텁하지 않아요~ 솔트 치약이라 맛은 진짜 좀 짜네요</t>
  </si>
  <si>
    <t>imag*****</t>
  </si>
  <si>
    <t>욕실을 밝히는 샛파란 패키지가 우선 맘에 쏙</t>
  </si>
  <si>
    <t>소금 맛입니다 .! ㅎㅎ
그냥 그럭 버럭 입니다 .!</t>
  </si>
  <si>
    <t>zzum***</t>
  </si>
  <si>
    <t>양치하고 텁텁하지 않아서 좋아요</t>
  </si>
  <si>
    <t>atel******</t>
  </si>
  <si>
    <t>https://phinf.pstatic.net/checkout.phinf/20201106_215/1604629711514QaNnd_JPEG/review-attachment-b9f8284b-6317-487c-8bdc-45a5f5fc07e7.jpeg</t>
  </si>
  <si>
    <t>잘쓸게요 써봐야 효과알</t>
  </si>
  <si>
    <t>945s****</t>
  </si>
  <si>
    <t>잘쓰겠습니다!!!~~~</t>
  </si>
  <si>
    <t>ga****</t>
  </si>
  <si>
    <t>https://phinf.pstatic.net/checkout.phinf/20201110_152/1605014919396qDrO9_JPEG/review-attachment-c576c36b-5032-4d93-803c-1f5ab733503c.jpeg</t>
  </si>
  <si>
    <t>치약 꾸준이 구매해서 쓸거같아요. 조아용</t>
  </si>
  <si>
    <t>jhwo*****</t>
  </si>
  <si>
    <t>너무 짜지 않고 개운합니다</t>
  </si>
  <si>
    <t>fadi***</t>
  </si>
  <si>
    <t>쫌 짜긴하네요 그래도 괜찮음 쓸만함</t>
  </si>
  <si>
    <t>le****</t>
  </si>
  <si>
    <t>빠른배송 감사합니다</t>
  </si>
  <si>
    <t>hjee*****</t>
  </si>
  <si>
    <t>닦을때는 잘모르는데. .. 양치후 이보다더 개운한 치약은 없을것같아요</t>
  </si>
  <si>
    <t>ciel******</t>
  </si>
  <si>
    <t>https://phinf.pstatic.net/checkout.phinf/20201020_110/1603123604526qNtUw_JPEG/review-attachment-41b1b339-4d98-4060-b3b0-6015c82ddd7e.jpeg</t>
  </si>
  <si>
    <t>점심용으로 좋은거 같아요. 가볍고 상쾌합니다</t>
  </si>
  <si>
    <t>pp12***</t>
  </si>
  <si>
    <t>배송 빠르고 좋아요~~</t>
  </si>
  <si>
    <t>pook********</t>
  </si>
  <si>
    <t>향기도 좋고 패키지도 넘 이뻐요</t>
  </si>
  <si>
    <t>nhth******</t>
  </si>
  <si>
    <t>아직써보지 않았지만 잘 받았습니다</t>
  </si>
  <si>
    <t>n_en****</t>
  </si>
  <si>
    <t>https://phinf.pstatic.net/checkout.phinf/20201021_147/16032350256728AFIg_JPEG/review-attachment-74ef5a5c-b7a1-4dfb-8d60-1aafc530ce63.jpeg</t>
  </si>
  <si>
    <t>비온뒤첫소금 소금소금으로만 써봤는데 치약이 나와서 아주 반갑게 구매했어요 디자인이 심플해서 처음에는 수입치약인가 했어요 사용감은 완전 깨운그자체!이런건 아니에요 구강건강이 향상된 느낌을 받고 시림이 평소에 있는데 감소함을 느꼈습니다</t>
  </si>
  <si>
    <t>아직 사용전이지만 예뻐요 !!?</t>
  </si>
  <si>
    <t>dalk****</t>
  </si>
  <si>
    <t>현재는 마비스 치약을 쓰고 잇지만 패키지가 깔끔하고 이뻐서 구매했어요. 아직은 사용해보지 않았지만 후기가 너무 좋아서 기대 중이에요!</t>
  </si>
  <si>
    <t>bank****</t>
  </si>
  <si>
    <t>https://phinf.pstatic.net/checkout.phinf/20200918_154/1600381365156QHnOS_JPEG/review-attachment-a735bd59-154c-4c9d-b1a6-2f577d4e7245.jpeg^|^https://phinf.pstatic.net/checkout.phinf/20200918_189/1600381365360W93Bt_JPEG/review-attachment-5db22aef-9440-46e6-a7b3-f48b1044da1b.jpeg</t>
  </si>
  <si>
    <t>패키지가 너무 예쁘네요 써보고 좋으면 대량 구매해야겠어요</t>
  </si>
  <si>
    <t>o3o5****</t>
  </si>
  <si>
    <t>https://phinf.pstatic.net/checkout.phinf/20201006_41/1601968270202G2kI5_JPEG/review-attachment-b44e1c8a-2a75-4d9c-bc30-35ea33a0f073.jpeg</t>
  </si>
  <si>
    <t>향이 아주 좋아요.</t>
  </si>
  <si>
    <t>petb****</t>
  </si>
  <si>
    <t>치약맛도개운하고좋네요</t>
  </si>
  <si>
    <t>mulb*****</t>
  </si>
  <si>
    <t>https://phinf.pstatic.net/checkout.phinf/20201009_27/1602222828652QSdor_JPEG/review-attachment-98eead55-526c-422b-a512-bacb7b4f0e9a.jpeg</t>
  </si>
  <si>
    <t>짠맛이 조금 나고 상쾌해요. 깨끗한 느낌이 많이나고 디자인도 예뻐요.</t>
  </si>
  <si>
    <t>cuty*****</t>
  </si>
  <si>
    <t>디자인도 이쁜데, 확실히 느낌이 좋습니다. 개인차가 있겠지만 전 일반치약과 사용감의 차이가 있더라구요</t>
  </si>
  <si>
    <t>supe*******</t>
  </si>
  <si>
    <t>https://phinf.pstatic.net/checkout.phinf/20200922_54/1600778454508IRdWO_JPEG/review-attachment-7f327306-7699-4209-9f73-232482f6400b.jpeg</t>
  </si>
  <si>
    <t>좀 짜요...양치하고 나면 개운해요</t>
  </si>
  <si>
    <t>hamb*******</t>
  </si>
  <si>
    <t>처음엔 소금맛이 느껴졌는데 지금은 너무 개운하고 시원해요:) 패키지도 이쁘고 좋아요!</t>
  </si>
  <si>
    <t>45****</t>
  </si>
  <si>
    <t>https://phinf.pstatic.net/checkout.phinf/20200925_164/1601004116049oOasA_JPEG/review-attachment-a66d13fc-6d96-456c-9487-67d7d0d74406.jpeg</t>
  </si>
  <si>
    <t>아직 써보지는 않았지만 포장도 깔끔하게 오고 좋아요~ 선물해도 좋을거 같습니다</t>
  </si>
  <si>
    <t>bebo****</t>
  </si>
  <si>
    <t>https://phinf.pstatic.net/checkout.phinf/20200917_26/1600328420046Mx61w_JPEG/review-attachment-f39c447d-7bd4-43f8-b4da-da5cba32015c.jpeg</t>
  </si>
  <si>
    <t>배송이 좀 느립니다
상품은 잘 받았어요</t>
  </si>
  <si>
    <t>사실 예뻐서 샀습니다. ㅎㅎ</t>
  </si>
  <si>
    <t>gusk***</t>
  </si>
  <si>
    <t>선물했는데 잘 쓰고 계신다고 합니다 :)</t>
  </si>
  <si>
    <t>yang*******</t>
  </si>
  <si>
    <t>패키지 이뻐서 구매했지만 깔끔한 마무리감 조아요</t>
  </si>
  <si>
    <t>jung******</t>
  </si>
  <si>
    <t>https://phinf.pstatic.net/checkout.phinf/20200930_9/1601472505598veFsS_JPEG/review-attachment-2bf84489-87eb-49f8-8582-6cbc485ae3e1.jpeg</t>
  </si>
  <si>
    <t>나름 치약덕후인데 순한 맛/매운 맛으로 번갈아가며 씁니다 :) 쵝오~~</t>
  </si>
  <si>
    <t>https://phinf.pstatic.net/checkout.phinf/20200924_1/16009363200234bLx4_JPEG/review-attachment-f5979d34-1486-4c61-b319-390293ffc29f.jpeg</t>
  </si>
  <si>
    <t>양치하고 나면 찝찝한맛없이 입안이 깔끔해요! 
써보고 마음에 들어서 지인들 선물주려고 몇개 더 구입했습니다 : )</t>
  </si>
  <si>
    <t>ejb2***</t>
  </si>
  <si>
    <t>https://phinf.pstatic.net/checkout.phinf/20200902_139/1599005144156jibaX_JPEG/review-attachment-6d1e4255-e502-4860-b312-a2405bf99d43.jpeg</t>
  </si>
  <si>
    <t>많이 맵지도 않고 개운해요 ㅎㅎ</t>
  </si>
  <si>
    <t>패키지도 산뜻하구 상쾌함이 아주좋습니다.</t>
  </si>
  <si>
    <t>https://phinf.pstatic.net/checkout.phinf/20200928_266/1601267328882WEGLL_JPEG/review-attachment-59eaf41a-79a5-44bf-9698-97565c1ad781.jpeg</t>
  </si>
  <si>
    <t>짧짤하고 개운해요 ㅎㅎ 선물하기 기능이 생겨 선물도 하고 너무 좋아요</t>
  </si>
  <si>
    <t>https://phinf.pstatic.net/checkout.phinf/20200916_146/1600258552525Ieb2F_JPEG/review-attachment-bf0b2b6d-dc3b-4430-91fa-6811228dd213.jpeg</t>
  </si>
  <si>
    <t>아주 이쁘고 양치하고 나서도 개운하고 좋습니다!</t>
  </si>
  <si>
    <t>lemo******</t>
  </si>
  <si>
    <t>https://phinf.pstatic.net/checkout.phinf/20200926_287/1601084768885hgXVd_JPEG/review-attachment-ef18b54c-6955-4478-ab6b-7d61b32fde66.jpeg</t>
  </si>
  <si>
    <t>좋아요 배송빨라요..</t>
  </si>
  <si>
    <t>sumi*******</t>
  </si>
  <si>
    <t>https://phinf.pstatic.net/checkout.phinf/20200911_103/15998174862341hmlT_JPEG/review-attachment-8b45966d-9a83-4b19-bfa7-7f33dc743df8.jpeg</t>
  </si>
  <si>
    <t>배송은 좀 느렸으나 적당히 짜고 개운해서 마음에 들어요</t>
  </si>
  <si>
    <t>GRAY SALT TOOTHPASTE</t>
  </si>
  <si>
    <t>사용감 좋아요 신기하게 정말 입마름도 없고 자고 일어났을때 가끔 하얗게 남아있던 것도 없네요 소금치약라 죽염치약 맛을 생각했는데 그것이랑은 조금 다른느낌의 소금맛 이에요.가격이 비싸지만 성분도 좋고 패키지도 예뻐서 사용하기 좋습니다.</t>
  </si>
  <si>
    <t>darl*****</t>
  </si>
  <si>
    <t>https://phinf.pstatic.net/checkout.phinf/20200810_25/1597002504678mQBUa_JPEG/review-attachment-2a18ce74-308c-4d47-8b50-43981656cebf.jpeg^|^https://phinf.pstatic.net/checkout.phinf/20200810_123/1597002505089xhxiH_JPEG/review-attachment-ccb225fa-6dfb-46b4-8248-35e1e6bf2523.jpeg</t>
  </si>
  <si>
    <t>너무좋아요 선물용 최고</t>
  </si>
  <si>
    <t>us77***</t>
  </si>
  <si>
    <t>첨에는 좀 짠데 다 양치하고 나면 시원하고 상쾌해요. 만족합니다.</t>
  </si>
  <si>
    <t>https://phinf.pstatic.net/checkout.phinf/20200911_188/1599786098237Fggbp_JPEG/review-attachment-e07319de-9268-403a-8c83-dc788768c26a.jpeg</t>
  </si>
  <si>
    <t>짭잘해요 패키지가 이뻐서 사봄~~</t>
  </si>
  <si>
    <t>lee_****</t>
  </si>
  <si>
    <t>https://phinf.pstatic.net/checkout.phinf/20200920_239/16005281084216Iqw9_JPEG/review-attachment-38cbc14c-18a6-47ec-a011-bc8197c7deb0.jpeg</t>
  </si>
  <si>
    <t>써보고 좋아서 선물용으로 구입했어요!</t>
  </si>
  <si>
    <t>fall******</t>
  </si>
  <si>
    <t>예쁘고 개운해요.
재구매 의사 있어요</t>
  </si>
  <si>
    <t>youa***</t>
  </si>
  <si>
    <t>https://phinf.pstatic.net/checkout.phinf/20200914_137/1600065231942aSvGa_JPEG/review-attachment-54824fe6-abfd-4ff0-a2f5-372422a72719.jpeg</t>
  </si>
  <si>
    <t>배송도 빠르고 포장도 잘 돼서 왔습니다
아직 몇번 사용해보진 않았지만 좋은것같네요
⁼̴̤̆◡̶͂⁼̴̤̆</t>
  </si>
  <si>
    <t>step*****</t>
  </si>
  <si>
    <t>https://phinf.pstatic.net/checkout.phinf/20200907_72/1599445082704thfgj_JPEG/review-attachment-aad43fbb-7f08-45b0-8bdb-63b00a90f83d.jpeg</t>
  </si>
  <si>
    <t>양치한 후에 너무 개운하고 자고일어난 아침에도 상쾌해요</t>
  </si>
  <si>
    <t>95****</t>
  </si>
  <si>
    <t>https://phinf.pstatic.net/checkout.phinf/20200908_10/1599528763214F7MSq_JPEG/review-attachment-da349c5f-5743-485e-8c49-2cd71418ce5a.jpeg</t>
  </si>
  <si>
    <t>배송도 빠르고 가격대비 괜찮은거같애요! 우선 좀더 써보고, 추가 주문 생각중입니다! 수고하세요!</t>
  </si>
  <si>
    <t>tkfk*****</t>
  </si>
  <si>
    <t>많이 맵지않고 개운합니당 
무엇보다 디자인이 너무 예뻐요.</t>
  </si>
  <si>
    <t>kiki******</t>
  </si>
  <si>
    <t>좋아요 잘쓸게요 재구매 할게요</t>
  </si>
  <si>
    <t>sami*****</t>
  </si>
  <si>
    <t>개운함이 오래가요
재구매각 입니다^^</t>
  </si>
  <si>
    <t>atom****</t>
  </si>
  <si>
    <t>개운하다는 표현이 딱이네요!^^
반신반의로 구매하였는데 정말 개운합니다! 솔트인데 민트같은 화~한 맛이 개운한 느낌을 주네요! 저는 딱 좋았는데 신랑은 조금더 화했으면 좋겠다고 하긴하네요! 저는 만족합니다👍🏻</t>
  </si>
  <si>
    <t>jiwo****</t>
  </si>
  <si>
    <t>https://phinf.pstatic.net/checkout.phinf/20200809_6/1596961833804fSxNU_JPEG/review-attachment-3a9bc18d-e268-4525-bc43-132e462ca962.jpeg^|^https://phinf.pstatic.net/checkout.phinf/20200809_148/1596961833724l0TRT_JPEG/review-attachment-9b05985c-fdf8-4adb-8d09-9c4ee7d1a85b.jpeg</t>
  </si>
  <si>
    <t>잘써질것같아요~!!</t>
  </si>
  <si>
    <t>tlsd********</t>
  </si>
  <si>
    <t>상쾌하고 배송도 빠릅니다</t>
  </si>
  <si>
    <t>diam*****</t>
  </si>
  <si>
    <t>맘에들어용 ㅎ 이뻐여</t>
  </si>
  <si>
    <t>이뿌고 치약도 좋아요 !!!</t>
  </si>
  <si>
    <t>패키지보고 샀는데 사용감도 괜찮아요</t>
  </si>
  <si>
    <t>eunz*****</t>
  </si>
  <si>
    <t>부드럽고 소금맛이 좋고 진무님의 브랜딩이 좋아요.</t>
  </si>
  <si>
    <t>양치하고 나면 상쾌한 민트향이 기분 좋게하네요</t>
  </si>
  <si>
    <t>zzbz*****</t>
  </si>
  <si>
    <t>자극적이게 맵거나 화한 느낌 없이도 상당히 개운하고 깔끔해요. 
패키지도 상쾌한 청량감이 느껴져서 좋구요.</t>
  </si>
  <si>
    <t>daeu*****</t>
  </si>
  <si>
    <t>https://phinf.pstatic.net/checkout.phinf/20200816_90/1597561563448YgqPC_JPEG/review-attachment-cd4f0ac0-952f-4cb8-bb21-03d70a20a680.jpeg</t>
  </si>
  <si>
    <t>입안이 상쾌하고 좋은것 같아요^^</t>
  </si>
  <si>
    <t>kmj7****</t>
  </si>
  <si>
    <t>개운하고 좋네요
배송이 좀 늦어요</t>
  </si>
  <si>
    <t>nara*******</t>
  </si>
  <si>
    <t>생각 보다 강하지 않고 개운 해서 좋아요!</t>
  </si>
  <si>
    <t>소금맛이 상큼해서 좋아요</t>
  </si>
  <si>
    <t>1chu*******</t>
  </si>
  <si>
    <t>패키지도 이쁘고 닦으니 상쾌하니 마음에 듭니다</t>
  </si>
  <si>
    <t>yoho****</t>
  </si>
  <si>
    <t>제품도 좋고, 패키지도 좋아요.</t>
  </si>
  <si>
    <t>jane****</t>
  </si>
  <si>
    <t>시중에 판매하는 일반적인 치약보다 입안 청량감이 아주 좋습니다. 가격대가 좀 있긴하지만 제품 좋네요.치약은 이제 이걸로 쭈욱 가야겠네요 민족합니다.</t>
  </si>
  <si>
    <t>park*********</t>
  </si>
  <si>
    <t>배송도 빠르고 상품도 만족합니다</t>
  </si>
  <si>
    <t>jin9****</t>
  </si>
  <si>
    <t>토판염으로 만들었다고 들었는데 정말 치약이 짭짤해서 믿음이 가네용ㅎㅎ
양치 다 하고 나서 입안이 텁텁한 것도 없고 상큼 합니당</t>
  </si>
  <si>
    <t>https://phinf.pstatic.net/checkout.phinf/20200804_138/1596540994210zCByD_JPEG/review-attachment-5ee4baba-ece7-46e5-8dc2-f555ab28dfca.jpeg</t>
  </si>
  <si>
    <t>아직 사용은 안해봤지만 기대가 됩니다.</t>
  </si>
  <si>
    <t>빠른 배송 감사드리며, 패키지가 이뻐요~|</t>
  </si>
  <si>
    <t>https://phinf.pstatic.net/checkout.phinf/20200814_211/1597375086765HPOR7_JPEG/review-attachment-f9f069af-cc6f-4386-9e62-6410353dc6c1.jpeg</t>
  </si>
  <si>
    <t>치약 패키지도 예쁘고 사람에게 무해한 성분으로 치아와 잇몸을 위한 치약이라고 해서 구매했어요. 소금 치약인데 민트향이 나면서 양치하고나면 개운하고 상쾌해서 좋아요.</t>
  </si>
  <si>
    <t>sthe********</t>
  </si>
  <si>
    <t>패키지 디자인이 참 예뻐요</t>
  </si>
  <si>
    <t>cool********</t>
  </si>
  <si>
    <t>일단 패키지가 넘 깔끔하고 쿨해요 :)</t>
  </si>
  <si>
    <t>bkay****</t>
  </si>
  <si>
    <t>패키지이뻐서 구매햇어요 ㅎ</t>
  </si>
  <si>
    <t>gaga******</t>
  </si>
  <si>
    <t>아직 써보지 않았지만 디자인 예뻐서 구매했습니다~</t>
  </si>
  <si>
    <t>swee******</t>
  </si>
  <si>
    <t>잘받았어요
보기만해도 시원하고 개운한 느낌^^</t>
  </si>
  <si>
    <t>jiyu****</t>
  </si>
  <si>
    <t>https://phinf.pstatic.net/checkout.phinf/20200727_242/1595833206538QO7sy_JPEG/review-attachment-0f2e7e78-f81f-4c1f-8e1f-c067eaefa504.jpeg</t>
  </si>
  <si>
    <t>깔끔하고 너무 좋아요-!</t>
  </si>
  <si>
    <t>jjae****</t>
  </si>
  <si>
    <t>좀 짜긴한데 상쾌함이 오래가요!!
만족합니당!!!
그리고 일단 패키지가 넘 이쁩니다...♡</t>
  </si>
  <si>
    <t>wooh*******</t>
  </si>
  <si>
    <t>개운하고 명성에 걸맞게 좋습니다</t>
  </si>
  <si>
    <t>syj9*****</t>
  </si>
  <si>
    <t>솔트레인 병풀(TigerLeaf) 시카 투스페이스트 치약 100g</t>
  </si>
  <si>
    <t>배송 잘 받았습니다..</t>
  </si>
  <si>
    <t>ko****</t>
  </si>
  <si>
    <t>잘 사용하고 있습니다.</t>
  </si>
  <si>
    <t>https://phinf.pstatic.net/checkout.phinf/20221121_207/1668985818347OoaiO_JPEG/image.jpg</t>
  </si>
  <si>
    <t>https://phinf.pstatic.net/checkout.phinf/20221021_132/1666344827556rnVNi_JPEG/image.jpg</t>
  </si>
  <si>
    <t>[SALTRAIN] 솔트레인 병풀(TigerLeaf) 시카 투스페이스트 치약 100g</t>
  </si>
  <si>
    <t>좋아요 작은거 쓰다가 큰거사봣오요</t>
  </si>
  <si>
    <t>maki****</t>
  </si>
  <si>
    <t>https://phinf.pstatic.net/checkout.phinf/20220413_263/1649847613709qEpsU_JPEG/review-attachment-3e9dbac6-e891-4b32-80a0-4737ac2b6003.jpeg</t>
  </si>
  <si>
    <t>치약은 이걸로 정착</t>
  </si>
  <si>
    <t>nuji*****</t>
  </si>
  <si>
    <t>https://phinf.pstatic.net/checkout.phinf/20220413_269/1649828554384ccfQ5_JPEG/review-attachment-df669ec3-03e4-4baa-b91e-b2e5cdf3c820.jpeg</t>
  </si>
  <si>
    <t>작은거부터시작해서 사용해보니좋아서 큰걸루 주문해요 파랑보다 사용감이 더 좋아서 이걸루샀어요</t>
  </si>
  <si>
    <t>https://phinf.pstatic.net/checkout.phinf/20220314_204/1647226938118gsv0T_JPEG/review-attachment-d723c354-8674-42e3-8b42-d66aedd2a664.jpeg</t>
  </si>
  <si>
    <t>패키지 디자인도 예쁘고 사용감도 깔끔하고 좋습니다</t>
  </si>
  <si>
    <t>https://phinf.pstatic.net/checkout.phinf/20220227_170/1645966981282SKcbu_JPEG/review-attachment-8a988daf-336b-44a3-a3fa-fd43fff4f36b.jpeg</t>
  </si>
  <si>
    <t>매번쓰던거에요 너무 조아요</t>
  </si>
  <si>
    <t>https://phinf.pstatic.net/checkout.phinf/20220216_34/1644984191572TKNBw_JPEG/review-attachment-4eea1551-477a-43f5-b54b-59bf047f3a6c.jpeg</t>
  </si>
  <si>
    <t>이닦을때 너무 개운하네요~ 다쓰면 재구매해야겠어요!!</t>
  </si>
  <si>
    <t>jh00***</t>
  </si>
  <si>
    <t>https://phinf.pstatic.net/checkout.phinf/20220216_230/1644940121814tscYI_JPEG/review-attachment-f1fca03a-2b6a-47fe-8980-efdd6b3ee642.jpeg</t>
  </si>
  <si>
    <t>패키지가 마음에 들어서 주문했어요.  아직 사용 전이지만 기대 되요</t>
  </si>
  <si>
    <t>kkyo******</t>
  </si>
  <si>
    <t>아직 사용전인데 무불소에 성분좋아서 구매했어요~</t>
  </si>
  <si>
    <t>https://phinf.pstatic.net/checkout.phinf/20220116_171/1642299366992nlHB9_JPEG/review-attachment-3f2da080-28c8-4349-b59a-0973e22168c5.jpeg</t>
  </si>
  <si>
    <t>만족스럽고 상품이 좋습니다</t>
  </si>
  <si>
    <t>maki*****</t>
  </si>
  <si>
    <t>https://phinf.pstatic.net/checkout.phinf/20220105_109/1641350577973tHJoj_JPEG/review-attachment-c6bfb633-38a1-4f67-bcad-cecee3bab9fd.jpeg</t>
  </si>
  <si>
    <t>이것만 씁니다 ,,, 헤어나올 수 없어요 ,,,</t>
  </si>
  <si>
    <t>rlad******</t>
  </si>
  <si>
    <t>아주 만족스럽습니다</t>
  </si>
  <si>
    <t>https://phinf.pstatic.net/checkout.phinf/20211125_153/16378237809740pKf2_JPEG/review-attachment-78872802-be5b-460f-9a3e-cd8afbd63075.jpeg</t>
  </si>
  <si>
    <t>치약이 매우 트렌디하고 맛도 좋습니다 먹진않았어요~</t>
  </si>
  <si>
    <t>https://phinf.pstatic.net/checkout.phinf/20211119_198/1637301385811EgMSC_JPEG/review-attachment-47625638-c935-46cd-b7b6-26285c6b38c7.jpeg</t>
  </si>
  <si>
    <t>인생치약을드뎌만났네요!!!
욕실에그냥두기만해도
인테리어효과도있을듯하구요~
상쾌한향과
개운함이당연최곱니다!!!</t>
  </si>
  <si>
    <t>yolo****</t>
  </si>
  <si>
    <t>https://phinf.pstatic.net/checkout.phinf/20211106_111/1636207498768xhuSM_JPEG/review-attachment-93895ef1-b80e-46be-8ed3-1e2875d5524b.jpeg</t>
  </si>
  <si>
    <t>치약향이  좋고  입안을  상퀘하게하는  매력</t>
  </si>
  <si>
    <t>갬 성 이 쁜 치 약 ! ㅋ ㅋ</t>
  </si>
  <si>
    <t>https://phinf.pstatic.net/checkout.phinf/20211123_131/1637641914259xFvrS_JPEG/review-attachment-6e76247d-2cb1-472b-8478-b56efe8c2cf7.jpeg</t>
  </si>
  <si>
    <t>시원하고 좋아요 ! 지금 쓰는 중이에요!</t>
  </si>
  <si>
    <t>https://phinf.pstatic.net/checkout.phinf/20211030_67/1635563494520qnHz6_JPEG/review-attachment-477b9b4e-2937-4689-94ba-88f805e58a2c.jpeg</t>
  </si>
  <si>
    <t>인생 치약입니다. 좋아여!!</t>
  </si>
  <si>
    <t>두번째 사용중입니다 이제품 좋은거야 말이 필요없습니다 강력하게 깔끔하고 개운합니다 이브랜드로 아예 갈아타기로 했어요~ 치주염예방에도 좋고 아주 만족합니다! 번창하세요~~~^^</t>
  </si>
  <si>
    <t>hanu*****</t>
  </si>
  <si>
    <t>https://phinf.pstatic.net/checkout.phinf/20210901_102/1630498955225IfqBb_JPEG/review-attachment-832619b0-4e19-42f4-992e-b31c1ef26af5.jpeg</t>
  </si>
  <si>
    <t>만족합니다 잘 쓸게요!!!</t>
  </si>
  <si>
    <t>https://phinf.pstatic.net/checkout.phinf/20210929_105/1632886239424B58uK_JPEG/review-attachment-94f857da-37fa-4398-b9e5-8f71752b2bf0.jpeg</t>
  </si>
  <si>
    <t>치약 너무 이쁘고 상쾌합니다</t>
  </si>
  <si>
    <t>https://phinf.pstatic.net/checkout.phinf/20211001_161/1633051134342PpsyA_JPEG/review-attachment-7b87d384-cbd7-496c-bb0e-c3f21ca71dbb.jpeg</t>
  </si>
  <si>
    <t>[SALTRAIN 공식몰] 솔트레인 타이거 리프 투스페이스트 시카 치약 100g</t>
  </si>
  <si>
    <t>너무좋아요 첨에 짜다라고생각했는데 이젠익숙해짐 이거아님 다른치약못쓰겠음</t>
  </si>
  <si>
    <t>https://phinf.pstatic.net/checkout.phinf/20210910_159/1631279336567o7q2U_JPEG/review-attachment-c3522020-338d-4a58-959d-7ac81a639e37.jpeg</t>
  </si>
  <si>
    <t>인싸 칫솔 치약이라 사봄. 기대한 것보다 칫솔모가 부드러움. 이쁨이 쓸모를 다함</t>
  </si>
  <si>
    <t>lgjj********</t>
  </si>
  <si>
    <t>https://phinf.pstatic.net/checkout.phinf/20210814_281/1628927818385CHmCJ_JPEG/review-attachment-1518a4b1-cb38-45de-87c1-4bbc82583b05.jpeg</t>
  </si>
  <si>
    <t>만족합니다 셋다 굿</t>
  </si>
  <si>
    <t>https://phinf.pstatic.net/checkout.phinf/20210826_122/1629953945263QkMNN_JPEG/review-attachment-b3972a7a-4b14-4d54-9215-2928b0ac337c.jpeg</t>
  </si>
  <si>
    <t>초등학생이 쓰기도 좋아요.
빨강색은 개운한 맛이 강해요. 솔트 소금 사용 안 하셨던 분들이라면 처음 이 치약의 짠 맛에 깜짝 놀랍니다. 하루 이틀 지나니 좋더라구요~^^</t>
  </si>
  <si>
    <t>heob*******</t>
  </si>
  <si>
    <t>https://phinf.pstatic.net/checkout.phinf/20210715_91/1626332228467rVUnn_JPEG/review-attachment-f3a1cdb9-c4f5-494d-afe6-e3c3375f3630.jpeg</t>
  </si>
  <si>
    <t>얼른 써보구싶어요~</t>
  </si>
  <si>
    <t>https://phinf.pstatic.net/checkout.phinf/20210728_254/1627449773150u2mRr_JPEG/review-attachment-3a0f4460-e1c7-483b-b831-a71f9356f963.jpeg</t>
  </si>
  <si>
    <t>초록색이 상쾌해보이네요</t>
  </si>
  <si>
    <t>https://phinf.pstatic.net/checkout.phinf/20210727_297/1627380670860rxHyY_JPEG/review-attachment-c639ae81-d931-4535-a031-a2ba47db3ac1.jpeg</t>
  </si>
  <si>
    <t>너무이쁘고 가성비좋고 제품질도 좋네요 앞으로 자주이용하고 주변에서 하도물어봐서 요즘 홍보하고 다닙니다 ㅋㅋ 많이파세요</t>
  </si>
  <si>
    <t>배송 빠르고 ㅇㅘㄴ존 상쾌해요 짱짱</t>
  </si>
  <si>
    <t>깔끔 그자체.
앞으로 여기치약만 구매각♡</t>
  </si>
  <si>
    <t>배송 빠르고 파손없이 도착했습니다
디자인 때문에 주문했는대 
만족도도 높았으면 합니다ㅋ</t>
  </si>
  <si>
    <t>king*****</t>
  </si>
  <si>
    <t>파란색이랑은 또다른 느낌이에요 여행다닐때도 들고다닐 정도로 좋아요</t>
  </si>
  <si>
    <t>https://phinf.pstatic.net/checkout.phinf/20210626_224/1624675763658XSrA1_JPEG/review-attachment-c412f35d-e212-4713-afe5-3d2cd8c29ca8.jpeg</t>
  </si>
  <si>
    <t>짠맛이 있음. 개운함.</t>
  </si>
  <si>
    <t>https://phinf.pstatic.net/checkout.phinf/20210625_225/1624608752972OAU5K_JPEG/review-attachment-2de5fb6d-40fc-480a-82e3-7826aa5f8306.jpeg</t>
  </si>
  <si>
    <t>맛이 깔끔 개운해요</t>
  </si>
  <si>
    <t>erin********</t>
  </si>
  <si>
    <t>배송도 빠르고 이쁩니다!! 잘쓰겠습니다</t>
  </si>
  <si>
    <t>https://phinf.pstatic.net/checkout.phinf/20210611_21/1623367684308PLiSR_JPEG/review-attachment-af0df189-58f4-4aaa-acb7-280872231d1d.jpeg</t>
  </si>
  <si>
    <t>파란거 쓰고 좋아서 다른 맛도 써봅니다</t>
  </si>
  <si>
    <t>https://phinf.pstatic.net/checkout.phinf/20210525_226/16219427001338isuT_JPEG/review-attachment-772cc4fa-d3f7-4d98-9b74-cb6a4c8953c8.jpeg</t>
  </si>
  <si>
    <t>진짜 예쁘고 좋아요 ㅠ</t>
  </si>
  <si>
    <t>pepl*****</t>
  </si>
  <si>
    <t>https://phinf.pstatic.net/checkout.phinf/20210530_184/1622308952158lJjlK_JPEG/review-attachment-0eda05b1-43dc-45ff-ab6f-f0ebe8afff2d.jpeg</t>
  </si>
  <si>
    <t>예쁘기도 하고 궁금하기도 해서 사봤어요</t>
  </si>
  <si>
    <t>bonc*******</t>
  </si>
  <si>
    <t>치약 패키지 넘 예뻐요!</t>
  </si>
  <si>
    <t>[SALTRAIN] 솔트레인 플루오라이드 투스페이스트 불소 치약 100g</t>
  </si>
  <si>
    <t>상쾌하고 개운하네요. 가격은 좀 비싸다고 생각 됩니다.</t>
  </si>
  <si>
    <t>wook***</t>
  </si>
  <si>
    <t>https://phinf.pstatic.net/checkout.phinf/20230426_258/1682468299549h1SvW_JPEG/%A2%AC%A2%AC%A9%F6%A8%F6.jpg</t>
  </si>
  <si>
    <t>https://phinf.pstatic.net/checkout.phinf/20221127_15/1669549265903D8ASN_JPEG/image.jpg</t>
  </si>
  <si>
    <t>https://phinf.pstatic.net/checkout.phinf/20221021_178/1666344767624u7gQ6_JPEG/image.jpg</t>
  </si>
  <si>
    <t>선물용으로 구매했어요!</t>
  </si>
  <si>
    <t>gaui****</t>
  </si>
  <si>
    <t>https://phinf.pstatic.net/checkout.phinf/20220326_87/1648289877046lQuTm_JPEG/review-attachment-49821c58-5e57-4528-99d9-3bf3499141cc.jpeg</t>
  </si>
  <si>
    <t>처음엔 짠 맛이 낯설었는데 자극적이지 않으면서 개운한게 좋아서 재구매했습니다. 추천해요</t>
  </si>
  <si>
    <t>https://phinf.pstatic.net/checkout.phinf/20220227_264/164596720546738F6T_JPEG/review-attachment-ee09137a-8216-4730-806d-372ce5235cc7.jpeg</t>
  </si>
  <si>
    <t>요즘은 솔트레인 치약만 써요~</t>
  </si>
  <si>
    <t>https://phinf.pstatic.net/checkout.phinf/20211119_270/16373014217069InJK_JPEG/review-attachment-61e67aef-8268-45c8-a8a9-aa266ac3d5d9.jpeg</t>
  </si>
  <si>
    <t>[SALTRAIN 공식몰] 솔트레인 플루오라이드 투스페이스트 불소 치약 100g</t>
  </si>
  <si>
    <t>재구매두번째에요. 가족들이 좋아해요</t>
  </si>
  <si>
    <t>dwch****</t>
  </si>
  <si>
    <t>두번째 사용중입니다 강력하게 깔끔하고 개운합니다 이걸로 아예 갈아타야겠어요 치주염예방에도 좋고 아주 만족합니다! 번창하세요</t>
  </si>
  <si>
    <t>https://phinf.pstatic.net/checkout.phinf/20210901_174/1630498876355DDNN1_JPEG/review-attachment-868f5716-9285-4b3c-9358-25d7b006d9d4.jpeg</t>
  </si>
  <si>
    <t>예뻐서 재구매합니다~ 기능이야뭐 여느치약과 비슷합니다. 텁텁하지않아서 좋아요</t>
  </si>
  <si>
    <t>seno******</t>
  </si>
  <si>
    <t>잘사용중입니더 감사합니다</t>
  </si>
  <si>
    <t>https://phinf.pstatic.net/checkout.phinf/20210909_99/1631178759215okr3p_JPEG/review-attachment-223f14fd-12dc-486d-abc4-555a5b6d5963.jpeg</t>
  </si>
  <si>
    <t>인생치약등극입니다 이제다떨어져가서 구매하러갑니다</t>
  </si>
  <si>
    <t>입이 시원해용 셋다 좋아요</t>
  </si>
  <si>
    <t>https://phinf.pstatic.net/checkout.phinf/20210826_82/1629953853952xugJx_JPEG/review-attachment-4ae9510b-10d8-4462-8c0f-e6cb16ab5178.jpeg</t>
  </si>
  <si>
    <t>깔별로 구매. 일단 블루부터 스타또. 이뻐서 기분좋음</t>
  </si>
  <si>
    <t>https://phinf.pstatic.net/checkout.phinf/20210814_260/1628927876299jY7yK_JPEG/review-attachment-74fa109a-480c-43e2-9886-8db629c8abbf.jpeg</t>
  </si>
  <si>
    <t>우연히 사서 쓰게됐는데 아주 만족스럽네요
깔끔하고 개운하고 건강한 치약인것같야요
자극적이지않고 좋네요</t>
  </si>
  <si>
    <t>ve****</t>
  </si>
  <si>
    <t>https://phinf.pstatic.net/checkout.phinf/20210731_38/1627707932237FtPHV_JPEG/review-attachment-db943cac-52bd-4239-a0d5-baf64801656c.jpeg</t>
  </si>
  <si>
    <t>지난번에 파랑이 시킬때 판매자님이 제가 원하는게 빨강이라고 하셔서 이번엔 빨강을 구매해 봤습니다. 파랑이도 좋았습니다. 빨강이도 기대해 볼께요</t>
  </si>
  <si>
    <t>https://phinf.pstatic.net/checkout.phinf/20210716_171/1626362548485Vll1S_JPEG/review-attachment-2a243ecc-19d3-4ea9-b8f6-e487a302f23a.jpeg</t>
  </si>
  <si>
    <t>뒷맛이 깔끔하고 좋네요</t>
  </si>
  <si>
    <t>0006***</t>
  </si>
  <si>
    <t>배송 짱 빠르고요 아주 시원해요 엄청 짠 느낌 아니구 상쾌함</t>
  </si>
  <si>
    <t>패키징이 일단 예쁘네요</t>
  </si>
  <si>
    <t>https://phinf.pstatic.net/checkout.phinf/20210727_255/1627380638757wX3gC_JPEG/review-attachment-d192c1fa-5ebc-461f-94f2-7d300382d976.jpeg</t>
  </si>
  <si>
    <t>드디어 찾았네요. 여기저기 
 좋다는건 다 찾아썼는데 ㅋ여기가 최곱니다욤.</t>
  </si>
  <si>
    <t>너무너무 좋아요 최고 짱짱맨~~👍</t>
  </si>
  <si>
    <t>k163******</t>
  </si>
  <si>
    <t>아주 입안이 깔끔한 느낌이에요 자극적이지도 않고요 맛별로 쓰고 있어요</t>
  </si>
  <si>
    <t>https://phinf.pstatic.net/checkout.phinf/20210626_229/1624675714091QQvfk_JPEG/review-attachment-ad0028cd-e499-4025-9fca-d2d326c350ea.jpeg</t>
  </si>
  <si>
    <t>짠 맛은 있지만 쓰고 나면 개운함</t>
  </si>
  <si>
    <t>https://phinf.pstatic.net/checkout.phinf/20210625_125/16246088317273L8RM_JPEG/review-attachment-34c9e757-2b55-4a12-a65e-cc48aa95ecef.jpeg</t>
  </si>
  <si>
    <t>짬짜름&amp;hellip; 좋아요
너무 개운하고 아침에 입냄새가
없어서요</t>
  </si>
  <si>
    <t>잘받았습니다! 잘쓰겠습니다~</t>
  </si>
  <si>
    <t>https://phinf.pstatic.net/checkout.phinf/20210611_48/1623367722504RNumx_JPEG/review-attachment-c5b7a11f-5240-4ed6-af3a-1b1e114ae50c.jpeg</t>
  </si>
  <si>
    <t>정말 만족스러운 치약입니다 양치후 상쾌함이 달라요</t>
  </si>
  <si>
    <t>woon*****</t>
  </si>
  <si>
    <t>솔트레인 플루오라이드 투스페이스트 치약 100g</t>
  </si>
  <si>
    <t>향도 과하지 않고, 개운한 느낌이 너무 좋아 애용할 것 같아요!</t>
  </si>
  <si>
    <t>https://phinf.pstatic.net/checkout.phinf/20210530_102/1622383524161pARQW_JPEG/review-attachment-c68f0e19-266f-4dd5-846b-bc33f09ba41e.jpeg</t>
  </si>
  <si>
    <t>[SALTRAIN] [솔트레인] FLUORIDE TOOTHPASTE</t>
  </si>
  <si>
    <t>파란색 첨 쓰고좋아서 계속 써요 쿠팡에도 입점해주세요</t>
  </si>
  <si>
    <t>https://phinf.pstatic.net/checkout.phinf/20210525_202/1621942753991l8Yfp_JPEG/review-attachment-afcfeca6-c913-4a0e-ad0d-b1522e556e0e.jpeg</t>
  </si>
  <si>
    <t>파란것 보다 불소가 있어 더 좋은거 같아요</t>
  </si>
  <si>
    <t>가격대비..치약 성능은..쏘쏘.
디자인이 예뻐요.</t>
  </si>
  <si>
    <t>짠맛이 느껴져요 
거품이 잘 나고! 맵지 않은 느낌</t>
  </si>
  <si>
    <t>hsun****</t>
  </si>
  <si>
    <t>아직 직접 써보지는 않았지만,
실물깡패로 너무 비주얼적으로 예뻐서 벌써 기대되네요</t>
  </si>
  <si>
    <t>https://phinf.pstatic.net/checkout.phinf/20210428_263/1619613136755KoUSK_JPEG/review-attachment-3baa78ee-7c65-4bea-a274-c43d2a011fdc.jpeg^|^https://phinf.pstatic.net/checkout.phinf/20210428_80/1619613136069GJjs2_JPEG/review-attachment-39b71418-7241-402d-a325-f6017a83cad7.jpeg</t>
  </si>
  <si>
    <t>성분도 좋고 패키지가 너무 이뻐서 선물하기에도 좋은거 같아요.</t>
  </si>
  <si>
    <t>아직 사용하지는 않았지만 이뻐서 구매했어요 :-)
택배 포장도 요즘 트렌드에 맞춰서 종이뽁뽁이로 포장되어있어서 더 좋았아요 :-)
제품도 일단 이쁘니까ㅋㅋㅋ 좋을거 같아오</t>
  </si>
  <si>
    <t>https://phinf.pstatic.net/checkout.phinf/20210407_86/1617796688902FLMwR_JPEG/review-attachment-91336dba-2b0d-4c77-b6a0-09997c826cee.jpeg^|^https://phinf.pstatic.net/checkout.phinf/20210407_100/1617796689526HDeJ2_JPEG/review-attachment-d86e7a11-c07e-43ec-b975-9a833fa8f16b.jpeg</t>
  </si>
  <si>
    <t>종류별로 다 구매완료</t>
  </si>
  <si>
    <t>입안이 상쾌해서 다시 양치하고싶어지네요!</t>
  </si>
  <si>
    <t>bada******</t>
  </si>
  <si>
    <t>패키지도 예뻐서 선물용으로도 좋을거같아용</t>
  </si>
  <si>
    <t>https://phinf.pstatic.net/checkout.phinf/20210421_64/1618931572903PMDlQ_JPEG/review-attachment-1396ecc3-543f-4c52-8804-1a5712a1f137.jpeg</t>
  </si>
  <si>
    <t>빠른 배송
심플한게 예쁩니다</t>
  </si>
  <si>
    <t>https://phinf.pstatic.net/checkout.phinf/20210402_46/1617347733740ewtUx_JPEG/review-attachment-f0dc48f1-41b4-483d-8263-a2f4bc371343.jpeg</t>
  </si>
  <si>
    <t>너무너무 만족하면서 사용중이에요  패키지도 제품력도 좋은 국산 치약</t>
  </si>
  <si>
    <t>https://phinf.pstatic.net/checkout.phinf/20210401_230/1617237888290lo4XM_JPEG/review-attachment-85f1a68d-c0e5-44e2-b251-b8b262e72519.jpeg^|^https://phinf.pstatic.net/checkout.phinf/20210401_229/16172378880515LA1r_JPEG/review-attachment-46e66ad1-b846-4596-a71e-18e0176990a3.jpeg</t>
  </si>
  <si>
    <t>새로운 제품나와서 구매했습니다 사용전인데 기대됩니다</t>
  </si>
  <si>
    <t>rudd*****</t>
  </si>
  <si>
    <t>좋아요 빨강색은 아직 안써봣지만..</t>
  </si>
  <si>
    <t>https://phinf.pstatic.net/checkout.phinf/20210323_191/16164611026517iBnG_JPEG/review-attachment-8fd51127-6135-4d38-8ce3-9067a6f13e43.jpeg</t>
  </si>
  <si>
    <t>칫솔질 후 입안에 남는 감이 매우 상쾌하고 좋습니다.
맘에 들어서 쭉 사용하게 될 거 같네요.
혹시 가능하다면 용기를 친환경 소재로 변경하면 더더욱 좋을 거 같습니다.</t>
  </si>
  <si>
    <t>sa****</t>
  </si>
  <si>
    <t>선물하려고 많이 샀어요! 디자인 예뻐용</t>
  </si>
  <si>
    <t>vv****</t>
  </si>
  <si>
    <t>https://phinf.pstatic.net/checkout.phinf/20210308_49/1615170453465CXfwC_JPEG/review-attachment-a453e148-2a80-412a-bda6-42fd5bdc6a73.jpeg</t>
  </si>
  <si>
    <t>[솔트레인] 화이트닝 치약 80g</t>
  </si>
  <si>
    <t>색상: 퍼플</t>
  </si>
  <si>
    <t>치약 유목민이었는데 정착해서 잘 사용중이예요 별다른 이슈 없는이상 계속 사용하려구요</t>
  </si>
  <si>
    <t>pret**********</t>
  </si>
  <si>
    <t>https://phinf.pstatic.net/checkout.phinf/20230809_74/1691572262150x8m8A_JPEG/IMG_1618.jpeg^|^https://phinf.pstatic.net/checkout.phinf/20230809_148/1691572262266vEBiv_JPEG/IMG_1616.jpeg^|^https://phinf.pstatic.net/checkout.phinf/20230809_86/1691572262212A3r2N_JPEG/IMG_1615.jpeg^|^https://phinf.pstatic.net/checkout.phinf/20230809_60/1691572262300PXlV6_JPEG/IMG_1617.jpeg</t>
  </si>
  <si>
    <t>매번 잘 사용있습니다, 다른 치약은 이제 못씁니다</t>
  </si>
  <si>
    <t>cat8***</t>
  </si>
  <si>
    <t>신상나와서 사봤어요 안그래도 여태까진 향만 다르고 그런거라 좀 아쉬웠는데 이렇게 기능성있는걸로 계속 신상이 나오면 좋겠네요</t>
  </si>
  <si>
    <t>https://phinf.pstatic.net/checkout.phinf/20230704_61/1688463740926M17wb_JPEG/IMG_0834.jpeg^|^https://phinf.pstatic.net/checkout.phinf/20230704_174/1688463740961Cpn7F_JPEG/IMG_0833.jpeg</t>
  </si>
  <si>
    <t>항상 맘에드는 제품인데 신제품까지 너무 좋네요</t>
  </si>
  <si>
    <t>[솔트레인] 센시티브 치약 100g</t>
  </si>
  <si>
    <t>색상: 실버</t>
  </si>
  <si>
    <t>https://phinf.pstatic.net/checkout.phinf/20230809_270/16915722038822FN7j_JPEG/IMG_1616.jpeg</t>
  </si>
  <si>
    <t>https://phinf.pstatic.net/checkout.phinf/20230704_132/16884637180625sKTy_JPEG/IMG_0833.jpeg</t>
  </si>
  <si>
    <t>솔트레인 투스브러쉬 극세모 칫솔 8종 세트</t>
  </si>
  <si>
    <t>빠른배송 감사합니다
잘쓰고있어요</t>
  </si>
  <si>
    <t>peac*****</t>
  </si>
  <si>
    <t>https://phinf.pstatic.net/checkout.phinf/20230509_110/1683618560897j4W94_JPEG/image.jpg</t>
  </si>
  <si>
    <t>크 너무 좋아요 디자인도 나이스</t>
  </si>
  <si>
    <t>high*****</t>
  </si>
  <si>
    <t>https://phinf.pstatic.net/checkout.phinf/20230203_75/1675397827596vtjgz_JPEG/image.jpg</t>
  </si>
  <si>
    <t>사용하기에 좋습니다~~~</t>
  </si>
  <si>
    <t>31****</t>
  </si>
  <si>
    <t>선물하려고샀어요~~</t>
  </si>
  <si>
    <t>https://phinf.pstatic.net/checkout.phinf/20230128_238/167487003196567A2w_JPEG/16748700052093554377837909080555.jpg</t>
  </si>
  <si>
    <t>선물용으로 샀어요. 칫솔세트랑 미니치약 세트 사니까 사은품으로 가글도 주셨네욤 ㅎㅎ 감사합니다. 디자인이 이뻐서 샀어용 ㅎㅎ 선물할거라서 상자를 못뜯고 상자사진만 후기 남깁니다</t>
  </si>
  <si>
    <t>jina***</t>
  </si>
  <si>
    <t>https://phinf.pstatic.net/checkout.phinf/20221207_86/1670392820795RB5fI_JPEG/image.jpg</t>
  </si>
  <si>
    <t>이번에 분홍라인 이쁘더라구요 여튼 늘 만족 합니다</t>
  </si>
  <si>
    <t>https://phinf.pstatic.net/checkout.phinf/20221210_31/1670679602053FSaq2_JPEG/342F7D4D-A01E-479F-B9AC-9B814DB9A673.jpeg</t>
  </si>
  <si>
    <t>좋아요
감사합니다
담에 또 구매할게요</t>
  </si>
  <si>
    <t>https://phinf.pstatic.net/checkout.phinf/20221107_9/1667807118873vYH6c_JPEG/image.jpg</t>
  </si>
  <si>
    <t>칫솔모가 마음에 들어요</t>
  </si>
  <si>
    <t>sice*****</t>
  </si>
  <si>
    <t>아주 좋아요~ 솔트레인</t>
  </si>
  <si>
    <t>칫솔 디자인이 맘에 들어요</t>
  </si>
  <si>
    <t>매우 만족합니다
매우 만족합니다</t>
  </si>
  <si>
    <t>ym****</t>
  </si>
  <si>
    <t>https://phinf.pstatic.net/checkout.phinf/20220913_2/1663004483616w2Irz_JPEG/1663004475735.jpg</t>
  </si>
  <si>
    <t>칫솔이 너무너무 이뻐요 색도 쨍하고 칫솔모도 부드러워서 좋아여</t>
  </si>
  <si>
    <t>ehfl****</t>
  </si>
  <si>
    <t>https://phinf.pstatic.net/checkout.phinf/20220808_282/1659965173038zAJOB_JPEG/733CA8B4-58CC-40E5-962C-41E85F5F5754.jpeg</t>
  </si>
  <si>
    <t>항상 잘 사용하고 있습니다~</t>
  </si>
  <si>
    <t>칫솔모 작아서 구석구석 잘닦이고
이뻐요</t>
  </si>
  <si>
    <t>jose****</t>
  </si>
  <si>
    <t>늘~ 애용하는 제품입니다. 디자인도 좋고 기능도 좋습니다~</t>
  </si>
  <si>
    <t>iceg****</t>
  </si>
  <si>
    <t>상품 좋네요~ 다쓰면 또 주문하곘습니다</t>
  </si>
  <si>
    <t>[SALTRAIN] 솔트레인 투스브러쉬 극세모 칫솔 8종 세트</t>
  </si>
  <si>
    <t>욕실에 놔두니 이뿌네엽</t>
  </si>
  <si>
    <t>krtt*****</t>
  </si>
  <si>
    <t>https://phinf.pstatic.net/checkout.phinf/20220328_281/1648467801189KBkaE_JPEG/review-attachment-69fb087a-c555-4e3f-8eed-43235d387eb4.jpeg</t>
  </si>
  <si>
    <t>[솔트레인] 그레이 솔트  블루 커플 세트(치약2개 + 칫솔2개)</t>
  </si>
  <si>
    <t>좋아요좋아요좋아요좋아요좋아요좋아요</t>
  </si>
  <si>
    <t>moto*****</t>
  </si>
  <si>
    <t>쓰고 있는 치약인데 할인하길래 구매했습니다..!</t>
  </si>
  <si>
    <t>ablu***</t>
  </si>
  <si>
    <t>https://phinf.pstatic.net/checkout.phinf/20230709_283/168891320294814UxM_JPEG/B2C9BD5E-DE04-4A75-9D58-9802A79E01BB.jpeg</t>
  </si>
  <si>
    <t>솔트레인 그레이 솔트 치약 칫솔 커플 세트</t>
  </si>
  <si>
    <t>선물용으로 샀는데 너무 만족합니다</t>
  </si>
  <si>
    <t>40****</t>
  </si>
  <si>
    <t>https://phinf.pstatic.net/checkout.phinf/20230620_18/1687244358173BTy4z_JPEG/image.jpg</t>
  </si>
  <si>
    <t>향과 개운함이 너무 좋네요</t>
  </si>
  <si>
    <t>jotu****</t>
  </si>
  <si>
    <t>[선물세트] 그레이 솔트 치약 칫솔 커플 세트</t>
  </si>
  <si>
    <t>배송도 빠르고 치약은 처음인데 한번 써 볼려구요</t>
  </si>
  <si>
    <t>qlra*******</t>
  </si>
  <si>
    <t>https://phinf.pstatic.net/checkout.phinf/20221101_250/1667271924121llquj_JPEG/F75687CA-A4E7-41B6-BB38-3088DE9DAA3D.jpeg</t>
  </si>
  <si>
    <t>요즘 감성 치약같은 거 많길래 함 사봤어요 패키징이 예쁘네요 ㅎㅎ</t>
  </si>
  <si>
    <t>b_aa***</t>
  </si>
  <si>
    <t>https://phinf.pstatic.net/checkout.phinf/20221012_294/1665576346222DO8Io_JPEG/1665576337347.jpg</t>
  </si>
  <si>
    <t>배송도 빠르고 아주 좋아요!</t>
  </si>
  <si>
    <t>song******</t>
  </si>
  <si>
    <t>이사 오면서 구매했습니다😀 예뻐요 굿</t>
  </si>
  <si>
    <t>k004***</t>
  </si>
  <si>
    <t>https://phinf.pstatic.net/checkout.phinf/20220608_128/1654695670588Ac2HW_JPEG/review-attachment-357fa915-808f-40ff-8d31-799c544eda96.jpeg</t>
  </si>
  <si>
    <t>사용해보고 좋아서 재구매했어요~~</t>
  </si>
  <si>
    <t>soom******</t>
  </si>
  <si>
    <t>[SALTRAIN] 그레이 솔트 치약 칫솔 커플 세트</t>
  </si>
  <si>
    <t>개운해요 패키지도 예뻐서 좋아요</t>
  </si>
  <si>
    <t>ameo*****</t>
  </si>
  <si>
    <t>https://phinf.pstatic.net/checkout.phinf/20220403_74/1648989337576MW4MM_JPEG/review-attachment-c69cd628-b93b-4a01-8814-d6dee8825da0.jpeg</t>
  </si>
  <si>
    <t>소금이 치아에 좋다던데 패키징도 넘 예쁘고 잘 써볼게요 !</t>
  </si>
  <si>
    <t>sdoc*****</t>
  </si>
  <si>
    <t>https://phinf.pstatic.net/checkout.phinf/20220316_294/1647405735446lwq10_JPEG/review-attachment-10e1734d-0af9-45b9-9677-7389ac15d827.jpeg</t>
  </si>
  <si>
    <t>짭짭하이 좋아영  계속 써보겟은</t>
  </si>
  <si>
    <t>ehwh***</t>
  </si>
  <si>
    <t>https://phinf.pstatic.net/checkout.phinf/20220313_166/1647162479446ozyDM_JPEG/review-attachment-34c303bc-356f-4de0-a4a4-cc6e131f699b.jpeg</t>
  </si>
  <si>
    <t>그레이 솔트 치약 칫솔 커플 세트</t>
  </si>
  <si>
    <t>아직 사용전이지만 디피만으로도 만족스러워요 ^^</t>
  </si>
  <si>
    <t>mama***</t>
  </si>
  <si>
    <t>https://phinf.pstatic.net/checkout.phinf/20220221_222/164537995423232OQb_JPEG/review-attachment-46d26606-2f99-40f8-ba5f-bfcdbdf4169f.jpeg</t>
  </si>
  <si>
    <t>기대되요~ 너무 예쁠것 같아요</t>
  </si>
  <si>
    <t>mjlh***</t>
  </si>
  <si>
    <t>[솔트레인] 로즈시트론 핑크 커플 세트(치약2개 + 칫솔2개)</t>
  </si>
  <si>
    <t>색상도 핑쿠핑쿠하니 좋고 입 안도 개운한 느낌이 들어 좋아요~~!</t>
  </si>
  <si>
    <t>jhjh*******</t>
  </si>
  <si>
    <t>https://phinf.pstatic.net/checkout.phinf/20230614_153/1686730758226Sc4uD_JPEG/5D876AEE-855C-413D-838E-C857D4C93527.jpeg</t>
  </si>
  <si>
    <t>[선물세트] 로즈 시트론 치약 칫솔 커플 세트</t>
  </si>
  <si>
    <t>예뻐서 양치할 때마다 기분이 좋아요~</t>
  </si>
  <si>
    <t>haan****</t>
  </si>
  <si>
    <t>https://phinf.pstatic.net/checkout.phinf/20230415_118/16815592594086lTVU_JPEG/C304E8F6-85BD-4497-814D-AF90CBA71BD7.jpeg</t>
  </si>
  <si>
    <t>받은 친구가 만족스러워 했어요~</t>
  </si>
  <si>
    <t>soju****</t>
  </si>
  <si>
    <t>https://phinf.pstatic.net/checkout.phinf/20230204_141/1675502174689FrL9h_JPEG/B269EAEA-BAB4-476F-941C-1B1C77F07546.jpeg</t>
  </si>
  <si>
    <t>너무 좋아요 !
진짜 너무 만족스러워요 ㅎㅎ</t>
  </si>
  <si>
    <t>love****</t>
  </si>
  <si>
    <t>https://phinf.pstatic.net/checkout.phinf/20221227_132/1672128389014bFymO_JPEG/20221227_140450.jpg^|^https://phinf.pstatic.net/checkout.phinf/20221227_173/1672128396440NiV6d_JPEG/20221227_140413.jpg</t>
  </si>
  <si>
    <t>잘생긴 황민현님 유튜브 브이로그에서 해외 갈 때 챙겨간 모습 보고 구매했어요. 디자인 너무 예쁘고 개운합니다♡</t>
  </si>
  <si>
    <t>venn*****</t>
  </si>
  <si>
    <t>https://phinf.pstatic.net/checkout.phinf/20221103_275/1667485154452STChi_JPEG/20221103_231224.jpg</t>
  </si>
  <si>
    <t>100g치약2개와 칫솔2개 세트구성이에요.
선물세트 패키지로 디자인이 깔끔하고 예뻐요.
제조년월은 주문일 기준 3개월정도로 양호한편 :)
백색의 불투명한 제형으로 거품이 잘 나요.
향은 진하지 않아서,
양치질을 시작한 직후에 은은하게 나다가 점점 안느껴지고 약간의 소금맛만 나요.
타이거리프의 경우는 양치질후에도 민트향이 남는편인데 로즈시트론은 사용후 잔여감이 거의 없어요. 취향에 따라 호불호가 갈릴듯해요. (순한 치약을 주로 쓰는 저는 개인적으로 호입니다)
가지고있는 모든 칫솔을 꺼내어 비교해봤어요 (전부 미세모)
솔트레인 칫솔이 제일 귀여운 디자인이에요!
그리고 장점인지 단점인지 아직 모르겠지만 칫솔모의 면적이 가장 좁아요.
(모량은 확인할 수 없지만 육안상으로 노란 칫솔은 33개, 솔트레인 칫솔은 31개의 구멍을 가지고있네요!)
-
선물하기 좋은 구성이기는 하나
직접 사용하기에는 가격이 부담스러워요.
공홈에서 로즈시트론 치약 개별판매하시던데 스토어팜에도 열어주시면 좋을것같아요!</t>
  </si>
  <si>
    <t>jgy9*****</t>
  </si>
  <si>
    <t>https://phinf.pstatic.net/image.nmv/shopnbuyer_2022_08_05_0/16a221de-148a-11ed-94ce-505dac8c381b_03.jpg^|^https://phinf.pstatic.net/checkout.phinf/20220805_64/1659677394915A335x_JPEG/83090E42-C42E-49E0-9D8A-484C69270A20.jpeg^|^https://phinf.pstatic.net/checkout.phinf/20220805_133/1659677394645HxTUc_JPEG/BC57D082-B42B-4864-9AF9-5B2116B21768.jpeg^|^https://phinf.pstatic.net/checkout.phinf/20220805_290/1659677393986peOw3_JPEG/CEE2D48A-E643-4B00-ADB6-3636794BDDB0.jpeg^|^https://phinf.pstatic.net/checkout.phinf/20220805_92/1659678336250JKXqi_JPEG/67F1BB18-A88D-48B7-9B02-48A2CFDF4E1A.jpeg^|^https://phinf.pstatic.net/checkout.phinf/20220805_20/1659678336214CiN5c_JPEG/2F4F49C0-1A1F-4FE7-B55A-996A2C84E89D.jpeg^|^https://phinf.pstatic.net/checkout.phinf/20220805_211/1659677394953PLryL_JPEG/010EBB78-9635-47E0-8EB0-1D05723DBEC5.jpeg</t>
  </si>
  <si>
    <t>구성도 좋고 사용감도 좋고 컬러 취저😍 이제... 가격만 좀 싸지면 됩니다!</t>
  </si>
  <si>
    <t>jeil***</t>
  </si>
  <si>
    <t>https://phinf.pstatic.net/checkout.phinf/20221023_223/16665144901471tyPk_JPEG/20221022_223451.jpg</t>
  </si>
  <si>
    <t>솔트레인 플루오라이드 치약 칫솔 커플 세트</t>
  </si>
  <si>
    <t>디자인 맘에들고 치약도 좋습니다</t>
  </si>
  <si>
    <t>kkwa***</t>
  </si>
  <si>
    <t>https://phinf.pstatic.net/checkout.phinf/20220528_142/1653702664587jxTQX_JPEG/review-attachment-60d54724-6021-4f73-b99b-1c320c493509.jpeg</t>
  </si>
  <si>
    <t>솔트레인 타이거 리프 치약 칫솔 커플 세트</t>
  </si>
  <si>
    <t>연수기간에 쓰랴고 주문햇어요~ 잘쓸게요</t>
  </si>
  <si>
    <t>hell****</t>
  </si>
  <si>
    <t>https://phinf.pstatic.net/checkout.phinf/20230525_155/1685001812732n9wL6_JPEG/IMG_3411.jpeg</t>
  </si>
  <si>
    <t>아직 양치전이지만 배송받자마자 리뷰 올려요
패키지이뻐요!</t>
  </si>
  <si>
    <t>lsll*******</t>
  </si>
  <si>
    <t>https://phinf.pstatic.net/checkout.phinf/20230104_135/1672828537915kApEJ_JPEG/A97E2FE2-C252-4917-86ED-46A71D020FE8.jpeg^|^https://phinf.pstatic.net/checkout.phinf/20230104_103/1672828537772GQCgm_JPEG/3A95D71E-0603-4037-AD11-4DFA4667E140.jpeg</t>
  </si>
  <si>
    <t>[선물세트] 타이거 리프 치약 칫솔 커플 세트</t>
  </si>
  <si>
    <t>선물로 구입했어요 마음에든대요</t>
  </si>
  <si>
    <t>jsun***</t>
  </si>
  <si>
    <t>[솔트레인] 그레이 솔트 치약 100g 6개</t>
  </si>
  <si>
    <t>치약은 이것만 씁니다. 
가격대비 양 좋구요. 디자인은 말할것 없죠:) 
꾸준히 잘 쓰고있는 제품!</t>
  </si>
  <si>
    <t>jiyo*****</t>
  </si>
  <si>
    <t>https://phinf.pstatic.net/checkout.phinf/20230825_82/1692943317844VYvdN_JPEG/IMG_8329.jpeg</t>
  </si>
  <si>
    <t>잘쓰고 있어요 민트맛도 적당하고 개운합니다</t>
  </si>
  <si>
    <t>8o****</t>
  </si>
  <si>
    <t>https://phinf.pstatic.net/checkout.phinf/20230725_182/1690284102151m0eSq_JPEG/IMG_7524.jpeg</t>
  </si>
  <si>
    <t>[SALTRAIN] 솔트레인 그레이 솔트 투스페이스트 토판염 치약 100g 6개</t>
  </si>
  <si>
    <t>빨간거 받아서 썼는데 좋아요! 그리고 디자인이 예쁩니다. 파랑 받은 팀원도 잘 쓰네요</t>
  </si>
  <si>
    <t>1993***</t>
  </si>
  <si>
    <t>https://phinf.pstatic.net/checkout.phinf/20230621_175/1687356137705PBAl2_JPEG/5B37FC4D-A5AC-4B80-8987-B11F5DE3223E.jpeg</t>
  </si>
  <si>
    <t>여섯개들이 정말 저렴하게 잘 구매했어요 중소기업 제품 중에 제일 괜찮아요!</t>
  </si>
  <si>
    <t>https://phinf.pstatic.net/checkout.phinf/20230620_63/1687226102190R7INc_JPEG/image.jpg</t>
  </si>
  <si>
    <t>한번 써보고 계속 구매하는 중이에요~~
디자인도 예뿌고 짱</t>
  </si>
  <si>
    <t>jins******</t>
  </si>
  <si>
    <t>https://phinf.pstatic.net/checkout.phinf/20230410_248/1681102624915SIhga_JPEG/image.jpg</t>
  </si>
  <si>
    <t>솔트레인 잘 쓰고있어요</t>
  </si>
  <si>
    <t>deok********</t>
  </si>
  <si>
    <t>https://phinf.pstatic.net/checkout.phinf/20230103_291/1672738490754Y36p7_JPEG/9CD1277D-6B4A-406A-B38D-B3688B48701D.jpeg</t>
  </si>
  <si>
    <t>솔트레인 치약 괜찮네요</t>
  </si>
  <si>
    <t>https://phinf.pstatic.net/checkout.phinf/20221123_261/1669192628490rRvRd_JPEG/247E34CC-06C9-4ED7-9C6E-1BE3DD8C7793.jpeg</t>
  </si>
  <si>
    <t>한상 쟁여두고 써요 조아요</t>
  </si>
  <si>
    <t>https://phinf.pstatic.net/checkout.phinf/20221001_145/16646203786676J3nK_JPEG/image.jpg</t>
  </si>
  <si>
    <t>레드 그린 블루 다써봤는데 전 블루가 가장 잘 맞는거같아요</t>
  </si>
  <si>
    <t>delp********</t>
  </si>
  <si>
    <t>늘 사용하는 치약 ㅎㅎ
할인해서 저렴하게 구입했어용!</t>
  </si>
  <si>
    <t>free***</t>
  </si>
  <si>
    <t>https://phinf.pstatic.net/checkout.phinf/20220802_69/1659415437846UKN3N_JPEG/E9563B6D-E9ED-4579-B3DF-70FFDDB66F84.jpeg</t>
  </si>
  <si>
    <t>치약 이거쓰고나서 다른건 절대못써요~~^^  가격이 좀 착했으면 하는 바람입니다^^v</t>
  </si>
  <si>
    <t>https://phinf.pstatic.net/checkout.phinf/20220714_36/1657758226265yvjqU_JPEG/1657758211332.jpg</t>
  </si>
  <si>
    <t>넘 개운해요 ㅎ ㅎ</t>
  </si>
  <si>
    <t>hell*****</t>
  </si>
  <si>
    <t>https://phinf.pstatic.net/checkout.phinf/20220721_247/1658377284535uxRII_JPEG/image.jpg</t>
  </si>
  <si>
    <t>항상 쓰는 치약이에요</t>
  </si>
  <si>
    <t>twel*****</t>
  </si>
  <si>
    <t>맵지않아 아이들도 잘 쓰고 있어요~</t>
  </si>
  <si>
    <t>eggb******</t>
  </si>
  <si>
    <t>https://phinf.pstatic.net/checkout.phinf/20220712_46/1657616575732U6qTG_JPEG/image.jpg</t>
  </si>
  <si>
    <t>매번 쓰는거라 쟁여놔여</t>
  </si>
  <si>
    <t>https://phinf.pstatic.net/checkout.phinf/20220707_45/16572014933019PLmi_JPEG/00B6F15F-24AE-4A9C-BF75-E1EB680ED44F.jpeg</t>
  </si>
  <si>
    <t>개운해요 ㅎㅎ 텁텁하지않고</t>
  </si>
  <si>
    <t>https://phinf.pstatic.net/checkout.phinf/20220624_107/1656026135828fqTRK_JPEG/review-attachment-9d83701f-c4d1-4ab3-af1e-854b68343906.jpeg</t>
  </si>
  <si>
    <t>개운하고 깔끔해요. 재구매 예정~</t>
  </si>
  <si>
    <t>bl****</t>
  </si>
  <si>
    <t>https://phinf.pstatic.net/checkout.phinf/20220527_213/1653657445526yoYuu_JPEG/review-attachment-a0f06f95-3a09-433d-867c-1a67a4a5e789.jpeg</t>
  </si>
  <si>
    <t>넘흐 이쁩니다~히히히</t>
  </si>
  <si>
    <t>lo****</t>
  </si>
  <si>
    <t>https://phinf.pstatic.net/checkout.phinf/20220404_294/1649024962809CW6fG_JPEG/review-attachment-e199056f-946b-428c-b919-912474eb1966.jpeg</t>
  </si>
  <si>
    <t>자극적인 맛이 덜해서 사용하기에 부담이 없고
구취제거에 아주 좋은 치약 입니다
양은 적은 감이 있지만 양보다 질을 선호하시는분이라면 적당할듯싶네요~</t>
  </si>
  <si>
    <t>ddsd*****</t>
  </si>
  <si>
    <t>https://phinf.pstatic.net/checkout.phinf/20220212_144/1644631916680K4BsX_JPEG/review-attachment-27f2ad37-2f6a-4d7d-bfa1-0ae1e3412022.jpeg</t>
  </si>
  <si>
    <t>사용 후 개운함이 오래 지속돼서 좋아요~</t>
  </si>
  <si>
    <t>pj****</t>
  </si>
  <si>
    <t>https://phinf.pstatic.net/checkout.phinf/20220301_272/1646121982986V50FG_JPEG/review-attachment-884396ec-20da-4324-b082-c9021131554d.jpeg</t>
  </si>
  <si>
    <t>만족하고 사용중이이요</t>
  </si>
  <si>
    <t>jaso***</t>
  </si>
  <si>
    <t>https://phinf.pstatic.net/checkout.phinf/20220201_73/1643697965375jVEAE_JPEG/review-attachment-f8c5127f-9351-46f1-9450-b50611a4a19e.jpeg</t>
  </si>
  <si>
    <t>추천 받고 사봤는데, 용량이 조금 더 컸으면 좋았을듯~</t>
  </si>
  <si>
    <t>https://phinf.pstatic.net/checkout.phinf/20220105_81/1641370854935u9HpW_JPEG/review-attachment-d560813b-6419-43bd-b5a2-db92ae643ba2.jpeg^|^https://phinf.pstatic.net/checkout.phinf/20220105_294/1641370861600syFch_JPEG/review-attachment-518ee16e-19ff-4469-b79c-82c55d16eb8a.jpeg^|^https://phinf.pstatic.net/checkout.phinf/20220105_21/1641370868253lSCvY_JPEG/review-attachment-2b531b1b-02c8-403e-a6ec-a5bf21f7d1c7.jpeg</t>
  </si>
  <si>
    <t>구취제거 기능이 상당히 좋고 취침전에 닦고 아침에 일어났을때 만족감이 너무 좋습니다</t>
  </si>
  <si>
    <t>깔끔하고  개운하고좋아요</t>
  </si>
  <si>
    <t>snow****</t>
  </si>
  <si>
    <t>[SALTRAIN 공식몰] 솔트레인 그레이 솔트 투스페이스트 토판염 치약 100g 6개</t>
  </si>
  <si>
    <t>배송도 빠르고 주위에서 좋다고해서 이번에 구입해봤는데 좋았으면 좋겠네욤:)</t>
  </si>
  <si>
    <t>yiju****</t>
  </si>
  <si>
    <t>https://phinf.pstatic.net/checkout.phinf/20210528_162/1622127980436GXoIx_JPEG/review-attachment-f5743824-ba06-407a-94c6-15081f5acdf8.jpeg</t>
  </si>
  <si>
    <t>[SALTRAIN] [솔트레인] GRAY SALT TOOTHPASTE 6 Pack</t>
  </si>
  <si>
    <t>솔트레인  패키지도 이뿌구요  저렴하게  구입했어요</t>
  </si>
  <si>
    <t>mama********</t>
  </si>
  <si>
    <t>소금치약 처음써보눈건데 너무 개운해요
앞으로 이것만 쓸것같아요</t>
  </si>
  <si>
    <t>chic******</t>
  </si>
  <si>
    <t>많이  짜지않고  상쾌한  느낌</t>
  </si>
  <si>
    <t>ysdo***</t>
  </si>
  <si>
    <t>이 제품 사용한 이후로 쭉 사용합니다.  자극적이지 않아 좋아요.</t>
  </si>
  <si>
    <t>https://phinf.pstatic.net/checkout.phinf/20210413_68/16182760053112bzW9_JPEG/review-attachment-92f29128-2d93-4b1c-b892-234764415ea4.jpeg</t>
  </si>
  <si>
    <t>패키징도 친환경적으로 와서  케이스도 찌그러짐 없이 와서 좋았구요 
사용해본결과  상쾌한  느낌도 있고 소금맛도  살짝 있어서    양치질 하는 시간이  더 즐겁네여  ㅎㅎ</t>
  </si>
  <si>
    <t>https://phinf.pstatic.net/checkout.phinf/20210405_270/16176299507954wMlz_JPEG/review-attachment-1dea0e2b-d3f8-40b7-9627-dca0c3c2841d.jpeg</t>
  </si>
  <si>
    <t>써보고 좋아서 많이 구매했지요.</t>
  </si>
  <si>
    <t>https://phinf.pstatic.net/checkout.phinf/20210413_106/1618301811166gQTBU_JPEG/review-attachment-dbc6f004-ed79-4a6e-a0d5-50b20deb42ba.jpeg</t>
  </si>
  <si>
    <t>선물같은 포장 제품은 말할것도 없이 좋습니다 항상 쓰고 있어요</t>
  </si>
  <si>
    <t>https://phinf.pstatic.net/checkout.phinf/20210401_270/1617237957544hO6fd_JPEG/review-attachment-f5aaf83b-945e-4f54-a5a4-a69d0db9a7cf.jpeg</t>
  </si>
  <si>
    <t>알뜰하게 잘 쓰고 있어요. 익숙해져서 짠맛은 더이상 느껴지진 않고, 개운해요 :)</t>
  </si>
  <si>
    <t>syj2***</t>
  </si>
  <si>
    <t>https://phinf.pstatic.net/checkout.phinf/20210316_170/1615903338385VYGVv_JPEG/review-attachment-754123ed-7c1f-4e8b-a47e-4ba9b202dabb.jpeg</t>
  </si>
  <si>
    <t>개운해요
맵지않고 상큼합니다
이쁜치약
재구매</t>
  </si>
  <si>
    <t>두번째 재구매입니다. 휴대하기 편하고 양치후 개운함이 좋아요.</t>
  </si>
  <si>
    <t>https://phinf.pstatic.net/checkout.phinf/20210308_228/1615208314582R5Dqx_JPEG/review-attachment-efc90c40-1015-4993-a3a9-6e689f29efc2.jpeg</t>
  </si>
  <si>
    <t>깔끔하고 좋아요 잘 쓸게요</t>
  </si>
  <si>
    <t>jina*****</t>
  </si>
  <si>
    <t>https://phinf.pstatic.net/checkout.phinf/20210319_237/1616081192290x2fho_JPEG/review-attachment-ba843682-fd7f-4bb4-ac56-1f6f0781b3b8.jpeg</t>
  </si>
  <si>
    <t>오배송으로왓는데 사과도안함</t>
  </si>
  <si>
    <t>jang********</t>
  </si>
  <si>
    <t>양치질 하는 동안에는 화한 느낌이 많이 없는데도 양치 후엔 텁텁하지 않고 깔끔해요.</t>
  </si>
  <si>
    <t>https://phinf.pstatic.net/checkout.phinf/20210206_276/1612588008015j5cJS_JPEG/review-attachment-17da16bc-c9a8-429f-9cea-3e655c461a46.jpeg</t>
  </si>
  <si>
    <t>사실 예뻐서 샀어요.. 히히 아직 사용전이라 다시 써보고 리뷰 남겨볼게요</t>
  </si>
  <si>
    <t>h__4***</t>
  </si>
  <si>
    <t>https://phinf.pstatic.net/checkout.phinf/20210128_258/1611837794230gdjKH_JPEG/review-attachment-d35b8bd7-9338-487e-b3fd-6a76dd95e33e.jpeg</t>
  </si>
  <si>
    <t>예뻐요 배송도빠르네용</t>
  </si>
  <si>
    <t>bada********</t>
  </si>
  <si>
    <t>https://phinf.pstatic.net/checkout.phinf/20210131_40/1612060777280mm4CP_JPEG/review-attachment-52d08ca0-e752-4c35-a2dd-b4cf75bd8d76.jpeg</t>
  </si>
  <si>
    <t>솔트레인 병풀 치약 6팩 (Tiger Leaf Toothpaste)</t>
  </si>
  <si>
    <t>양치후깔끔하고 만족해요.</t>
  </si>
  <si>
    <t>sara****</t>
  </si>
  <si>
    <t>https://phinf.pstatic.net/checkout.phinf/20230127_253/1674796051504c1lB8_JPEG/image.jpg</t>
  </si>
  <si>
    <t>개운하고 좋네요. 또구매할게요</t>
  </si>
  <si>
    <t>https://phinf.pstatic.net/checkout.phinf/20221208_62/1670484361018zknKW_JPEG/image.jpg</t>
  </si>
  <si>
    <t>패키징이 진짜 최고입니다 
선물로 구매했는데 다들 이뻐서 더 좋아했어요</t>
  </si>
  <si>
    <t>mint*****</t>
  </si>
  <si>
    <t>솔트레인 치약중에 젤 좋아하는거라 상쾌하게 잘쓰고있어요</t>
  </si>
  <si>
    <t>im****</t>
  </si>
  <si>
    <t>https://phinf.pstatic.net/checkout.phinf/20220915_97/16632364983518DLNY_JPEG/image.jpg</t>
  </si>
  <si>
    <t>세종류 써봤는데 전 녹색이 젤 낫던데 싸게 사서 더 좋네요</t>
  </si>
  <si>
    <t>https://phinf.pstatic.net/checkout.phinf/20220720_222/1658309532797puzvO_JPEG/image.jpg</t>
  </si>
  <si>
    <t>아이들이 좋아해서 치약이고 칫솔이고 한꺼번에 잔뜩 사놔요</t>
  </si>
  <si>
    <t>https://phinf.pstatic.net/checkout.phinf/20220712_260/1657616753476cGvUU_JPEG/D887A514-8DDC-4CD4-BD0D-0607DAE59897.jpeg</t>
  </si>
  <si>
    <t>한번쓰고난후 계속 사용하고있습니다</t>
  </si>
  <si>
    <t>ssye*******</t>
  </si>
  <si>
    <t>불량이 하나 있긴 했지만 빠른 재배송 해주셨어요 맛은 파란게 좀 더 깔끔해요</t>
  </si>
  <si>
    <t>pine***</t>
  </si>
  <si>
    <t>https://phinf.pstatic.net/checkout.phinf/20220609_275/1654757841973RSYqa_JPEG/review-attachment-526297b3-e127-4c2f-b19f-8e3982d3d5b9.jpeg</t>
  </si>
  <si>
    <t>[SALTRAIN] 병풀 치약 6팩 (Tiger Leaf Toothpaste)</t>
  </si>
  <si>
    <t>아주 깔끔해요
양치하고 마스크바로 쓰면 화해서 눈 따가운데 이 치약은 그런게 없어요 
그런데도 깔끔하고 입냄새도 시간 지나도 전혀없고요</t>
  </si>
  <si>
    <t>6개 중 하나가 불량이었지만 바로 다세 재배송 해주셨습니다~ 파랑 빨강 써보고 좋아서 초록도 써보려고 구매했어요</t>
  </si>
  <si>
    <t>https://phinf.pstatic.net/checkout.phinf/20220504_231/1651629398238YvnLB_JPEG/review-attachment-a2f937de-3062-4990-a273-2cc6dec84776.jpeg</t>
  </si>
  <si>
    <t>치약이 좋아요
잘쓰고 있습니다.</t>
  </si>
  <si>
    <t>ttan*****</t>
  </si>
  <si>
    <t>https://phinf.pstatic.net/checkout.phinf/20220502_258/1651482952632h59jB_JPEG/review-attachment-b3c5ab87-e201-404e-afbb-be32a461cefd.jpeg</t>
  </si>
  <si>
    <t>항상사용하는 제품인데 할인해서 구매해서 좋네요. 솔트레인치약으로 바꾸고 치약 특유의 텁텁함고 없고 개운해요. 대용량 사이즈도 세종류다 묶음할인있었으면 좋겠어요~~</t>
  </si>
  <si>
    <t>djsu****</t>
  </si>
  <si>
    <t>https://phinf.pstatic.net/checkout.phinf/20220402_28/1648865388482mPlDD_JPEG/review-attachment-6e5068a6-4be5-4654-9bc4-469ce4479931.jpeg</t>
  </si>
  <si>
    <t>하나만 사서 써봤다가 
개운하고 입냄새도 안나는거 같아서 
대용량으로 6개 사봤어요 
한개씩 사는거보다 저렴해서 좋으네요</t>
  </si>
  <si>
    <t>치약 너무 좋아요 만족합니다</t>
  </si>
  <si>
    <t>https://phinf.pstatic.net/checkout.phinf/20220329_113/1648536212422vvpyh_JPEG/review-attachment-7a717b74-e275-4cbf-b23b-95d2a93dc631.jpeg</t>
  </si>
  <si>
    <t>매우만족하면서 쓰고있어용</t>
  </si>
  <si>
    <t>2nar*****</t>
  </si>
  <si>
    <t>https://phinf.pstatic.net/checkout.phinf/20211230_71/1640820525009mW43y_JPEG/review-attachment-35ec5b37-5daa-44e3-95ef-7b363da5fee0.jpeg</t>
  </si>
  <si>
    <t>좋아요 디자인도 상쾌함도! 체고에료</t>
  </si>
  <si>
    <t>https://phinf.pstatic.net/checkout.phinf/20211204_86/1638570676456dy6Ir_JPEG/review-attachment-977c08de-95e3-4c9e-8de2-e88c0c9150a3.jpeg</t>
  </si>
  <si>
    <t>아주만족해요 좋아요</t>
  </si>
  <si>
    <t>cute***</t>
  </si>
  <si>
    <t>사용후 상쾌함이 달라요</t>
  </si>
  <si>
    <t>joon******</t>
  </si>
  <si>
    <t>상품코드</t>
    <phoneticPr fontId="1" type="noConversion"/>
  </si>
  <si>
    <t>열2</t>
  </si>
  <si>
    <t>열3</t>
  </si>
  <si>
    <t>솔트레인</t>
    <phoneticPr fontId="1" type="noConversion"/>
  </si>
  <si>
    <t>스마트스토어</t>
    <phoneticPr fontId="1" type="noConversion"/>
  </si>
  <si>
    <t>시간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</si>
</sst>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charset val="129"/>
      <scheme val="minor"/>
    </font>
    <font>
      <sz val="8"/>
      <name val="맑은 고딕"/>
      <family val="2"/>
      <charset val="129"/>
      <scheme val="minor"/>
    </font>
    <font>
      <sz val="10"/>
      <color theme="1"/>
      <name val="Arial Unicode MS"/>
      <family val="2"/>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22" fontId="0" fillId="0" borderId="0" xfId="0" applyNumberFormat="1">
      <alignment vertical="center"/>
    </xf>
    <xf numFmtId="0" fontId="2" fillId="0" borderId="0" xfId="0" applyFont="1">
      <alignment vertical="center"/>
    </xf>
  </cellXfs>
  <cellStyles count="1">
    <cellStyle name="표준"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6" formatCode="yyyy/mm/dd\ 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40074D3-3970-4948-B334-37F34150432B}" autoFormatId="16" applyNumberFormats="0" applyBorderFormats="0" applyFontFormats="0" applyPatternFormats="0" applyAlignmentFormats="0" applyWidthHeightFormats="0">
  <queryTableRefresh nextId="16" unboundColumnsRight="5">
    <queryTableFields count="15">
      <queryTableField id="1" name="id" tableColumnId="1"/>
      <queryTableField id="2" name="knowledgeShoppingMallProductId" tableColumnId="2"/>
      <queryTableField id="3" name="originProductNo" tableColumnId="3"/>
      <queryTableField id="4" name="productName" tableColumnId="4"/>
      <queryTableField id="5" name="productOptionContent" tableColumnId="5"/>
      <queryTableField id="6" name="reviewContent" tableColumnId="6"/>
      <queryTableField id="7" name="reviewScore" tableColumnId="7"/>
      <queryTableField id="8" name="writerMemberId" tableColumnId="8"/>
      <queryTableField id="9" name="createDate" tableColumnId="9"/>
      <queryTableField id="10" name="reviewUrls" tableColumnId="10"/>
      <queryTableField id="11" dataBound="0" tableColumnId="11"/>
      <queryTableField id="12" dataBound="0" tableColumnId="12"/>
      <queryTableField id="13" dataBound="0" tableColumnId="13"/>
      <queryTableField id="14" dataBound="0" tableColumnId="14"/>
      <queryTableField id="15" dataBound="0"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12D7A1-8BF9-4296-96BC-BDB4A79A711E}" name="_230829_510157017" displayName="_230829_510157017" ref="A1:O516" tableType="queryTable" totalsRowShown="0">
  <autoFilter ref="A1:O516" xr:uid="{4D12D7A1-8BF9-4296-96BC-BDB4A79A711E}"/>
  <tableColumns count="15">
    <tableColumn id="1" xr3:uid="{468BDD68-A1CC-4A4B-9056-78D63FF119AF}" uniqueName="1" name="id" queryTableFieldId="1"/>
    <tableColumn id="2" xr3:uid="{C0A0A3DD-15A2-4D2D-8875-F660E6F3FAB3}" uniqueName="2" name="knowledgeShoppingMallProductId" queryTableFieldId="2"/>
    <tableColumn id="3" xr3:uid="{74F43DCD-EE6A-4317-AB18-5AE3FC65A95F}" uniqueName="3" name="originProductNo" queryTableFieldId="3"/>
    <tableColumn id="4" xr3:uid="{B7F662D1-B07A-4A36-9FC1-F0F41C327372}" uniqueName="4" name="productName" queryTableFieldId="4" dataDxfId="10"/>
    <tableColumn id="5" xr3:uid="{B43D595F-F87C-4D36-AF9A-A9AD6CC93CEF}" uniqueName="5" name="productOptionContent" queryTableFieldId="5" dataDxfId="9"/>
    <tableColumn id="6" xr3:uid="{AA53F6E2-4E81-421B-8281-678E6F776E7C}" uniqueName="6" name="reviewContent" queryTableFieldId="6" dataDxfId="8"/>
    <tableColumn id="7" xr3:uid="{E2DBB39E-DB00-49B5-9680-560B93F14361}" uniqueName="7" name="reviewScore" queryTableFieldId="7"/>
    <tableColumn id="8" xr3:uid="{E3C497B8-D211-4E87-9129-BA3A065BF341}" uniqueName="8" name="writerMemberId" queryTableFieldId="8" dataDxfId="7"/>
    <tableColumn id="9" xr3:uid="{8CB3F9A3-D7B2-4DFA-95DD-12621A3966E1}" uniqueName="9" name="createDate" queryTableFieldId="9" dataDxfId="6"/>
    <tableColumn id="10" xr3:uid="{217FAF83-1B58-487E-8AEB-667B2BFDF21C}" uniqueName="10" name="reviewUrls" queryTableFieldId="10" dataDxfId="5"/>
    <tableColumn id="11" xr3:uid="{3B854F89-C61F-4ED8-8920-563F2061D22C}" uniqueName="11" name="상품코드" queryTableFieldId="11" dataDxfId="4"/>
    <tableColumn id="12" xr3:uid="{380F9529-BC76-4CBE-A1E2-399FECDA6887}" uniqueName="12" name="시간" queryTableFieldId="12" dataDxfId="3">
      <calculatedColumnFormula>TEXT(_230829_510157017[[#This Row],[createDate]],"yyyy.mm.dd h:mm:ss")</calculatedColumnFormula>
    </tableColumn>
    <tableColumn id="13" xr3:uid="{DF9E2BAC-01EE-445D-ABE1-FBA9E713D380}" uniqueName="13" name="열2" queryTableFieldId="13" dataDxfId="0">
      <calculatedColumnFormula>"insert into `es_bd_goodsreview`(channel, apiExtraData, memNo, writerNm,writerPw,contents, uploadFileNm,goodsNo,goodsPt,bdUploadStorage,bdUploadPath,regDt,writerHp) values "&amp;N2</calculatedColumnFormula>
    </tableColumn>
    <tableColumn id="14" xr3:uid="{6A9D3538-E8E2-4921-BB5D-90D7E58995DC}" uniqueName="14" name="열3" queryTableFieldId="14" dataDxfId="1">
      <calculatedColumnFormula>"('smartStore', '"&amp;B2&amp;"', 0,'"&amp;H2&amp;"','d41d8cd98f00b204e9800998ecf8427e','"&amp;F2&amp;"','"&amp;J2&amp;"','"&amp;K2&amp;"',"&amp;G2&amp;",'local','upload/goodsreview/','"&amp;L2&amp;"','"&amp;O2&amp;"');"</calculatedColumnFormula>
    </tableColumn>
    <tableColumn id="15" xr3:uid="{EDE11104-F10E-4F8D-B72E-1B0990739A3C}" uniqueName="15" name="스마트스토어" queryTableFieldId="15" dataDxfId="2"/>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DD4A-DF9B-40D4-A6CF-3085A28D3F2E}">
  <dimension ref="A1:O516"/>
  <sheetViews>
    <sheetView tabSelected="1" topLeftCell="E1" workbookViewId="0">
      <selection activeCell="M2" sqref="M2:M516"/>
    </sheetView>
  </sheetViews>
  <sheetFormatPr baseColWidth="10" defaultColWidth="8.83203125" defaultRowHeight="17"/>
  <cols>
    <col min="1" max="1" width="11.5" bestFit="1" customWidth="1"/>
    <col min="2" max="2" width="34.6640625" bestFit="1" customWidth="1"/>
    <col min="3" max="3" width="18.1640625" bestFit="1" customWidth="1"/>
    <col min="4" max="4" width="69.1640625" bestFit="1" customWidth="1"/>
    <col min="5" max="5" width="23.6640625" customWidth="1"/>
    <col min="6" max="6" width="80.83203125" customWidth="1"/>
    <col min="7" max="7" width="13.83203125" customWidth="1"/>
    <col min="8" max="8" width="17.83203125" customWidth="1"/>
    <col min="9" max="9" width="16.33203125" customWidth="1"/>
    <col min="10" max="10" width="80.83203125" customWidth="1"/>
  </cols>
  <sheetData>
    <row r="1" spans="1:15">
      <c r="A1" t="s">
        <v>0</v>
      </c>
      <c r="B1" t="s">
        <v>1</v>
      </c>
      <c r="C1" t="s">
        <v>2</v>
      </c>
      <c r="D1" t="s">
        <v>3</v>
      </c>
      <c r="E1" t="s">
        <v>4</v>
      </c>
      <c r="F1" t="s">
        <v>5</v>
      </c>
      <c r="G1" t="s">
        <v>6</v>
      </c>
      <c r="H1" t="s">
        <v>7</v>
      </c>
      <c r="I1" t="s">
        <v>8</v>
      </c>
      <c r="J1" t="s">
        <v>9</v>
      </c>
      <c r="K1" t="s">
        <v>1177</v>
      </c>
      <c r="L1" t="s">
        <v>1182</v>
      </c>
      <c r="M1" t="s">
        <v>1178</v>
      </c>
      <c r="N1" t="s">
        <v>1179</v>
      </c>
      <c r="O1" t="s">
        <v>1181</v>
      </c>
    </row>
    <row r="2" spans="1:15">
      <c r="A2">
        <v>4243989359</v>
      </c>
      <c r="B2">
        <v>5025216573</v>
      </c>
      <c r="C2">
        <v>5007718493</v>
      </c>
      <c r="D2" t="s">
        <v>10</v>
      </c>
      <c r="E2" t="s">
        <v>11</v>
      </c>
      <c r="F2" t="s">
        <v>12</v>
      </c>
      <c r="G2">
        <v>5</v>
      </c>
      <c r="H2" t="s">
        <v>13</v>
      </c>
      <c r="I2" s="1">
        <v>45048.78012372685</v>
      </c>
      <c r="J2" t="s">
        <v>14</v>
      </c>
      <c r="K2">
        <v>209766</v>
      </c>
      <c r="L2" t="str">
        <f>TEXT(_230829_510157017[[#This Row],[createDate]],"yyyy.mm.dd h:mm:ss")</f>
        <v>2023.05.02 18:43:23</v>
      </c>
      <c r="M2" t="str">
        <f t="shared" ref="M2:M65" si="0">"insert into `es_bd_goodsreview`(channel, apiExtraData, memNo, writerNm,writerPw,contents, uploadFileNm,goodsNo,goodsPt,bdUploadStorage,bdUploadPath,regDt,writerHp) values "&amp;N2</f>
        <v>insert into `es_bd_goodsreview`(channel, apiExtraData, memNo, writerNm,writerPw,contents, uploadFileNm,goodsNo,goodsPt,bdUploadStorage,bdUploadPath,regDt,writerHp) values ('smartStore', '5025216573', 0,'chld******','d41d8cd98f00b204e9800998ecf8427e','칫솔은 부드럽고 헤드가 작습니다.
치약은 짠맛나는 치약입니다.
예쁩니딘','https://phinf.pstatic.net/checkout.phinf/20230502_45/1683020510838GbrGt_JPEG/20230501_153350.jpg','209766',5,'local','upload/goodsreview/','2023.05.02 18:43:23','솔트레인');</v>
      </c>
      <c r="N2" t="str">
        <f t="shared" ref="N2:N65" si="1">"('smartStore', '"&amp;B2&amp;"', 0,'"&amp;H2&amp;"','d41d8cd98f00b204e9800998ecf8427e','"&amp;F2&amp;"','"&amp;J2&amp;"','"&amp;K2&amp;"',"&amp;G2&amp;",'local','upload/goodsreview/','"&amp;L2&amp;"','"&amp;O2&amp;"');"</f>
        <v>('smartStore', '5025216573', 0,'chld******','d41d8cd98f00b204e9800998ecf8427e','칫솔은 부드럽고 헤드가 작습니다.
치약은 짠맛나는 치약입니다.
예쁩니딘','https://phinf.pstatic.net/checkout.phinf/20230502_45/1683020510838GbrGt_JPEG/20230501_153350.jpg','209766',5,'local','upload/goodsreview/','2023.05.02 18:43:23','솔트레인');</v>
      </c>
      <c r="O2" s="2" t="s">
        <v>1180</v>
      </c>
    </row>
    <row r="3" spans="1:15">
      <c r="A3">
        <v>4266348322</v>
      </c>
      <c r="B3">
        <v>5025216573</v>
      </c>
      <c r="C3">
        <v>5007718493</v>
      </c>
      <c r="D3" t="s">
        <v>10</v>
      </c>
      <c r="E3" t="s">
        <v>11</v>
      </c>
      <c r="F3" t="s">
        <v>15</v>
      </c>
      <c r="G3">
        <v>5</v>
      </c>
      <c r="H3" t="s">
        <v>16</v>
      </c>
      <c r="I3" s="1">
        <v>45082.448606307873</v>
      </c>
      <c r="J3" t="s">
        <v>17</v>
      </c>
      <c r="K3">
        <v>209766</v>
      </c>
      <c r="L3" t="str">
        <f>TEXT(_230829_510157017[[#This Row],[createDate]],"yyyy.mm.dd h:mm:ss")</f>
        <v>2023.06.05 10:46:00</v>
      </c>
      <c r="M3" t="str">
        <f t="shared" si="0"/>
        <v>insert into `es_bd_goodsreview`(channel, apiExtraData, memNo, writerNm,writerPw,contents, uploadFileNm,goodsNo,goodsPt,bdUploadStorage,bdUploadPath,regDt,writerHp) values ('smartStore', '5025216573', 0,'junh*****','d41d8cd98f00b204e9800998ecf8427e','지속 재구매 중 입니다','','209766',5,'local','upload/goodsreview/','2023.06.05 10:46:00','솔트레인');</v>
      </c>
      <c r="N3" t="str">
        <f t="shared" si="1"/>
        <v>('smartStore', '5025216573', 0,'junh*****','d41d8cd98f00b204e9800998ecf8427e','지속 재구매 중 입니다','','209766',5,'local','upload/goodsreview/','2023.06.05 10:46:00','솔트레인');</v>
      </c>
      <c r="O3" s="2" t="s">
        <v>1180</v>
      </c>
    </row>
    <row r="4" spans="1:15">
      <c r="A4">
        <v>4208959616</v>
      </c>
      <c r="B4">
        <v>5025216573</v>
      </c>
      <c r="C4">
        <v>5007718493</v>
      </c>
      <c r="D4" t="s">
        <v>10</v>
      </c>
      <c r="E4" t="s">
        <v>11</v>
      </c>
      <c r="F4" t="s">
        <v>18</v>
      </c>
      <c r="G4">
        <v>5</v>
      </c>
      <c r="H4" t="s">
        <v>19</v>
      </c>
      <c r="I4" s="1">
        <v>44998.498803692128</v>
      </c>
      <c r="J4" t="s">
        <v>20</v>
      </c>
      <c r="K4">
        <v>209766</v>
      </c>
      <c r="L4" t="str">
        <f>TEXT(_230829_510157017[[#This Row],[createDate]],"yyyy.mm.dd h:mm:ss")</f>
        <v>2023.03.13 11:58:17</v>
      </c>
      <c r="M4" t="str">
        <f t="shared" si="0"/>
        <v>insert into `es_bd_goodsreview`(channel, apiExtraData, memNo, writerNm,writerPw,contents, uploadFileNm,goodsNo,goodsPt,bdUploadStorage,bdUploadPath,regDt,writerHp) values ('smartStore', '5025216573', 0,'pall******','d41d8cd98f00b204e9800998ecf8427e','개운한느낌을 느낄수있고 그냥 케이스도 이쁘니 기분이 좋아요','https://phinf.pstatic.net/checkout.phinf/20230313_96/1678676290767LyuNO_JPEG/F4CB181D-FB6B-4C5B-AA47-69CF5F39C5A2.jpeg','209766',5,'local','upload/goodsreview/','2023.03.13 11:58:17','솔트레인');</v>
      </c>
      <c r="N4" t="str">
        <f t="shared" si="1"/>
        <v>('smartStore', '5025216573', 0,'pall******','d41d8cd98f00b204e9800998ecf8427e','개운한느낌을 느낄수있고 그냥 케이스도 이쁘니 기분이 좋아요','https://phinf.pstatic.net/checkout.phinf/20230313_96/1678676290767LyuNO_JPEG/F4CB181D-FB6B-4C5B-AA47-69CF5F39C5A2.jpeg','209766',5,'local','upload/goodsreview/','2023.03.13 11:58:17','솔트레인');</v>
      </c>
      <c r="O4" s="2" t="s">
        <v>1180</v>
      </c>
    </row>
    <row r="5" spans="1:15">
      <c r="A5">
        <v>4181656238</v>
      </c>
      <c r="B5">
        <v>5025216573</v>
      </c>
      <c r="C5">
        <v>5007718493</v>
      </c>
      <c r="D5" t="s">
        <v>10</v>
      </c>
      <c r="E5" t="s">
        <v>11</v>
      </c>
      <c r="F5" t="s">
        <v>21</v>
      </c>
      <c r="G5">
        <v>5</v>
      </c>
      <c r="H5" t="s">
        <v>22</v>
      </c>
      <c r="I5" s="1">
        <v>44959.922770613426</v>
      </c>
      <c r="J5" t="s">
        <v>17</v>
      </c>
      <c r="K5">
        <v>209766</v>
      </c>
      <c r="L5" t="str">
        <f>TEXT(_230829_510157017[[#This Row],[createDate]],"yyyy.mm.dd h:mm:ss")</f>
        <v>2023.02.02 22:08:47</v>
      </c>
      <c r="M5" t="str">
        <f t="shared" si="0"/>
        <v>insert into `es_bd_goodsreview`(channel, apiExtraData, memNo, writerNm,writerPw,contents, uploadFileNm,goodsNo,goodsPt,bdUploadStorage,bdUploadPath,regDt,writerHp) values ('smartStore', '5025216573', 0,'pja1***','d41d8cd98f00b204e9800998ecf8427e','아직 사용전이지만~후기믿고 잘사용할께요','','209766',5,'local','upload/goodsreview/','2023.02.02 22:08:47','솔트레인');</v>
      </c>
      <c r="N5" t="str">
        <f t="shared" si="1"/>
        <v>('smartStore', '5025216573', 0,'pja1***','d41d8cd98f00b204e9800998ecf8427e','아직 사용전이지만~후기믿고 잘사용할께요','','209766',5,'local','upload/goodsreview/','2023.02.02 22:08:47','솔트레인');</v>
      </c>
      <c r="O5" s="2" t="s">
        <v>1180</v>
      </c>
    </row>
    <row r="6" spans="1:15">
      <c r="A6">
        <v>4163079496</v>
      </c>
      <c r="B6">
        <v>5025216573</v>
      </c>
      <c r="C6">
        <v>5007718493</v>
      </c>
      <c r="D6" t="s">
        <v>10</v>
      </c>
      <c r="E6" t="s">
        <v>11</v>
      </c>
      <c r="F6" t="s">
        <v>23</v>
      </c>
      <c r="G6">
        <v>5</v>
      </c>
      <c r="H6" t="s">
        <v>19</v>
      </c>
      <c r="I6" s="1">
        <v>44932.439571643517</v>
      </c>
      <c r="J6" t="s">
        <v>24</v>
      </c>
      <c r="K6">
        <v>209766</v>
      </c>
      <c r="L6" t="str">
        <f>TEXT(_230829_510157017[[#This Row],[createDate]],"yyyy.mm.dd h:mm:ss")</f>
        <v>2023.01.06 10:32:59</v>
      </c>
      <c r="M6" t="str">
        <f t="shared" si="0"/>
        <v>insert into `es_bd_goodsreview`(channel, apiExtraData, memNo, writerNm,writerPw,contents, uploadFileNm,goodsNo,goodsPt,bdUploadStorage,bdUploadPath,regDt,writerHp) values ('smartStore', '5025216573', 0,'pall******','d41d8cd98f00b204e9800998ecf8427e','빠른배송이 좋아요 써보겠습니다~ 좋은제품감사해요','https://phinf.pstatic.net/checkout.phinf/20230106_68/1672968746500v02bC_JPEG/image.jpg','209766',5,'local','upload/goodsreview/','2023.01.06 10:32:59','솔트레인');</v>
      </c>
      <c r="N6" t="str">
        <f t="shared" si="1"/>
        <v>('smartStore', '5025216573', 0,'pall******','d41d8cd98f00b204e9800998ecf8427e','빠른배송이 좋아요 써보겠습니다~ 좋은제품감사해요','https://phinf.pstatic.net/checkout.phinf/20230106_68/1672968746500v02bC_JPEG/image.jpg','209766',5,'local','upload/goodsreview/','2023.01.06 10:32:59','솔트레인');</v>
      </c>
      <c r="O6" s="2" t="s">
        <v>1180</v>
      </c>
    </row>
    <row r="7" spans="1:15">
      <c r="A7">
        <v>4134543809</v>
      </c>
      <c r="B7">
        <v>5025216573</v>
      </c>
      <c r="C7">
        <v>5007718493</v>
      </c>
      <c r="D7" t="s">
        <v>10</v>
      </c>
      <c r="E7" t="s">
        <v>11</v>
      </c>
      <c r="F7" t="s">
        <v>25</v>
      </c>
      <c r="G7">
        <v>5</v>
      </c>
      <c r="H7" t="s">
        <v>26</v>
      </c>
      <c r="I7" s="1">
        <v>44892.86170695602</v>
      </c>
      <c r="J7" t="s">
        <v>27</v>
      </c>
      <c r="K7">
        <v>209766</v>
      </c>
      <c r="L7" t="str">
        <f>TEXT(_230829_510157017[[#This Row],[createDate]],"yyyy.mm.dd h:mm:ss")</f>
        <v>2022.11.27 20:40:51</v>
      </c>
      <c r="M7" t="str">
        <f t="shared" si="0"/>
        <v>insert into `es_bd_goodsreview`(channel, apiExtraData, memNo, writerNm,writerPw,contents, uploadFileNm,goodsNo,goodsPt,bdUploadStorage,bdUploadPath,regDt,writerHp) values ('smartStore', '5025216573', 0,'djet*******','d41d8cd98f00b204e9800998ecf8427e','너무 잘 사용하고 있습니다!!','https://phinf.pstatic.net/checkout.phinf/20221127_300/1669549234967lRRiJ_JPEG/image.jpg','209766',5,'local','upload/goodsreview/','2022.11.27 20:40:51','솔트레인');</v>
      </c>
      <c r="N7" t="str">
        <f t="shared" si="1"/>
        <v>('smartStore', '5025216573', 0,'djet*******','d41d8cd98f00b204e9800998ecf8427e','너무 잘 사용하고 있습니다!!','https://phinf.pstatic.net/checkout.phinf/20221127_300/1669549234967lRRiJ_JPEG/image.jpg','209766',5,'local','upload/goodsreview/','2022.11.27 20:40:51','솔트레인');</v>
      </c>
      <c r="O7" s="2" t="s">
        <v>1180</v>
      </c>
    </row>
    <row r="8" spans="1:15">
      <c r="A8">
        <v>4139723393</v>
      </c>
      <c r="B8">
        <v>5025216573</v>
      </c>
      <c r="C8">
        <v>5007718493</v>
      </c>
      <c r="D8" t="s">
        <v>10</v>
      </c>
      <c r="E8" t="s">
        <v>11</v>
      </c>
      <c r="F8" t="s">
        <v>28</v>
      </c>
      <c r="G8">
        <v>5</v>
      </c>
      <c r="H8" t="s">
        <v>16</v>
      </c>
      <c r="I8" s="1">
        <v>44900.475541307867</v>
      </c>
      <c r="J8" t="s">
        <v>17</v>
      </c>
      <c r="K8">
        <v>209766</v>
      </c>
      <c r="L8" t="str">
        <f>TEXT(_230829_510157017[[#This Row],[createDate]],"yyyy.mm.dd h:mm:ss")</f>
        <v>2022.12.05 11:24:47</v>
      </c>
      <c r="M8" t="str">
        <f t="shared" si="0"/>
        <v>insert into `es_bd_goodsreview`(channel, apiExtraData, memNo, writerNm,writerPw,contents, uploadFileNm,goodsNo,goodsPt,bdUploadStorage,bdUploadPath,regDt,writerHp) values ('smartStore', '5025216573', 0,'junh*****','d41d8cd98f00b204e9800998ecf8427e','예뻐서 샀는데 개운해요','','209766',5,'local','upload/goodsreview/','2022.12.05 11:24:47','솔트레인');</v>
      </c>
      <c r="N8" t="str">
        <f t="shared" si="1"/>
        <v>('smartStore', '5025216573', 0,'junh*****','d41d8cd98f00b204e9800998ecf8427e','예뻐서 샀는데 개운해요','','209766',5,'local','upload/goodsreview/','2022.12.05 11:24:47','솔트레인');</v>
      </c>
      <c r="O8" s="2" t="s">
        <v>1180</v>
      </c>
    </row>
    <row r="9" spans="1:15">
      <c r="A9">
        <v>4108675265</v>
      </c>
      <c r="B9">
        <v>5025216573</v>
      </c>
      <c r="C9">
        <v>5007718493</v>
      </c>
      <c r="D9" t="s">
        <v>10</v>
      </c>
      <c r="E9" t="s">
        <v>11</v>
      </c>
      <c r="F9" t="s">
        <v>29</v>
      </c>
      <c r="G9">
        <v>5</v>
      </c>
      <c r="H9" t="s">
        <v>26</v>
      </c>
      <c r="I9" s="1">
        <v>44855.772519317128</v>
      </c>
      <c r="J9" t="s">
        <v>30</v>
      </c>
      <c r="K9">
        <v>209766</v>
      </c>
      <c r="L9" t="str">
        <f>TEXT(_230829_510157017[[#This Row],[createDate]],"yyyy.mm.dd h:mm:ss")</f>
        <v>2022.10.21 18:32:26</v>
      </c>
      <c r="M9" t="str">
        <f t="shared" si="0"/>
        <v>insert into `es_bd_goodsreview`(channel, apiExtraData, memNo, writerNm,writerPw,contents, uploadFileNm,goodsNo,goodsPt,bdUploadStorage,bdUploadPath,regDt,writerHp) values ('smartStore', '5025216573', 0,'djet*******','d41d8cd98f00b204e9800998ecf8427e','잘 사용하겠습니다!!','https://phinf.pstatic.net/checkout.phinf/20221021_33/16663447395704wXff_JPEG/image.jpg','209766',5,'local','upload/goodsreview/','2022.10.21 18:32:26','솔트레인');</v>
      </c>
      <c r="N9" t="str">
        <f t="shared" si="1"/>
        <v>('smartStore', '5025216573', 0,'djet*******','d41d8cd98f00b204e9800998ecf8427e','잘 사용하겠습니다!!','https://phinf.pstatic.net/checkout.phinf/20221021_33/16663447395704wXff_JPEG/image.jpg','209766',5,'local','upload/goodsreview/','2022.10.21 18:32:26','솔트레인');</v>
      </c>
      <c r="O9" s="2" t="s">
        <v>1180</v>
      </c>
    </row>
    <row r="10" spans="1:15">
      <c r="A10">
        <v>4085375313</v>
      </c>
      <c r="B10">
        <v>5025216573</v>
      </c>
      <c r="C10">
        <v>5007718493</v>
      </c>
      <c r="D10" t="s">
        <v>10</v>
      </c>
      <c r="E10" t="s">
        <v>11</v>
      </c>
      <c r="F10" t="s">
        <v>31</v>
      </c>
      <c r="G10">
        <v>5</v>
      </c>
      <c r="H10" t="s">
        <v>32</v>
      </c>
      <c r="I10" s="1">
        <v>44821.682297569445</v>
      </c>
      <c r="J10" t="s">
        <v>33</v>
      </c>
      <c r="K10">
        <v>209766</v>
      </c>
      <c r="L10" t="str">
        <f>TEXT(_230829_510157017[[#This Row],[createDate]],"yyyy.mm.dd h:mm:ss")</f>
        <v>2022.09.17 16:22:31</v>
      </c>
      <c r="M10" t="str">
        <f t="shared" si="0"/>
        <v>insert into `es_bd_goodsreview`(channel, apiExtraData, memNo, writerNm,writerPw,contents, uploadFileNm,goodsNo,goodsPt,bdUploadStorage,bdUploadPath,regDt,writerHp) values ('smartStore', '5025216573', 0,'dbcl*****','d41d8cd98f00b204e9800998ecf8427e','칫솔이랑 셋트로 샀어요
패키지도 예쁘고 너무 자극적이지도 않고
개운해서 만족합니다','https://phinf.pstatic.net/checkout.phinf/20220917_82/1663399344879VIOb7_JPEG/5D0599AA-8D28-4C15-B6B2-E1F4E909732C.jpeg','209766',5,'local','upload/goodsreview/','2022.09.17 16:22:31','솔트레인');</v>
      </c>
      <c r="N10" t="str">
        <f t="shared" si="1"/>
        <v>('smartStore', '5025216573', 0,'dbcl*****','d41d8cd98f00b204e9800998ecf8427e','칫솔이랑 셋트로 샀어요
패키지도 예쁘고 너무 자극적이지도 않고
개운해서 만족합니다','https://phinf.pstatic.net/checkout.phinf/20220917_82/1663399344879VIOb7_JPEG/5D0599AA-8D28-4C15-B6B2-E1F4E909732C.jpeg','209766',5,'local','upload/goodsreview/','2022.09.17 16:22:31','솔트레인');</v>
      </c>
      <c r="O10" s="2" t="s">
        <v>1180</v>
      </c>
    </row>
    <row r="11" spans="1:15">
      <c r="A11">
        <v>4092895975</v>
      </c>
      <c r="B11">
        <v>5025216573</v>
      </c>
      <c r="C11">
        <v>5007718493</v>
      </c>
      <c r="D11" t="s">
        <v>10</v>
      </c>
      <c r="E11" t="s">
        <v>11</v>
      </c>
      <c r="F11" t="s">
        <v>34</v>
      </c>
      <c r="G11">
        <v>5</v>
      </c>
      <c r="H11" t="s">
        <v>16</v>
      </c>
      <c r="I11" s="1">
        <v>44832.694716527774</v>
      </c>
      <c r="J11" t="s">
        <v>17</v>
      </c>
      <c r="K11">
        <v>209766</v>
      </c>
      <c r="L11" t="str">
        <f>TEXT(_230829_510157017[[#This Row],[createDate]],"yyyy.mm.dd h:mm:ss")</f>
        <v>2022.09.28 16:40:24</v>
      </c>
      <c r="M11" t="str">
        <f t="shared" si="0"/>
        <v>insert into `es_bd_goodsreview`(channel, apiExtraData, memNo, writerNm,writerPw,contents, uploadFileNm,goodsNo,goodsPt,bdUploadStorage,bdUploadPath,regDt,writerHp) values ('smartStore', '5025216573', 0,'junh*****','d41d8cd98f00b204e9800998ecf8427e','늘 이것만 구매합니다','','209766',5,'local','upload/goodsreview/','2022.09.28 16:40:24','솔트레인');</v>
      </c>
      <c r="N11" t="str">
        <f t="shared" si="1"/>
        <v>('smartStore', '5025216573', 0,'junh*****','d41d8cd98f00b204e9800998ecf8427e','늘 이것만 구매합니다','','209766',5,'local','upload/goodsreview/','2022.09.28 16:40:24','솔트레인');</v>
      </c>
      <c r="O11" s="2" t="s">
        <v>1180</v>
      </c>
    </row>
    <row r="12" spans="1:15">
      <c r="A12">
        <v>4055548536</v>
      </c>
      <c r="B12">
        <v>5025216573</v>
      </c>
      <c r="C12">
        <v>5007718493</v>
      </c>
      <c r="D12" t="s">
        <v>10</v>
      </c>
      <c r="E12" t="s">
        <v>11</v>
      </c>
      <c r="F12" t="s">
        <v>35</v>
      </c>
      <c r="G12">
        <v>5</v>
      </c>
      <c r="H12" t="s">
        <v>26</v>
      </c>
      <c r="I12" s="1">
        <v>44775.738946365738</v>
      </c>
      <c r="J12" t="s">
        <v>36</v>
      </c>
      <c r="K12">
        <v>209766</v>
      </c>
      <c r="L12" t="str">
        <f>TEXT(_230829_510157017[[#This Row],[createDate]],"yyyy.mm.dd h:mm:ss")</f>
        <v>2022.08.02 17:44:05</v>
      </c>
      <c r="M12" t="str">
        <f t="shared" si="0"/>
        <v>insert into `es_bd_goodsreview`(channel, apiExtraData, memNo, writerNm,writerPw,contents, uploadFileNm,goodsNo,goodsPt,bdUploadStorage,bdUploadPath,regDt,writerHp) values ('smartStore', '5025216573', 0,'djet*******','d41d8cd98f00b204e9800998ecf8427e','잘 사용하고 있습니다~!!','https://phinf.pstatic.net/checkout.phinf/20220802_81/1659429840192eaIFu_JPEG/C682ECA3-F2DA-4AEF-8CA6-F4E4F45A8172.jpeg','209766',5,'local','upload/goodsreview/','2022.08.02 17:44:05','솔트레인');</v>
      </c>
      <c r="N12" t="str">
        <f t="shared" si="1"/>
        <v>('smartStore', '5025216573', 0,'djet*******','d41d8cd98f00b204e9800998ecf8427e','잘 사용하고 있습니다~!!','https://phinf.pstatic.net/checkout.phinf/20220802_81/1659429840192eaIFu_JPEG/C682ECA3-F2DA-4AEF-8CA6-F4E4F45A8172.jpeg','209766',5,'local','upload/goodsreview/','2022.08.02 17:44:05','솔트레인');</v>
      </c>
      <c r="O12" s="2" t="s">
        <v>1180</v>
      </c>
    </row>
    <row r="13" spans="1:15">
      <c r="A13">
        <v>4054732803</v>
      </c>
      <c r="B13">
        <v>5025216573</v>
      </c>
      <c r="C13">
        <v>5007718493</v>
      </c>
      <c r="D13" t="s">
        <v>10</v>
      </c>
      <c r="E13" t="s">
        <v>11</v>
      </c>
      <c r="F13" t="s">
        <v>37</v>
      </c>
      <c r="G13">
        <v>5</v>
      </c>
      <c r="H13" t="s">
        <v>38</v>
      </c>
      <c r="I13" s="1">
        <v>44774.518066516204</v>
      </c>
      <c r="J13" t="s">
        <v>17</v>
      </c>
      <c r="K13">
        <v>209766</v>
      </c>
      <c r="L13" t="str">
        <f>TEXT(_230829_510157017[[#This Row],[createDate]],"yyyy.mm.dd h:mm:ss")</f>
        <v>2022.08.01 12:26:01</v>
      </c>
      <c r="M13" t="str">
        <f t="shared" si="0"/>
        <v>insert into `es_bd_goodsreview`(channel, apiExtraData, memNo, writerNm,writerPw,contents, uploadFileNm,goodsNo,goodsPt,bdUploadStorage,bdUploadPath,regDt,writerHp) values ('smartStore', '5025216573', 0,'mand*****','d41d8cd98f00b204e9800998ecf8427e','만원 이하로 주기 좋은 생일 선물🎁','','209766',5,'local','upload/goodsreview/','2022.08.01 12:26:01','솔트레인');</v>
      </c>
      <c r="N13" t="str">
        <f t="shared" si="1"/>
        <v>('smartStore', '5025216573', 0,'mand*****','d41d8cd98f00b204e9800998ecf8427e','만원 이하로 주기 좋은 생일 선물🎁','','209766',5,'local','upload/goodsreview/','2022.08.01 12:26:01','솔트레인');</v>
      </c>
      <c r="O13" s="2" t="s">
        <v>1180</v>
      </c>
    </row>
    <row r="14" spans="1:15">
      <c r="A14">
        <v>4053769744</v>
      </c>
      <c r="B14">
        <v>5025216573</v>
      </c>
      <c r="C14">
        <v>5007718493</v>
      </c>
      <c r="D14" t="s">
        <v>10</v>
      </c>
      <c r="E14" t="s">
        <v>11</v>
      </c>
      <c r="F14" t="s">
        <v>39</v>
      </c>
      <c r="G14">
        <v>5</v>
      </c>
      <c r="H14" t="s">
        <v>40</v>
      </c>
      <c r="I14" s="1">
        <v>44772.712767662037</v>
      </c>
      <c r="J14" t="s">
        <v>17</v>
      </c>
      <c r="K14">
        <v>209766</v>
      </c>
      <c r="L14" t="str">
        <f>TEXT(_230829_510157017[[#This Row],[createDate]],"yyyy.mm.dd h:mm:ss")</f>
        <v>2022.07.30 17:06:23</v>
      </c>
      <c r="M14" t="str">
        <f t="shared" si="0"/>
        <v>insert into `es_bd_goodsreview`(channel, apiExtraData, memNo, writerNm,writerPw,contents, uploadFileNm,goodsNo,goodsPt,bdUploadStorage,bdUploadPath,regDt,writerHp) values ('smartStore', '5025216573', 0,'fkqm****','d41d8cd98f00b204e9800998ecf8427e','상쾌하고 좋습니다 가격만 좀 ..','','209766',5,'local','upload/goodsreview/','2022.07.30 17:06:23','솔트레인');</v>
      </c>
      <c r="N14" t="str">
        <f t="shared" si="1"/>
        <v>('smartStore', '5025216573', 0,'fkqm****','d41d8cd98f00b204e9800998ecf8427e','상쾌하고 좋습니다 가격만 좀 ..','','209766',5,'local','upload/goodsreview/','2022.07.30 17:06:23','솔트레인');</v>
      </c>
      <c r="O14" s="2" t="s">
        <v>1180</v>
      </c>
    </row>
    <row r="15" spans="1:15">
      <c r="A15">
        <v>4033242178</v>
      </c>
      <c r="B15">
        <v>5025216573</v>
      </c>
      <c r="C15">
        <v>5007718493</v>
      </c>
      <c r="D15" t="s">
        <v>10</v>
      </c>
      <c r="E15" t="s">
        <v>11</v>
      </c>
      <c r="F15" t="s">
        <v>41</v>
      </c>
      <c r="G15">
        <v>5</v>
      </c>
      <c r="H15" t="s">
        <v>26</v>
      </c>
      <c r="I15" s="1">
        <v>44743.720232835651</v>
      </c>
      <c r="J15" t="s">
        <v>42</v>
      </c>
      <c r="K15">
        <v>209766</v>
      </c>
      <c r="L15" t="str">
        <f>TEXT(_230829_510157017[[#This Row],[createDate]],"yyyy.mm.dd h:mm:ss")</f>
        <v>2022.07.01 17:17:08</v>
      </c>
      <c r="M15" t="str">
        <f t="shared" si="0"/>
        <v>insert into `es_bd_goodsreview`(channel, apiExtraData, memNo, writerNm,writerPw,contents, uploadFileNm,goodsNo,goodsPt,bdUploadStorage,bdUploadPath,regDt,writerHp) values ('smartStore', '5025216573', 0,'djet*******','d41d8cd98f00b204e9800998ecf8427e','지인이 하나줘서 사용해봤는데, 괜찮아서 구매했습니다!!','https://phinf.pstatic.net/checkout.phinf/20220701_270/1656663421541OPUEs_JPEG/image.jpg','209766',5,'local','upload/goodsreview/','2022.07.01 17:17:08','솔트레인');</v>
      </c>
      <c r="N15" t="str">
        <f t="shared" si="1"/>
        <v>('smartStore', '5025216573', 0,'djet*******','d41d8cd98f00b204e9800998ecf8427e','지인이 하나줘서 사용해봤는데, 괜찮아서 구매했습니다!!','https://phinf.pstatic.net/checkout.phinf/20220701_270/1656663421541OPUEs_JPEG/image.jpg','209766',5,'local','upload/goodsreview/','2022.07.01 17:17:08','솔트레인');</v>
      </c>
      <c r="O15" s="2" t="s">
        <v>1180</v>
      </c>
    </row>
    <row r="16" spans="1:15">
      <c r="A16">
        <v>4022391567</v>
      </c>
      <c r="B16">
        <v>5025216573</v>
      </c>
      <c r="C16">
        <v>5007718493</v>
      </c>
      <c r="D16" t="s">
        <v>10</v>
      </c>
      <c r="E16" t="s">
        <v>11</v>
      </c>
      <c r="F16" t="s">
        <v>43</v>
      </c>
      <c r="G16">
        <v>5</v>
      </c>
      <c r="H16" t="s">
        <v>44</v>
      </c>
      <c r="I16" s="1">
        <v>44728.671960474538</v>
      </c>
      <c r="J16" t="s">
        <v>45</v>
      </c>
      <c r="K16">
        <v>209766</v>
      </c>
      <c r="L16" t="str">
        <f>TEXT(_230829_510157017[[#This Row],[createDate]],"yyyy.mm.dd h:mm:ss")</f>
        <v>2022.06.16 16:07:37</v>
      </c>
      <c r="M16" t="str">
        <f t="shared" si="0"/>
        <v>insert into `es_bd_goodsreview`(channel, apiExtraData, memNo, writerNm,writerPw,contents, uploadFileNm,goodsNo,goodsPt,bdUploadStorage,bdUploadPath,regDt,writerHp) values ('smartStore', '5025216573', 0,'rufp***','d41d8cd98f00b204e9800998ecf8427e','부드러운 치약이에요. 잘 쓰고 있습니다. 패키지가 예쁜 게 장점.','https://phinf.pstatic.net/checkout.phinf/20220616_243/1655363086042pqcO0_JPEG/review-attachment-65cacc15-af39-4b12-9aca-42eb86b7863d.jpeg','209766',5,'local','upload/goodsreview/','2022.06.16 16:07:37','솔트레인');</v>
      </c>
      <c r="N16" t="str">
        <f t="shared" si="1"/>
        <v>('smartStore', '5025216573', 0,'rufp***','d41d8cd98f00b204e9800998ecf8427e','부드러운 치약이에요. 잘 쓰고 있습니다. 패키지가 예쁜 게 장점.','https://phinf.pstatic.net/checkout.phinf/20220616_243/1655363086042pqcO0_JPEG/review-attachment-65cacc15-af39-4b12-9aca-42eb86b7863d.jpeg','209766',5,'local','upload/goodsreview/','2022.06.16 16:07:37','솔트레인');</v>
      </c>
      <c r="O16" s="2" t="s">
        <v>1180</v>
      </c>
    </row>
    <row r="17" spans="1:15">
      <c r="A17">
        <v>3427216949</v>
      </c>
      <c r="B17">
        <v>5025216573</v>
      </c>
      <c r="C17">
        <v>5007718493</v>
      </c>
      <c r="D17" t="s">
        <v>10</v>
      </c>
      <c r="E17" t="s">
        <v>11</v>
      </c>
      <c r="F17" t="s">
        <v>46</v>
      </c>
      <c r="G17">
        <v>5</v>
      </c>
      <c r="H17" t="s">
        <v>44</v>
      </c>
      <c r="I17" s="1">
        <v>44689.956939432872</v>
      </c>
      <c r="J17" t="s">
        <v>47</v>
      </c>
      <c r="K17">
        <v>209766</v>
      </c>
      <c r="L17" t="str">
        <f>TEXT(_230829_510157017[[#This Row],[createDate]],"yyyy.mm.dd h:mm:ss")</f>
        <v>2022.05.08 22:58:00</v>
      </c>
      <c r="M17" t="str">
        <f t="shared" si="0"/>
        <v>insert into `es_bd_goodsreview`(channel, apiExtraData, memNo, writerNm,writerPw,contents, uploadFileNm,goodsNo,goodsPt,bdUploadStorage,bdUploadPath,regDt,writerHp) values ('smartStore', '5025216573', 0,'rufp***','d41d8cd98f00b204e9800998ecf8427e','맛이 부드럽고 아주 살짝 달콤짭짤한 느낌의 치약이에요. 엄청 맵거나 시원한 향은 아닌데 사용하고 나니 개운하네요. 만족합니다.','https://phinf.pstatic.net/checkout.phinf/20220508_102/1652017873475VdG2k_JPEG/review-attachment-07a6148d-b5e0-4aff-b154-e6e6db6041e3.jpeg','209766',5,'local','upload/goodsreview/','2022.05.08 22:58:00','솔트레인');</v>
      </c>
      <c r="N17" t="str">
        <f t="shared" si="1"/>
        <v>('smartStore', '5025216573', 0,'rufp***','d41d8cd98f00b204e9800998ecf8427e','맛이 부드럽고 아주 살짝 달콤짭짤한 느낌의 치약이에요. 엄청 맵거나 시원한 향은 아닌데 사용하고 나니 개운하네요. 만족합니다.','https://phinf.pstatic.net/checkout.phinf/20220508_102/1652017873475VdG2k_JPEG/review-attachment-07a6148d-b5e0-4aff-b154-e6e6db6041e3.jpeg','209766',5,'local','upload/goodsreview/','2022.05.08 22:58:00','솔트레인');</v>
      </c>
      <c r="O17" s="2" t="s">
        <v>1180</v>
      </c>
    </row>
    <row r="18" spans="1:15">
      <c r="A18">
        <v>3377109850</v>
      </c>
      <c r="B18">
        <v>5025216573</v>
      </c>
      <c r="C18">
        <v>5007718493</v>
      </c>
      <c r="D18" t="s">
        <v>10</v>
      </c>
      <c r="E18" t="s">
        <v>11</v>
      </c>
      <c r="F18" t="s">
        <v>48</v>
      </c>
      <c r="G18">
        <v>5</v>
      </c>
      <c r="H18" t="s">
        <v>49</v>
      </c>
      <c r="I18" s="1">
        <v>44619.922227430558</v>
      </c>
      <c r="J18" t="s">
        <v>50</v>
      </c>
      <c r="K18">
        <v>209766</v>
      </c>
      <c r="L18" t="str">
        <f>TEXT(_230829_510157017[[#This Row],[createDate]],"yyyy.mm.dd h:mm:ss")</f>
        <v>2022.02.27 22:08:00</v>
      </c>
      <c r="M18" t="str">
        <f t="shared" si="0"/>
        <v>insert into `es_bd_goodsreview`(channel, apiExtraData, memNo, writerNm,writerPw,contents, uploadFileNm,goodsNo,goodsPt,bdUploadStorage,bdUploadPath,regDt,writerHp) values ('smartStore', '5025216573', 0,'must*****','d41d8cd98f00b204e9800998ecf8427e','개운한 사용감이 좋아요. 초록색 빨간색 파란색 모두 구매해서 사용 중입니다','https://phinf.pstatic.net/checkout.phinf/20220227_66/1645967261951Kj9Xf_JPEG/review-attachment-a77ecbfe-a196-454a-9920-e31a45933f86.jpeg','209766',5,'local','upload/goodsreview/','2022.02.27 22:08:00','솔트레인');</v>
      </c>
      <c r="N18" t="str">
        <f t="shared" si="1"/>
        <v>('smartStore', '5025216573', 0,'must*****','d41d8cd98f00b204e9800998ecf8427e','개운한 사용감이 좋아요. 초록색 빨간색 파란색 모두 구매해서 사용 중입니다','https://phinf.pstatic.net/checkout.phinf/20220227_66/1645967261951Kj9Xf_JPEG/review-attachment-a77ecbfe-a196-454a-9920-e31a45933f86.jpeg','209766',5,'local','upload/goodsreview/','2022.02.27 22:08:00','솔트레인');</v>
      </c>
      <c r="O18" s="2" t="s">
        <v>1180</v>
      </c>
    </row>
    <row r="19" spans="1:15">
      <c r="A19">
        <v>3377896545</v>
      </c>
      <c r="B19">
        <v>5025216573</v>
      </c>
      <c r="C19">
        <v>5007718493</v>
      </c>
      <c r="D19" t="s">
        <v>10</v>
      </c>
      <c r="E19" t="s">
        <v>11</v>
      </c>
      <c r="F19" t="s">
        <v>51</v>
      </c>
      <c r="G19">
        <v>5</v>
      </c>
      <c r="H19" t="s">
        <v>52</v>
      </c>
      <c r="I19" s="1">
        <v>44621.443222812501</v>
      </c>
      <c r="J19" t="s">
        <v>53</v>
      </c>
      <c r="K19">
        <v>209766</v>
      </c>
      <c r="L19" t="str">
        <f>TEXT(_230829_510157017[[#This Row],[createDate]],"yyyy.mm.dd h:mm:ss")</f>
        <v>2022.03.01 10:38:14</v>
      </c>
      <c r="M19" t="str">
        <f t="shared" si="0"/>
        <v>insert into `es_bd_goodsreview`(channel, apiExtraData, memNo, writerNm,writerPw,contents, uploadFileNm,goodsNo,goodsPt,bdUploadStorage,bdUploadPath,regDt,writerHp) values ('smartStore', '5025216573', 0,'lill*****','d41d8cd98f00b204e9800998ecf8427e','굿
쌩유베리감사합니다','https://phinf.pstatic.net/checkout.phinf/20220301_193/1646098687096bd0yW_JPEG/review-attachment-f3c3ad2b-c5af-4ea1-abc4-a806f269dc77.jpeg','209766',5,'local','upload/goodsreview/','2022.03.01 10:38:14','솔트레인');</v>
      </c>
      <c r="N19" t="str">
        <f t="shared" si="1"/>
        <v>('smartStore', '5025216573', 0,'lill*****','d41d8cd98f00b204e9800998ecf8427e','굿
쌩유베리감사합니다','https://phinf.pstatic.net/checkout.phinf/20220301_193/1646098687096bd0yW_JPEG/review-attachment-f3c3ad2b-c5af-4ea1-abc4-a806f269dc77.jpeg','209766',5,'local','upload/goodsreview/','2022.03.01 10:38:14','솔트레인');</v>
      </c>
      <c r="O19" s="2" t="s">
        <v>1180</v>
      </c>
    </row>
    <row r="20" spans="1:15">
      <c r="A20">
        <v>3365767001</v>
      </c>
      <c r="B20">
        <v>5025216573</v>
      </c>
      <c r="C20">
        <v>5007718493</v>
      </c>
      <c r="D20" t="s">
        <v>10</v>
      </c>
      <c r="E20" t="s">
        <v>11</v>
      </c>
      <c r="F20" t="s">
        <v>54</v>
      </c>
      <c r="G20">
        <v>4</v>
      </c>
      <c r="H20" t="s">
        <v>55</v>
      </c>
      <c r="I20" s="1">
        <v>44604.547394814814</v>
      </c>
      <c r="J20" t="s">
        <v>56</v>
      </c>
      <c r="K20">
        <v>209766</v>
      </c>
      <c r="L20" t="str">
        <f>TEXT(_230829_510157017[[#This Row],[createDate]],"yyyy.mm.dd h:mm:ss")</f>
        <v>2022.02.12 13:08:15</v>
      </c>
      <c r="M20" t="str">
        <f t="shared" si="0"/>
        <v>insert into `es_bd_goodsreview`(channel, apiExtraData, memNo, writerNm,writerPw,contents, uploadFileNm,goodsNo,goodsPt,bdUploadStorage,bdUploadPath,regDt,writerHp) values ('smartStore', '5025216573', 0,'inor*****','d41d8cd98f00b204e9800998ecf8427e','소금성분치약이라 그런지 덜개운하고 침이 자꾸 흐르는 아쉬움이 있어요.','https://phinf.pstatic.net/checkout.phinf/20220212_282/1644638861976CDxcl_JPEG/review-attachment-22bbbbc2-a659-4ef0-a54c-762f2e09b717.jpeg','209766',4,'local','upload/goodsreview/','2022.02.12 13:08:15','솔트레인');</v>
      </c>
      <c r="N20" t="str">
        <f t="shared" si="1"/>
        <v>('smartStore', '5025216573', 0,'inor*****','d41d8cd98f00b204e9800998ecf8427e','소금성분치약이라 그런지 덜개운하고 침이 자꾸 흐르는 아쉬움이 있어요.','https://phinf.pstatic.net/checkout.phinf/20220212_282/1644638861976CDxcl_JPEG/review-attachment-22bbbbc2-a659-4ef0-a54c-762f2e09b717.jpeg','209766',4,'local','upload/goodsreview/','2022.02.12 13:08:15','솔트레인');</v>
      </c>
      <c r="O20" s="2" t="s">
        <v>1180</v>
      </c>
    </row>
    <row r="21" spans="1:15">
      <c r="A21">
        <v>3370325423</v>
      </c>
      <c r="B21">
        <v>5025216573</v>
      </c>
      <c r="C21">
        <v>5007718493</v>
      </c>
      <c r="D21" t="s">
        <v>10</v>
      </c>
      <c r="E21" t="s">
        <v>11</v>
      </c>
      <c r="F21" t="s">
        <v>57</v>
      </c>
      <c r="G21">
        <v>5</v>
      </c>
      <c r="H21" t="s">
        <v>58</v>
      </c>
      <c r="I21" s="1">
        <v>44610.55684271991</v>
      </c>
      <c r="J21" t="s">
        <v>59</v>
      </c>
      <c r="K21">
        <v>209766</v>
      </c>
      <c r="L21" t="str">
        <f>TEXT(_230829_510157017[[#This Row],[createDate]],"yyyy.mm.dd h:mm:ss")</f>
        <v>2022.02.18 13:21:51</v>
      </c>
      <c r="M21" t="str">
        <f t="shared" si="0"/>
        <v>insert into `es_bd_goodsreview`(channel, apiExtraData, memNo, writerNm,writerPw,contents, uploadFileNm,goodsNo,goodsPt,bdUploadStorage,bdUploadPath,regDt,writerHp) values ('smartStore', '5025216573', 0,'yuri****','d41d8cd98f00b204e9800998ecf8427e','양치
후 상쾌함이 오래가용','https://phinf.pstatic.net/checkout.phinf/20220218_3/16451581046537LDwO_JPEG/review-attachment-1c3259c4-e5d9-4ed7-b199-5c17b5646f50.jpeg','209766',5,'local','upload/goodsreview/','2022.02.18 13:21:51','솔트레인');</v>
      </c>
      <c r="N21" t="str">
        <f t="shared" si="1"/>
        <v>('smartStore', '5025216573', 0,'yuri****','d41d8cd98f00b204e9800998ecf8427e','양치
후 상쾌함이 오래가용','https://phinf.pstatic.net/checkout.phinf/20220218_3/16451581046537LDwO_JPEG/review-attachment-1c3259c4-e5d9-4ed7-b199-5c17b5646f50.jpeg','209766',5,'local','upload/goodsreview/','2022.02.18 13:21:51','솔트레인');</v>
      </c>
      <c r="O21" s="2" t="s">
        <v>1180</v>
      </c>
    </row>
    <row r="22" spans="1:15">
      <c r="A22">
        <v>3354284420</v>
      </c>
      <c r="B22">
        <v>5025216573</v>
      </c>
      <c r="C22">
        <v>5007718493</v>
      </c>
      <c r="D22" t="s">
        <v>10</v>
      </c>
      <c r="E22" t="s">
        <v>11</v>
      </c>
      <c r="F22" t="s">
        <v>60</v>
      </c>
      <c r="G22">
        <v>5</v>
      </c>
      <c r="H22" t="s">
        <v>61</v>
      </c>
      <c r="I22" s="1">
        <v>44586.61326859954</v>
      </c>
      <c r="J22" t="s">
        <v>62</v>
      </c>
      <c r="K22">
        <v>209766</v>
      </c>
      <c r="L22" t="str">
        <f>TEXT(_230829_510157017[[#This Row],[createDate]],"yyyy.mm.dd h:mm:ss")</f>
        <v>2022.01.25 14:43:06</v>
      </c>
      <c r="M22" t="str">
        <f t="shared" si="0"/>
        <v>insert into `es_bd_goodsreview`(channel, apiExtraData, memNo, writerNm,writerPw,contents, uploadFileNm,goodsNo,goodsPt,bdUploadStorage,bdUploadPath,regDt,writerHp) values ('smartStore', '5025216573', 0,'se****','d41d8cd98f00b204e9800998ecf8427e','디자인이 예뻐서 구매했어요
디자인이 예뻐서 욕실에 두니 제품자체가 인테리어 소품느낌!','https://phinf.pstatic.net/checkout.phinf/20220125_85/1643089326164UgMNk_JPEG/review-attachment-dc9ef031-60a4-438d-8f00-875faf840ce4.jpeg','209766',5,'local','upload/goodsreview/','2022.01.25 14:43:06','솔트레인');</v>
      </c>
      <c r="N22" t="str">
        <f t="shared" si="1"/>
        <v>('smartStore', '5025216573', 0,'se****','d41d8cd98f00b204e9800998ecf8427e','디자인이 예뻐서 구매했어요
디자인이 예뻐서 욕실에 두니 제품자체가 인테리어 소품느낌!','https://phinf.pstatic.net/checkout.phinf/20220125_85/1643089326164UgMNk_JPEG/review-attachment-dc9ef031-60a4-438d-8f00-875faf840ce4.jpeg','209766',5,'local','upload/goodsreview/','2022.01.25 14:43:06','솔트레인');</v>
      </c>
      <c r="O22" s="2" t="s">
        <v>1180</v>
      </c>
    </row>
    <row r="23" spans="1:15">
      <c r="A23">
        <v>3353872763</v>
      </c>
      <c r="B23">
        <v>5025216573</v>
      </c>
      <c r="C23">
        <v>5007718493</v>
      </c>
      <c r="D23" t="s">
        <v>10</v>
      </c>
      <c r="E23" t="s">
        <v>11</v>
      </c>
      <c r="F23" t="s">
        <v>63</v>
      </c>
      <c r="G23">
        <v>5</v>
      </c>
      <c r="H23" t="s">
        <v>64</v>
      </c>
      <c r="I23" s="1">
        <v>44585.883876168984</v>
      </c>
      <c r="J23" t="s">
        <v>65</v>
      </c>
      <c r="K23">
        <v>209766</v>
      </c>
      <c r="L23" t="str">
        <f>TEXT(_230829_510157017[[#This Row],[createDate]],"yyyy.mm.dd h:mm:ss")</f>
        <v>2022.01.24 21:12:47</v>
      </c>
      <c r="M23" t="str">
        <f t="shared" si="0"/>
        <v>insert into `es_bd_goodsreview`(channel, apiExtraData, memNo, writerNm,writerPw,contents, uploadFileNm,goodsNo,goodsPt,bdUploadStorage,bdUploadPath,regDt,writerHp) values ('smartStore', '5025216573', 0,'belo*******','d41d8cd98f00b204e9800998ecf8427e','양치하고나면 상쾌해요 
예쁜 패키지는 덤~','https://phinf.pstatic.net/checkout.phinf/20220124_43/1643026362564WxdIW_JPEG/review-attachment-63ea31ec-d999-458a-8d6a-da4ec240df50.jpeg','209766',5,'local','upload/goodsreview/','2022.01.24 21:12:47','솔트레인');</v>
      </c>
      <c r="N23" t="str">
        <f t="shared" si="1"/>
        <v>('smartStore', '5025216573', 0,'belo*******','d41d8cd98f00b204e9800998ecf8427e','양치하고나면 상쾌해요 
예쁜 패키지는 덤~','https://phinf.pstatic.net/checkout.phinf/20220124_43/1643026362564WxdIW_JPEG/review-attachment-63ea31ec-d999-458a-8d6a-da4ec240df50.jpeg','209766',5,'local','upload/goodsreview/','2022.01.24 21:12:47','솔트레인');</v>
      </c>
      <c r="O23" s="2" t="s">
        <v>1180</v>
      </c>
    </row>
    <row r="24" spans="1:15">
      <c r="A24">
        <v>3354927753</v>
      </c>
      <c r="B24">
        <v>5025216573</v>
      </c>
      <c r="C24">
        <v>5007718493</v>
      </c>
      <c r="D24" t="s">
        <v>10</v>
      </c>
      <c r="E24" t="s">
        <v>11</v>
      </c>
      <c r="F24" t="s">
        <v>66</v>
      </c>
      <c r="G24">
        <v>5</v>
      </c>
      <c r="H24" t="s">
        <v>58</v>
      </c>
      <c r="I24" s="1">
        <v>44587.469384606484</v>
      </c>
      <c r="J24" t="s">
        <v>67</v>
      </c>
      <c r="K24">
        <v>209766</v>
      </c>
      <c r="L24" t="str">
        <f>TEXT(_230829_510157017[[#This Row],[createDate]],"yyyy.mm.dd h:mm:ss")</f>
        <v>2022.01.26 11:15:55</v>
      </c>
      <c r="M24" t="str">
        <f t="shared" si="0"/>
        <v>insert into `es_bd_goodsreview`(channel, apiExtraData, memNo, writerNm,writerPw,contents, uploadFileNm,goodsNo,goodsPt,bdUploadStorage,bdUploadPath,regDt,writerHp) values ('smartStore', '5025216573', 0,'yuri****','d41d8cd98f00b204e9800998ecf8427e','상쾌하니 너무 좋네용','https://phinf.pstatic.net/checkout.phinf/20220126_220/16431633441191D4d9_JPEG/review-attachment-9b6c3728-1999-48c6-b6cb-b20b4b3f28f5.jpeg','209766',5,'local','upload/goodsreview/','2022.01.26 11:15:55','솔트레인');</v>
      </c>
      <c r="N24" t="str">
        <f t="shared" si="1"/>
        <v>('smartStore', '5025216573', 0,'yuri****','d41d8cd98f00b204e9800998ecf8427e','상쾌하니 너무 좋네용','https://phinf.pstatic.net/checkout.phinf/20220126_220/16431633441191D4d9_JPEG/review-attachment-9b6c3728-1999-48c6-b6cb-b20b4b3f28f5.jpeg','209766',5,'local','upload/goodsreview/','2022.01.26 11:15:55','솔트레인');</v>
      </c>
      <c r="O24" s="2" t="s">
        <v>1180</v>
      </c>
    </row>
    <row r="25" spans="1:15">
      <c r="A25">
        <v>3358338887</v>
      </c>
      <c r="B25">
        <v>5025216573</v>
      </c>
      <c r="C25">
        <v>5007718493</v>
      </c>
      <c r="D25" t="s">
        <v>10</v>
      </c>
      <c r="E25" t="s">
        <v>11</v>
      </c>
      <c r="F25" t="s">
        <v>68</v>
      </c>
      <c r="G25">
        <v>5</v>
      </c>
      <c r="H25" t="s">
        <v>69</v>
      </c>
      <c r="I25" s="1">
        <v>44594.680569178243</v>
      </c>
      <c r="J25" t="s">
        <v>17</v>
      </c>
      <c r="K25">
        <v>209766</v>
      </c>
      <c r="L25" t="str">
        <f>TEXT(_230829_510157017[[#This Row],[createDate]],"yyyy.mm.dd h:mm:ss")</f>
        <v>2022.02.02 16:20:01</v>
      </c>
      <c r="M25" t="str">
        <f t="shared" si="0"/>
        <v>insert into `es_bd_goodsreview`(channel, apiExtraData, memNo, writerNm,writerPw,contents, uploadFileNm,goodsNo,goodsPt,bdUploadStorage,bdUploadPath,regDt,writerHp) values ('smartStore', '5025216573', 0,'dnwo****','d41d8cd98f00b204e9800998ecf8427e','고급진소금으로 만들었다니 기분탓인지 여튼 개운하고 좋아요','','209766',5,'local','upload/goodsreview/','2022.02.02 16:20:01','솔트레인');</v>
      </c>
      <c r="N25" t="str">
        <f t="shared" si="1"/>
        <v>('smartStore', '5025216573', 0,'dnwo****','d41d8cd98f00b204e9800998ecf8427e','고급진소금으로 만들었다니 기분탓인지 여튼 개운하고 좋아요','','209766',5,'local','upload/goodsreview/','2022.02.02 16:20:01','솔트레인');</v>
      </c>
      <c r="O25" s="2" t="s">
        <v>1180</v>
      </c>
    </row>
    <row r="26" spans="1:15">
      <c r="A26">
        <v>3345278070</v>
      </c>
      <c r="B26">
        <v>5025216573</v>
      </c>
      <c r="C26">
        <v>5007718493</v>
      </c>
      <c r="D26" t="s">
        <v>10</v>
      </c>
      <c r="E26" t="s">
        <v>11</v>
      </c>
      <c r="F26" t="s">
        <v>70</v>
      </c>
      <c r="G26">
        <v>5</v>
      </c>
      <c r="H26" t="s">
        <v>71</v>
      </c>
      <c r="I26" s="1">
        <v>44574.021377094905</v>
      </c>
      <c r="J26" t="s">
        <v>72</v>
      </c>
      <c r="K26">
        <v>209766</v>
      </c>
      <c r="L26" t="str">
        <f>TEXT(_230829_510157017[[#This Row],[createDate]],"yyyy.mm.dd h:mm:ss")</f>
        <v>2022.01.13 0:30:47</v>
      </c>
      <c r="M26" t="str">
        <f t="shared" si="0"/>
        <v>insert into `es_bd_goodsreview`(channel, apiExtraData, memNo, writerNm,writerPw,contents, uploadFileNm,goodsNo,goodsPt,bdUploadStorage,bdUploadPath,regDt,writerHp) values ('smartStore', '5025216573', 0,'kbon*****','d41d8cd98f00b204e9800998ecf8427e','음 양치맛이 깔끔하고 좋은거 같아요!','https://phinf.pstatic.net/checkout.phinf/20220113_179/1642001437254e0Fc8_JPEG/review-attachment-f306330c-fdba-4446-9262-4431f977987f.jpeg','209766',5,'local','upload/goodsreview/','2022.01.13 0:30:47','솔트레인');</v>
      </c>
      <c r="N26" t="str">
        <f t="shared" si="1"/>
        <v>('smartStore', '5025216573', 0,'kbon*****','d41d8cd98f00b204e9800998ecf8427e','음 양치맛이 깔끔하고 좋은거 같아요!','https://phinf.pstatic.net/checkout.phinf/20220113_179/1642001437254e0Fc8_JPEG/review-attachment-f306330c-fdba-4446-9262-4431f977987f.jpeg','209766',5,'local','upload/goodsreview/','2022.01.13 0:30:47','솔트레인');</v>
      </c>
      <c r="O26" s="2" t="s">
        <v>1180</v>
      </c>
    </row>
    <row r="27" spans="1:15">
      <c r="A27">
        <v>3343345861</v>
      </c>
      <c r="B27">
        <v>5025216573</v>
      </c>
      <c r="C27">
        <v>5007718493</v>
      </c>
      <c r="D27" t="s">
        <v>10</v>
      </c>
      <c r="E27" t="s">
        <v>11</v>
      </c>
      <c r="F27" t="s">
        <v>73</v>
      </c>
      <c r="G27">
        <v>5</v>
      </c>
      <c r="H27" t="s">
        <v>74</v>
      </c>
      <c r="I27" s="1">
        <v>44571.69093986111</v>
      </c>
      <c r="J27" t="s">
        <v>75</v>
      </c>
      <c r="K27">
        <v>209766</v>
      </c>
      <c r="L27" t="str">
        <f>TEXT(_230829_510157017[[#This Row],[createDate]],"yyyy.mm.dd h:mm:ss")</f>
        <v>2022.01.10 16:34:57</v>
      </c>
      <c r="M27" t="str">
        <f t="shared" si="0"/>
        <v>insert into `es_bd_goodsreview`(channel, apiExtraData, memNo, writerNm,writerPw,contents, uploadFileNm,goodsNo,goodsPt,bdUploadStorage,bdUploadPath,regDt,writerHp) values ('smartStore', '5025216573', 0,'otte*****','d41d8cd98f00b204e9800998ecf8427e','이뻐서구매했는게 치약칫솔 실제로 다좋습니다','https://phinf.pstatic.net/checkout.phinf/20220110_78/1641800058426TERpd_JPEG/review-attachment-ce4e60a4-70d4-4bbf-890d-30dfe63c7360.jpeg','209766',5,'local','upload/goodsreview/','2022.01.10 16:34:57','솔트레인');</v>
      </c>
      <c r="N27" t="str">
        <f t="shared" si="1"/>
        <v>('smartStore', '5025216573', 0,'otte*****','d41d8cd98f00b204e9800998ecf8427e','이뻐서구매했는게 치약칫솔 실제로 다좋습니다','https://phinf.pstatic.net/checkout.phinf/20220110_78/1641800058426TERpd_JPEG/review-attachment-ce4e60a4-70d4-4bbf-890d-30dfe63c7360.jpeg','209766',5,'local','upload/goodsreview/','2022.01.10 16:34:57','솔트레인');</v>
      </c>
      <c r="O27" s="2" t="s">
        <v>1180</v>
      </c>
    </row>
    <row r="28" spans="1:15">
      <c r="A28">
        <v>3339965382</v>
      </c>
      <c r="B28">
        <v>5025216573</v>
      </c>
      <c r="C28">
        <v>5007718493</v>
      </c>
      <c r="D28" t="s">
        <v>10</v>
      </c>
      <c r="E28" t="s">
        <v>11</v>
      </c>
      <c r="F28" t="s">
        <v>76</v>
      </c>
      <c r="G28">
        <v>5</v>
      </c>
      <c r="H28" t="s">
        <v>77</v>
      </c>
      <c r="I28" s="1">
        <v>44566.993508368054</v>
      </c>
      <c r="J28" t="s">
        <v>78</v>
      </c>
      <c r="K28">
        <v>209766</v>
      </c>
      <c r="L28" t="str">
        <f>TEXT(_230829_510157017[[#This Row],[createDate]],"yyyy.mm.dd h:mm:ss")</f>
        <v>2022.01.05 23:50:39</v>
      </c>
      <c r="M28" t="str">
        <f t="shared" si="0"/>
        <v>insert into `es_bd_goodsreview`(channel, apiExtraData, memNo, writerNm,writerPw,contents, uploadFileNm,goodsNo,goodsPt,bdUploadStorage,bdUploadPath,regDt,writerHp) values ('smartStore', '5025216573', 0,'yuma****','d41d8cd98f00b204e9800998ecf8427e','입안이 깔끔하고 상쾌하네요','https://phinf.pstatic.net/checkout.phinf/20220105_203/1641394229682T6PCh_JPEG/review-attachment-a4c622bd-b340-4c37-b0f9-5a07bb820022.jpeg','209766',5,'local','upload/goodsreview/','2022.01.05 23:50:39','솔트레인');</v>
      </c>
      <c r="N28" t="str">
        <f t="shared" si="1"/>
        <v>('smartStore', '5025216573', 0,'yuma****','d41d8cd98f00b204e9800998ecf8427e','입안이 깔끔하고 상쾌하네요','https://phinf.pstatic.net/checkout.phinf/20220105_203/1641394229682T6PCh_JPEG/review-attachment-a4c622bd-b340-4c37-b0f9-5a07bb820022.jpeg','209766',5,'local','upload/goodsreview/','2022.01.05 23:50:39','솔트레인');</v>
      </c>
      <c r="O28" s="2" t="s">
        <v>1180</v>
      </c>
    </row>
    <row r="29" spans="1:15">
      <c r="A29">
        <v>3337836114</v>
      </c>
      <c r="B29">
        <v>5025216573</v>
      </c>
      <c r="C29">
        <v>5007718493</v>
      </c>
      <c r="D29" t="s">
        <v>10</v>
      </c>
      <c r="E29" t="s">
        <v>11</v>
      </c>
      <c r="F29" t="s">
        <v>79</v>
      </c>
      <c r="G29">
        <v>4</v>
      </c>
      <c r="H29" t="s">
        <v>80</v>
      </c>
      <c r="I29" s="1">
        <v>44564.467499965278</v>
      </c>
      <c r="J29" t="s">
        <v>81</v>
      </c>
      <c r="K29">
        <v>209766</v>
      </c>
      <c r="L29" t="str">
        <f>TEXT(_230829_510157017[[#This Row],[createDate]],"yyyy.mm.dd h:mm:ss")</f>
        <v>2022.01.03 11:13:12</v>
      </c>
      <c r="M29" t="str">
        <f t="shared" si="0"/>
        <v>insert into `es_bd_goodsreview`(channel, apiExtraData, memNo, writerNm,writerPw,contents, uploadFileNm,goodsNo,goodsPt,bdUploadStorage,bdUploadPath,regDt,writerHp) values ('smartStore', '5025216573', 0,'aldu*****','d41d8cd98f00b204e9800998ecf8427e','트렌디한 상자와 튜브, 마음에듭니다.','https://phinf.pstatic.net/checkout.phinf/20220103_262/1641175965733UehYj_JPEG/review-attachment-fa097dd6-0fe8-4795-aa91-893bea07da7f.jpeg','209766',4,'local','upload/goodsreview/','2022.01.03 11:13:12','솔트레인');</v>
      </c>
      <c r="N29" t="str">
        <f t="shared" si="1"/>
        <v>('smartStore', '5025216573', 0,'aldu*****','d41d8cd98f00b204e9800998ecf8427e','트렌디한 상자와 튜브, 마음에듭니다.','https://phinf.pstatic.net/checkout.phinf/20220103_262/1641175965733UehYj_JPEG/review-attachment-fa097dd6-0fe8-4795-aa91-893bea07da7f.jpeg','209766',4,'local','upload/goodsreview/','2022.01.03 11:13:12','솔트레인');</v>
      </c>
      <c r="O29" s="2" t="s">
        <v>1180</v>
      </c>
    </row>
    <row r="30" spans="1:15">
      <c r="A30">
        <v>3321769528</v>
      </c>
      <c r="B30">
        <v>5025216573</v>
      </c>
      <c r="C30">
        <v>5007718493</v>
      </c>
      <c r="D30" t="s">
        <v>10</v>
      </c>
      <c r="E30" t="s">
        <v>11</v>
      </c>
      <c r="F30" t="s">
        <v>82</v>
      </c>
      <c r="G30">
        <v>4</v>
      </c>
      <c r="H30" t="s">
        <v>83</v>
      </c>
      <c r="I30" s="1">
        <v>44541.489551643521</v>
      </c>
      <c r="J30" t="s">
        <v>84</v>
      </c>
      <c r="K30">
        <v>209766</v>
      </c>
      <c r="L30" t="str">
        <f>TEXT(_230829_510157017[[#This Row],[createDate]],"yyyy.mm.dd h:mm:ss")</f>
        <v>2021.12.11 11:44:57</v>
      </c>
      <c r="M30" t="str">
        <f t="shared" si="0"/>
        <v>insert into `es_bd_goodsreview`(channel, apiExtraData, memNo, writerNm,writerPw,contents, uploadFileNm,goodsNo,goodsPt,bdUploadStorage,bdUploadPath,regDt,writerHp) values ('smartStore', '5025216573', 0,'kjl1***','d41d8cd98f00b204e9800998ecf8427e','막 좋다 이런건 아닌데 나쁘진않네요. 다만 제형이 좀 찐득거려서 기존에 쓰던 디스펜서로 잘 안 나와서 그냥 짜서 써요.','https://phinf.pstatic.net/checkout.phinf/20211211_253/1639190567599SYXxX_JPEG/review-attachment-c3f8f396-3e91-4372-ad8c-9bf875fbdadb.jpeg','209766',4,'local','upload/goodsreview/','2021.12.11 11:44:57','솔트레인');</v>
      </c>
      <c r="N30" t="str">
        <f t="shared" si="1"/>
        <v>('smartStore', '5025216573', 0,'kjl1***','d41d8cd98f00b204e9800998ecf8427e','막 좋다 이런건 아닌데 나쁘진않네요. 다만 제형이 좀 찐득거려서 기존에 쓰던 디스펜서로 잘 안 나와서 그냥 짜서 써요.','https://phinf.pstatic.net/checkout.phinf/20211211_253/1639190567599SYXxX_JPEG/review-attachment-c3f8f396-3e91-4372-ad8c-9bf875fbdadb.jpeg','209766',4,'local','upload/goodsreview/','2021.12.11 11:44:57','솔트레인');</v>
      </c>
      <c r="O30" s="2" t="s">
        <v>1180</v>
      </c>
    </row>
    <row r="31" spans="1:15">
      <c r="A31">
        <v>3343757594</v>
      </c>
      <c r="B31">
        <v>5025216573</v>
      </c>
      <c r="C31">
        <v>5007718493</v>
      </c>
      <c r="D31" t="s">
        <v>10</v>
      </c>
      <c r="E31" t="s">
        <v>11</v>
      </c>
      <c r="F31" t="s">
        <v>85</v>
      </c>
      <c r="G31">
        <v>5</v>
      </c>
      <c r="H31" t="s">
        <v>86</v>
      </c>
      <c r="I31" s="1">
        <v>44572.454312800925</v>
      </c>
      <c r="J31" t="s">
        <v>17</v>
      </c>
      <c r="K31">
        <v>209766</v>
      </c>
      <c r="L31" t="str">
        <f>TEXT(_230829_510157017[[#This Row],[createDate]],"yyyy.mm.dd h:mm:ss")</f>
        <v>2022.01.11 10:54:13</v>
      </c>
      <c r="M31" t="str">
        <f t="shared" si="0"/>
        <v>insert into `es_bd_goodsreview`(channel, apiExtraData, memNo, writerNm,writerPw,contents, uploadFileNm,goodsNo,goodsPt,bdUploadStorage,bdUploadPath,regDt,writerHp) values ('smartStore', '5025216573', 0,'wjs1***','d41d8cd98f00b204e9800998ecf8427e','자극적이지 않고 좋은것 같습니다!','','209766',5,'local','upload/goodsreview/','2022.01.11 10:54:13','솔트레인');</v>
      </c>
      <c r="N31" t="str">
        <f t="shared" si="1"/>
        <v>('smartStore', '5025216573', 0,'wjs1***','d41d8cd98f00b204e9800998ecf8427e','자극적이지 않고 좋은것 같습니다!','','209766',5,'local','upload/goodsreview/','2022.01.11 10:54:13','솔트레인');</v>
      </c>
      <c r="O31" s="2" t="s">
        <v>1180</v>
      </c>
    </row>
    <row r="32" spans="1:15">
      <c r="A32">
        <v>3312365005</v>
      </c>
      <c r="B32">
        <v>5025216573</v>
      </c>
      <c r="C32">
        <v>5007718493</v>
      </c>
      <c r="D32" t="s">
        <v>10</v>
      </c>
      <c r="E32" t="s">
        <v>11</v>
      </c>
      <c r="F32" t="s">
        <v>87</v>
      </c>
      <c r="G32">
        <v>4</v>
      </c>
      <c r="H32" t="s">
        <v>55</v>
      </c>
      <c r="I32" s="1">
        <v>44528.577494826386</v>
      </c>
      <c r="J32" t="s">
        <v>88</v>
      </c>
      <c r="K32">
        <v>209766</v>
      </c>
      <c r="L32" t="str">
        <f>TEXT(_230829_510157017[[#This Row],[createDate]],"yyyy.mm.dd h:mm:ss")</f>
        <v>2021.11.28 13:51:36</v>
      </c>
      <c r="M32" t="str">
        <f t="shared" si="0"/>
        <v>insert into `es_bd_goodsreview`(channel, apiExtraData, memNo, writerNm,writerPw,contents, uploadFileNm,goodsNo,goodsPt,bdUploadStorage,bdUploadPath,regDt,writerHp) values ('smartStore', '5025216573', 0,'inor*****','d41d8cd98f00b204e9800998ecf8427e','패키징이 진짜 이쁜거에 비해 사용감은 좀 애매하네요. 소금 치약이라 그런지 일반 치약보다는 화한 느낌이 덜한데, 양치후에 충분히 개운하긴 합니다.','https://phinf.pstatic.net/checkout.phinf/20211128_212/1638075087025NRYIc_JPEG/review-attachment-aebb0fba-b0d1-4a1f-89ed-1fd395c02a90.jpeg^|^https://phinf.pstatic.net/checkout.phinf/20211128_63/1638075089893ttYd8_JPEG/review-attachment-f1b34171-02e5-4d7f-bb3c-2d6153b1dbaa.jpeg','209766',4,'local','upload/goodsreview/','2021.11.28 13:51:36','솔트레인');</v>
      </c>
      <c r="N32" t="str">
        <f t="shared" si="1"/>
        <v>('smartStore', '5025216573', 0,'inor*****','d41d8cd98f00b204e9800998ecf8427e','패키징이 진짜 이쁜거에 비해 사용감은 좀 애매하네요. 소금 치약이라 그런지 일반 치약보다는 화한 느낌이 덜한데, 양치후에 충분히 개운하긴 합니다.','https://phinf.pstatic.net/checkout.phinf/20211128_212/1638075087025NRYIc_JPEG/review-attachment-aebb0fba-b0d1-4a1f-89ed-1fd395c02a90.jpeg^|^https://phinf.pstatic.net/checkout.phinf/20211128_63/1638075089893ttYd8_JPEG/review-attachment-f1b34171-02e5-4d7f-bb3c-2d6153b1dbaa.jpeg','209766',4,'local','upload/goodsreview/','2021.11.28 13:51:36','솔트레인');</v>
      </c>
      <c r="O32" s="2" t="s">
        <v>1180</v>
      </c>
    </row>
    <row r="33" spans="1:15">
      <c r="A33">
        <v>3319917418</v>
      </c>
      <c r="B33">
        <v>5025216573</v>
      </c>
      <c r="C33">
        <v>5007718493</v>
      </c>
      <c r="D33" t="s">
        <v>10</v>
      </c>
      <c r="E33" t="s">
        <v>11</v>
      </c>
      <c r="F33" t="s">
        <v>90</v>
      </c>
      <c r="G33">
        <v>4</v>
      </c>
      <c r="H33" t="s">
        <v>71</v>
      </c>
      <c r="I33" s="1">
        <v>44538.932032777775</v>
      </c>
      <c r="J33" t="s">
        <v>91</v>
      </c>
      <c r="K33">
        <v>209766</v>
      </c>
      <c r="L33" t="str">
        <f>TEXT(_230829_510157017[[#This Row],[createDate]],"yyyy.mm.dd h:mm:ss")</f>
        <v>2021.12.08 22:22:08</v>
      </c>
      <c r="M33" t="str">
        <f t="shared" si="0"/>
        <v>insert into `es_bd_goodsreview`(channel, apiExtraData, memNo, writerNm,writerPw,contents, uploadFileNm,goodsNo,goodsPt,bdUploadStorage,bdUploadPath,regDt,writerHp) values ('smartStore', '5025216573', 0,'kbon*****','d41d8cd98f00b204e9800998ecf8427e','치약맛이 짭잘달콤ㅋㅋㅋ 양치할때 맛이 좋네요👍
좋은 성분 이라니 써보려구용','https://phinf.pstatic.net/checkout.phinf/20211208_288/1638969690303TRGih_JPEG/review-attachment-712c5ce6-b7e4-46bb-a7cd-13e287307172.jpeg','209766',4,'local','upload/goodsreview/','2021.12.08 22:22:08','솔트레인');</v>
      </c>
      <c r="N33" t="str">
        <f t="shared" si="1"/>
        <v>('smartStore', '5025216573', 0,'kbon*****','d41d8cd98f00b204e9800998ecf8427e','치약맛이 짭잘달콤ㅋㅋㅋ 양치할때 맛이 좋네요👍
좋은 성분 이라니 써보려구용','https://phinf.pstatic.net/checkout.phinf/20211208_288/1638969690303TRGih_JPEG/review-attachment-712c5ce6-b7e4-46bb-a7cd-13e287307172.jpeg','209766',4,'local','upload/goodsreview/','2021.12.08 22:22:08','솔트레인');</v>
      </c>
      <c r="O33" s="2" t="s">
        <v>1180</v>
      </c>
    </row>
    <row r="34" spans="1:15">
      <c r="A34">
        <v>3306325403</v>
      </c>
      <c r="B34">
        <v>5025216573</v>
      </c>
      <c r="C34">
        <v>5007718493</v>
      </c>
      <c r="D34" t="s">
        <v>10</v>
      </c>
      <c r="E34" t="s">
        <v>11</v>
      </c>
      <c r="F34" t="s">
        <v>92</v>
      </c>
      <c r="G34">
        <v>5</v>
      </c>
      <c r="H34" t="s">
        <v>93</v>
      </c>
      <c r="I34" s="1">
        <v>44519.62334431713</v>
      </c>
      <c r="J34" t="s">
        <v>94</v>
      </c>
      <c r="K34">
        <v>209766</v>
      </c>
      <c r="L34" t="str">
        <f>TEXT(_230829_510157017[[#This Row],[createDate]],"yyyy.mm.dd h:mm:ss")</f>
        <v>2021.11.19 14:57:37</v>
      </c>
      <c r="M34" t="str">
        <f t="shared" si="0"/>
        <v>insert into `es_bd_goodsreview`(channel, apiExtraData, memNo, writerNm,writerPw,contents, uploadFileNm,goodsNo,goodsPt,bdUploadStorage,bdUploadPath,regDt,writerHp) values ('smartStore', '5025216573', 0,'call*******','d41d8cd98f00b204e9800998ecf8427e','파랑색도 샀어요~ 다양한맛이 다 좋아요~','https://phinf.pstatic.net/checkout.phinf/20211119_106/1637301452386CcRV7_JPEG/review-attachment-ba2bbe3c-16ee-4f1d-8020-8a7e1f2cd4aa.jpeg','209766',5,'local','upload/goodsreview/','2021.11.19 14:57:37','솔트레인');</v>
      </c>
      <c r="N34" t="str">
        <f t="shared" si="1"/>
        <v>('smartStore', '5025216573', 0,'call*******','d41d8cd98f00b204e9800998ecf8427e','파랑색도 샀어요~ 다양한맛이 다 좋아요~','https://phinf.pstatic.net/checkout.phinf/20211119_106/1637301452386CcRV7_JPEG/review-attachment-ba2bbe3c-16ee-4f1d-8020-8a7e1f2cd4aa.jpeg','209766',5,'local','upload/goodsreview/','2021.11.19 14:57:37','솔트레인');</v>
      </c>
      <c r="O34" s="2" t="s">
        <v>1180</v>
      </c>
    </row>
    <row r="35" spans="1:15">
      <c r="A35">
        <v>3308775024</v>
      </c>
      <c r="B35">
        <v>5025216573</v>
      </c>
      <c r="C35">
        <v>5007718493</v>
      </c>
      <c r="D35" t="s">
        <v>10</v>
      </c>
      <c r="E35" t="s">
        <v>11</v>
      </c>
      <c r="F35" t="s">
        <v>95</v>
      </c>
      <c r="G35">
        <v>5</v>
      </c>
      <c r="H35" t="s">
        <v>89</v>
      </c>
      <c r="I35" s="1">
        <v>44523.563556574074</v>
      </c>
      <c r="J35" t="s">
        <v>96</v>
      </c>
      <c r="K35">
        <v>209766</v>
      </c>
      <c r="L35" t="str">
        <f>TEXT(_230829_510157017[[#This Row],[createDate]],"yyyy.mm.dd h:mm:ss")</f>
        <v>2021.11.23 13:31:31</v>
      </c>
      <c r="M35" t="str">
        <f t="shared" si="0"/>
        <v>insert into `es_bd_goodsreview`(channel, apiExtraData, memNo, writerNm,writerPw,contents, uploadFileNm,goodsNo,goodsPt,bdUploadStorage,bdUploadPath,regDt,writerHp) values ('smartStore', '5025216573', 0,'kiss****','d41d8cd98f00b204e9800998ecf8427e','아직 써보진 않앗지만
디자인 보고 구매한 사람 저요!! ㅋ','https://phinf.pstatic.net/checkout.phinf/20211123_241/1637641886023AkHXc_JPEG/review-attachment-ab81256a-32f8-441c-a9eb-f2f0ffa75e52.jpeg','209766',5,'local','upload/goodsreview/','2021.11.23 13:31:31','솔트레인');</v>
      </c>
      <c r="N35" t="str">
        <f t="shared" si="1"/>
        <v>('smartStore', '5025216573', 0,'kiss****','d41d8cd98f00b204e9800998ecf8427e','아직 써보진 않앗지만
디자인 보고 구매한 사람 저요!! ㅋ','https://phinf.pstatic.net/checkout.phinf/20211123_241/1637641886023AkHXc_JPEG/review-attachment-ab81256a-32f8-441c-a9eb-f2f0ffa75e52.jpeg','209766',5,'local','upload/goodsreview/','2021.11.23 13:31:31','솔트레인');</v>
      </c>
      <c r="O35" s="2" t="s">
        <v>1180</v>
      </c>
    </row>
    <row r="36" spans="1:15">
      <c r="A36">
        <v>3321288073</v>
      </c>
      <c r="B36">
        <v>5025216573</v>
      </c>
      <c r="C36">
        <v>5007718493</v>
      </c>
      <c r="D36" t="s">
        <v>10</v>
      </c>
      <c r="E36" t="s">
        <v>11</v>
      </c>
      <c r="F36" t="s">
        <v>97</v>
      </c>
      <c r="G36">
        <v>4</v>
      </c>
      <c r="H36" t="s">
        <v>98</v>
      </c>
      <c r="I36" s="1">
        <v>44540.701557962966</v>
      </c>
      <c r="J36" t="s">
        <v>17</v>
      </c>
      <c r="K36">
        <v>209766</v>
      </c>
      <c r="L36" t="str">
        <f>TEXT(_230829_510157017[[#This Row],[createDate]],"yyyy.mm.dd h:mm:ss")</f>
        <v>2021.12.10 16:50:15</v>
      </c>
      <c r="M36" t="str">
        <f t="shared" si="0"/>
        <v>insert into `es_bd_goodsreview`(channel, apiExtraData, memNo, writerNm,writerPw,contents, uploadFileNm,goodsNo,goodsPt,bdUploadStorage,bdUploadPath,regDt,writerHp) values ('smartStore', '5025216573', 0,'hot6***','d41d8cd98f00b204e9800998ecf8427e','무난해요! 디자인은 정말 이쁩니다^^','','209766',4,'local','upload/goodsreview/','2021.12.10 16:50:15','솔트레인');</v>
      </c>
      <c r="N36" t="str">
        <f t="shared" si="1"/>
        <v>('smartStore', '5025216573', 0,'hot6***','d41d8cd98f00b204e9800998ecf8427e','무난해요! 디자인은 정말 이쁩니다^^','','209766',4,'local','upload/goodsreview/','2021.12.10 16:50:15','솔트레인');</v>
      </c>
      <c r="O36" s="2" t="s">
        <v>1180</v>
      </c>
    </row>
    <row r="37" spans="1:15">
      <c r="A37">
        <v>3306825843</v>
      </c>
      <c r="B37">
        <v>5025216573</v>
      </c>
      <c r="C37">
        <v>5007718493</v>
      </c>
      <c r="D37" t="s">
        <v>10</v>
      </c>
      <c r="E37" t="s">
        <v>11</v>
      </c>
      <c r="F37" t="s">
        <v>99</v>
      </c>
      <c r="G37">
        <v>4</v>
      </c>
      <c r="H37" t="s">
        <v>100</v>
      </c>
      <c r="I37" s="1">
        <v>44520.45334615741</v>
      </c>
      <c r="J37" t="s">
        <v>101</v>
      </c>
      <c r="K37">
        <v>209766</v>
      </c>
      <c r="L37" t="str">
        <f>TEXT(_230829_510157017[[#This Row],[createDate]],"yyyy.mm.dd h:mm:ss")</f>
        <v>2021.11.20 10:52:49</v>
      </c>
      <c r="M37" t="str">
        <f t="shared" si="0"/>
        <v>insert into `es_bd_goodsreview`(channel, apiExtraData, memNo, writerNm,writerPw,contents, uploadFileNm,goodsNo,goodsPt,bdUploadStorage,bdUploadPath,regDt,writerHp) values ('smartStore', '5025216573', 0,'tjgu*******','d41d8cd98f00b204e9800998ecf8427e','패키지가 이뻐서 샀는데 짠맛도 많이 안강하고 좋아요','https://phinf.pstatic.net/checkout.phinf/20211120_278/1637373163482C6uCr_JPEG/review-attachment-e7e16d99-3bd6-4de0-adf0-c71426395b8b.jpeg','209766',4,'local','upload/goodsreview/','2021.11.20 10:52:49','솔트레인');</v>
      </c>
      <c r="N37" t="str">
        <f t="shared" si="1"/>
        <v>('smartStore', '5025216573', 0,'tjgu*******','d41d8cd98f00b204e9800998ecf8427e','패키지가 이뻐서 샀는데 짠맛도 많이 안강하고 좋아요','https://phinf.pstatic.net/checkout.phinf/20211120_278/1637373163482C6uCr_JPEG/review-attachment-e7e16d99-3bd6-4de0-adf0-c71426395b8b.jpeg','209766',4,'local','upload/goodsreview/','2021.11.20 10:52:49','솔트레인');</v>
      </c>
      <c r="O37" s="2" t="s">
        <v>1180</v>
      </c>
    </row>
    <row r="38" spans="1:15">
      <c r="A38">
        <v>3321674758</v>
      </c>
      <c r="B38">
        <v>5025216573</v>
      </c>
      <c r="C38">
        <v>5007718493</v>
      </c>
      <c r="D38" t="s">
        <v>10</v>
      </c>
      <c r="E38" t="s">
        <v>11</v>
      </c>
      <c r="F38" t="s">
        <v>102</v>
      </c>
      <c r="G38">
        <v>5</v>
      </c>
      <c r="H38" t="s">
        <v>103</v>
      </c>
      <c r="I38" s="1">
        <v>44541.402857731482</v>
      </c>
      <c r="J38" t="s">
        <v>17</v>
      </c>
      <c r="K38">
        <v>209766</v>
      </c>
      <c r="L38" t="str">
        <f>TEXT(_230829_510157017[[#This Row],[createDate]],"yyyy.mm.dd h:mm:ss")</f>
        <v>2021.12.11 9:40:07</v>
      </c>
      <c r="M38" t="str">
        <f t="shared" si="0"/>
        <v>insert into `es_bd_goodsreview`(channel, apiExtraData, memNo, writerNm,writerPw,contents, uploadFileNm,goodsNo,goodsPt,bdUploadStorage,bdUploadPath,regDt,writerHp) values ('smartStore', '5025216573', 0,'i1****','d41d8cd98f00b204e9800998ecf8427e','느낌아주좋고
입안을   청결하게하는느낌','','209766',5,'local','upload/goodsreview/','2021.12.11 9:40:07','솔트레인');</v>
      </c>
      <c r="N38" t="str">
        <f t="shared" si="1"/>
        <v>('smartStore', '5025216573', 0,'i1****','d41d8cd98f00b204e9800998ecf8427e','느낌아주좋고
입안을   청결하게하는느낌','','209766',5,'local','upload/goodsreview/','2021.12.11 9:40:07','솔트레인');</v>
      </c>
      <c r="O38" s="2" t="s">
        <v>1180</v>
      </c>
    </row>
    <row r="39" spans="1:15">
      <c r="A39">
        <v>3309276314</v>
      </c>
      <c r="B39">
        <v>5025216573</v>
      </c>
      <c r="C39">
        <v>5007718493</v>
      </c>
      <c r="D39" t="s">
        <v>10</v>
      </c>
      <c r="E39" t="s">
        <v>11</v>
      </c>
      <c r="F39" t="s">
        <v>104</v>
      </c>
      <c r="G39">
        <v>5</v>
      </c>
      <c r="H39" t="s">
        <v>105</v>
      </c>
      <c r="I39" s="1">
        <v>44523.998281493055</v>
      </c>
      <c r="J39" t="s">
        <v>17</v>
      </c>
      <c r="K39">
        <v>209766</v>
      </c>
      <c r="L39" t="str">
        <f>TEXT(_230829_510157017[[#This Row],[createDate]],"yyyy.mm.dd h:mm:ss")</f>
        <v>2021.11.23 23:57:32</v>
      </c>
      <c r="M39" t="str">
        <f t="shared" si="0"/>
        <v>insert into `es_bd_goodsreview`(channel, apiExtraData, memNo, writerNm,writerPw,contents, uploadFileNm,goodsNo,goodsPt,bdUploadStorage,bdUploadPath,regDt,writerHp) values ('smartStore', '5025216573', 0,'tu****','d41d8cd98f00b204e9800998ecf8427e','약간 짠맛은 있어도 개운합니다
 재구매 하려합니다','','209766',5,'local','upload/goodsreview/','2021.11.23 23:57:32','솔트레인');</v>
      </c>
      <c r="N39" t="str">
        <f t="shared" si="1"/>
        <v>('smartStore', '5025216573', 0,'tu****','d41d8cd98f00b204e9800998ecf8427e','약간 짠맛은 있어도 개운합니다
 재구매 하려합니다','','209766',5,'local','upload/goodsreview/','2021.11.23 23:57:32','솔트레인');</v>
      </c>
      <c r="O39" s="2" t="s">
        <v>1180</v>
      </c>
    </row>
    <row r="40" spans="1:15">
      <c r="A40">
        <v>3292360421</v>
      </c>
      <c r="B40">
        <v>5025216573</v>
      </c>
      <c r="C40">
        <v>5007718493</v>
      </c>
      <c r="D40" t="s">
        <v>10</v>
      </c>
      <c r="E40" t="s">
        <v>11</v>
      </c>
      <c r="F40" t="s">
        <v>106</v>
      </c>
      <c r="G40">
        <v>5</v>
      </c>
      <c r="H40" t="s">
        <v>107</v>
      </c>
      <c r="I40" s="1">
        <v>44499.508428935187</v>
      </c>
      <c r="J40" t="s">
        <v>108</v>
      </c>
      <c r="K40">
        <v>209766</v>
      </c>
      <c r="L40" t="str">
        <f>TEXT(_230829_510157017[[#This Row],[createDate]],"yyyy.mm.dd h:mm:ss")</f>
        <v>2021.10.30 12:12:08</v>
      </c>
      <c r="M40" t="str">
        <f t="shared" si="0"/>
        <v>insert into `es_bd_goodsreview`(channel, apiExtraData, memNo, writerNm,writerPw,contents, uploadFileNm,goodsNo,goodsPt,bdUploadStorage,bdUploadPath,regDt,writerHp) values ('smartStore', '5025216573', 0,'00****','d41d8cd98f00b204e9800998ecf8427e','트래블 사이즈랑 둘 다 샀는데 잘 쓰구있어욤','https://phinf.pstatic.net/checkout.phinf/20211030_94/16355635192476vvxz_JPEG/review-attachment-592a85a5-16a0-4841-8a44-1ae400f41b3e.jpeg','209766',5,'local','upload/goodsreview/','2021.10.30 12:12:08','솔트레인');</v>
      </c>
      <c r="N40" t="str">
        <f t="shared" si="1"/>
        <v>('smartStore', '5025216573', 0,'00****','d41d8cd98f00b204e9800998ecf8427e','트래블 사이즈랑 둘 다 샀는데 잘 쓰구있어욤','https://phinf.pstatic.net/checkout.phinf/20211030_94/16355635192476vvxz_JPEG/review-attachment-592a85a5-16a0-4841-8a44-1ae400f41b3e.jpeg','209766',5,'local','upload/goodsreview/','2021.10.30 12:12:08','솔트레인');</v>
      </c>
      <c r="O40" s="2" t="s">
        <v>1180</v>
      </c>
    </row>
    <row r="41" spans="1:15">
      <c r="A41">
        <v>3298489740</v>
      </c>
      <c r="B41">
        <v>5025216573</v>
      </c>
      <c r="C41">
        <v>5007718493</v>
      </c>
      <c r="D41" t="s">
        <v>10</v>
      </c>
      <c r="E41" t="s">
        <v>11</v>
      </c>
      <c r="F41" t="s">
        <v>109</v>
      </c>
      <c r="G41">
        <v>5</v>
      </c>
      <c r="H41" t="s">
        <v>110</v>
      </c>
      <c r="I41" s="1">
        <v>44508.677084247684</v>
      </c>
      <c r="J41" t="s">
        <v>17</v>
      </c>
      <c r="K41">
        <v>209766</v>
      </c>
      <c r="L41" t="str">
        <f>TEXT(_230829_510157017[[#This Row],[createDate]],"yyyy.mm.dd h:mm:ss")</f>
        <v>2021.11.08 16:15:00</v>
      </c>
      <c r="M41" t="str">
        <f t="shared" si="0"/>
        <v>insert into `es_bd_goodsreview`(channel, apiExtraData, memNo, writerNm,writerPw,contents, uploadFileNm,goodsNo,goodsPt,bdUploadStorage,bdUploadPath,regDt,writerHp) values ('smartStore', '5025216573', 0,'gofd*****','d41d8cd98f00b204e9800998ecf8427e','저는 초록색이 더 좋은거 같아요!','','209766',5,'local','upload/goodsreview/','2021.11.08 16:15:00','솔트레인');</v>
      </c>
      <c r="N41" t="str">
        <f t="shared" si="1"/>
        <v>('smartStore', '5025216573', 0,'gofd*****','d41d8cd98f00b204e9800998ecf8427e','저는 초록색이 더 좋은거 같아요!','','209766',5,'local','upload/goodsreview/','2021.11.08 16:15:00','솔트레인');</v>
      </c>
      <c r="O41" s="2" t="s">
        <v>1180</v>
      </c>
    </row>
    <row r="42" spans="1:15">
      <c r="A42">
        <v>3270325198</v>
      </c>
      <c r="B42">
        <v>5025216573</v>
      </c>
      <c r="C42">
        <v>5007718493</v>
      </c>
      <c r="D42" t="s">
        <v>10</v>
      </c>
      <c r="E42" t="s">
        <v>11</v>
      </c>
      <c r="F42" t="s">
        <v>111</v>
      </c>
      <c r="G42">
        <v>5</v>
      </c>
      <c r="H42" t="s">
        <v>107</v>
      </c>
      <c r="I42" s="1">
        <v>44468.521582048612</v>
      </c>
      <c r="J42" t="s">
        <v>112</v>
      </c>
      <c r="K42">
        <v>209766</v>
      </c>
      <c r="L42" t="str">
        <f>TEXT(_230829_510157017[[#This Row],[createDate]],"yyyy.mm.dd h:mm:ss")</f>
        <v>2021.09.29 12:31:05</v>
      </c>
      <c r="M42" t="str">
        <f t="shared" si="0"/>
        <v>insert into `es_bd_goodsreview`(channel, apiExtraData, memNo, writerNm,writerPw,contents, uploadFileNm,goodsNo,goodsPt,bdUploadStorage,bdUploadPath,regDt,writerHp) values ('smartStore', '5025216573', 0,'00****','d41d8cd98f00b204e9800998ecf8427e','만족합니다 ! 잘 쓸게요 !!','https://phinf.pstatic.net/checkout.phinf/20210929_183/1632886260034gHkYV_JPEG/review-attachment-13f29f23-7b32-4b1f-8136-6801f9ad2c9a.jpeg','209766',5,'local','upload/goodsreview/','2021.09.29 12:31:05','솔트레인');</v>
      </c>
      <c r="N42" t="str">
        <f t="shared" si="1"/>
        <v>('smartStore', '5025216573', 0,'00****','d41d8cd98f00b204e9800998ecf8427e','만족합니다 ! 잘 쓸게요 !!','https://phinf.pstatic.net/checkout.phinf/20210929_183/1632886260034gHkYV_JPEG/review-attachment-13f29f23-7b32-4b1f-8136-6801f9ad2c9a.jpeg','209766',5,'local','upload/goodsreview/','2021.09.29 12:31:05','솔트레인');</v>
      </c>
      <c r="O42" s="2" t="s">
        <v>1180</v>
      </c>
    </row>
    <row r="43" spans="1:15">
      <c r="A43">
        <v>3293311959</v>
      </c>
      <c r="B43">
        <v>5025216573</v>
      </c>
      <c r="C43">
        <v>5007718493</v>
      </c>
      <c r="D43" t="s">
        <v>10</v>
      </c>
      <c r="E43" t="s">
        <v>11</v>
      </c>
      <c r="F43" t="s">
        <v>113</v>
      </c>
      <c r="G43">
        <v>5</v>
      </c>
      <c r="H43" t="s">
        <v>114</v>
      </c>
      <c r="I43" s="1">
        <v>44501.023424189814</v>
      </c>
      <c r="J43" t="s">
        <v>17</v>
      </c>
      <c r="K43">
        <v>209766</v>
      </c>
      <c r="L43" t="str">
        <f>TEXT(_230829_510157017[[#This Row],[createDate]],"yyyy.mm.dd h:mm:ss")</f>
        <v>2021.11.01 0:33:44</v>
      </c>
      <c r="M43" t="str">
        <f t="shared" si="0"/>
        <v>insert into `es_bd_goodsreview`(channel, apiExtraData, memNo, writerNm,writerPw,contents, uploadFileNm,goodsNo,goodsPt,bdUploadStorage,bdUploadPath,regDt,writerHp) values ('smartStore', '5025216573', 0,'ullu*****','d41d8cd98f00b204e9800998ecf8427e','잘쓰고 있어요~~~','','209766',5,'local','upload/goodsreview/','2021.11.01 0:33:44','솔트레인');</v>
      </c>
      <c r="N43" t="str">
        <f t="shared" si="1"/>
        <v>('smartStore', '5025216573', 0,'ullu*****','d41d8cd98f00b204e9800998ecf8427e','잘쓰고 있어요~~~','','209766',5,'local','upload/goodsreview/','2021.11.01 0:33:44','솔트레인');</v>
      </c>
      <c r="O43" s="2" t="s">
        <v>1180</v>
      </c>
    </row>
    <row r="44" spans="1:15">
      <c r="A44">
        <v>3261338739</v>
      </c>
      <c r="B44">
        <v>5025216573</v>
      </c>
      <c r="C44">
        <v>5007718493</v>
      </c>
      <c r="D44" t="s">
        <v>10</v>
      </c>
      <c r="E44" t="s">
        <v>11</v>
      </c>
      <c r="F44" t="s">
        <v>115</v>
      </c>
      <c r="G44">
        <v>5</v>
      </c>
      <c r="H44" t="s">
        <v>116</v>
      </c>
      <c r="I44" s="1">
        <v>44452.7462787037</v>
      </c>
      <c r="J44" t="s">
        <v>117</v>
      </c>
      <c r="K44">
        <v>209766</v>
      </c>
      <c r="L44" t="str">
        <f>TEXT(_230829_510157017[[#This Row],[createDate]],"yyyy.mm.dd h:mm:ss")</f>
        <v>2021.09.13 17:54:38</v>
      </c>
      <c r="M44" t="str">
        <f t="shared" si="0"/>
        <v>insert into `es_bd_goodsreview`(channel, apiExtraData, memNo, writerNm,writerPw,contents, uploadFileNm,goodsNo,goodsPt,bdUploadStorage,bdUploadPath,regDt,writerHp) values ('smartStore', '5025216573', 0,'leh3***','d41d8cd98f00b204e9800998ecf8427e','베송빠르고 
제품도 넘 맘에 들어요
인테리어 효과도 나고 
재구매의사 있어요','https://phinf.pstatic.net/checkout.phinf/20210913_11/1631523270554zIhbn_JPEG/review-attachment-68a9f43b-caae-41c3-b3d1-b247fdee00fb.jpeg','209766',5,'local','upload/goodsreview/','2021.09.13 17:54:38','솔트레인');</v>
      </c>
      <c r="N44" t="str">
        <f t="shared" si="1"/>
        <v>('smartStore', '5025216573', 0,'leh3***','d41d8cd98f00b204e9800998ecf8427e','베송빠르고 
제품도 넘 맘에 들어요
인테리어 효과도 나고 
재구매의사 있어요','https://phinf.pstatic.net/checkout.phinf/20210913_11/1631523270554zIhbn_JPEG/review-attachment-68a9f43b-caae-41c3-b3d1-b247fdee00fb.jpeg','209766',5,'local','upload/goodsreview/','2021.09.13 17:54:38','솔트레인');</v>
      </c>
      <c r="O44" s="2" t="s">
        <v>1180</v>
      </c>
    </row>
    <row r="45" spans="1:15">
      <c r="A45">
        <v>3271843013</v>
      </c>
      <c r="B45">
        <v>5025216573</v>
      </c>
      <c r="C45">
        <v>5007718493</v>
      </c>
      <c r="D45" t="s">
        <v>10</v>
      </c>
      <c r="E45" t="s">
        <v>11</v>
      </c>
      <c r="F45" t="s">
        <v>118</v>
      </c>
      <c r="G45">
        <v>5</v>
      </c>
      <c r="H45" t="s">
        <v>110</v>
      </c>
      <c r="I45" s="1">
        <v>44470.429514456016</v>
      </c>
      <c r="J45" t="s">
        <v>119</v>
      </c>
      <c r="K45">
        <v>209766</v>
      </c>
      <c r="L45" t="str">
        <f>TEXT(_230829_510157017[[#This Row],[createDate]],"yyyy.mm.dd h:mm:ss")</f>
        <v>2021.10.01 10:18:30</v>
      </c>
      <c r="M45" t="str">
        <f t="shared" si="0"/>
        <v>insert into `es_bd_goodsreview`(channel, apiExtraData, memNo, writerNm,writerPw,contents, uploadFileNm,goodsNo,goodsPt,bdUploadStorage,bdUploadPath,regDt,writerHp) values ('smartStore', '5025216573', 0,'gofd*****','d41d8cd98f00b204e9800998ecf8427e','칫솔 이쁘고 상쾌해요 ㅠㅠ','https://phinf.pstatic.net/checkout.phinf/20211001_108/1633051103236tCI5R_JPEG/review-attachment-7bd83661-6245-431a-8656-2ef5413024c6.jpeg','209766',5,'local','upload/goodsreview/','2021.10.01 10:18:30','솔트레인');</v>
      </c>
      <c r="N45" t="str">
        <f t="shared" si="1"/>
        <v>('smartStore', '5025216573', 0,'gofd*****','d41d8cd98f00b204e9800998ecf8427e','칫솔 이쁘고 상쾌해요 ㅠㅠ','https://phinf.pstatic.net/checkout.phinf/20211001_108/1633051103236tCI5R_JPEG/review-attachment-7bd83661-6245-431a-8656-2ef5413024c6.jpeg','209766',5,'local','upload/goodsreview/','2021.10.01 10:18:30','솔트레인');</v>
      </c>
      <c r="O45" s="2" t="s">
        <v>1180</v>
      </c>
    </row>
    <row r="46" spans="1:15">
      <c r="A46">
        <v>3279168703</v>
      </c>
      <c r="B46">
        <v>5025216573</v>
      </c>
      <c r="C46">
        <v>5007718493</v>
      </c>
      <c r="D46" t="s">
        <v>10</v>
      </c>
      <c r="E46" t="s">
        <v>11</v>
      </c>
      <c r="F46" t="s">
        <v>120</v>
      </c>
      <c r="G46">
        <v>5</v>
      </c>
      <c r="H46" t="s">
        <v>121</v>
      </c>
      <c r="I46" s="1">
        <v>44481.725849571762</v>
      </c>
      <c r="J46" t="s">
        <v>17</v>
      </c>
      <c r="K46">
        <v>209766</v>
      </c>
      <c r="L46" t="str">
        <f>TEXT(_230829_510157017[[#This Row],[createDate]],"yyyy.mm.dd h:mm:ss")</f>
        <v>2021.10.12 17:25:13</v>
      </c>
      <c r="M46" t="str">
        <f t="shared" si="0"/>
        <v>insert into `es_bd_goodsreview`(channel, apiExtraData, memNo, writerNm,writerPw,contents, uploadFileNm,goodsNo,goodsPt,bdUploadStorage,bdUploadPath,regDt,writerHp) values ('smartStore', '5025216573', 0,'youn********','d41d8cd98f00b204e9800998ecf8427e','시원허이~~좋내요 ㅎㅎ','','209766',5,'local','upload/goodsreview/','2021.10.12 17:25:13','솔트레인');</v>
      </c>
      <c r="N46" t="str">
        <f t="shared" si="1"/>
        <v>('smartStore', '5025216573', 0,'youn********','d41d8cd98f00b204e9800998ecf8427e','시원허이~~좋내요 ㅎㅎ','','209766',5,'local','upload/goodsreview/','2021.10.12 17:25:13','솔트레인');</v>
      </c>
      <c r="O46" s="2" t="s">
        <v>1180</v>
      </c>
    </row>
    <row r="47" spans="1:15">
      <c r="A47">
        <v>3273124586</v>
      </c>
      <c r="B47">
        <v>5025216573</v>
      </c>
      <c r="C47">
        <v>5007718493</v>
      </c>
      <c r="D47" t="s">
        <v>10</v>
      </c>
      <c r="E47" t="s">
        <v>11</v>
      </c>
      <c r="F47" t="s">
        <v>122</v>
      </c>
      <c r="G47">
        <v>4</v>
      </c>
      <c r="H47" t="s">
        <v>114</v>
      </c>
      <c r="I47" s="1">
        <v>44471.997485266205</v>
      </c>
      <c r="J47" t="s">
        <v>17</v>
      </c>
      <c r="K47">
        <v>209766</v>
      </c>
      <c r="L47" t="str">
        <f>TEXT(_230829_510157017[[#This Row],[createDate]],"yyyy.mm.dd h:mm:ss")</f>
        <v>2021.10.02 23:56:23</v>
      </c>
      <c r="M47" t="str">
        <f t="shared" si="0"/>
        <v>insert into `es_bd_goodsreview`(channel, apiExtraData, memNo, writerNm,writerPw,contents, uploadFileNm,goodsNo,goodsPt,bdUploadStorage,bdUploadPath,regDt,writerHp) values ('smartStore', '5025216573', 0,'ullu*****','d41d8cd98f00b204e9800998ecf8427e','상쾌하고 깔끔하네요','','209766',4,'local','upload/goodsreview/','2021.10.02 23:56:23','솔트레인');</v>
      </c>
      <c r="N47" t="str">
        <f t="shared" si="1"/>
        <v>('smartStore', '5025216573', 0,'ullu*****','d41d8cd98f00b204e9800998ecf8427e','상쾌하고 깔끔하네요','','209766',4,'local','upload/goodsreview/','2021.10.02 23:56:23','솔트레인');</v>
      </c>
      <c r="O47" s="2" t="s">
        <v>1180</v>
      </c>
    </row>
    <row r="48" spans="1:15">
      <c r="A48">
        <v>3267992099</v>
      </c>
      <c r="B48">
        <v>5025216573</v>
      </c>
      <c r="C48">
        <v>5007718493</v>
      </c>
      <c r="D48" t="s">
        <v>123</v>
      </c>
      <c r="E48" t="s">
        <v>11</v>
      </c>
      <c r="F48" t="s">
        <v>124</v>
      </c>
      <c r="G48">
        <v>5</v>
      </c>
      <c r="H48" t="s">
        <v>125</v>
      </c>
      <c r="I48" s="1">
        <v>44465.408696180559</v>
      </c>
      <c r="J48" t="s">
        <v>17</v>
      </c>
      <c r="K48">
        <v>209766</v>
      </c>
      <c r="L48" t="str">
        <f>TEXT(_230829_510157017[[#This Row],[createDate]],"yyyy.mm.dd h:mm:ss")</f>
        <v>2021.09.26 9:48:31</v>
      </c>
      <c r="M48" t="str">
        <f t="shared" si="0"/>
        <v>insert into `es_bd_goodsreview`(channel, apiExtraData, memNo, writerNm,writerPw,contents, uploadFileNm,goodsNo,goodsPt,bdUploadStorage,bdUploadPath,regDt,writerHp) values ('smartStore', '5025216573', 0,'ncom******','d41d8cd98f00b204e9800998ecf8427e','이만한치약은 없는거같습니다','','209766',5,'local','upload/goodsreview/','2021.09.26 9:48:31','솔트레인');</v>
      </c>
      <c r="N48" t="str">
        <f t="shared" si="1"/>
        <v>('smartStore', '5025216573', 0,'ncom******','d41d8cd98f00b204e9800998ecf8427e','이만한치약은 없는거같습니다','','209766',5,'local','upload/goodsreview/','2021.09.26 9:48:31','솔트레인');</v>
      </c>
      <c r="O48" s="2" t="s">
        <v>1180</v>
      </c>
    </row>
    <row r="49" spans="1:15">
      <c r="A49">
        <v>3259550809</v>
      </c>
      <c r="B49">
        <v>5025216573</v>
      </c>
      <c r="C49">
        <v>5007718493</v>
      </c>
      <c r="D49" t="s">
        <v>123</v>
      </c>
      <c r="E49" t="s">
        <v>11</v>
      </c>
      <c r="F49" t="s">
        <v>126</v>
      </c>
      <c r="G49">
        <v>5</v>
      </c>
      <c r="H49" t="s">
        <v>127</v>
      </c>
      <c r="I49" s="1">
        <v>44449.922347129628</v>
      </c>
      <c r="J49" t="s">
        <v>128</v>
      </c>
      <c r="K49">
        <v>209766</v>
      </c>
      <c r="L49" t="str">
        <f>TEXT(_230829_510157017[[#This Row],[createDate]],"yyyy.mm.dd h:mm:ss")</f>
        <v>2021.09.10 22:08:11</v>
      </c>
      <c r="M49" t="str">
        <f t="shared" si="0"/>
        <v>insert into `es_bd_goodsreview`(channel, apiExtraData, memNo, writerNm,writerPw,contents, uploadFileNm,goodsNo,goodsPt,bdUploadStorage,bdUploadPath,regDt,writerHp) values ('smartStore', '5025216573', 0,'hyor***','d41d8cd98f00b204e9800998ecf8427e','만족합니다~~~~~','https://phinf.pstatic.net/checkout.phinf/20210910_84/1631279280630aDDn5_JPEG/review-attachment-7d9ef585-5ab5-4187-87db-ccde9d78fb32.jpeg','209766',5,'local','upload/goodsreview/','2021.09.10 22:08:11','솔트레인');</v>
      </c>
      <c r="N49" t="str">
        <f t="shared" si="1"/>
        <v>('smartStore', '5025216573', 0,'hyor***','d41d8cd98f00b204e9800998ecf8427e','만족합니다~~~~~','https://phinf.pstatic.net/checkout.phinf/20210910_84/1631279280630aDDn5_JPEG/review-attachment-7d9ef585-5ab5-4187-87db-ccde9d78fb32.jpeg','209766',5,'local','upload/goodsreview/','2021.09.10 22:08:11','솔트레인');</v>
      </c>
      <c r="O49" s="2" t="s">
        <v>1180</v>
      </c>
    </row>
    <row r="50" spans="1:15">
      <c r="A50">
        <v>3251295902</v>
      </c>
      <c r="B50">
        <v>5025216573</v>
      </c>
      <c r="C50">
        <v>5007718493</v>
      </c>
      <c r="D50" t="s">
        <v>123</v>
      </c>
      <c r="E50" t="s">
        <v>11</v>
      </c>
      <c r="F50" t="s">
        <v>129</v>
      </c>
      <c r="G50">
        <v>5</v>
      </c>
      <c r="H50" t="s">
        <v>61</v>
      </c>
      <c r="I50" s="1">
        <v>44438.818532013887</v>
      </c>
      <c r="J50" t="s">
        <v>130</v>
      </c>
      <c r="K50">
        <v>209766</v>
      </c>
      <c r="L50" t="str">
        <f>TEXT(_230829_510157017[[#This Row],[createDate]],"yyyy.mm.dd h:mm:ss")</f>
        <v>2021.08.30 19:38:41</v>
      </c>
      <c r="M50" t="str">
        <f t="shared" si="0"/>
        <v>insert into `es_bd_goodsreview`(channel, apiExtraData, memNo, writerNm,writerPw,contents, uploadFileNm,goodsNo,goodsPt,bdUploadStorage,bdUploadPath,regDt,writerHp) values ('smartStore', '5025216573', 0,'se****','d41d8cd98f00b204e9800998ecf8427e','잘쓰고 있어요 맛이 깔끔하고 시원하고 가벼워요','https://phinf.pstatic.net/checkout.phinf/20210830_57/1630319877031vp3yJ_JPEG/review-attachment-0865450d-5061-4835-9464-72814975b405.jpeg','209766',5,'local','upload/goodsreview/','2021.08.30 19:38:41','솔트레인');</v>
      </c>
      <c r="N50" t="str">
        <f t="shared" si="1"/>
        <v>('smartStore', '5025216573', 0,'se****','d41d8cd98f00b204e9800998ecf8427e','잘쓰고 있어요 맛이 깔끔하고 시원하고 가벼워요','https://phinf.pstatic.net/checkout.phinf/20210830_57/1630319877031vp3yJ_JPEG/review-attachment-0865450d-5061-4835-9464-72814975b405.jpeg','209766',5,'local','upload/goodsreview/','2021.08.30 19:38:41','솔트레인');</v>
      </c>
      <c r="O50" s="2" t="s">
        <v>1180</v>
      </c>
    </row>
    <row r="51" spans="1:15">
      <c r="A51">
        <v>3248356454</v>
      </c>
      <c r="B51">
        <v>5025216573</v>
      </c>
      <c r="C51">
        <v>5007718493</v>
      </c>
      <c r="D51" t="s">
        <v>123</v>
      </c>
      <c r="E51" t="s">
        <v>11</v>
      </c>
      <c r="F51" t="s">
        <v>131</v>
      </c>
      <c r="G51">
        <v>5</v>
      </c>
      <c r="H51" t="s">
        <v>132</v>
      </c>
      <c r="I51" s="1">
        <v>44434.583065486113</v>
      </c>
      <c r="J51" t="s">
        <v>133</v>
      </c>
      <c r="K51">
        <v>209766</v>
      </c>
      <c r="L51" t="str">
        <f>TEXT(_230829_510157017[[#This Row],[createDate]],"yyyy.mm.dd h:mm:ss")</f>
        <v>2021.08.26 13:59:37</v>
      </c>
      <c r="M51" t="str">
        <f t="shared" si="0"/>
        <v>insert into `es_bd_goodsreview`(channel, apiExtraData, memNo, writerNm,writerPw,contents, uploadFileNm,goodsNo,goodsPt,bdUploadStorage,bdUploadPath,regDt,writerHp) values ('smartStore', '5025216573', 0,'dyun***','d41d8cd98f00b204e9800998ecf8427e','입이 시원하고 셋다 좋아요','https://phinf.pstatic.net/checkout.phinf/20210826_89/1629953970536Ufmj1_JPEG/review-attachment-a3b09549-7490-46a8-b099-7c3ad32ee306.jpeg','209766',5,'local','upload/goodsreview/','2021.08.26 13:59:37','솔트레인');</v>
      </c>
      <c r="N51" t="str">
        <f t="shared" si="1"/>
        <v>('smartStore', '5025216573', 0,'dyun***','d41d8cd98f00b204e9800998ecf8427e','입이 시원하고 셋다 좋아요','https://phinf.pstatic.net/checkout.phinf/20210826_89/1629953970536Ufmj1_JPEG/review-attachment-a3b09549-7490-46a8-b099-7c3ad32ee306.jpeg','209766',5,'local','upload/goodsreview/','2021.08.26 13:59:37','솔트레인');</v>
      </c>
      <c r="O51" s="2" t="s">
        <v>1180</v>
      </c>
    </row>
    <row r="52" spans="1:15">
      <c r="A52">
        <v>3242388428</v>
      </c>
      <c r="B52">
        <v>5025216573</v>
      </c>
      <c r="C52">
        <v>5007718493</v>
      </c>
      <c r="D52" t="s">
        <v>123</v>
      </c>
      <c r="E52" t="s">
        <v>11</v>
      </c>
      <c r="F52" t="s">
        <v>134</v>
      </c>
      <c r="G52">
        <v>5</v>
      </c>
      <c r="H52" t="s">
        <v>135</v>
      </c>
      <c r="I52" s="1">
        <v>44426.577117465276</v>
      </c>
      <c r="J52" t="s">
        <v>136</v>
      </c>
      <c r="K52">
        <v>209766</v>
      </c>
      <c r="L52" t="str">
        <f>TEXT(_230829_510157017[[#This Row],[createDate]],"yyyy.mm.dd h:mm:ss")</f>
        <v>2021.08.18 13:51:03</v>
      </c>
      <c r="M52" t="str">
        <f t="shared" si="0"/>
        <v>insert into `es_bd_goodsreview`(channel, apiExtraData, memNo, writerNm,writerPw,contents, uploadFileNm,goodsNo,goodsPt,bdUploadStorage,bdUploadPath,regDt,writerHp) values ('smartStore', '5025216573', 0,'ssun*****','d41d8cd98f00b204e9800998ecf8427e','짠맛이 강하지않고 개운해요','https://phinf.pstatic.net/checkout.phinf/20210818_33/1629262240722eerL7_JPEG/review-attachment-26d6a866-00f6-4255-bba8-e683270cc130.jpeg','209766',5,'local','upload/goodsreview/','2021.08.18 13:51:03','솔트레인');</v>
      </c>
      <c r="N52" t="str">
        <f t="shared" si="1"/>
        <v>('smartStore', '5025216573', 0,'ssun*****','d41d8cd98f00b204e9800998ecf8427e','짠맛이 강하지않고 개운해요','https://phinf.pstatic.net/checkout.phinf/20210818_33/1629262240722eerL7_JPEG/review-attachment-26d6a866-00f6-4255-bba8-e683270cc130.jpeg','209766',5,'local','upload/goodsreview/','2021.08.18 13:51:03','솔트레인');</v>
      </c>
      <c r="O52" s="2" t="s">
        <v>1180</v>
      </c>
    </row>
    <row r="53" spans="1:15">
      <c r="A53">
        <v>3237912794</v>
      </c>
      <c r="B53">
        <v>5025216573</v>
      </c>
      <c r="C53">
        <v>5007718493</v>
      </c>
      <c r="D53" t="s">
        <v>123</v>
      </c>
      <c r="E53" t="s">
        <v>11</v>
      </c>
      <c r="F53" t="s">
        <v>137</v>
      </c>
      <c r="G53">
        <v>5</v>
      </c>
      <c r="H53" t="s">
        <v>138</v>
      </c>
      <c r="I53" s="1">
        <v>44418.91870115741</v>
      </c>
      <c r="J53" t="s">
        <v>139</v>
      </c>
      <c r="K53">
        <v>209766</v>
      </c>
      <c r="L53" t="str">
        <f>TEXT(_230829_510157017[[#This Row],[createDate]],"yyyy.mm.dd h:mm:ss")</f>
        <v>2021.08.10 22:02:56</v>
      </c>
      <c r="M53" t="str">
        <f t="shared" si="0"/>
        <v>insert into `es_bd_goodsreview`(channel, apiExtraData, memNo, writerNm,writerPw,contents, uploadFileNm,goodsNo,goodsPt,bdUploadStorage,bdUploadPath,regDt,writerHp) values ('smartStore', '5025216573', 0,'qtg1***','d41d8cd98f00b204e9800998ecf8427e','상쾌하니 좋습니다 감사합니다','https://phinf.pstatic.net/checkout.phinf/20210810_228/1628600556600OGjnH_JPEG/review-attachment-b5d970e6-5a98-4ef5-afca-f331f62cd1d4.jpeg','209766',5,'local','upload/goodsreview/','2021.08.10 22:02:56','솔트레인');</v>
      </c>
      <c r="N53" t="str">
        <f t="shared" si="1"/>
        <v>('smartStore', '5025216573', 0,'qtg1***','d41d8cd98f00b204e9800998ecf8427e','상쾌하니 좋습니다 감사합니다','https://phinf.pstatic.net/checkout.phinf/20210810_228/1628600556600OGjnH_JPEG/review-attachment-b5d970e6-5a98-4ef5-afca-f331f62cd1d4.jpeg','209766',5,'local','upload/goodsreview/','2021.08.10 22:02:56','솔트레인');</v>
      </c>
      <c r="O53" s="2" t="s">
        <v>1180</v>
      </c>
    </row>
    <row r="54" spans="1:15">
      <c r="A54">
        <v>3232493954</v>
      </c>
      <c r="B54">
        <v>5025216573</v>
      </c>
      <c r="C54">
        <v>5007718493</v>
      </c>
      <c r="D54" t="s">
        <v>123</v>
      </c>
      <c r="E54" t="s">
        <v>11</v>
      </c>
      <c r="F54" t="s">
        <v>140</v>
      </c>
      <c r="G54">
        <v>5</v>
      </c>
      <c r="H54" t="s">
        <v>141</v>
      </c>
      <c r="I54" s="1">
        <v>44411.328150462963</v>
      </c>
      <c r="J54" t="s">
        <v>17</v>
      </c>
      <c r="K54">
        <v>209766</v>
      </c>
      <c r="L54" t="str">
        <f>TEXT(_230829_510157017[[#This Row],[createDate]],"yyyy.mm.dd h:mm:ss")</f>
        <v>2021.08.03 7:52:32</v>
      </c>
      <c r="M54" t="str">
        <f t="shared" si="0"/>
        <v>insert into `es_bd_goodsreview`(channel, apiExtraData, memNo, writerNm,writerPw,contents, uploadFileNm,goodsNo,goodsPt,bdUploadStorage,bdUploadPath,regDt,writerHp) values ('smartStore', '5025216573', 0,'sexy********','d41d8cd98f00b204e9800998ecf8427e','진짜 너무 좋아욤. 뒷끝이 깔끔해요.
아이들과 같이 쓰는데 애들이 진짜 요 치약만 찾아요.
아무곳에  막  던저놔도 간지나는 치약은 또 첨이네..~
아 너무 좋아욤♡','','209766',5,'local','upload/goodsreview/','2021.08.03 7:52:32','솔트레인');</v>
      </c>
      <c r="N54" t="str">
        <f t="shared" si="1"/>
        <v>('smartStore', '5025216573', 0,'sexy********','d41d8cd98f00b204e9800998ecf8427e','진짜 너무 좋아욤. 뒷끝이 깔끔해요.
아이들과 같이 쓰는데 애들이 진짜 요 치약만 찾아요.
아무곳에  막  던저놔도 간지나는 치약은 또 첨이네..~
아 너무 좋아욤♡','','209766',5,'local','upload/goodsreview/','2021.08.03 7:52:32','솔트레인');</v>
      </c>
      <c r="O54" s="2" t="s">
        <v>1180</v>
      </c>
    </row>
    <row r="55" spans="1:15">
      <c r="A55">
        <v>3237734972</v>
      </c>
      <c r="B55">
        <v>5025216573</v>
      </c>
      <c r="C55">
        <v>5007718493</v>
      </c>
      <c r="D55" t="s">
        <v>123</v>
      </c>
      <c r="E55" t="s">
        <v>11</v>
      </c>
      <c r="F55" t="s">
        <v>142</v>
      </c>
      <c r="G55">
        <v>5</v>
      </c>
      <c r="H55" t="s">
        <v>143</v>
      </c>
      <c r="I55" s="1">
        <v>44418.767964756946</v>
      </c>
      <c r="J55" t="s">
        <v>17</v>
      </c>
      <c r="K55">
        <v>209766</v>
      </c>
      <c r="L55" t="str">
        <f>TEXT(_230829_510157017[[#This Row],[createDate]],"yyyy.mm.dd h:mm:ss")</f>
        <v>2021.08.10 18:25:52</v>
      </c>
      <c r="M55" t="str">
        <f t="shared" si="0"/>
        <v>insert into `es_bd_goodsreview`(channel, apiExtraData, memNo, writerNm,writerPw,contents, uploadFileNm,goodsNo,goodsPt,bdUploadStorage,bdUploadPath,regDt,writerHp) values ('smartStore', '5025216573', 0,'hach******','d41d8cd98f00b204e9800998ecf8427e','배송 빠르고 완전 상쾌해요 진짜 짱짱','','209766',5,'local','upload/goodsreview/','2021.08.10 18:25:52','솔트레인');</v>
      </c>
      <c r="N55" t="str">
        <f t="shared" si="1"/>
        <v>('smartStore', '5025216573', 0,'hach******','d41d8cd98f00b204e9800998ecf8427e','배송 빠르고 완전 상쾌해요 진짜 짱짱','','209766',5,'local','upload/goodsreview/','2021.08.10 18:25:52','솔트레인');</v>
      </c>
      <c r="O55" s="2" t="s">
        <v>1180</v>
      </c>
    </row>
    <row r="56" spans="1:15">
      <c r="A56">
        <v>3217759553</v>
      </c>
      <c r="B56">
        <v>5025216573</v>
      </c>
      <c r="C56">
        <v>5007718493</v>
      </c>
      <c r="D56" t="s">
        <v>123</v>
      </c>
      <c r="E56" t="s">
        <v>11</v>
      </c>
      <c r="F56" t="s">
        <v>144</v>
      </c>
      <c r="G56">
        <v>5</v>
      </c>
      <c r="H56" t="s">
        <v>145</v>
      </c>
      <c r="I56" s="1">
        <v>44390.909123888887</v>
      </c>
      <c r="J56" t="s">
        <v>146</v>
      </c>
      <c r="K56">
        <v>209766</v>
      </c>
      <c r="L56" t="str">
        <f>TEXT(_230829_510157017[[#This Row],[createDate]],"yyyy.mm.dd h:mm:ss")</f>
        <v>2021.07.13 21:49:08</v>
      </c>
      <c r="M56" t="str">
        <f t="shared" si="0"/>
        <v>insert into `es_bd_goodsreview`(channel, apiExtraData, memNo, writerNm,writerPw,contents, uploadFileNm,goodsNo,goodsPt,bdUploadStorage,bdUploadPath,regDt,writerHp) values ('smartStore', '5025216573', 0,'go****','d41d8cd98f00b204e9800998ecf8427e','좋아요 깔끔합니다. 지난번 판매자분 리플보고 이번엔 빨간색 주문함 ㅋㅋ','https://phinf.pstatic.net/checkout.phinf/20210713_31/1626180541882P3pNo_JPEG/review-attachment-81fdcdf4-a1ed-47d7-aeba-929e96d6007d.jpeg','209766',5,'local','upload/goodsreview/','2021.07.13 21:49:08','솔트레인');</v>
      </c>
      <c r="N56" t="str">
        <f t="shared" si="1"/>
        <v>('smartStore', '5025216573', 0,'go****','d41d8cd98f00b204e9800998ecf8427e','좋아요 깔끔합니다. 지난번 판매자분 리플보고 이번엔 빨간색 주문함 ㅋㅋ','https://phinf.pstatic.net/checkout.phinf/20210713_31/1626180541882P3pNo_JPEG/review-attachment-81fdcdf4-a1ed-47d7-aeba-929e96d6007d.jpeg','209766',5,'local','upload/goodsreview/','2021.07.13 21:49:08','솔트레인');</v>
      </c>
      <c r="O56" s="2" t="s">
        <v>1180</v>
      </c>
    </row>
    <row r="57" spans="1:15">
      <c r="A57">
        <v>3238853052</v>
      </c>
      <c r="B57">
        <v>5025216573</v>
      </c>
      <c r="C57">
        <v>5007718493</v>
      </c>
      <c r="D57" t="s">
        <v>123</v>
      </c>
      <c r="E57" t="s">
        <v>11</v>
      </c>
      <c r="F57" t="s">
        <v>147</v>
      </c>
      <c r="G57">
        <v>5</v>
      </c>
      <c r="H57" t="s">
        <v>148</v>
      </c>
      <c r="I57" s="1">
        <v>44420.354144409721</v>
      </c>
      <c r="J57" t="s">
        <v>17</v>
      </c>
      <c r="K57">
        <v>209766</v>
      </c>
      <c r="L57" t="str">
        <f>TEXT(_230829_510157017[[#This Row],[createDate]],"yyyy.mm.dd h:mm:ss")</f>
        <v>2021.08.12 8:29:58</v>
      </c>
      <c r="M57" t="str">
        <f t="shared" si="0"/>
        <v>insert into `es_bd_goodsreview`(channel, apiExtraData, memNo, writerNm,writerPw,contents, uploadFileNm,goodsNo,goodsPt,bdUploadStorage,bdUploadPath,regDt,writerHp) values ('smartStore', '5025216573', 0,'piao****','d41d8cd98f00b204e9800998ecf8427e','빠른 배송 너무 좋습니다','','209766',5,'local','upload/goodsreview/','2021.08.12 8:29:58','솔트레인');</v>
      </c>
      <c r="N57" t="str">
        <f t="shared" si="1"/>
        <v>('smartStore', '5025216573', 0,'piao****','d41d8cd98f00b204e9800998ecf8427e','빠른 배송 너무 좋습니다','','209766',5,'local','upload/goodsreview/','2021.08.12 8:29:58','솔트레인');</v>
      </c>
      <c r="O57" s="2" t="s">
        <v>1180</v>
      </c>
    </row>
    <row r="58" spans="1:15">
      <c r="A58">
        <v>3224933094</v>
      </c>
      <c r="B58">
        <v>5025216573</v>
      </c>
      <c r="C58">
        <v>5007718493</v>
      </c>
      <c r="D58" t="s">
        <v>123</v>
      </c>
      <c r="E58" t="s">
        <v>11</v>
      </c>
      <c r="F58" t="s">
        <v>149</v>
      </c>
      <c r="G58">
        <v>5</v>
      </c>
      <c r="H58" t="s">
        <v>150</v>
      </c>
      <c r="I58" s="1">
        <v>44400.461336319444</v>
      </c>
      <c r="J58" t="s">
        <v>151</v>
      </c>
      <c r="K58">
        <v>209766</v>
      </c>
      <c r="L58" t="str">
        <f>TEXT(_230829_510157017[[#This Row],[createDate]],"yyyy.mm.dd h:mm:ss")</f>
        <v>2021.07.23 11:04:19</v>
      </c>
      <c r="M58" t="str">
        <f t="shared" si="0"/>
        <v>insert into `es_bd_goodsreview`(channel, apiExtraData, memNo, writerNm,writerPw,contents, uploadFileNm,goodsNo,goodsPt,bdUploadStorage,bdUploadPath,regDt,writerHp) values ('smartStore', '5025216573', 0,'youn******','d41d8cd98f00b204e9800998ecf8427e','양치할 때 개운하고 시원해서 좋아요~!','https://phinf.pstatic.net/checkout.phinf/20210723_184/1627005810947b5XW1_JPEG/review-attachment-7cad1a22-150b-4e93-8f43-e0a06ec34579.jpeg','209766',5,'local','upload/goodsreview/','2021.07.23 11:04:19','솔트레인');</v>
      </c>
      <c r="N58" t="str">
        <f t="shared" si="1"/>
        <v>('smartStore', '5025216573', 0,'youn******','d41d8cd98f00b204e9800998ecf8427e','양치할 때 개운하고 시원해서 좋아요~!','https://phinf.pstatic.net/checkout.phinf/20210723_184/1627005810947b5XW1_JPEG/review-attachment-7cad1a22-150b-4e93-8f43-e0a06ec34579.jpeg','209766',5,'local','upload/goodsreview/','2021.07.23 11:04:19','솔트레인');</v>
      </c>
      <c r="O58" s="2" t="s">
        <v>1180</v>
      </c>
    </row>
    <row r="59" spans="1:15">
      <c r="A59">
        <v>3228055702</v>
      </c>
      <c r="B59">
        <v>5025216573</v>
      </c>
      <c r="C59">
        <v>5007718493</v>
      </c>
      <c r="D59" t="s">
        <v>123</v>
      </c>
      <c r="E59" t="s">
        <v>11</v>
      </c>
      <c r="F59" t="s">
        <v>152</v>
      </c>
      <c r="G59">
        <v>5</v>
      </c>
      <c r="H59" t="s">
        <v>153</v>
      </c>
      <c r="I59" s="1">
        <v>44404.799794351849</v>
      </c>
      <c r="J59" t="s">
        <v>154</v>
      </c>
      <c r="K59">
        <v>209766</v>
      </c>
      <c r="L59" t="str">
        <f>TEXT(_230829_510157017[[#This Row],[createDate]],"yyyy.mm.dd h:mm:ss")</f>
        <v>2021.07.27 19:11:42</v>
      </c>
      <c r="M59" t="str">
        <f t="shared" si="0"/>
        <v>insert into `es_bd_goodsreview`(channel, apiExtraData, memNo, writerNm,writerPw,contents, uploadFileNm,goodsNo,goodsPt,bdUploadStorage,bdUploadPath,regDt,writerHp) values ('smartStore', '5025216573', 0,'tele***','d41d8cd98f00b204e9800998ecf8427e','파란색이 가장 기본인가요?','https://phinf.pstatic.net/checkout.phinf/20210727_6/1627380696681LeREv_JPEG/review-attachment-23bfbe2e-614a-43cc-b12d-cb5430470ff6.jpeg','209766',5,'local','upload/goodsreview/','2021.07.27 19:11:42','솔트레인');</v>
      </c>
      <c r="N59" t="str">
        <f t="shared" si="1"/>
        <v>('smartStore', '5025216573', 0,'tele***','d41d8cd98f00b204e9800998ecf8427e','파란색이 가장 기본인가요?','https://phinf.pstatic.net/checkout.phinf/20210727_6/1627380696681LeREv_JPEG/review-attachment-23bfbe2e-614a-43cc-b12d-cb5430470ff6.jpeg','209766',5,'local','upload/goodsreview/','2021.07.27 19:11:42','솔트레인');</v>
      </c>
      <c r="O59" s="2" t="s">
        <v>1180</v>
      </c>
    </row>
    <row r="60" spans="1:15">
      <c r="A60">
        <v>3222596808</v>
      </c>
      <c r="B60">
        <v>5025216573</v>
      </c>
      <c r="C60">
        <v>5007718493</v>
      </c>
      <c r="D60" t="s">
        <v>123</v>
      </c>
      <c r="E60" t="s">
        <v>11</v>
      </c>
      <c r="F60" t="s">
        <v>155</v>
      </c>
      <c r="G60">
        <v>5</v>
      </c>
      <c r="H60" t="s">
        <v>125</v>
      </c>
      <c r="I60" s="1">
        <v>44397.596141319445</v>
      </c>
      <c r="J60" t="s">
        <v>17</v>
      </c>
      <c r="K60">
        <v>209766</v>
      </c>
      <c r="L60" t="str">
        <f>TEXT(_230829_510157017[[#This Row],[createDate]],"yyyy.mm.dd h:mm:ss")</f>
        <v>2021.07.20 14:18:27</v>
      </c>
      <c r="M60" t="str">
        <f t="shared" si="0"/>
        <v>insert into `es_bd_goodsreview`(channel, apiExtraData, memNo, writerNm,writerPw,contents, uploadFileNm,goodsNo,goodsPt,bdUploadStorage,bdUploadPath,regDt,writerHp) values ('smartStore', '5025216573', 0,'ncom******','d41d8cd98f00b204e9800998ecf8427e','너무이쁘고 가성비좋고 제품질도 좋네요 앞으로 자주이용하고 주변에서 하도물어봐서 요즘 홍보하고 다닙니다 ㅋㅋ 많이파세요ㅔ','','209766',5,'local','upload/goodsreview/','2021.07.20 14:18:27','솔트레인');</v>
      </c>
      <c r="N60" t="str">
        <f t="shared" si="1"/>
        <v>('smartStore', '5025216573', 0,'ncom******','d41d8cd98f00b204e9800998ecf8427e','너무이쁘고 가성비좋고 제품질도 좋네요 앞으로 자주이용하고 주변에서 하도물어봐서 요즘 홍보하고 다닙니다 ㅋㅋ 많이파세요ㅔ','','209766',5,'local','upload/goodsreview/','2021.07.20 14:18:27','솔트레인');</v>
      </c>
      <c r="O60" s="2" t="s">
        <v>1180</v>
      </c>
    </row>
    <row r="61" spans="1:15">
      <c r="A61">
        <v>3217339056</v>
      </c>
      <c r="B61">
        <v>5025216573</v>
      </c>
      <c r="C61">
        <v>5007718493</v>
      </c>
      <c r="D61" t="s">
        <v>123</v>
      </c>
      <c r="E61" t="s">
        <v>11</v>
      </c>
      <c r="F61" t="s">
        <v>156</v>
      </c>
      <c r="G61">
        <v>5</v>
      </c>
      <c r="H61" t="s">
        <v>157</v>
      </c>
      <c r="I61" s="1">
        <v>44390.552625023149</v>
      </c>
      <c r="J61" t="s">
        <v>158</v>
      </c>
      <c r="K61">
        <v>209766</v>
      </c>
      <c r="L61" t="str">
        <f>TEXT(_230829_510157017[[#This Row],[createDate]],"yyyy.mm.dd h:mm:ss")</f>
        <v>2021.07.13 13:15:47</v>
      </c>
      <c r="M61" t="str">
        <f t="shared" si="0"/>
        <v>insert into `es_bd_goodsreview`(channel, apiExtraData, memNo, writerNm,writerPw,contents, uploadFileNm,goodsNo,goodsPt,bdUploadStorage,bdUploadPath,regDt,writerHp) values ('smartStore', '5025216573', 0,'s4****','d41d8cd98f00b204e9800998ecf8427e','잘쓰고있어요.
시원하니 좋아요.','https://phinf.pstatic.net/checkout.phinf/20210713_243/1626149737807ywKpP_JPEG/review-attachment-90509312-cfd8-433b-a9a2-c8b86229ff2d.jpeg','209766',5,'local','upload/goodsreview/','2021.07.13 13:15:47','솔트레인');</v>
      </c>
      <c r="N61" t="str">
        <f t="shared" si="1"/>
        <v>('smartStore', '5025216573', 0,'s4****','d41d8cd98f00b204e9800998ecf8427e','잘쓰고있어요.
시원하니 좋아요.','https://phinf.pstatic.net/checkout.phinf/20210713_243/1626149737807ywKpP_JPEG/review-attachment-90509312-cfd8-433b-a9a2-c8b86229ff2d.jpeg','209766',5,'local','upload/goodsreview/','2021.07.13 13:15:47','솔트레인');</v>
      </c>
      <c r="O61" s="2" t="s">
        <v>1180</v>
      </c>
    </row>
    <row r="62" spans="1:15">
      <c r="A62">
        <v>3216897741</v>
      </c>
      <c r="B62">
        <v>5025216573</v>
      </c>
      <c r="C62">
        <v>5007718493</v>
      </c>
      <c r="D62" t="s">
        <v>123</v>
      </c>
      <c r="E62" t="s">
        <v>11</v>
      </c>
      <c r="F62" t="s">
        <v>159</v>
      </c>
      <c r="G62">
        <v>5</v>
      </c>
      <c r="H62" t="s">
        <v>135</v>
      </c>
      <c r="I62" s="1">
        <v>44389.804564131948</v>
      </c>
      <c r="J62" t="s">
        <v>160</v>
      </c>
      <c r="K62">
        <v>209766</v>
      </c>
      <c r="L62" t="str">
        <f>TEXT(_230829_510157017[[#This Row],[createDate]],"yyyy.mm.dd h:mm:ss")</f>
        <v>2021.07.12 19:18:34</v>
      </c>
      <c r="M62" t="str">
        <f t="shared" si="0"/>
        <v>insert into `es_bd_goodsreview`(channel, apiExtraData, memNo, writerNm,writerPw,contents, uploadFileNm,goodsNo,goodsPt,bdUploadStorage,bdUploadPath,regDt,writerHp) values ('smartStore', '5025216573', 0,'ssun*****','d41d8cd98f00b204e9800998ecf8427e','많이 짜지않고 뒷맛이 깔끔합니다','https://phinf.pstatic.net/checkout.phinf/20210712_81/16260850793710dDlg_JPEG/review-attachment-d963995f-3e58-4ef0-bb24-f0289485d106.jpeg','209766',5,'local','upload/goodsreview/','2021.07.12 19:18:34','솔트레인');</v>
      </c>
      <c r="N62" t="str">
        <f t="shared" si="1"/>
        <v>('smartStore', '5025216573', 0,'ssun*****','d41d8cd98f00b204e9800998ecf8427e','많이 짜지않고 뒷맛이 깔끔합니다','https://phinf.pstatic.net/checkout.phinf/20210712_81/16260850793710dDlg_JPEG/review-attachment-d963995f-3e58-4ef0-bb24-f0289485d106.jpeg','209766',5,'local','upload/goodsreview/','2021.07.12 19:18:34','솔트레인');</v>
      </c>
      <c r="O62" s="2" t="s">
        <v>1180</v>
      </c>
    </row>
    <row r="63" spans="1:15">
      <c r="A63">
        <v>3214322016</v>
      </c>
      <c r="B63">
        <v>5025216573</v>
      </c>
      <c r="C63">
        <v>5007718493</v>
      </c>
      <c r="D63" t="s">
        <v>123</v>
      </c>
      <c r="E63" t="s">
        <v>11</v>
      </c>
      <c r="F63" t="s">
        <v>161</v>
      </c>
      <c r="G63">
        <v>5</v>
      </c>
      <c r="H63" t="s">
        <v>162</v>
      </c>
      <c r="I63" s="1">
        <v>44386.102223252317</v>
      </c>
      <c r="J63" t="s">
        <v>163</v>
      </c>
      <c r="K63">
        <v>209766</v>
      </c>
      <c r="L63" t="str">
        <f>TEXT(_230829_510157017[[#This Row],[createDate]],"yyyy.mm.dd h:mm:ss")</f>
        <v>2021.07.09 2:27:12</v>
      </c>
      <c r="M63" t="str">
        <f t="shared" si="0"/>
        <v>insert into `es_bd_goodsreview`(channel, apiExtraData, memNo, writerNm,writerPw,contents, uploadFileNm,goodsNo,goodsPt,bdUploadStorage,bdUploadPath,regDt,writerHp) values ('smartStore', '5025216573', 0,'sh****','d41d8cd98f00b204e9800998ecf8427e','배송빠르고 포장도이뻐서 좋아요','https://phinf.pstatic.net/checkout.phinf/20210709_183/16257652282556rQPQ_JPEG/review-attachment-2048c1fb-60c3-41ee-8894-76ee3f3e42ab.jpeg','209766',5,'local','upload/goodsreview/','2021.07.09 2:27:12','솔트레인');</v>
      </c>
      <c r="N63" t="str">
        <f t="shared" si="1"/>
        <v>('smartStore', '5025216573', 0,'sh****','d41d8cd98f00b204e9800998ecf8427e','배송빠르고 포장도이뻐서 좋아요','https://phinf.pstatic.net/checkout.phinf/20210709_183/16257652282556rQPQ_JPEG/review-attachment-2048c1fb-60c3-41ee-8894-76ee3f3e42ab.jpeg','209766',5,'local','upload/goodsreview/','2021.07.09 2:27:12','솔트레인');</v>
      </c>
      <c r="O63" s="2" t="s">
        <v>1180</v>
      </c>
    </row>
    <row r="64" spans="1:15">
      <c r="A64">
        <v>3212581974</v>
      </c>
      <c r="B64">
        <v>5025216573</v>
      </c>
      <c r="C64">
        <v>5007718493</v>
      </c>
      <c r="D64" t="s">
        <v>123</v>
      </c>
      <c r="E64" t="s">
        <v>11</v>
      </c>
      <c r="F64" t="s">
        <v>164</v>
      </c>
      <c r="G64">
        <v>5</v>
      </c>
      <c r="H64" t="s">
        <v>165</v>
      </c>
      <c r="I64" s="1">
        <v>44383.878664386575</v>
      </c>
      <c r="J64" t="s">
        <v>166</v>
      </c>
      <c r="K64">
        <v>209766</v>
      </c>
      <c r="L64" t="str">
        <f>TEXT(_230829_510157017[[#This Row],[createDate]],"yyyy.mm.dd h:mm:ss")</f>
        <v>2021.07.06 21:05:17</v>
      </c>
      <c r="M64" t="str">
        <f t="shared" si="0"/>
        <v>insert into `es_bd_goodsreview`(channel, apiExtraData, memNo, writerNm,writerPw,contents, uploadFileNm,goodsNo,goodsPt,bdUploadStorage,bdUploadPath,regDt,writerHp) values ('smartStore', '5025216573', 0,'eun8*****','d41d8cd98f00b204e9800998ecf8427e','파란색보다 더 개운하고 청량감이 더해져서 좋아요!','https://phinf.pstatic.net/checkout.phinf/20210706_10/1625573049547MJVWC_JPEG/review-attachment-bd84a869-111a-47f8-a03c-a4a79e022923.jpeg','209766',5,'local','upload/goodsreview/','2021.07.06 21:05:17','솔트레인');</v>
      </c>
      <c r="N64" t="str">
        <f t="shared" si="1"/>
        <v>('smartStore', '5025216573', 0,'eun8*****','d41d8cd98f00b204e9800998ecf8427e','파란색보다 더 개운하고 청량감이 더해져서 좋아요!','https://phinf.pstatic.net/checkout.phinf/20210706_10/1625573049547MJVWC_JPEG/review-attachment-bd84a869-111a-47f8-a03c-a4a79e022923.jpeg','209766',5,'local','upload/goodsreview/','2021.07.06 21:05:17','솔트레인');</v>
      </c>
      <c r="O64" s="2" t="s">
        <v>1180</v>
      </c>
    </row>
    <row r="65" spans="1:15">
      <c r="A65">
        <v>3228636646</v>
      </c>
      <c r="B65">
        <v>5025216573</v>
      </c>
      <c r="C65">
        <v>5007718493</v>
      </c>
      <c r="D65" t="s">
        <v>123</v>
      </c>
      <c r="E65" t="s">
        <v>11</v>
      </c>
      <c r="F65" t="s">
        <v>167</v>
      </c>
      <c r="G65">
        <v>4</v>
      </c>
      <c r="H65" t="s">
        <v>168</v>
      </c>
      <c r="I65" s="1">
        <v>44405.599873888888</v>
      </c>
      <c r="J65" t="s">
        <v>17</v>
      </c>
      <c r="K65">
        <v>209766</v>
      </c>
      <c r="L65" t="str">
        <f>TEXT(_230829_510157017[[#This Row],[createDate]],"yyyy.mm.dd h:mm:ss")</f>
        <v>2021.07.28 14:23:49</v>
      </c>
      <c r="M65" t="str">
        <f t="shared" si="0"/>
        <v>insert into `es_bd_goodsreview`(channel, apiExtraData, memNo, writerNm,writerPw,contents, uploadFileNm,goodsNo,goodsPt,bdUploadStorage,bdUploadPath,regDt,writerHp) values ('smartStore', '5025216573', 0,'east******','d41d8cd98f00b204e9800998ecf8427e','아직 써보진 않았는데 색상별로 구매해봤어요','','209766',4,'local','upload/goodsreview/','2021.07.28 14:23:49','솔트레인');</v>
      </c>
      <c r="N65" t="str">
        <f t="shared" si="1"/>
        <v>('smartStore', '5025216573', 0,'east******','d41d8cd98f00b204e9800998ecf8427e','아직 써보진 않았는데 색상별로 구매해봤어요','','209766',4,'local','upload/goodsreview/','2021.07.28 14:23:49','솔트레인');</v>
      </c>
      <c r="O65" s="2" t="s">
        <v>1180</v>
      </c>
    </row>
    <row r="66" spans="1:15">
      <c r="A66">
        <v>3225157211</v>
      </c>
      <c r="B66">
        <v>5025216573</v>
      </c>
      <c r="C66">
        <v>5007718493</v>
      </c>
      <c r="D66" t="s">
        <v>123</v>
      </c>
      <c r="E66" t="s">
        <v>11</v>
      </c>
      <c r="F66" t="s">
        <v>169</v>
      </c>
      <c r="G66">
        <v>5</v>
      </c>
      <c r="H66" t="s">
        <v>170</v>
      </c>
      <c r="I66" s="1">
        <v>44400.629817094909</v>
      </c>
      <c r="J66" t="s">
        <v>17</v>
      </c>
      <c r="K66">
        <v>209766</v>
      </c>
      <c r="L66" t="str">
        <f>TEXT(_230829_510157017[[#This Row],[createDate]],"yyyy.mm.dd h:mm:ss")</f>
        <v>2021.07.23 15:06:56</v>
      </c>
      <c r="M66" t="str">
        <f t="shared" ref="M66:M129" si="2">"insert into `es_bd_goodsreview`(channel, apiExtraData, memNo, writerNm,writerPw,contents, uploadFileNm,goodsNo,goodsPt,bdUploadStorage,bdUploadPath,regDt,writerHp) values "&amp;N66</f>
        <v>insert into `es_bd_goodsreview`(channel, apiExtraData, memNo, writerNm,writerPw,contents, uploadFileNm,goodsNo,goodsPt,bdUploadStorage,bdUploadPath,regDt,writerHp) values ('smartStore', '5025216573', 0,'yo****','d41d8cd98f00b204e9800998ecf8427e','청량감 좋고 디자인 예쁘고 
양치가 살짝 기다려지는? 그런 느낌적인 느낌','','209766',5,'local','upload/goodsreview/','2021.07.23 15:06:56','솔트레인');</v>
      </c>
      <c r="N66" t="str">
        <f t="shared" ref="N66:N129" si="3">"('smartStore', '"&amp;B66&amp;"', 0,'"&amp;H66&amp;"','d41d8cd98f00b204e9800998ecf8427e','"&amp;F66&amp;"','"&amp;J66&amp;"','"&amp;K66&amp;"',"&amp;G66&amp;",'local','upload/goodsreview/','"&amp;L66&amp;"','"&amp;O66&amp;"');"</f>
        <v>('smartStore', '5025216573', 0,'yo****','d41d8cd98f00b204e9800998ecf8427e','청량감 좋고 디자인 예쁘고 
양치가 살짝 기다려지는? 그런 느낌적인 느낌','','209766',5,'local','upload/goodsreview/','2021.07.23 15:06:56','솔트레인');</v>
      </c>
      <c r="O66" s="2" t="s">
        <v>1180</v>
      </c>
    </row>
    <row r="67" spans="1:15">
      <c r="A67">
        <v>3226718531</v>
      </c>
      <c r="B67">
        <v>5025216573</v>
      </c>
      <c r="C67">
        <v>5007718493</v>
      </c>
      <c r="D67" t="s">
        <v>123</v>
      </c>
      <c r="E67" t="s">
        <v>11</v>
      </c>
      <c r="F67" t="s">
        <v>171</v>
      </c>
      <c r="G67">
        <v>5</v>
      </c>
      <c r="H67" t="s">
        <v>172</v>
      </c>
      <c r="I67" s="1">
        <v>44402.888362824073</v>
      </c>
      <c r="J67" t="s">
        <v>17</v>
      </c>
      <c r="K67">
        <v>209766</v>
      </c>
      <c r="L67" t="str">
        <f>TEXT(_230829_510157017[[#This Row],[createDate]],"yyyy.mm.dd h:mm:ss")</f>
        <v>2021.07.25 21:19:15</v>
      </c>
      <c r="M67" t="str">
        <f t="shared" si="2"/>
        <v>insert into `es_bd_goodsreview`(channel, apiExtraData, memNo, writerNm,writerPw,contents, uploadFileNm,goodsNo,goodsPt,bdUploadStorage,bdUploadPath,regDt,writerHp) values ('smartStore', '5025216573', 0,'gogh****','d41d8cd98f00b204e9800998ecf8427e','종류별오 구매했는데 세가지 모두 괜찮음','','209766',5,'local','upload/goodsreview/','2021.07.25 21:19:15','솔트레인');</v>
      </c>
      <c r="N67" t="str">
        <f t="shared" si="3"/>
        <v>('smartStore', '5025216573', 0,'gogh****','d41d8cd98f00b204e9800998ecf8427e','종류별오 구매했는데 세가지 모두 괜찮음','','209766',5,'local','upload/goodsreview/','2021.07.25 21:19:15','솔트레인');</v>
      </c>
      <c r="O67" s="2" t="s">
        <v>1180</v>
      </c>
    </row>
    <row r="68" spans="1:15">
      <c r="A68">
        <v>3231958591</v>
      </c>
      <c r="B68">
        <v>5025216573</v>
      </c>
      <c r="C68">
        <v>5007718493</v>
      </c>
      <c r="D68" t="s">
        <v>123</v>
      </c>
      <c r="E68" t="s">
        <v>11</v>
      </c>
      <c r="F68" t="s">
        <v>173</v>
      </c>
      <c r="G68">
        <v>5</v>
      </c>
      <c r="H68" t="s">
        <v>174</v>
      </c>
      <c r="I68" s="1">
        <v>44410.424125243058</v>
      </c>
      <c r="J68" t="s">
        <v>17</v>
      </c>
      <c r="K68">
        <v>209766</v>
      </c>
      <c r="L68" t="str">
        <f>TEXT(_230829_510157017[[#This Row],[createDate]],"yyyy.mm.dd h:mm:ss")</f>
        <v>2021.08.02 10:10:44</v>
      </c>
      <c r="M68" t="str">
        <f t="shared" si="2"/>
        <v>insert into `es_bd_goodsreview`(channel, apiExtraData, memNo, writerNm,writerPw,contents, uploadFileNm,goodsNo,goodsPt,bdUploadStorage,bdUploadPath,regDt,writerHp) values ('smartStore', '5025216573', 0,'zero*******','d41d8cd98f00b204e9800998ecf8427e','잘쓰고 있습니다~!~!!!','','209766',5,'local','upload/goodsreview/','2021.08.02 10:10:44','솔트레인');</v>
      </c>
      <c r="N68" t="str">
        <f t="shared" si="3"/>
        <v>('smartStore', '5025216573', 0,'zero*******','d41d8cd98f00b204e9800998ecf8427e','잘쓰고 있습니다~!~!!!','','209766',5,'local','upload/goodsreview/','2021.08.02 10:10:44','솔트레인');</v>
      </c>
      <c r="O68" s="2" t="s">
        <v>1180</v>
      </c>
    </row>
    <row r="69" spans="1:15">
      <c r="A69">
        <v>3223113845</v>
      </c>
      <c r="B69">
        <v>5025216573</v>
      </c>
      <c r="C69">
        <v>5007718493</v>
      </c>
      <c r="D69" t="s">
        <v>123</v>
      </c>
      <c r="E69" t="s">
        <v>11</v>
      </c>
      <c r="F69" t="s">
        <v>175</v>
      </c>
      <c r="G69">
        <v>5</v>
      </c>
      <c r="H69" t="s">
        <v>176</v>
      </c>
      <c r="I69" s="1">
        <v>44398.046624826391</v>
      </c>
      <c r="J69" t="s">
        <v>17</v>
      </c>
      <c r="K69">
        <v>209766</v>
      </c>
      <c r="L69" t="str">
        <f>TEXT(_230829_510157017[[#This Row],[createDate]],"yyyy.mm.dd h:mm:ss")</f>
        <v>2021.07.21 1:07:08</v>
      </c>
      <c r="M69" t="str">
        <f t="shared" si="2"/>
        <v>insert into `es_bd_goodsreview`(channel, apiExtraData, memNo, writerNm,writerPw,contents, uploadFileNm,goodsNo,goodsPt,bdUploadStorage,bdUploadPath,regDt,writerHp) values ('smartStore', '5025216573', 0,'kwon******','d41d8cd98f00b204e9800998ecf8427e','선물용으로 진짜좋아요','','209766',5,'local','upload/goodsreview/','2021.07.21 1:07:08','솔트레인');</v>
      </c>
      <c r="N69" t="str">
        <f t="shared" si="3"/>
        <v>('smartStore', '5025216573', 0,'kwon******','d41d8cd98f00b204e9800998ecf8427e','선물용으로 진짜좋아요','','209766',5,'local','upload/goodsreview/','2021.07.21 1:07:08','솔트레인');</v>
      </c>
      <c r="O69" s="2" t="s">
        <v>1180</v>
      </c>
    </row>
    <row r="70" spans="1:15">
      <c r="A70">
        <v>3229812173</v>
      </c>
      <c r="B70">
        <v>5025216573</v>
      </c>
      <c r="C70">
        <v>5007718493</v>
      </c>
      <c r="D70" t="s">
        <v>123</v>
      </c>
      <c r="E70" t="s">
        <v>11</v>
      </c>
      <c r="F70" t="s">
        <v>126</v>
      </c>
      <c r="G70">
        <v>5</v>
      </c>
      <c r="H70" t="s">
        <v>127</v>
      </c>
      <c r="I70" s="1">
        <v>44406.937463252318</v>
      </c>
      <c r="J70" t="s">
        <v>17</v>
      </c>
      <c r="K70">
        <v>209766</v>
      </c>
      <c r="L70" t="str">
        <f>TEXT(_230829_510157017[[#This Row],[createDate]],"yyyy.mm.dd h:mm:ss")</f>
        <v>2021.07.29 22:29:57</v>
      </c>
      <c r="M70" t="str">
        <f t="shared" si="2"/>
        <v>insert into `es_bd_goodsreview`(channel, apiExtraData, memNo, writerNm,writerPw,contents, uploadFileNm,goodsNo,goodsPt,bdUploadStorage,bdUploadPath,regDt,writerHp) values ('smartStore', '5025216573', 0,'hyor***','d41d8cd98f00b204e9800998ecf8427e','만족합니다~~~~~','','209766',5,'local','upload/goodsreview/','2021.07.29 22:29:57','솔트레인');</v>
      </c>
      <c r="N70" t="str">
        <f t="shared" si="3"/>
        <v>('smartStore', '5025216573', 0,'hyor***','d41d8cd98f00b204e9800998ecf8427e','만족합니다~~~~~','','209766',5,'local','upload/goodsreview/','2021.07.29 22:29:57','솔트레인');</v>
      </c>
      <c r="O70" s="2" t="s">
        <v>1180</v>
      </c>
    </row>
    <row r="71" spans="1:15">
      <c r="A71">
        <v>3205059674</v>
      </c>
      <c r="B71">
        <v>5025216573</v>
      </c>
      <c r="C71">
        <v>5007718493</v>
      </c>
      <c r="D71" t="s">
        <v>123</v>
      </c>
      <c r="E71" t="s">
        <v>11</v>
      </c>
      <c r="F71" t="s">
        <v>177</v>
      </c>
      <c r="G71">
        <v>5</v>
      </c>
      <c r="H71" t="s">
        <v>138</v>
      </c>
      <c r="I71" s="1">
        <v>44372.718874386577</v>
      </c>
      <c r="J71" t="s">
        <v>178</v>
      </c>
      <c r="K71">
        <v>209766</v>
      </c>
      <c r="L71" t="str">
        <f>TEXT(_230829_510157017[[#This Row],[createDate]],"yyyy.mm.dd h:mm:ss")</f>
        <v>2021.06.25 17:15:11</v>
      </c>
      <c r="M71" t="str">
        <f t="shared" si="2"/>
        <v>insert into `es_bd_goodsreview`(channel, apiExtraData, memNo, writerNm,writerPw,contents, uploadFileNm,goodsNo,goodsPt,bdUploadStorage,bdUploadPath,regDt,writerHp) values ('smartStore', '5025216573', 0,'qtg1***','d41d8cd98f00b204e9800998ecf8427e','감사합니다 잘받았습니다','https://phinf.pstatic.net/checkout.phinf/20210625_238/1624608905793YP879_JPEG/review-attachment-d95fff46-8767-4e06-b0c9-f959c6fd347a.jpeg','209766',5,'local','upload/goodsreview/','2021.06.25 17:15:11','솔트레인');</v>
      </c>
      <c r="N71" t="str">
        <f t="shared" si="3"/>
        <v>('smartStore', '5025216573', 0,'qtg1***','d41d8cd98f00b204e9800998ecf8427e','감사합니다 잘받았습니다','https://phinf.pstatic.net/checkout.phinf/20210625_238/1624608905793YP879_JPEG/review-attachment-d95fff46-8767-4e06-b0c9-f959c6fd347a.jpeg','209766',5,'local','upload/goodsreview/','2021.06.25 17:15:11','솔트레인');</v>
      </c>
      <c r="O71" s="2" t="s">
        <v>1180</v>
      </c>
    </row>
    <row r="72" spans="1:15">
      <c r="A72">
        <v>3216395250</v>
      </c>
      <c r="B72">
        <v>5025216573</v>
      </c>
      <c r="C72">
        <v>5007718493</v>
      </c>
      <c r="D72" t="s">
        <v>179</v>
      </c>
      <c r="E72" t="s">
        <v>11</v>
      </c>
      <c r="F72" t="s">
        <v>180</v>
      </c>
      <c r="G72">
        <v>5</v>
      </c>
      <c r="H72" t="s">
        <v>181</v>
      </c>
      <c r="I72" s="1">
        <v>44389.158865752317</v>
      </c>
      <c r="J72" t="s">
        <v>17</v>
      </c>
      <c r="K72">
        <v>209766</v>
      </c>
      <c r="L72" t="str">
        <f>TEXT(_230829_510157017[[#This Row],[createDate]],"yyyy.mm.dd h:mm:ss")</f>
        <v>2021.07.12 3:48:46</v>
      </c>
      <c r="M72" t="str">
        <f t="shared" si="2"/>
        <v>insert into `es_bd_goodsreview`(channel, apiExtraData, memNo, writerNm,writerPw,contents, uploadFileNm,goodsNo,goodsPt,bdUploadStorage,bdUploadPath,regDt,writerHp) values ('smartStore', '5025216573', 0,'pop0*******','d41d8cd98f00b204e9800998ecf8427e','이쁘네요. 만족합니다','','209766',5,'local','upload/goodsreview/','2021.07.12 3:48:46','솔트레인');</v>
      </c>
      <c r="N72" t="str">
        <f t="shared" si="3"/>
        <v>('smartStore', '5025216573', 0,'pop0*******','d41d8cd98f00b204e9800998ecf8427e','이쁘네요. 만족합니다','','209766',5,'local','upload/goodsreview/','2021.07.12 3:48:46','솔트레인');</v>
      </c>
      <c r="O72" s="2" t="s">
        <v>1180</v>
      </c>
    </row>
    <row r="73" spans="1:15">
      <c r="A73">
        <v>3205891458</v>
      </c>
      <c r="B73">
        <v>5025216573</v>
      </c>
      <c r="C73">
        <v>5007718493</v>
      </c>
      <c r="D73" t="s">
        <v>123</v>
      </c>
      <c r="E73" t="s">
        <v>11</v>
      </c>
      <c r="F73" t="s">
        <v>182</v>
      </c>
      <c r="G73">
        <v>5</v>
      </c>
      <c r="H73" t="s">
        <v>150</v>
      </c>
      <c r="I73" s="1">
        <v>44373.938252268519</v>
      </c>
      <c r="J73" t="s">
        <v>183</v>
      </c>
      <c r="K73">
        <v>209766</v>
      </c>
      <c r="L73" t="str">
        <f>TEXT(_230829_510157017[[#This Row],[createDate]],"yyyy.mm.dd h:mm:ss")</f>
        <v>2021.06.26 22:31:05</v>
      </c>
      <c r="M73" t="str">
        <f t="shared" si="2"/>
        <v>insert into `es_bd_goodsreview`(channel, apiExtraData, memNo, writerNm,writerPw,contents, uploadFileNm,goodsNo,goodsPt,bdUploadStorage,bdUploadPath,regDt,writerHp) values ('smartStore', '5025216573', 0,'youn******','d41d8cd98f00b204e9800998ecf8427e','선물로 줬는데 좋아하네요 ㅎㅎ','https://phinf.pstatic.net/checkout.phinf/20210626_10/16247142573432FcGi_JPEG/review-attachment-e1d12c5b-3090-40d4-9de9-fb7f2d613988.jpeg','209766',5,'local','upload/goodsreview/','2021.06.26 22:31:05','솔트레인');</v>
      </c>
      <c r="N73" t="str">
        <f t="shared" si="3"/>
        <v>('smartStore', '5025216573', 0,'youn******','d41d8cd98f00b204e9800998ecf8427e','선물로 줬는데 좋아하네요 ㅎㅎ','https://phinf.pstatic.net/checkout.phinf/20210626_10/16247142573432FcGi_JPEG/review-attachment-e1d12c5b-3090-40d4-9de9-fb7f2d613988.jpeg','209766',5,'local','upload/goodsreview/','2021.06.26 22:31:05','솔트레인');</v>
      </c>
      <c r="O73" s="2" t="s">
        <v>1180</v>
      </c>
    </row>
    <row r="74" spans="1:15">
      <c r="A74">
        <v>3203057646</v>
      </c>
      <c r="B74">
        <v>5025216573</v>
      </c>
      <c r="C74">
        <v>5007718493</v>
      </c>
      <c r="D74" t="s">
        <v>123</v>
      </c>
      <c r="E74" t="s">
        <v>11</v>
      </c>
      <c r="F74" t="s">
        <v>184</v>
      </c>
      <c r="G74">
        <v>5</v>
      </c>
      <c r="H74" t="s">
        <v>61</v>
      </c>
      <c r="I74" s="1">
        <v>44370.29876957176</v>
      </c>
      <c r="J74" t="s">
        <v>185</v>
      </c>
      <c r="K74">
        <v>209766</v>
      </c>
      <c r="L74" t="str">
        <f>TEXT(_230829_510157017[[#This Row],[createDate]],"yyyy.mm.dd h:mm:ss")</f>
        <v>2021.06.23 7:10:14</v>
      </c>
      <c r="M74" t="str">
        <f t="shared" si="2"/>
        <v>insert into `es_bd_goodsreview`(channel, apiExtraData, memNo, writerNm,writerPw,contents, uploadFileNm,goodsNo,goodsPt,bdUploadStorage,bdUploadPath,regDt,writerHp) values ('smartStore', '5025216573', 0,'se****','d41d8cd98f00b204e9800998ecf8427e','죽염치약이 좀 마일드해진 소금맛이 나구 개운하네요','https://phinf.pstatic.net/checkout.phinf/20210623_217/1624399807599i3LBT_JPEG/review-attachment-4b9c9823-6441-4a4e-9a5b-3730a7650bef.jpeg','209766',5,'local','upload/goodsreview/','2021.06.23 7:10:14','솔트레인');</v>
      </c>
      <c r="N74" t="str">
        <f t="shared" si="3"/>
        <v>('smartStore', '5025216573', 0,'se****','d41d8cd98f00b204e9800998ecf8427e','죽염치약이 좀 마일드해진 소금맛이 나구 개운하네요','https://phinf.pstatic.net/checkout.phinf/20210623_217/1624399807599i3LBT_JPEG/review-attachment-4b9c9823-6441-4a4e-9a5b-3730a7650bef.jpeg','209766',5,'local','upload/goodsreview/','2021.06.23 7:10:14','솔트레인');</v>
      </c>
      <c r="O74" s="2" t="s">
        <v>1180</v>
      </c>
    </row>
    <row r="75" spans="1:15">
      <c r="A75">
        <v>3211941184</v>
      </c>
      <c r="B75">
        <v>5025216573</v>
      </c>
      <c r="C75">
        <v>5007718493</v>
      </c>
      <c r="D75" t="s">
        <v>179</v>
      </c>
      <c r="E75" t="s">
        <v>11</v>
      </c>
      <c r="F75" t="s">
        <v>186</v>
      </c>
      <c r="G75">
        <v>5</v>
      </c>
      <c r="H75" t="s">
        <v>187</v>
      </c>
      <c r="I75" s="1">
        <v>44382.961391111108</v>
      </c>
      <c r="J75" t="s">
        <v>17</v>
      </c>
      <c r="K75">
        <v>209766</v>
      </c>
      <c r="L75" t="str">
        <f>TEXT(_230829_510157017[[#This Row],[createDate]],"yyyy.mm.dd h:mm:ss")</f>
        <v>2021.07.05 23:04:24</v>
      </c>
      <c r="M75" t="str">
        <f t="shared" si="2"/>
        <v>insert into `es_bd_goodsreview`(channel, apiExtraData, memNo, writerNm,writerPw,contents, uploadFileNm,goodsNo,goodsPt,bdUploadStorage,bdUploadPath,regDt,writerHp) values ('smartStore', '5025216573', 0,'bbia***','d41d8cd98f00b204e9800998ecf8427e','ㅇㅖ뻐서 샀는데 마무리감도 깔끔해서 좋아요
막 시원한 느낌은 없지만 만족해요','','209766',5,'local','upload/goodsreview/','2021.07.05 23:04:24','솔트레인');</v>
      </c>
      <c r="N75" t="str">
        <f t="shared" si="3"/>
        <v>('smartStore', '5025216573', 0,'bbia***','d41d8cd98f00b204e9800998ecf8427e','ㅇㅖ뻐서 샀는데 마무리감도 깔끔해서 좋아요
막 시원한 느낌은 없지만 만족해요','','209766',5,'local','upload/goodsreview/','2021.07.05 23:04:24','솔트레인');</v>
      </c>
      <c r="O75" s="2" t="s">
        <v>1180</v>
      </c>
    </row>
    <row r="76" spans="1:15">
      <c r="A76">
        <v>3213961424</v>
      </c>
      <c r="B76">
        <v>5025216573</v>
      </c>
      <c r="C76">
        <v>5007718493</v>
      </c>
      <c r="D76" t="s">
        <v>123</v>
      </c>
      <c r="E76" t="s">
        <v>11</v>
      </c>
      <c r="F76" t="s">
        <v>188</v>
      </c>
      <c r="G76">
        <v>4</v>
      </c>
      <c r="H76" t="s">
        <v>189</v>
      </c>
      <c r="I76" s="1">
        <v>44385.714508344907</v>
      </c>
      <c r="J76" t="s">
        <v>17</v>
      </c>
      <c r="K76">
        <v>209766</v>
      </c>
      <c r="L76" t="str">
        <f>TEXT(_230829_510157017[[#This Row],[createDate]],"yyyy.mm.dd h:mm:ss")</f>
        <v>2021.07.08 17:08:54</v>
      </c>
      <c r="M76" t="str">
        <f t="shared" si="2"/>
        <v>insert into `es_bd_goodsreview`(channel, apiExtraData, memNo, writerNm,writerPw,contents, uploadFileNm,goodsNo,goodsPt,bdUploadStorage,bdUploadPath,regDt,writerHp) values ('smartStore', '5025216573', 0,'qnff*****','d41d8cd98f00b204e9800998ecf8427e','상쾌하고 개운한 것이 지속력이
참 좋아요','','209766',4,'local','upload/goodsreview/','2021.07.08 17:08:54','솔트레인');</v>
      </c>
      <c r="N76" t="str">
        <f t="shared" si="3"/>
        <v>('smartStore', '5025216573', 0,'qnff*****','d41d8cd98f00b204e9800998ecf8427e','상쾌하고 개운한 것이 지속력이
참 좋아요','','209766',4,'local','upload/goodsreview/','2021.07.08 17:08:54','솔트레인');</v>
      </c>
      <c r="O76" s="2" t="s">
        <v>1180</v>
      </c>
    </row>
    <row r="77" spans="1:15">
      <c r="A77">
        <v>3194464852</v>
      </c>
      <c r="B77">
        <v>5025216573</v>
      </c>
      <c r="C77">
        <v>5007718493</v>
      </c>
      <c r="D77" t="s">
        <v>123</v>
      </c>
      <c r="E77" t="s">
        <v>11</v>
      </c>
      <c r="F77" t="s">
        <v>190</v>
      </c>
      <c r="G77">
        <v>5</v>
      </c>
      <c r="H77" t="s">
        <v>157</v>
      </c>
      <c r="I77" s="1">
        <v>44357.706787916664</v>
      </c>
      <c r="J77" t="s">
        <v>191</v>
      </c>
      <c r="K77">
        <v>209766</v>
      </c>
      <c r="L77" t="str">
        <f>TEXT(_230829_510157017[[#This Row],[createDate]],"yyyy.mm.dd h:mm:ss")</f>
        <v>2021.06.10 16:57:46</v>
      </c>
      <c r="M77" t="str">
        <f t="shared" si="2"/>
        <v>insert into `es_bd_goodsreview`(channel, apiExtraData, memNo, writerNm,writerPw,contents, uploadFileNm,goodsNo,goodsPt,bdUploadStorage,bdUploadPath,regDt,writerHp) values ('smartStore', '5025216573', 0,'s4****','d41d8cd98f00b204e9800998ecf8427e','좋아요. 개운하고 마음에듭니다','https://phinf.pstatic.net/checkout.phinf/20210610_175/16233118497307oe0o_JPEG/review-attachment-831a8b9e-a5b8-416e-b715-b7650fdb9cc4.jpeg','209766',5,'local','upload/goodsreview/','2021.06.10 16:57:46','솔트레인');</v>
      </c>
      <c r="N77" t="str">
        <f t="shared" si="3"/>
        <v>('smartStore', '5025216573', 0,'s4****','d41d8cd98f00b204e9800998ecf8427e','좋아요. 개운하고 마음에듭니다','https://phinf.pstatic.net/checkout.phinf/20210610_175/16233118497307oe0o_JPEG/review-attachment-831a8b9e-a5b8-416e-b715-b7650fdb9cc4.jpeg','209766',5,'local','upload/goodsreview/','2021.06.10 16:57:46','솔트레인');</v>
      </c>
      <c r="O77" s="2" t="s">
        <v>1180</v>
      </c>
    </row>
    <row r="78" spans="1:15">
      <c r="A78">
        <v>3190041300</v>
      </c>
      <c r="B78">
        <v>5025216573</v>
      </c>
      <c r="C78">
        <v>5007718493</v>
      </c>
      <c r="D78" t="s">
        <v>123</v>
      </c>
      <c r="E78" t="s">
        <v>11</v>
      </c>
      <c r="F78" t="s">
        <v>192</v>
      </c>
      <c r="G78">
        <v>4</v>
      </c>
      <c r="H78" t="s">
        <v>193</v>
      </c>
      <c r="I78" s="1">
        <v>44351.534047581015</v>
      </c>
      <c r="J78" t="s">
        <v>194</v>
      </c>
      <c r="K78">
        <v>209766</v>
      </c>
      <c r="L78" t="str">
        <f>TEXT(_230829_510157017[[#This Row],[createDate]],"yyyy.mm.dd h:mm:ss")</f>
        <v>2021.06.04 12:49:02</v>
      </c>
      <c r="M78" t="str">
        <f t="shared" si="2"/>
        <v>insert into `es_bd_goodsreview`(channel, apiExtraData, memNo, writerNm,writerPw,contents, uploadFileNm,goodsNo,goodsPt,bdUploadStorage,bdUploadPath,regDt,writerHp) values ('smartStore', '5025216573', 0,'nomi****','d41d8cd98f00b204e9800998ecf8427e','아직 사용전이지만 디자인 굉장히 유니크 하내요 
요즘 뜨는 치약인것같은데 써보고 좋으면 더 구매하겠습니다','https://phinf.pstatic.net/checkout.phinf/20210604_221/1622778536349QKJbo_JPEG/review-attachment-d864d930-9824-46bc-a36a-59d0cb52d804.jpeg','209766',4,'local','upload/goodsreview/','2021.06.04 12:49:02','솔트레인');</v>
      </c>
      <c r="N78" t="str">
        <f t="shared" si="3"/>
        <v>('smartStore', '5025216573', 0,'nomi****','d41d8cd98f00b204e9800998ecf8427e','아직 사용전이지만 디자인 굉장히 유니크 하내요 
요즘 뜨는 치약인것같은데 써보고 좋으면 더 구매하겠습니다','https://phinf.pstatic.net/checkout.phinf/20210604_221/1622778536349QKJbo_JPEG/review-attachment-d864d930-9824-46bc-a36a-59d0cb52d804.jpeg','209766',4,'local','upload/goodsreview/','2021.06.04 12:49:02','솔트레인');</v>
      </c>
      <c r="O78" s="2" t="s">
        <v>1180</v>
      </c>
    </row>
    <row r="79" spans="1:15">
      <c r="A79">
        <v>3185751939</v>
      </c>
      <c r="B79">
        <v>5025216573</v>
      </c>
      <c r="C79">
        <v>5007718493</v>
      </c>
      <c r="D79" t="s">
        <v>123</v>
      </c>
      <c r="E79" t="s">
        <v>11</v>
      </c>
      <c r="F79" t="s">
        <v>195</v>
      </c>
      <c r="G79">
        <v>5</v>
      </c>
      <c r="H79" t="s">
        <v>145</v>
      </c>
      <c r="I79" s="1">
        <v>44345.602829849537</v>
      </c>
      <c r="J79" t="s">
        <v>196</v>
      </c>
      <c r="K79">
        <v>209766</v>
      </c>
      <c r="L79" t="str">
        <f>TEXT(_230829_510157017[[#This Row],[createDate]],"yyyy.mm.dd h:mm:ss")</f>
        <v>2021.05.29 14:28:04</v>
      </c>
      <c r="M79" t="str">
        <f t="shared" si="2"/>
        <v>insert into `es_bd_goodsreview`(channel, apiExtraData, memNo, writerNm,writerPw,contents, uploadFileNm,goodsNo,goodsPt,bdUploadStorage,bdUploadPath,regDt,writerHp) values ('smartStore', '5025216573', 0,'go****','d41d8cd98f00b204e9800998ecf8427e','잔뜩 기대중입니다. 치약이 너무 이뻐요. 상쾌함을 기대합니다.','https://phinf.pstatic.net/checkout.phinf/20210529_121/1622266078408OmkFV_JPEG/review-attachment-779ecfd4-390b-4001-be90-727e22f96871.jpeg^|^https://phinf.pstatic.net/checkout.phinf/20210529_39/1622266078448jmg3H_JPEG/review-attachment-e01b9893-1a77-482c-a78a-deec1cb22836.jpeg','209766',5,'local','upload/goodsreview/','2021.05.29 14:28:04','솔트레인');</v>
      </c>
      <c r="N79" t="str">
        <f t="shared" si="3"/>
        <v>('smartStore', '5025216573', 0,'go****','d41d8cd98f00b204e9800998ecf8427e','잔뜩 기대중입니다. 치약이 너무 이뻐요. 상쾌함을 기대합니다.','https://phinf.pstatic.net/checkout.phinf/20210529_121/1622266078408OmkFV_JPEG/review-attachment-779ecfd4-390b-4001-be90-727e22f96871.jpeg^|^https://phinf.pstatic.net/checkout.phinf/20210529_39/1622266078448jmg3H_JPEG/review-attachment-e01b9893-1a77-482c-a78a-deec1cb22836.jpeg','209766',5,'local','upload/goodsreview/','2021.05.29 14:28:04','솔트레인');</v>
      </c>
      <c r="O79" s="2" t="s">
        <v>1180</v>
      </c>
    </row>
    <row r="80" spans="1:15">
      <c r="A80">
        <v>3199520836</v>
      </c>
      <c r="B80">
        <v>5025216573</v>
      </c>
      <c r="C80">
        <v>5007718493</v>
      </c>
      <c r="D80" t="s">
        <v>123</v>
      </c>
      <c r="E80" t="s">
        <v>11</v>
      </c>
      <c r="F80" t="s">
        <v>197</v>
      </c>
      <c r="G80">
        <v>5</v>
      </c>
      <c r="H80" t="s">
        <v>198</v>
      </c>
      <c r="I80" s="1">
        <v>44364.876691793979</v>
      </c>
      <c r="J80" t="s">
        <v>199</v>
      </c>
      <c r="K80">
        <v>209766</v>
      </c>
      <c r="L80" t="str">
        <f>TEXT(_230829_510157017[[#This Row],[createDate]],"yyyy.mm.dd h:mm:ss")</f>
        <v>2021.06.17 21:02:26</v>
      </c>
      <c r="M80" t="str">
        <f t="shared" si="2"/>
        <v>insert into `es_bd_goodsreview`(channel, apiExtraData, memNo, writerNm,writerPw,contents, uploadFileNm,goodsNo,goodsPt,bdUploadStorage,bdUploadPath,regDt,writerHp) values ('smartStore', '5025216573', 0,'jung*******','d41d8cd98f00b204e9800998ecf8427e','디자인이 너무 이뻐요','https://phinf.pstatic.net/checkout.phinf/20210617_173/1623931339972kuddU_JPEG/review-attachment-f0665317-5b85-47eb-92cc-46cb39b8816b.jpeg','209766',5,'local','upload/goodsreview/','2021.06.17 21:02:26','솔트레인');</v>
      </c>
      <c r="N80" t="str">
        <f t="shared" si="3"/>
        <v>('smartStore', '5025216573', 0,'jung*******','d41d8cd98f00b204e9800998ecf8427e','디자인이 너무 이뻐요','https://phinf.pstatic.net/checkout.phinf/20210617_173/1623931339972kuddU_JPEG/review-attachment-f0665317-5b85-47eb-92cc-46cb39b8816b.jpeg','209766',5,'local','upload/goodsreview/','2021.06.17 21:02:26','솔트레인');</v>
      </c>
      <c r="O80" s="2" t="s">
        <v>1180</v>
      </c>
    </row>
    <row r="81" spans="1:15">
      <c r="A81">
        <v>3194859754</v>
      </c>
      <c r="B81">
        <v>5025216573</v>
      </c>
      <c r="C81">
        <v>5007718493</v>
      </c>
      <c r="D81" t="s">
        <v>123</v>
      </c>
      <c r="E81" t="s">
        <v>11</v>
      </c>
      <c r="F81" t="s">
        <v>200</v>
      </c>
      <c r="G81">
        <v>5</v>
      </c>
      <c r="H81" t="s">
        <v>201</v>
      </c>
      <c r="I81" s="1">
        <v>44358.354186793978</v>
      </c>
      <c r="J81" t="s">
        <v>202</v>
      </c>
      <c r="K81">
        <v>209766</v>
      </c>
      <c r="L81" t="str">
        <f>TEXT(_230829_510157017[[#This Row],[createDate]],"yyyy.mm.dd h:mm:ss")</f>
        <v>2021.06.11 8:30:02</v>
      </c>
      <c r="M81" t="str">
        <f t="shared" si="2"/>
        <v>insert into `es_bd_goodsreview`(channel, apiExtraData, memNo, writerNm,writerPw,contents, uploadFileNm,goodsNo,goodsPt,bdUploadStorage,bdUploadPath,regDt,writerHp) values ('smartStore', '5025216573', 0,'desi*****','d41d8cd98f00b204e9800998ecf8427e','디자인에 끌려 구매하게되었습니다!
잘받았습니다~','https://phinf.pstatic.net/checkout.phinf/20210611_206/1623367746355IV79F_JPEG/review-attachment-12c0f95a-4815-4e08-9ff9-2263bf0cde4c.jpeg','209766',5,'local','upload/goodsreview/','2021.06.11 8:30:02','솔트레인');</v>
      </c>
      <c r="N81" t="str">
        <f t="shared" si="3"/>
        <v>('smartStore', '5025216573', 0,'desi*****','d41d8cd98f00b204e9800998ecf8427e','디자인에 끌려 구매하게되었습니다!
잘받았습니다~','https://phinf.pstatic.net/checkout.phinf/20210611_206/1623367746355IV79F_JPEG/review-attachment-12c0f95a-4815-4e08-9ff9-2263bf0cde4c.jpeg','209766',5,'local','upload/goodsreview/','2021.06.11 8:30:02','솔트레인');</v>
      </c>
      <c r="O81" s="2" t="s">
        <v>1180</v>
      </c>
    </row>
    <row r="82" spans="1:15">
      <c r="A82">
        <v>3192897586</v>
      </c>
      <c r="B82">
        <v>5025216573</v>
      </c>
      <c r="C82">
        <v>5007718493</v>
      </c>
      <c r="D82" t="s">
        <v>123</v>
      </c>
      <c r="E82" t="s">
        <v>11</v>
      </c>
      <c r="F82" t="s">
        <v>203</v>
      </c>
      <c r="G82">
        <v>5</v>
      </c>
      <c r="H82" t="s">
        <v>204</v>
      </c>
      <c r="I82" s="1">
        <v>44355.74097097222</v>
      </c>
      <c r="J82" t="s">
        <v>205</v>
      </c>
      <c r="K82">
        <v>209766</v>
      </c>
      <c r="L82" t="str">
        <f>TEXT(_230829_510157017[[#This Row],[createDate]],"yyyy.mm.dd h:mm:ss")</f>
        <v>2021.06.08 17:47:00</v>
      </c>
      <c r="M82" t="str">
        <f t="shared" si="2"/>
        <v>insert into `es_bd_goodsreview`(channel, apiExtraData, memNo, writerNm,writerPw,contents, uploadFileNm,goodsNo,goodsPt,bdUploadStorage,bdUploadPath,regDt,writerHp) values ('smartStore', '5025216573', 0,'asdf****','d41d8cd98f00b204e9800998ecf8427e','디자인이 너무 힙하고 좋아요','https://phinf.pstatic.net/checkout.phinf/20210608_80/1623142014722084f9_JPEG/review-attachment-be4378b7-b71b-4ed2-942f-a07d052dc510.jpeg','209766',5,'local','upload/goodsreview/','2021.06.08 17:47:00','솔트레인');</v>
      </c>
      <c r="N82" t="str">
        <f t="shared" si="3"/>
        <v>('smartStore', '5025216573', 0,'asdf****','d41d8cd98f00b204e9800998ecf8427e','디자인이 너무 힙하고 좋아요','https://phinf.pstatic.net/checkout.phinf/20210608_80/1623142014722084f9_JPEG/review-attachment-be4378b7-b71b-4ed2-942f-a07d052dc510.jpeg','209766',5,'local','upload/goodsreview/','2021.06.08 17:47:00','솔트레인');</v>
      </c>
      <c r="O82" s="2" t="s">
        <v>1180</v>
      </c>
    </row>
    <row r="83" spans="1:15">
      <c r="A83">
        <v>3186609977</v>
      </c>
      <c r="B83">
        <v>5025216573</v>
      </c>
      <c r="C83">
        <v>5007718493</v>
      </c>
      <c r="D83" t="s">
        <v>179</v>
      </c>
      <c r="E83" t="s">
        <v>11</v>
      </c>
      <c r="F83" t="s">
        <v>206</v>
      </c>
      <c r="G83">
        <v>5</v>
      </c>
      <c r="H83" t="s">
        <v>207</v>
      </c>
      <c r="I83" s="1">
        <v>44346.961536585652</v>
      </c>
      <c r="J83" t="s">
        <v>208</v>
      </c>
      <c r="K83">
        <v>209766</v>
      </c>
      <c r="L83" t="str">
        <f>TEXT(_230829_510157017[[#This Row],[createDate]],"yyyy.mm.dd h:mm:ss")</f>
        <v>2021.05.30 23:04:37</v>
      </c>
      <c r="M83" t="str">
        <f t="shared" si="2"/>
        <v>insert into `es_bd_goodsreview`(channel, apiExtraData, memNo, writerNm,writerPw,contents, uploadFileNm,goodsNo,goodsPt,bdUploadStorage,bdUploadPath,regDt,writerHp) values ('smartStore', '5025216573', 0,'luda***','d41d8cd98f00b204e9800998ecf8427e','치약이 일단 향도 과하지 않고, 저녁에 칫솔질하고 자면 다음날 아침에 너무 개운해서 좋아요!','https://phinf.pstatic.net/checkout.phinf/20210530_50/162238347319572VNR_JPEG/review-attachment-81a4c706-b095-4344-8353-a20b9f0fe195.jpeg','209766',5,'local','upload/goodsreview/','2021.05.30 23:04:37','솔트레인');</v>
      </c>
      <c r="N83" t="str">
        <f t="shared" si="3"/>
        <v>('smartStore', '5025216573', 0,'luda***','d41d8cd98f00b204e9800998ecf8427e','치약이 일단 향도 과하지 않고, 저녁에 칫솔질하고 자면 다음날 아침에 너무 개운해서 좋아요!','https://phinf.pstatic.net/checkout.phinf/20210530_50/162238347319572VNR_JPEG/review-attachment-81a4c706-b095-4344-8353-a20b9f0fe195.jpeg','209766',5,'local','upload/goodsreview/','2021.05.30 23:04:37','솔트레인');</v>
      </c>
      <c r="O83" s="2" t="s">
        <v>1180</v>
      </c>
    </row>
    <row r="84" spans="1:15">
      <c r="A84">
        <v>3211356529</v>
      </c>
      <c r="B84">
        <v>5025216573</v>
      </c>
      <c r="C84">
        <v>5007718493</v>
      </c>
      <c r="D84" t="s">
        <v>179</v>
      </c>
      <c r="E84" t="s">
        <v>11</v>
      </c>
      <c r="F84" t="s">
        <v>209</v>
      </c>
      <c r="G84">
        <v>4</v>
      </c>
      <c r="H84" t="s">
        <v>210</v>
      </c>
      <c r="I84" s="1">
        <v>44382.17479834491</v>
      </c>
      <c r="J84" t="s">
        <v>17</v>
      </c>
      <c r="K84">
        <v>209766</v>
      </c>
      <c r="L84" t="str">
        <f>TEXT(_230829_510157017[[#This Row],[createDate]],"yyyy.mm.dd h:mm:ss")</f>
        <v>2021.07.05 4:11:43</v>
      </c>
      <c r="M84" t="str">
        <f t="shared" si="2"/>
        <v>insert into `es_bd_goodsreview`(channel, apiExtraData, memNo, writerNm,writerPw,contents, uploadFileNm,goodsNo,goodsPt,bdUploadStorage,bdUploadPath,regDt,writerHp) values ('smartStore', '5025216573', 0,'et****','d41d8cd98f00b204e9800998ecf8427e','상쾌하고 좋아요~~','','209766',4,'local','upload/goodsreview/','2021.07.05 4:11:43','솔트레인');</v>
      </c>
      <c r="N84" t="str">
        <f t="shared" si="3"/>
        <v>('smartStore', '5025216573', 0,'et****','d41d8cd98f00b204e9800998ecf8427e','상쾌하고 좋아요~~','','209766',4,'local','upload/goodsreview/','2021.07.05 4:11:43','솔트레인');</v>
      </c>
      <c r="O84" s="2" t="s">
        <v>1180</v>
      </c>
    </row>
    <row r="85" spans="1:15">
      <c r="A85">
        <v>3189493806</v>
      </c>
      <c r="B85">
        <v>5025216573</v>
      </c>
      <c r="C85">
        <v>5007718493</v>
      </c>
      <c r="D85" t="s">
        <v>123</v>
      </c>
      <c r="E85" t="s">
        <v>11</v>
      </c>
      <c r="F85" t="s">
        <v>211</v>
      </c>
      <c r="G85">
        <v>5</v>
      </c>
      <c r="H85" t="s">
        <v>212</v>
      </c>
      <c r="I85" s="1">
        <v>44350.792159942132</v>
      </c>
      <c r="J85" t="s">
        <v>213</v>
      </c>
      <c r="K85">
        <v>209766</v>
      </c>
      <c r="L85" t="str">
        <f>TEXT(_230829_510157017[[#This Row],[createDate]],"yyyy.mm.dd h:mm:ss")</f>
        <v>2021.06.03 19:00:43</v>
      </c>
      <c r="M85" t="str">
        <f t="shared" si="2"/>
        <v>insert into `es_bd_goodsreview`(channel, apiExtraData, memNo, writerNm,writerPw,contents, uploadFileNm,goodsNo,goodsPt,bdUploadStorage,bdUploadPath,regDt,writerHp) values ('smartStore', '5025216573', 0,'ap****','d41d8cd98f00b204e9800998ecf8427e','한번 삿는데 만족해서
또삿어요','https://phinf.pstatic.net/checkout.phinf/20210603_67/1622714436796wDMT3_JPEG/review-attachment-d91b6285-ca2d-47fc-8ef9-8178583d6856.jpeg','209766',5,'local','upload/goodsreview/','2021.06.03 19:00:43','솔트레인');</v>
      </c>
      <c r="N85" t="str">
        <f t="shared" si="3"/>
        <v>('smartStore', '5025216573', 0,'ap****','d41d8cd98f00b204e9800998ecf8427e','한번 삿는데 만족해서
또삿어요','https://phinf.pstatic.net/checkout.phinf/20210603_67/1622714436796wDMT3_JPEG/review-attachment-d91b6285-ca2d-47fc-8ef9-8178583d6856.jpeg','209766',5,'local','upload/goodsreview/','2021.06.03 19:00:43','솔트레인');</v>
      </c>
      <c r="O85" s="2" t="s">
        <v>1180</v>
      </c>
    </row>
    <row r="86" spans="1:15">
      <c r="A86">
        <v>3200619614</v>
      </c>
      <c r="B86">
        <v>5025216573</v>
      </c>
      <c r="C86">
        <v>5007718493</v>
      </c>
      <c r="D86" t="s">
        <v>123</v>
      </c>
      <c r="E86" t="s">
        <v>11</v>
      </c>
      <c r="F86" t="s">
        <v>214</v>
      </c>
      <c r="G86">
        <v>5</v>
      </c>
      <c r="H86" t="s">
        <v>215</v>
      </c>
      <c r="I86" s="1">
        <v>44366.525327476855</v>
      </c>
      <c r="J86" t="s">
        <v>17</v>
      </c>
      <c r="K86">
        <v>209766</v>
      </c>
      <c r="L86" t="str">
        <f>TEXT(_230829_510157017[[#This Row],[createDate]],"yyyy.mm.dd h:mm:ss")</f>
        <v>2021.06.19 12:36:28</v>
      </c>
      <c r="M86" t="str">
        <f t="shared" si="2"/>
        <v>insert into `es_bd_goodsreview`(channel, apiExtraData, memNo, writerNm,writerPw,contents, uploadFileNm,goodsNo,goodsPt,bdUploadStorage,bdUploadPath,regDt,writerHp) values ('smartStore', '5025216573', 0,'like******','d41d8cd98f00b204e9800998ecf8427e','재구매했어요
깔끔하고 개운해서좋아요','','209766',5,'local','upload/goodsreview/','2021.06.19 12:36:28','솔트레인');</v>
      </c>
      <c r="N86" t="str">
        <f t="shared" si="3"/>
        <v>('smartStore', '5025216573', 0,'like******','d41d8cd98f00b204e9800998ecf8427e','재구매했어요
깔끔하고 개운해서좋아요','','209766',5,'local','upload/goodsreview/','2021.06.19 12:36:28','솔트레인');</v>
      </c>
      <c r="O86" s="2" t="s">
        <v>1180</v>
      </c>
    </row>
    <row r="87" spans="1:15">
      <c r="A87">
        <v>3184837868</v>
      </c>
      <c r="B87">
        <v>5025216573</v>
      </c>
      <c r="C87">
        <v>5007718493</v>
      </c>
      <c r="D87" t="s">
        <v>123</v>
      </c>
      <c r="E87" t="s">
        <v>11</v>
      </c>
      <c r="F87" t="s">
        <v>216</v>
      </c>
      <c r="G87">
        <v>5</v>
      </c>
      <c r="H87" t="s">
        <v>176</v>
      </c>
      <c r="I87" s="1">
        <v>44344.446924270836</v>
      </c>
      <c r="J87" t="s">
        <v>217</v>
      </c>
      <c r="K87">
        <v>209766</v>
      </c>
      <c r="L87" t="str">
        <f>TEXT(_230829_510157017[[#This Row],[createDate]],"yyyy.mm.dd h:mm:ss")</f>
        <v>2021.05.28 10:43:34</v>
      </c>
      <c r="M87" t="str">
        <f t="shared" si="2"/>
        <v>insert into `es_bd_goodsreview`(channel, apiExtraData, memNo, writerNm,writerPw,contents, uploadFileNm,goodsNo,goodsPt,bdUploadStorage,bdUploadPath,regDt,writerHp) values ('smartStore', '5025216573', 0,'kwon******','d41d8cd98f00b204e9800998ecf8427e','친구들 선물용으로 샀어요. 너무이쁨','https://phinf.pstatic.net/checkout.phinf/20210528_153/1622166190715TtmM6_JPEG/review-attachment-57eb9b2a-4fad-432a-9062-5860200931fe.jpeg','209766',5,'local','upload/goodsreview/','2021.05.28 10:43:34','솔트레인');</v>
      </c>
      <c r="N87" t="str">
        <f t="shared" si="3"/>
        <v>('smartStore', '5025216573', 0,'kwon******','d41d8cd98f00b204e9800998ecf8427e','친구들 선물용으로 샀어요. 너무이쁨','https://phinf.pstatic.net/checkout.phinf/20210528_153/1622166190715TtmM6_JPEG/review-attachment-57eb9b2a-4fad-432a-9062-5860200931fe.jpeg','209766',5,'local','upload/goodsreview/','2021.05.28 10:43:34','솔트레인');</v>
      </c>
      <c r="O87" s="2" t="s">
        <v>1180</v>
      </c>
    </row>
    <row r="88" spans="1:15">
      <c r="A88">
        <v>3190364426</v>
      </c>
      <c r="B88">
        <v>5025216573</v>
      </c>
      <c r="C88">
        <v>5007718493</v>
      </c>
      <c r="D88" t="s">
        <v>123</v>
      </c>
      <c r="E88" t="s">
        <v>11</v>
      </c>
      <c r="F88" t="s">
        <v>218</v>
      </c>
      <c r="G88">
        <v>5</v>
      </c>
      <c r="H88" t="s">
        <v>219</v>
      </c>
      <c r="I88" s="1">
        <v>44351.837399675926</v>
      </c>
      <c r="J88" t="s">
        <v>220</v>
      </c>
      <c r="K88">
        <v>209766</v>
      </c>
      <c r="L88" t="str">
        <f>TEXT(_230829_510157017[[#This Row],[createDate]],"yyyy.mm.dd h:mm:ss")</f>
        <v>2021.06.04 20:05:51</v>
      </c>
      <c r="M88" t="str">
        <f t="shared" si="2"/>
        <v>insert into `es_bd_goodsreview`(channel, apiExtraData, memNo, writerNm,writerPw,contents, uploadFileNm,goodsNo,goodsPt,bdUploadStorage,bdUploadPath,regDt,writerHp) values ('smartStore', '5025216573', 0,'onyo*****','d41d8cd98f00b204e9800998ecf8427e','아직 사용 전입니다.
기대됩니다 ㅋㅋ','https://phinf.pstatic.net/checkout.phinf/20210604_26/1622804731884FSU7y_JPEG/review-attachment-9682012c-42d0-4b3f-9043-7211c5148cc4.jpeg','209766',5,'local','upload/goodsreview/','2021.06.04 20:05:51','솔트레인');</v>
      </c>
      <c r="N88" t="str">
        <f t="shared" si="3"/>
        <v>('smartStore', '5025216573', 0,'onyo*****','d41d8cd98f00b204e9800998ecf8427e','아직 사용 전입니다.
기대됩니다 ㅋㅋ','https://phinf.pstatic.net/checkout.phinf/20210604_26/1622804731884FSU7y_JPEG/review-attachment-9682012c-42d0-4b3f-9043-7211c5148cc4.jpeg','209766',5,'local','upload/goodsreview/','2021.06.04 20:05:51','솔트레인');</v>
      </c>
      <c r="O88" s="2" t="s">
        <v>1180</v>
      </c>
    </row>
    <row r="89" spans="1:15">
      <c r="A89">
        <v>3182842007</v>
      </c>
      <c r="B89">
        <v>5025216573</v>
      </c>
      <c r="C89">
        <v>5007718493</v>
      </c>
      <c r="D89" t="s">
        <v>179</v>
      </c>
      <c r="E89" t="s">
        <v>11</v>
      </c>
      <c r="F89" t="s">
        <v>221</v>
      </c>
      <c r="G89">
        <v>5</v>
      </c>
      <c r="H89" t="s">
        <v>222</v>
      </c>
      <c r="I89" s="1">
        <v>44341.856148888888</v>
      </c>
      <c r="J89" t="s">
        <v>223</v>
      </c>
      <c r="K89">
        <v>209766</v>
      </c>
      <c r="L89" t="str">
        <f>TEXT(_230829_510157017[[#This Row],[createDate]],"yyyy.mm.dd h:mm:ss")</f>
        <v>2021.05.25 20:32:51</v>
      </c>
      <c r="M89" t="str">
        <f t="shared" si="2"/>
        <v>insert into `es_bd_goodsreview`(channel, apiExtraData, memNo, writerNm,writerPw,contents, uploadFileNm,goodsNo,goodsPt,bdUploadStorage,bdUploadPath,regDt,writerHp) values ('smartStore', '5025216573', 0,'wlsd****','d41d8cd98f00b204e9800998ecf8427e','가격은 좀 쎄지만 잘쓰고 있어요 이번에 다른맛 삿어요','https://phinf.pstatic.net/checkout.phinf/20210525_161/1621942366046afUTx_JPEG/review-attachment-77ce0917-46a5-4d34-a473-2c146c10be08.jpeg','209766',5,'local','upload/goodsreview/','2021.05.25 20:32:51','솔트레인');</v>
      </c>
      <c r="N89" t="str">
        <f t="shared" si="3"/>
        <v>('smartStore', '5025216573', 0,'wlsd****','d41d8cd98f00b204e9800998ecf8427e','가격은 좀 쎄지만 잘쓰고 있어요 이번에 다른맛 삿어요','https://phinf.pstatic.net/checkout.phinf/20210525_161/1621942366046afUTx_JPEG/review-attachment-77ce0917-46a5-4d34-a473-2c146c10be08.jpeg','209766',5,'local','upload/goodsreview/','2021.05.25 20:32:51','솔트레인');</v>
      </c>
      <c r="O89" s="2" t="s">
        <v>1180</v>
      </c>
    </row>
    <row r="90" spans="1:15">
      <c r="A90">
        <v>3193716311</v>
      </c>
      <c r="B90">
        <v>5025216573</v>
      </c>
      <c r="C90">
        <v>5007718493</v>
      </c>
      <c r="D90" t="s">
        <v>179</v>
      </c>
      <c r="E90" t="s">
        <v>11</v>
      </c>
      <c r="F90" t="s">
        <v>224</v>
      </c>
      <c r="G90">
        <v>4</v>
      </c>
      <c r="H90" t="s">
        <v>225</v>
      </c>
      <c r="I90" s="1">
        <v>44356.744036354168</v>
      </c>
      <c r="J90" t="s">
        <v>17</v>
      </c>
      <c r="K90">
        <v>209766</v>
      </c>
      <c r="L90" t="str">
        <f>TEXT(_230829_510157017[[#This Row],[createDate]],"yyyy.mm.dd h:mm:ss")</f>
        <v>2021.06.09 17:51:25</v>
      </c>
      <c r="M90" t="str">
        <f t="shared" si="2"/>
        <v>insert into `es_bd_goodsreview`(channel, apiExtraData, memNo, writerNm,writerPw,contents, uploadFileNm,goodsNo,goodsPt,bdUploadStorage,bdUploadPath,regDt,writerHp) values ('smartStore', '5025216573', 0,'ezez****','d41d8cd98f00b204e9800998ecf8427e','가격대비..치약 성능은..쏘쏘.
디자인이 예뻐요','','209766',4,'local','upload/goodsreview/','2021.06.09 17:51:25','솔트레인');</v>
      </c>
      <c r="N90" t="str">
        <f t="shared" si="3"/>
        <v>('smartStore', '5025216573', 0,'ezez****','d41d8cd98f00b204e9800998ecf8427e','가격대비..치약 성능은..쏘쏘.
디자인이 예뻐요','','209766',4,'local','upload/goodsreview/','2021.06.09 17:51:25','솔트레인');</v>
      </c>
      <c r="O90" s="2" t="s">
        <v>1180</v>
      </c>
    </row>
    <row r="91" spans="1:15">
      <c r="A91">
        <v>3182170194</v>
      </c>
      <c r="B91">
        <v>5025216573</v>
      </c>
      <c r="C91">
        <v>5007718493</v>
      </c>
      <c r="D91" t="s">
        <v>179</v>
      </c>
      <c r="E91" t="s">
        <v>11</v>
      </c>
      <c r="F91" t="s">
        <v>226</v>
      </c>
      <c r="G91">
        <v>5</v>
      </c>
      <c r="H91" t="s">
        <v>227</v>
      </c>
      <c r="I91" s="1">
        <v>44340.965697199077</v>
      </c>
      <c r="J91" t="s">
        <v>228</v>
      </c>
      <c r="K91">
        <v>209766</v>
      </c>
      <c r="L91" t="str">
        <f>TEXT(_230829_510157017[[#This Row],[createDate]],"yyyy.mm.dd h:mm:ss")</f>
        <v>2021.05.24 23:10:36</v>
      </c>
      <c r="M91" t="str">
        <f t="shared" si="2"/>
        <v>insert into `es_bd_goodsreview`(channel, apiExtraData, memNo, writerNm,writerPw,contents, uploadFileNm,goodsNo,goodsPt,bdUploadStorage,bdUploadPath,regDt,writerHp) values ('smartStore', '5025216573', 0,'okl1*****','d41d8cd98f00b204e9800998ecf8427e','재구매하여 잘 사용중이에요','https://phinf.pstatic.net/checkout.phinf/20210524_277/1621865432840PNQGG_JPEG/review-attachment-ad31d16e-cb21-496f-9cd0-ec7c0e679285.jpeg','209766',5,'local','upload/goodsreview/','2021.05.24 23:10:36','솔트레인');</v>
      </c>
      <c r="N91" t="str">
        <f t="shared" si="3"/>
        <v>('smartStore', '5025216573', 0,'okl1*****','d41d8cd98f00b204e9800998ecf8427e','재구매하여 잘 사용중이에요','https://phinf.pstatic.net/checkout.phinf/20210524_277/1621865432840PNQGG_JPEG/review-attachment-ad31d16e-cb21-496f-9cd0-ec7c0e679285.jpeg','209766',5,'local','upload/goodsreview/','2021.05.24 23:10:36','솔트레인');</v>
      </c>
      <c r="O91" s="2" t="s">
        <v>1180</v>
      </c>
    </row>
    <row r="92" spans="1:15">
      <c r="A92">
        <v>3193349341</v>
      </c>
      <c r="B92">
        <v>5025216573</v>
      </c>
      <c r="C92">
        <v>5007718493</v>
      </c>
      <c r="D92" t="s">
        <v>123</v>
      </c>
      <c r="E92" t="s">
        <v>11</v>
      </c>
      <c r="F92" t="s">
        <v>229</v>
      </c>
      <c r="G92">
        <v>5</v>
      </c>
      <c r="H92" t="s">
        <v>174</v>
      </c>
      <c r="I92" s="1">
        <v>44356.38925699074</v>
      </c>
      <c r="J92" t="s">
        <v>17</v>
      </c>
      <c r="K92">
        <v>209766</v>
      </c>
      <c r="L92" t="str">
        <f>TEXT(_230829_510157017[[#This Row],[createDate]],"yyyy.mm.dd h:mm:ss")</f>
        <v>2021.06.09 9:20:32</v>
      </c>
      <c r="M92" t="str">
        <f t="shared" si="2"/>
        <v>insert into `es_bd_goodsreview`(channel, apiExtraData, memNo, writerNm,writerPw,contents, uploadFileNm,goodsNo,goodsPt,bdUploadStorage,bdUploadPath,regDt,writerHp) values ('smartStore', '5025216573', 0,'zero*******','d41d8cd98f00b204e9800998ecf8427e','만족합니다. 감사ㅏㅂ니다','','209766',5,'local','upload/goodsreview/','2021.06.09 9:20:32','솔트레인');</v>
      </c>
      <c r="N92" t="str">
        <f t="shared" si="3"/>
        <v>('smartStore', '5025216573', 0,'zero*******','d41d8cd98f00b204e9800998ecf8427e','만족합니다. 감사ㅏㅂ니다','','209766',5,'local','upload/goodsreview/','2021.06.09 9:20:32','솔트레인');</v>
      </c>
      <c r="O92" s="2" t="s">
        <v>1180</v>
      </c>
    </row>
    <row r="93" spans="1:15">
      <c r="A93">
        <v>3168817216</v>
      </c>
      <c r="B93">
        <v>5025216573</v>
      </c>
      <c r="C93">
        <v>5007718493</v>
      </c>
      <c r="D93" t="s">
        <v>179</v>
      </c>
      <c r="E93" t="s">
        <v>11</v>
      </c>
      <c r="F93" t="s">
        <v>230</v>
      </c>
      <c r="G93">
        <v>5</v>
      </c>
      <c r="H93" t="s">
        <v>231</v>
      </c>
      <c r="I93" s="1">
        <v>44322.624215509262</v>
      </c>
      <c r="J93" t="s">
        <v>232</v>
      </c>
      <c r="K93">
        <v>209766</v>
      </c>
      <c r="L93" t="str">
        <f>TEXT(_230829_510157017[[#This Row],[createDate]],"yyyy.mm.dd h:mm:ss")</f>
        <v>2021.05.06 14:58:52</v>
      </c>
      <c r="M93" t="str">
        <f t="shared" si="2"/>
        <v>insert into `es_bd_goodsreview`(channel, apiExtraData, memNo, writerNm,writerPw,contents, uploadFileNm,goodsNo,goodsPt,bdUploadStorage,bdUploadPath,regDt,writerHp) values ('smartStore', '5025216573', 0,'hanm******','d41d8cd98f00b204e9800998ecf8427e','사용감도 좋고 디자인도 이뻐서 양치할 맛이 나요!','https://phinf.pstatic.net/checkout.phinf/20210506_73/1620280726299aLzrD_JPEG/review-attachment-3565cd34-f71f-47c5-af04-1cae2c347c51.jpeg','209766',5,'local','upload/goodsreview/','2021.05.06 14:58:52','솔트레인');</v>
      </c>
      <c r="N93" t="str">
        <f t="shared" si="3"/>
        <v>('smartStore', '5025216573', 0,'hanm******','d41d8cd98f00b204e9800998ecf8427e','사용감도 좋고 디자인도 이뻐서 양치할 맛이 나요!','https://phinf.pstatic.net/checkout.phinf/20210506_73/1620280726299aLzrD_JPEG/review-attachment-3565cd34-f71f-47c5-af04-1cae2c347c51.jpeg','209766',5,'local','upload/goodsreview/','2021.05.06 14:58:52','솔트레인');</v>
      </c>
      <c r="O93" s="2" t="s">
        <v>1180</v>
      </c>
    </row>
    <row r="94" spans="1:15">
      <c r="A94">
        <v>3184265448</v>
      </c>
      <c r="B94">
        <v>5025216573</v>
      </c>
      <c r="C94">
        <v>5007718493</v>
      </c>
      <c r="D94" t="s">
        <v>179</v>
      </c>
      <c r="E94" t="s">
        <v>11</v>
      </c>
      <c r="F94" t="s">
        <v>233</v>
      </c>
      <c r="G94">
        <v>5</v>
      </c>
      <c r="H94" t="s">
        <v>234</v>
      </c>
      <c r="I94" s="1">
        <v>44343.646649259259</v>
      </c>
      <c r="J94" t="s">
        <v>17</v>
      </c>
      <c r="K94">
        <v>209766</v>
      </c>
      <c r="L94" t="str">
        <f>TEXT(_230829_510157017[[#This Row],[createDate]],"yyyy.mm.dd h:mm:ss")</f>
        <v>2021.05.27 15:31:10</v>
      </c>
      <c r="M94" t="str">
        <f t="shared" si="2"/>
        <v>insert into `es_bd_goodsreview`(channel, apiExtraData, memNo, writerNm,writerPw,contents, uploadFileNm,goodsNo,goodsPt,bdUploadStorage,bdUploadPath,regDt,writerHp) values ('smartStore', '5025216573', 0,'hyey******','d41d8cd98f00b204e9800998ecf8427e','양치감도 좋고 패키지가 세련돼서 아주 마음에 들어요.','','209766',5,'local','upload/goodsreview/','2021.05.27 15:31:10','솔트레인');</v>
      </c>
      <c r="N94" t="str">
        <f t="shared" si="3"/>
        <v>('smartStore', '5025216573', 0,'hyey******','d41d8cd98f00b204e9800998ecf8427e','양치감도 좋고 패키지가 세련돼서 아주 마음에 들어요.','','209766',5,'local','upload/goodsreview/','2021.05.27 15:31:10','솔트레인');</v>
      </c>
      <c r="O94" s="2" t="s">
        <v>1180</v>
      </c>
    </row>
    <row r="95" spans="1:15">
      <c r="A95">
        <v>3163880888</v>
      </c>
      <c r="B95">
        <v>5025216573</v>
      </c>
      <c r="C95">
        <v>5007718493</v>
      </c>
      <c r="D95" t="s">
        <v>179</v>
      </c>
      <c r="E95" t="s">
        <v>11</v>
      </c>
      <c r="F95" t="s">
        <v>235</v>
      </c>
      <c r="G95">
        <v>5</v>
      </c>
      <c r="H95" t="s">
        <v>207</v>
      </c>
      <c r="I95" s="1">
        <v>44314.895690381942</v>
      </c>
      <c r="J95" t="s">
        <v>236</v>
      </c>
      <c r="K95">
        <v>209766</v>
      </c>
      <c r="L95" t="str">
        <f>TEXT(_230829_510157017[[#This Row],[createDate]],"yyyy.mm.dd h:mm:ss")</f>
        <v>2021.04.28 21:29:48</v>
      </c>
      <c r="M95" t="str">
        <f t="shared" si="2"/>
        <v>insert into `es_bd_goodsreview`(channel, apiExtraData, memNo, writerNm,writerPw,contents, uploadFileNm,goodsNo,goodsPt,bdUploadStorage,bdUploadPath,regDt,writerHp) values ('smartStore', '5025216573', 0,'luda***','d41d8cd98f00b204e9800998ecf8427e','인스타에서 핫해서 사봤는데 실물깡패에 너무 개운하고 좋네요!','https://phinf.pstatic.net/checkout.phinf/20210428_7/1619612976988d2rCv_JPEG/review-attachment-8fcd4fac-0b28-43cb-84b8-6a2fa6fd6b50.jpeg^|^https://phinf.pstatic.net/checkout.phinf/20210428_52/1619612975296MXt32_JPEG/review-attachment-dc3b3346-f25e-470a-aa70-c4eeb8730df4.jpeg','209766',5,'local','upload/goodsreview/','2021.04.28 21:29:48','솔트레인');</v>
      </c>
      <c r="N95" t="str">
        <f t="shared" si="3"/>
        <v>('smartStore', '5025216573', 0,'luda***','d41d8cd98f00b204e9800998ecf8427e','인스타에서 핫해서 사봤는데 실물깡패에 너무 개운하고 좋네요!','https://phinf.pstatic.net/checkout.phinf/20210428_7/1619612976988d2rCv_JPEG/review-attachment-8fcd4fac-0b28-43cb-84b8-6a2fa6fd6b50.jpeg^|^https://phinf.pstatic.net/checkout.phinf/20210428_52/1619612975296MXt32_JPEG/review-attachment-dc3b3346-f25e-470a-aa70-c4eeb8730df4.jpeg','209766',5,'local','upload/goodsreview/','2021.04.28 21:29:48','솔트레인');</v>
      </c>
      <c r="O95" s="2" t="s">
        <v>1180</v>
      </c>
    </row>
    <row r="96" spans="1:15">
      <c r="A96">
        <v>3188642779</v>
      </c>
      <c r="B96">
        <v>5025216573</v>
      </c>
      <c r="C96">
        <v>5007718493</v>
      </c>
      <c r="D96" t="s">
        <v>123</v>
      </c>
      <c r="E96" t="s">
        <v>11</v>
      </c>
      <c r="F96" t="s">
        <v>237</v>
      </c>
      <c r="G96">
        <v>5</v>
      </c>
      <c r="H96" t="s">
        <v>238</v>
      </c>
      <c r="I96" s="1">
        <v>44349.773520879629</v>
      </c>
      <c r="J96" t="s">
        <v>17</v>
      </c>
      <c r="K96">
        <v>209766</v>
      </c>
      <c r="L96" t="str">
        <f>TEXT(_230829_510157017[[#This Row],[createDate]],"yyyy.mm.dd h:mm:ss")</f>
        <v>2021.06.02 18:33:52</v>
      </c>
      <c r="M96" t="str">
        <f t="shared" si="2"/>
        <v>insert into `es_bd_goodsreview`(channel, apiExtraData, memNo, writerNm,writerPw,contents, uploadFileNm,goodsNo,goodsPt,bdUploadStorage,bdUploadPath,regDt,writerHp) values ('smartStore', '5025216573', 0,'yjlo***','d41d8cd98f00b204e9800998ecf8427e','너무 개운하고 좋아요.','','209766',5,'local','upload/goodsreview/','2021.06.02 18:33:52','솔트레인');</v>
      </c>
      <c r="N96" t="str">
        <f t="shared" si="3"/>
        <v>('smartStore', '5025216573', 0,'yjlo***','d41d8cd98f00b204e9800998ecf8427e','너무 개운하고 좋아요.','','209766',5,'local','upload/goodsreview/','2021.06.02 18:33:52','솔트레인');</v>
      </c>
      <c r="O96" s="2" t="s">
        <v>1180</v>
      </c>
    </row>
    <row r="97" spans="1:15">
      <c r="A97">
        <v>3169074303</v>
      </c>
      <c r="B97">
        <v>5025216573</v>
      </c>
      <c r="C97">
        <v>5007718493</v>
      </c>
      <c r="D97" t="s">
        <v>179</v>
      </c>
      <c r="E97" t="s">
        <v>11</v>
      </c>
      <c r="F97" t="s">
        <v>239</v>
      </c>
      <c r="G97">
        <v>5</v>
      </c>
      <c r="H97" t="s">
        <v>240</v>
      </c>
      <c r="I97" s="1">
        <v>44322.852838819446</v>
      </c>
      <c r="J97" t="s">
        <v>241</v>
      </c>
      <c r="K97">
        <v>209766</v>
      </c>
      <c r="L97" t="str">
        <f>TEXT(_230829_510157017[[#This Row],[createDate]],"yyyy.mm.dd h:mm:ss")</f>
        <v>2021.05.06 20:28:05</v>
      </c>
      <c r="M97" t="str">
        <f t="shared" si="2"/>
        <v>insert into `es_bd_goodsreview`(channel, apiExtraData, memNo, writerNm,writerPw,contents, uploadFileNm,goodsNo,goodsPt,bdUploadStorage,bdUploadPath,regDt,writerHp) values ('smartStore', '5025216573', 0,'blbl***','d41d8cd98f00b204e9800998ecf8427e','자극적이지 않으면서도 개운해요
재구매 예정입니다:)','https://phinf.pstatic.net/checkout.phinf/20210506_8/1620300451917VcSng_JPEG/review-attachment-d5afd6c3-f16f-4a96-8707-8615dcfb7c74.jpeg','209766',5,'local','upload/goodsreview/','2021.05.06 20:28:05','솔트레인');</v>
      </c>
      <c r="N97" t="str">
        <f t="shared" si="3"/>
        <v>('smartStore', '5025216573', 0,'blbl***','d41d8cd98f00b204e9800998ecf8427e','자극적이지 않으면서도 개운해요
재구매 예정입니다:)','https://phinf.pstatic.net/checkout.phinf/20210506_8/1620300451917VcSng_JPEG/review-attachment-d5afd6c3-f16f-4a96-8707-8615dcfb7c74.jpeg','209766',5,'local','upload/goodsreview/','2021.05.06 20:28:05','솔트레인');</v>
      </c>
      <c r="O97" s="2" t="s">
        <v>1180</v>
      </c>
    </row>
    <row r="98" spans="1:15">
      <c r="A98">
        <v>3187326158</v>
      </c>
      <c r="B98">
        <v>5025216573</v>
      </c>
      <c r="C98">
        <v>5007718493</v>
      </c>
      <c r="D98" t="s">
        <v>179</v>
      </c>
      <c r="E98" t="s">
        <v>11</v>
      </c>
      <c r="F98" t="s">
        <v>242</v>
      </c>
      <c r="G98">
        <v>5</v>
      </c>
      <c r="H98" t="s">
        <v>243</v>
      </c>
      <c r="I98" s="1">
        <v>44348.023956747682</v>
      </c>
      <c r="J98" t="s">
        <v>17</v>
      </c>
      <c r="K98">
        <v>209766</v>
      </c>
      <c r="L98" t="str">
        <f>TEXT(_230829_510157017[[#This Row],[createDate]],"yyyy.mm.dd h:mm:ss")</f>
        <v>2021.06.01 0:34:30</v>
      </c>
      <c r="M98" t="str">
        <f t="shared" si="2"/>
        <v>insert into `es_bd_goodsreview`(channel, apiExtraData, memNo, writerNm,writerPw,contents, uploadFileNm,goodsNo,goodsPt,bdUploadStorage,bdUploadPath,regDt,writerHp) values ('smartStore', '5025216573', 0,'newp*****','d41d8cd98f00b204e9800998ecf8427e','사용후 매우 깨운합니다','','209766',5,'local','upload/goodsreview/','2021.06.01 0:34:30','솔트레인');</v>
      </c>
      <c r="N98" t="str">
        <f t="shared" si="3"/>
        <v>('smartStore', '5025216573', 0,'newp*****','d41d8cd98f00b204e9800998ecf8427e','사용후 매우 깨운합니다','','209766',5,'local','upload/goodsreview/','2021.06.01 0:34:30','솔트레인');</v>
      </c>
      <c r="O98" s="2" t="s">
        <v>1180</v>
      </c>
    </row>
    <row r="99" spans="1:15">
      <c r="A99">
        <v>3190432395</v>
      </c>
      <c r="B99">
        <v>5025216573</v>
      </c>
      <c r="C99">
        <v>5007718493</v>
      </c>
      <c r="D99" t="s">
        <v>123</v>
      </c>
      <c r="E99" t="s">
        <v>11</v>
      </c>
      <c r="F99" t="s">
        <v>244</v>
      </c>
      <c r="G99">
        <v>5</v>
      </c>
      <c r="H99" t="s">
        <v>245</v>
      </c>
      <c r="I99" s="1">
        <v>44351.912274155089</v>
      </c>
      <c r="J99" t="s">
        <v>17</v>
      </c>
      <c r="K99">
        <v>209766</v>
      </c>
      <c r="L99" t="str">
        <f>TEXT(_230829_510157017[[#This Row],[createDate]],"yyyy.mm.dd h:mm:ss")</f>
        <v>2021.06.04 21:53:40</v>
      </c>
      <c r="M99" t="str">
        <f t="shared" si="2"/>
        <v>insert into `es_bd_goodsreview`(channel, apiExtraData, memNo, writerNm,writerPw,contents, uploadFileNm,goodsNo,goodsPt,bdUploadStorage,bdUploadPath,regDt,writerHp) values ('smartStore', '5025216573', 0,'ihom*****','d41d8cd98f00b204e9800998ecf8427e','좋아요 ㅎ ㅎ ㅎ ㅎ','','209766',5,'local','upload/goodsreview/','2021.06.04 21:53:40','솔트레인');</v>
      </c>
      <c r="N99" t="str">
        <f t="shared" si="3"/>
        <v>('smartStore', '5025216573', 0,'ihom*****','d41d8cd98f00b204e9800998ecf8427e','좋아요 ㅎ ㅎ ㅎ ㅎ','','209766',5,'local','upload/goodsreview/','2021.06.04 21:53:40','솔트레인');</v>
      </c>
      <c r="O99" s="2" t="s">
        <v>1180</v>
      </c>
    </row>
    <row r="100" spans="1:15">
      <c r="A100">
        <v>3178038960</v>
      </c>
      <c r="B100">
        <v>5025216573</v>
      </c>
      <c r="C100">
        <v>5007718493</v>
      </c>
      <c r="D100" t="s">
        <v>123</v>
      </c>
      <c r="E100" t="s">
        <v>11</v>
      </c>
      <c r="F100" t="s">
        <v>246</v>
      </c>
      <c r="G100">
        <v>4</v>
      </c>
      <c r="H100" t="s">
        <v>247</v>
      </c>
      <c r="I100" s="1">
        <v>44334.910513055554</v>
      </c>
      <c r="J100" t="s">
        <v>17</v>
      </c>
      <c r="K100">
        <v>209766</v>
      </c>
      <c r="L100" t="str">
        <f>TEXT(_230829_510157017[[#This Row],[createDate]],"yyyy.mm.dd h:mm:ss")</f>
        <v>2021.05.18 21:51:08</v>
      </c>
      <c r="M100" t="str">
        <f t="shared" si="2"/>
        <v>insert into `es_bd_goodsreview`(channel, apiExtraData, memNo, writerNm,writerPw,contents, uploadFileNm,goodsNo,goodsPt,bdUploadStorage,bdUploadPath,regDt,writerHp) values ('smartStore', '5025216573', 0,'spic******','d41d8cd98f00b204e9800998ecf8427e','상쾌하고 좋아요- 
세워놓을 수 없어서 조금 아쉽네요~','','209766',4,'local','upload/goodsreview/','2021.05.18 21:51:08','솔트레인');</v>
      </c>
      <c r="N100" t="str">
        <f t="shared" si="3"/>
        <v>('smartStore', '5025216573', 0,'spic******','d41d8cd98f00b204e9800998ecf8427e','상쾌하고 좋아요- 
세워놓을 수 없어서 조금 아쉽네요~','','209766',4,'local','upload/goodsreview/','2021.05.18 21:51:08','솔트레인');</v>
      </c>
      <c r="O100" s="2" t="s">
        <v>1180</v>
      </c>
    </row>
    <row r="101" spans="1:15">
      <c r="A101">
        <v>3163880586</v>
      </c>
      <c r="B101">
        <v>5025216573</v>
      </c>
      <c r="C101">
        <v>5007718493</v>
      </c>
      <c r="D101" t="s">
        <v>179</v>
      </c>
      <c r="E101" t="s">
        <v>11</v>
      </c>
      <c r="F101" t="s">
        <v>248</v>
      </c>
      <c r="G101">
        <v>4</v>
      </c>
      <c r="H101" t="s">
        <v>249</v>
      </c>
      <c r="I101" s="1">
        <v>44314.8954709838</v>
      </c>
      <c r="J101" t="s">
        <v>250</v>
      </c>
      <c r="K101">
        <v>209766</v>
      </c>
      <c r="L101" t="str">
        <f>TEXT(_230829_510157017[[#This Row],[createDate]],"yyyy.mm.dd h:mm:ss")</f>
        <v>2021.04.28 21:29:29</v>
      </c>
      <c r="M101" t="str">
        <f t="shared" si="2"/>
        <v>insert into `es_bd_goodsreview`(channel, apiExtraData, memNo, writerNm,writerPw,contents, uploadFileNm,goodsNo,goodsPt,bdUploadStorage,bdUploadPath,regDt,writerHp) values ('smartStore', '5025216573', 0,'pipp****','d41d8cd98f00b204e9800998ecf8427e','아주 맵지는 않은데 깔끔해요','https://phinf.pstatic.net/checkout.phinf/20210428_114/1619612951807NOccz_JPEG/review-attachment-c50b4bc4-5af8-4906-bb8c-a62744a69a38.jpeg^|^https://phinf.pstatic.net/checkout.phinf/20210428_75/1619612952104XrbOK_JPEG/review-attachment-720c9378-6bb1-4ba3-b711-115031e6f53e.jpeg','209766',4,'local','upload/goodsreview/','2021.04.28 21:29:29','솔트레인');</v>
      </c>
      <c r="N101" t="str">
        <f t="shared" si="3"/>
        <v>('smartStore', '5025216573', 0,'pipp****','d41d8cd98f00b204e9800998ecf8427e','아주 맵지는 않은데 깔끔해요','https://phinf.pstatic.net/checkout.phinf/20210428_114/1619612951807NOccz_JPEG/review-attachment-c50b4bc4-5af8-4906-bb8c-a62744a69a38.jpeg^|^https://phinf.pstatic.net/checkout.phinf/20210428_75/1619612952104XrbOK_JPEG/review-attachment-720c9378-6bb1-4ba3-b711-115031e6f53e.jpeg','209766',4,'local','upload/goodsreview/','2021.04.28 21:29:29','솔트레인');</v>
      </c>
      <c r="O101" s="2" t="s">
        <v>1180</v>
      </c>
    </row>
    <row r="102" spans="1:15">
      <c r="A102">
        <v>3184177199</v>
      </c>
      <c r="B102">
        <v>5025216573</v>
      </c>
      <c r="C102">
        <v>5007718493</v>
      </c>
      <c r="D102" t="s">
        <v>179</v>
      </c>
      <c r="E102" t="s">
        <v>11</v>
      </c>
      <c r="F102" t="s">
        <v>251</v>
      </c>
      <c r="G102">
        <v>5</v>
      </c>
      <c r="H102" t="s">
        <v>252</v>
      </c>
      <c r="I102" s="1">
        <v>44343.572409687498</v>
      </c>
      <c r="J102" t="s">
        <v>17</v>
      </c>
      <c r="K102">
        <v>209766</v>
      </c>
      <c r="L102" t="str">
        <f>TEXT(_230829_510157017[[#This Row],[createDate]],"yyyy.mm.dd h:mm:ss")</f>
        <v>2021.05.27 13:44:16</v>
      </c>
      <c r="M102" t="str">
        <f t="shared" si="2"/>
        <v>insert into `es_bd_goodsreview`(channel, apiExtraData, memNo, writerNm,writerPw,contents, uploadFileNm,goodsNo,goodsPt,bdUploadStorage,bdUploadPath,regDt,writerHp) values ('smartStore', '5025216573', 0,'eung******','d41d8cd98f00b204e9800998ecf8427e','이렇게 예쁜 치약 첨봐요 ㅋ','','209766',5,'local','upload/goodsreview/','2021.05.27 13:44:16','솔트레인');</v>
      </c>
      <c r="N102" t="str">
        <f t="shared" si="3"/>
        <v>('smartStore', '5025216573', 0,'eung******','d41d8cd98f00b204e9800998ecf8427e','이렇게 예쁜 치약 첨봐요 ㅋ','','209766',5,'local','upload/goodsreview/','2021.05.27 13:44:16','솔트레인');</v>
      </c>
      <c r="O102" s="2" t="s">
        <v>1180</v>
      </c>
    </row>
    <row r="103" spans="1:15">
      <c r="A103">
        <v>3155254663</v>
      </c>
      <c r="B103">
        <v>5025216573</v>
      </c>
      <c r="C103">
        <v>5007718493</v>
      </c>
      <c r="D103" t="s">
        <v>179</v>
      </c>
      <c r="E103" t="s">
        <v>11</v>
      </c>
      <c r="F103" t="s">
        <v>253</v>
      </c>
      <c r="G103">
        <v>5</v>
      </c>
      <c r="H103" t="s">
        <v>254</v>
      </c>
      <c r="I103" s="1">
        <v>44302.413451782406</v>
      </c>
      <c r="J103" t="s">
        <v>255</v>
      </c>
      <c r="K103">
        <v>209766</v>
      </c>
      <c r="L103" t="str">
        <f>TEXT(_230829_510157017[[#This Row],[createDate]],"yyyy.mm.dd h:mm:ss")</f>
        <v>2021.04.16 9:55:22</v>
      </c>
      <c r="M103" t="str">
        <f t="shared" si="2"/>
        <v>insert into `es_bd_goodsreview`(channel, apiExtraData, memNo, writerNm,writerPw,contents, uploadFileNm,goodsNo,goodsPt,bdUploadStorage,bdUploadPath,regDt,writerHp) values ('smartStore', '5025216573', 0,'cjsw********','d41d8cd98f00b204e9800998ecf8427e','임산부라 성분보고 구매했는데 입안이 개운해요~~패키지도 너무 이쁘구요','https://phinf.pstatic.net/checkout.phinf/20210416_2/1618534513056KmYu2_JPEG/review-attachment-ba8d437a-7706-4c73-acf5-d9fce10a723d.jpeg','209766',5,'local','upload/goodsreview/','2021.04.16 9:55:22','솔트레인');</v>
      </c>
      <c r="N103" t="str">
        <f t="shared" si="3"/>
        <v>('smartStore', '5025216573', 0,'cjsw********','d41d8cd98f00b204e9800998ecf8427e','임산부라 성분보고 구매했는데 입안이 개운해요~~패키지도 너무 이쁘구요','https://phinf.pstatic.net/checkout.phinf/20210416_2/1618534513056KmYu2_JPEG/review-attachment-ba8d437a-7706-4c73-acf5-d9fce10a723d.jpeg','209766',5,'local','upload/goodsreview/','2021.04.16 9:55:22','솔트레인');</v>
      </c>
      <c r="O103" s="2" t="s">
        <v>1180</v>
      </c>
    </row>
    <row r="104" spans="1:15">
      <c r="A104">
        <v>3178772198</v>
      </c>
      <c r="B104">
        <v>5025216573</v>
      </c>
      <c r="C104">
        <v>5007718493</v>
      </c>
      <c r="D104" t="s">
        <v>179</v>
      </c>
      <c r="E104" t="s">
        <v>11</v>
      </c>
      <c r="F104" t="s">
        <v>256</v>
      </c>
      <c r="G104">
        <v>5</v>
      </c>
      <c r="H104" t="s">
        <v>257</v>
      </c>
      <c r="I104" s="1">
        <v>44336.395251979164</v>
      </c>
      <c r="J104" t="s">
        <v>17</v>
      </c>
      <c r="K104">
        <v>209766</v>
      </c>
      <c r="L104" t="str">
        <f>TEXT(_230829_510157017[[#This Row],[createDate]],"yyyy.mm.dd h:mm:ss")</f>
        <v>2021.05.20 9:29:10</v>
      </c>
      <c r="M104" t="str">
        <f t="shared" si="2"/>
        <v>insert into `es_bd_goodsreview`(channel, apiExtraData, memNo, writerNm,writerPw,contents, uploadFileNm,goodsNo,goodsPt,bdUploadStorage,bdUploadPath,regDt,writerHp) values ('smartStore', '5025216573', 0,'mglm****','d41d8cd98f00b204e9800998ecf8427e','역시 믿고사는!! 가성비 최강템!!!','','209766',5,'local','upload/goodsreview/','2021.05.20 9:29:10','솔트레인');</v>
      </c>
      <c r="N104" t="str">
        <f t="shared" si="3"/>
        <v>('smartStore', '5025216573', 0,'mglm****','d41d8cd98f00b204e9800998ecf8427e','역시 믿고사는!! 가성비 최강템!!!','','209766',5,'local','upload/goodsreview/','2021.05.20 9:29:10','솔트레인');</v>
      </c>
      <c r="O104" s="2" t="s">
        <v>1180</v>
      </c>
    </row>
    <row r="105" spans="1:15">
      <c r="A105">
        <v>3151912984</v>
      </c>
      <c r="B105">
        <v>5025216573</v>
      </c>
      <c r="C105">
        <v>5007718493</v>
      </c>
      <c r="D105" t="s">
        <v>179</v>
      </c>
      <c r="E105" t="s">
        <v>11</v>
      </c>
      <c r="F105" t="s">
        <v>258</v>
      </c>
      <c r="G105">
        <v>5</v>
      </c>
      <c r="H105" t="s">
        <v>222</v>
      </c>
      <c r="I105" s="1">
        <v>44297.663632974538</v>
      </c>
      <c r="J105" t="s">
        <v>259</v>
      </c>
      <c r="K105">
        <v>209766</v>
      </c>
      <c r="L105" t="str">
        <f>TEXT(_230829_510157017[[#This Row],[createDate]],"yyyy.mm.dd h:mm:ss")</f>
        <v>2021.04.11 15:55:38</v>
      </c>
      <c r="M105" t="str">
        <f t="shared" si="2"/>
        <v>insert into `es_bd_goodsreview`(channel, apiExtraData, memNo, writerNm,writerPw,contents, uploadFileNm,goodsNo,goodsPt,bdUploadStorage,bdUploadPath,regDt,writerHp) values ('smartStore', '5025216573', 0,'wlsd****','d41d8cd98f00b204e9800998ecf8427e','민트칫솔만 쓰다가 오랜만에 소금맛이  괜찮습니다 디자인도 좋구요 가격좀만 낮아지고 쿠팡에잇음 좋겟어요','https://phinf.pstatic.net/checkout.phinf/20210411_117/1618124133189xpmLz_JPEG/review-attachment-59335b29-7d9d-4a0d-a9c5-ee9a1ef252e0.jpeg','209766',5,'local','upload/goodsreview/','2021.04.11 15:55:38','솔트레인');</v>
      </c>
      <c r="N105" t="str">
        <f t="shared" si="3"/>
        <v>('smartStore', '5025216573', 0,'wlsd****','d41d8cd98f00b204e9800998ecf8427e','민트칫솔만 쓰다가 오랜만에 소금맛이  괜찮습니다 디자인도 좋구요 가격좀만 낮아지고 쿠팡에잇음 좋겟어요','https://phinf.pstatic.net/checkout.phinf/20210411_117/1618124133189xpmLz_JPEG/review-attachment-59335b29-7d9d-4a0d-a9c5-ee9a1ef252e0.jpeg','209766',5,'local','upload/goodsreview/','2021.04.11 15:55:38','솔트레인');</v>
      </c>
      <c r="O105" s="2" t="s">
        <v>1180</v>
      </c>
    </row>
    <row r="106" spans="1:15">
      <c r="A106">
        <v>3178966831</v>
      </c>
      <c r="B106">
        <v>5025216573</v>
      </c>
      <c r="C106">
        <v>5007718493</v>
      </c>
      <c r="D106" t="s">
        <v>123</v>
      </c>
      <c r="E106" t="s">
        <v>11</v>
      </c>
      <c r="F106" t="s">
        <v>260</v>
      </c>
      <c r="G106">
        <v>4</v>
      </c>
      <c r="H106" t="s">
        <v>261</v>
      </c>
      <c r="I106" s="1">
        <v>44336.601596655091</v>
      </c>
      <c r="J106" t="s">
        <v>17</v>
      </c>
      <c r="K106">
        <v>209766</v>
      </c>
      <c r="L106" t="str">
        <f>TEXT(_230829_510157017[[#This Row],[createDate]],"yyyy.mm.dd h:mm:ss")</f>
        <v>2021.05.20 14:26:18</v>
      </c>
      <c r="M106" t="str">
        <f t="shared" si="2"/>
        <v>insert into `es_bd_goodsreview`(channel, apiExtraData, memNo, writerNm,writerPw,contents, uploadFileNm,goodsNo,goodsPt,bdUploadStorage,bdUploadPath,regDt,writerHp) values ('smartStore', '5025216573', 0,'mint****','d41d8cd98f00b204e9800998ecf8427e','괜찮은데 좀 비싸서 별하나 빼요','','209766',4,'local','upload/goodsreview/','2021.05.20 14:26:18','솔트레인');</v>
      </c>
      <c r="N106" t="str">
        <f t="shared" si="3"/>
        <v>('smartStore', '5025216573', 0,'mint****','d41d8cd98f00b204e9800998ecf8427e','괜찮은데 좀 비싸서 별하나 빼요','','209766',4,'local','upload/goodsreview/','2021.05.20 14:26:18','솔트레인');</v>
      </c>
      <c r="O106" s="2" t="s">
        <v>1180</v>
      </c>
    </row>
    <row r="107" spans="1:15">
      <c r="A107">
        <v>3179241802</v>
      </c>
      <c r="B107">
        <v>5025216573</v>
      </c>
      <c r="C107">
        <v>5007718493</v>
      </c>
      <c r="D107" t="s">
        <v>123</v>
      </c>
      <c r="E107" t="s">
        <v>11</v>
      </c>
      <c r="F107" t="s">
        <v>262</v>
      </c>
      <c r="G107">
        <v>5</v>
      </c>
      <c r="H107" t="s">
        <v>263</v>
      </c>
      <c r="I107" s="1">
        <v>44336.850522245368</v>
      </c>
      <c r="J107" t="s">
        <v>17</v>
      </c>
      <c r="K107">
        <v>209766</v>
      </c>
      <c r="L107" t="str">
        <f>TEXT(_230829_510157017[[#This Row],[createDate]],"yyyy.mm.dd h:mm:ss")</f>
        <v>2021.05.20 20:24:45</v>
      </c>
      <c r="M107" t="str">
        <f t="shared" si="2"/>
        <v>insert into `es_bd_goodsreview`(channel, apiExtraData, memNo, writerNm,writerPw,contents, uploadFileNm,goodsNo,goodsPt,bdUploadStorage,bdUploadPath,regDt,writerHp) values ('smartStore', '5025216573', 0,'ssy5***','d41d8cd98f00b204e9800998ecf8427e','써보고 좋으면 정착할게요!','','209766',5,'local','upload/goodsreview/','2021.05.20 20:24:45','솔트레인');</v>
      </c>
      <c r="N107" t="str">
        <f t="shared" si="3"/>
        <v>('smartStore', '5025216573', 0,'ssy5***','d41d8cd98f00b204e9800998ecf8427e','써보고 좋으면 정착할게요!','','209766',5,'local','upload/goodsreview/','2021.05.20 20:24:45','솔트레인');</v>
      </c>
      <c r="O107" s="2" t="s">
        <v>1180</v>
      </c>
    </row>
    <row r="108" spans="1:15">
      <c r="A108">
        <v>3170437189</v>
      </c>
      <c r="B108">
        <v>5025216573</v>
      </c>
      <c r="C108">
        <v>5007718493</v>
      </c>
      <c r="D108" t="s">
        <v>179</v>
      </c>
      <c r="E108" t="s">
        <v>11</v>
      </c>
      <c r="F108" t="s">
        <v>264</v>
      </c>
      <c r="G108">
        <v>5</v>
      </c>
      <c r="H108" t="s">
        <v>265</v>
      </c>
      <c r="I108" s="1">
        <v>44324.628010555556</v>
      </c>
      <c r="J108" t="s">
        <v>17</v>
      </c>
      <c r="K108">
        <v>209766</v>
      </c>
      <c r="L108" t="str">
        <f>TEXT(_230829_510157017[[#This Row],[createDate]],"yyyy.mm.dd h:mm:ss")</f>
        <v>2021.05.08 15:04:20</v>
      </c>
      <c r="M108" t="str">
        <f t="shared" si="2"/>
        <v>insert into `es_bd_goodsreview`(channel, apiExtraData, memNo, writerNm,writerPw,contents, uploadFileNm,goodsNo,goodsPt,bdUploadStorage,bdUploadPath,regDt,writerHp) values ('smartStore', '5025216573', 0,'ybin****','d41d8cd98f00b204e9800998ecf8427e','무엇보다 패키지 디자인이 예뻐서 좋습니다','','209766',5,'local','upload/goodsreview/','2021.05.08 15:04:20','솔트레인');</v>
      </c>
      <c r="N108" t="str">
        <f t="shared" si="3"/>
        <v>('smartStore', '5025216573', 0,'ybin****','d41d8cd98f00b204e9800998ecf8427e','무엇보다 패키지 디자인이 예뻐서 좋습니다','','209766',5,'local','upload/goodsreview/','2021.05.08 15:04:20','솔트레인');</v>
      </c>
      <c r="O108" s="2" t="s">
        <v>1180</v>
      </c>
    </row>
    <row r="109" spans="1:15">
      <c r="A109">
        <v>3145275371</v>
      </c>
      <c r="B109">
        <v>5025216573</v>
      </c>
      <c r="C109">
        <v>5007718493</v>
      </c>
      <c r="D109" t="s">
        <v>179</v>
      </c>
      <c r="E109" t="s">
        <v>11</v>
      </c>
      <c r="F109" t="s">
        <v>266</v>
      </c>
      <c r="G109">
        <v>5</v>
      </c>
      <c r="H109" t="s">
        <v>267</v>
      </c>
      <c r="I109" s="1">
        <v>44287.96263898148</v>
      </c>
      <c r="J109" t="s">
        <v>268</v>
      </c>
      <c r="K109">
        <v>209766</v>
      </c>
      <c r="L109" t="str">
        <f>TEXT(_230829_510157017[[#This Row],[createDate]],"yyyy.mm.dd h:mm:ss")</f>
        <v>2021.04.01 23:06:12</v>
      </c>
      <c r="M109" t="str">
        <f t="shared" si="2"/>
        <v>insert into `es_bd_goodsreview`(channel, apiExtraData, memNo, writerNm,writerPw,contents, uploadFileNm,goodsNo,goodsPt,bdUploadStorage,bdUploadPath,regDt,writerHp) values ('smartStore', '5025216573', 0,'jaei****','d41d8cd98f00b204e9800998ecf8427e','솔트레인 치약 3개째 사용중인 것 같네요 적당히 개운하고 상쾌합니다. 무엇보다 패키지가 맘에 들어요','https://phinf.pstatic.net/checkout.phinf/20210401_16/1617285962210E20yr_JPEG/review-attachment-bd34934e-958d-490d-bf18-d3daab78a306.jpeg','209766',5,'local','upload/goodsreview/','2021.04.01 23:06:12','솔트레인');</v>
      </c>
      <c r="N109" t="str">
        <f t="shared" si="3"/>
        <v>('smartStore', '5025216573', 0,'jaei****','d41d8cd98f00b204e9800998ecf8427e','솔트레인 치약 3개째 사용중인 것 같네요 적당히 개운하고 상쾌합니다. 무엇보다 패키지가 맘에 들어요','https://phinf.pstatic.net/checkout.phinf/20210401_16/1617285962210E20yr_JPEG/review-attachment-bd34934e-958d-490d-bf18-d3daab78a306.jpeg','209766',5,'local','upload/goodsreview/','2021.04.01 23:06:12','솔트레인');</v>
      </c>
      <c r="O109" s="2" t="s">
        <v>1180</v>
      </c>
    </row>
    <row r="110" spans="1:15">
      <c r="A110">
        <v>3162790754</v>
      </c>
      <c r="B110">
        <v>5025216573</v>
      </c>
      <c r="C110">
        <v>5007718493</v>
      </c>
      <c r="D110" t="s">
        <v>179</v>
      </c>
      <c r="E110" t="s">
        <v>11</v>
      </c>
      <c r="F110" t="s">
        <v>269</v>
      </c>
      <c r="G110">
        <v>5</v>
      </c>
      <c r="H110" t="s">
        <v>234</v>
      </c>
      <c r="I110" s="1">
        <v>44313.636992210646</v>
      </c>
      <c r="J110" t="s">
        <v>17</v>
      </c>
      <c r="K110">
        <v>209766</v>
      </c>
      <c r="L110" t="str">
        <f>TEXT(_230829_510157017[[#This Row],[createDate]],"yyyy.mm.dd h:mm:ss")</f>
        <v>2021.04.27 15:17:16</v>
      </c>
      <c r="M110" t="str">
        <f t="shared" si="2"/>
        <v>insert into `es_bd_goodsreview`(channel, apiExtraData, memNo, writerNm,writerPw,contents, uploadFileNm,goodsNo,goodsPt,bdUploadStorage,bdUploadPath,regDt,writerHp) values ('smartStore', '5025216573', 0,'hyey******','d41d8cd98f00b204e9800998ecf8427e','배송도 빠르고 패키지도 너무 이뻐서 선물용으로도 좋은거 같아요.','','209766',5,'local','upload/goodsreview/','2021.04.27 15:17:16','솔트레인');</v>
      </c>
      <c r="N110" t="str">
        <f t="shared" si="3"/>
        <v>('smartStore', '5025216573', 0,'hyey******','d41d8cd98f00b204e9800998ecf8427e','배송도 빠르고 패키지도 너무 이뻐서 선물용으로도 좋은거 같아요.','','209766',5,'local','upload/goodsreview/','2021.04.27 15:17:16','솔트레인');</v>
      </c>
      <c r="O110" s="2" t="s">
        <v>1180</v>
      </c>
    </row>
    <row r="111" spans="1:15">
      <c r="A111">
        <v>3155371911</v>
      </c>
      <c r="B111">
        <v>5025216573</v>
      </c>
      <c r="C111">
        <v>5007718493</v>
      </c>
      <c r="D111" t="s">
        <v>179</v>
      </c>
      <c r="E111" t="s">
        <v>11</v>
      </c>
      <c r="F111" t="s">
        <v>270</v>
      </c>
      <c r="G111">
        <v>5</v>
      </c>
      <c r="H111" t="s">
        <v>227</v>
      </c>
      <c r="I111" s="1">
        <v>44302.496012013886</v>
      </c>
      <c r="J111" t="s">
        <v>271</v>
      </c>
      <c r="K111">
        <v>209766</v>
      </c>
      <c r="L111" t="str">
        <f>TEXT(_230829_510157017[[#This Row],[createDate]],"yyyy.mm.dd h:mm:ss")</f>
        <v>2021.04.16 11:54:15</v>
      </c>
      <c r="M111" t="str">
        <f t="shared" si="2"/>
        <v>insert into `es_bd_goodsreview`(channel, apiExtraData, memNo, writerNm,writerPw,contents, uploadFileNm,goodsNo,goodsPt,bdUploadStorage,bdUploadPath,regDt,writerHp) values ('smartStore', '5025216573', 0,'okl1*****','d41d8cd98f00b204e9800998ecf8427e','좋은 상품 빠른 배송','https://phinf.pstatic.net/checkout.phinf/20210416_211/1618541651718UnSuA_JPEG/review-attachment-b6e4419f-ed1f-43d5-9a35-44d43dfdb36b.jpeg','209766',5,'local','upload/goodsreview/','2021.04.16 11:54:15','솔트레인');</v>
      </c>
      <c r="N111" t="str">
        <f t="shared" si="3"/>
        <v>('smartStore', '5025216573', 0,'okl1*****','d41d8cd98f00b204e9800998ecf8427e','좋은 상품 빠른 배송','https://phinf.pstatic.net/checkout.phinf/20210416_211/1618541651718UnSuA_JPEG/review-attachment-b6e4419f-ed1f-43d5-9a35-44d43dfdb36b.jpeg','209766',5,'local','upload/goodsreview/','2021.04.16 11:54:15','솔트레인');</v>
      </c>
      <c r="O111" s="2" t="s">
        <v>1180</v>
      </c>
    </row>
    <row r="112" spans="1:15">
      <c r="A112">
        <v>3161417702</v>
      </c>
      <c r="B112">
        <v>5025216573</v>
      </c>
      <c r="C112">
        <v>5007718493</v>
      </c>
      <c r="D112" t="s">
        <v>179</v>
      </c>
      <c r="E112" t="s">
        <v>11</v>
      </c>
      <c r="F112" t="s">
        <v>272</v>
      </c>
      <c r="G112">
        <v>5</v>
      </c>
      <c r="H112" t="s">
        <v>273</v>
      </c>
      <c r="I112" s="1">
        <v>44311.436423634259</v>
      </c>
      <c r="J112" t="s">
        <v>17</v>
      </c>
      <c r="K112">
        <v>209766</v>
      </c>
      <c r="L112" t="str">
        <f>TEXT(_230829_510157017[[#This Row],[createDate]],"yyyy.mm.dd h:mm:ss")</f>
        <v>2021.04.25 10:28:27</v>
      </c>
      <c r="M112" t="str">
        <f t="shared" si="2"/>
        <v>insert into `es_bd_goodsreview`(channel, apiExtraData, memNo, writerNm,writerPw,contents, uploadFileNm,goodsNo,goodsPt,bdUploadStorage,bdUploadPath,regDt,writerHp) values ('smartStore', '5025216573', 0,'pret*****','d41d8cd98f00b204e9800998ecf8427e','항상 솔트레인만 써요.
배송빨라서 좋아요~','','209766',5,'local','upload/goodsreview/','2021.04.25 10:28:27','솔트레인');</v>
      </c>
      <c r="N112" t="str">
        <f t="shared" si="3"/>
        <v>('smartStore', '5025216573', 0,'pret*****','d41d8cd98f00b204e9800998ecf8427e','항상 솔트레인만 써요.
배송빨라서 좋아요~','','209766',5,'local','upload/goodsreview/','2021.04.25 10:28:27','솔트레인');</v>
      </c>
      <c r="O112" s="2" t="s">
        <v>1180</v>
      </c>
    </row>
    <row r="113" spans="1:15">
      <c r="A113">
        <v>3149153679</v>
      </c>
      <c r="B113">
        <v>5025216573</v>
      </c>
      <c r="C113">
        <v>5007718493</v>
      </c>
      <c r="D113" t="s">
        <v>179</v>
      </c>
      <c r="E113" t="s">
        <v>11</v>
      </c>
      <c r="F113" t="s">
        <v>274</v>
      </c>
      <c r="G113">
        <v>5</v>
      </c>
      <c r="H113" t="s">
        <v>275</v>
      </c>
      <c r="I113" s="1">
        <v>44293.732782407409</v>
      </c>
      <c r="J113" t="s">
        <v>276</v>
      </c>
      <c r="K113">
        <v>209766</v>
      </c>
      <c r="L113" t="str">
        <f>TEXT(_230829_510157017[[#This Row],[createDate]],"yyyy.mm.dd h:mm:ss")</f>
        <v>2021.04.07 17:35:12</v>
      </c>
      <c r="M113" t="str">
        <f t="shared" si="2"/>
        <v>insert into `es_bd_goodsreview`(channel, apiExtraData, memNo, writerNm,writerPw,contents, uploadFileNm,goodsNo,goodsPt,bdUploadStorage,bdUploadPath,regDt,writerHp) values ('smartStore', '5025216573', 0,'sggh******','d41d8cd98f00b204e9800998ecf8427e','처음엔 짠맛이 강해 이상했는데
쓰다보니 상쾌하고 좋습니다','https://phinf.pstatic.net/checkout.phinf/20210407_127/161778450434764jRM_JPEG/review-attachment-77f6056f-23df-4ee5-9cf5-fb7044a2db46.jpeg','209766',5,'local','upload/goodsreview/','2021.04.07 17:35:12','솔트레인');</v>
      </c>
      <c r="N113" t="str">
        <f t="shared" si="3"/>
        <v>('smartStore', '5025216573', 0,'sggh******','d41d8cd98f00b204e9800998ecf8427e','처음엔 짠맛이 강해 이상했는데
쓰다보니 상쾌하고 좋습니다','https://phinf.pstatic.net/checkout.phinf/20210407_127/161778450434764jRM_JPEG/review-attachment-77f6056f-23df-4ee5-9cf5-fb7044a2db46.jpeg','209766',5,'local','upload/goodsreview/','2021.04.07 17:35:12','솔트레인');</v>
      </c>
      <c r="O113" s="2" t="s">
        <v>1180</v>
      </c>
    </row>
    <row r="114" spans="1:15">
      <c r="A114">
        <v>3149318782</v>
      </c>
      <c r="B114">
        <v>5025216573</v>
      </c>
      <c r="C114">
        <v>5007718493</v>
      </c>
      <c r="D114" t="s">
        <v>179</v>
      </c>
      <c r="E114" t="s">
        <v>11</v>
      </c>
      <c r="F114" t="s">
        <v>277</v>
      </c>
      <c r="G114">
        <v>5</v>
      </c>
      <c r="H114" t="s">
        <v>278</v>
      </c>
      <c r="I114" s="1">
        <v>44293.874456481484</v>
      </c>
      <c r="J114" t="s">
        <v>279</v>
      </c>
      <c r="K114">
        <v>209766</v>
      </c>
      <c r="L114" t="str">
        <f>TEXT(_230829_510157017[[#This Row],[createDate]],"yyyy.mm.dd h:mm:ss")</f>
        <v>2021.04.07 20:59:13</v>
      </c>
      <c r="M114" t="str">
        <f t="shared" si="2"/>
        <v>insert into `es_bd_goodsreview`(channel, apiExtraData, memNo, writerNm,writerPw,contents, uploadFileNm,goodsNo,goodsPt,bdUploadStorage,bdUploadPath,regDt,writerHp) values ('smartStore', '5025216573', 0,'arac*******','d41d8cd98f00b204e9800998ecf8427e','이뻐서 구매했아요 :-)
제품도 좋았으묜 좋겠어요!!','https://phinf.pstatic.net/checkout.phinf/20210407_115/1617796720024nl9a6_JPEG/review-attachment-855726fb-e768-4c55-8647-606f30a7f75c.jpeg^|^https://phinf.pstatic.net/checkout.phinf/20210407_54/1617796721351YXSlV_JPEG/review-attachment-dceb12ba-4ca4-498d-a45f-b663e6d8d624.jpeg','209766',5,'local','upload/goodsreview/','2021.04.07 20:59:13','솔트레인');</v>
      </c>
      <c r="N114" t="str">
        <f t="shared" si="3"/>
        <v>('smartStore', '5025216573', 0,'arac*******','d41d8cd98f00b204e9800998ecf8427e','이뻐서 구매했아요 :-)
제품도 좋았으묜 좋겠어요!!','https://phinf.pstatic.net/checkout.phinf/20210407_115/1617796720024nl9a6_JPEG/review-attachment-855726fb-e768-4c55-8647-606f30a7f75c.jpeg^|^https://phinf.pstatic.net/checkout.phinf/20210407_54/1617796721351YXSlV_JPEG/review-attachment-dceb12ba-4ca4-498d-a45f-b663e6d8d624.jpeg','209766',5,'local','upload/goodsreview/','2021.04.07 20:59:13','솔트레인');</v>
      </c>
      <c r="O114" s="2" t="s">
        <v>1180</v>
      </c>
    </row>
    <row r="115" spans="1:15">
      <c r="A115">
        <v>3134749805</v>
      </c>
      <c r="B115">
        <v>5025216573</v>
      </c>
      <c r="C115">
        <v>5007718493</v>
      </c>
      <c r="D115" t="s">
        <v>179</v>
      </c>
      <c r="E115" t="s">
        <v>11</v>
      </c>
      <c r="F115" t="s">
        <v>280</v>
      </c>
      <c r="G115">
        <v>4</v>
      </c>
      <c r="H115" t="s">
        <v>281</v>
      </c>
      <c r="I115" s="1">
        <v>44272.980840694443</v>
      </c>
      <c r="J115" t="s">
        <v>282</v>
      </c>
      <c r="K115">
        <v>209766</v>
      </c>
      <c r="L115" t="str">
        <f>TEXT(_230829_510157017[[#This Row],[createDate]],"yyyy.mm.dd h:mm:ss")</f>
        <v>2021.03.17 23:32:25</v>
      </c>
      <c r="M115" t="str">
        <f t="shared" si="2"/>
        <v>insert into `es_bd_goodsreview`(channel, apiExtraData, memNo, writerNm,writerPw,contents, uploadFileNm,goodsNo,goodsPt,bdUploadStorage,bdUploadPath,regDt,writerHp) values ('smartStore', '5025216573', 0,'sara*****','d41d8cd98f00b204e9800998ecf8427e','거품은 잘 안나요 원래 거품 없는거 좋아해서 좋고 짠맛 살짝 나고 저는 만족합니다! 비싼감은 좀 있어요','https://phinf.pstatic.net/checkout.phinf/20210317_212/1615991212698z7iMo_JPEG/review-attachment-f30754e7-7c88-4831-ba11-b3d78b6019d0.jpeg','209766',4,'local','upload/goodsreview/','2021.03.17 23:32:25','솔트레인');</v>
      </c>
      <c r="N115" t="str">
        <f t="shared" si="3"/>
        <v>('smartStore', '5025216573', 0,'sara*****','d41d8cd98f00b204e9800998ecf8427e','거품은 잘 안나요 원래 거품 없는거 좋아해서 좋고 짠맛 살짝 나고 저는 만족합니다! 비싼감은 좀 있어요','https://phinf.pstatic.net/checkout.phinf/20210317_212/1615991212698z7iMo_JPEG/review-attachment-f30754e7-7c88-4831-ba11-b3d78b6019d0.jpeg','209766',4,'local','upload/goodsreview/','2021.03.17 23:32:25','솔트레인');</v>
      </c>
      <c r="O115" s="2" t="s">
        <v>1180</v>
      </c>
    </row>
    <row r="116" spans="1:15">
      <c r="A116">
        <v>3141616469</v>
      </c>
      <c r="B116">
        <v>5025216573</v>
      </c>
      <c r="C116">
        <v>5007718493</v>
      </c>
      <c r="D116" t="s">
        <v>179</v>
      </c>
      <c r="E116" t="s">
        <v>11</v>
      </c>
      <c r="F116" t="s">
        <v>283</v>
      </c>
      <c r="G116">
        <v>5</v>
      </c>
      <c r="H116" t="s">
        <v>284</v>
      </c>
      <c r="I116" s="1">
        <v>44282.682592604164</v>
      </c>
      <c r="J116" t="s">
        <v>285</v>
      </c>
      <c r="K116">
        <v>209766</v>
      </c>
      <c r="L116" t="str">
        <f>TEXT(_230829_510157017[[#This Row],[createDate]],"yyyy.mm.dd h:mm:ss")</f>
        <v>2021.03.27 16:22:56</v>
      </c>
      <c r="M116" t="str">
        <f t="shared" si="2"/>
        <v>insert into `es_bd_goodsreview`(channel, apiExtraData, memNo, writerNm,writerPw,contents, uploadFileNm,goodsNo,goodsPt,bdUploadStorage,bdUploadPath,regDt,writerHp) values ('smartStore', '5025216573', 0,'wo****','d41d8cd98f00b204e9800998ecf8427e','심하게 자극적이지 않고 깔끔해서 계속 구매하게 되네요.','https://phinf.pstatic.net/checkout.phinf/20210327_146/1616829745680kG8JV_JPEG/review-attachment-f23d5bea-f5c2-433f-877e-a653c9900587.jpeg','209766',5,'local','upload/goodsreview/','2021.03.27 16:22:56','솔트레인');</v>
      </c>
      <c r="N116" t="str">
        <f t="shared" si="3"/>
        <v>('smartStore', '5025216573', 0,'wo****','d41d8cd98f00b204e9800998ecf8427e','심하게 자극적이지 않고 깔끔해서 계속 구매하게 되네요.','https://phinf.pstatic.net/checkout.phinf/20210327_146/1616829745680kG8JV_JPEG/review-attachment-f23d5bea-f5c2-433f-877e-a653c9900587.jpeg','209766',5,'local','upload/goodsreview/','2021.03.27 16:22:56','솔트레인');</v>
      </c>
      <c r="O116" s="2" t="s">
        <v>1180</v>
      </c>
    </row>
    <row r="117" spans="1:15">
      <c r="A117">
        <v>3107773856</v>
      </c>
      <c r="B117">
        <v>5025216573</v>
      </c>
      <c r="C117">
        <v>5007718493</v>
      </c>
      <c r="D117" t="s">
        <v>179</v>
      </c>
      <c r="E117" t="s">
        <v>11</v>
      </c>
      <c r="F117" t="s">
        <v>286</v>
      </c>
      <c r="G117">
        <v>5</v>
      </c>
      <c r="H117" t="s">
        <v>287</v>
      </c>
      <c r="I117" s="1">
        <v>44232.91686878472</v>
      </c>
      <c r="J117" t="s">
        <v>288</v>
      </c>
      <c r="K117">
        <v>209766</v>
      </c>
      <c r="L117" t="str">
        <f>TEXT(_230829_510157017[[#This Row],[createDate]],"yyyy.mm.dd h:mm:ss")</f>
        <v>2021.02.05 22:00:17</v>
      </c>
      <c r="M117" t="str">
        <f t="shared" si="2"/>
        <v>insert into `es_bd_goodsreview`(channel, apiExtraData, memNo, writerNm,writerPw,contents, uploadFileNm,goodsNo,goodsPt,bdUploadStorage,bdUploadPath,regDt,writerHp) values ('smartStore', '5025216573', 0,'take********','d41d8cd98f00b204e9800998ecf8427e','패키지 예쁜 치약 찾고 있었는데 솔트레인 본 순간 너무 맘에 들어서 샀어요 ㅋㅋㅋ 배송 받자마자 바로 꺼내 써봤는데, 처음엔 짠 맛이 많이 느껴지더니 닦을수록 짠 맛은 사라지고 화하지도 않고 순한 치약이었어요 단 맛도 많이 안나고요! 마비스나 아조나 같은 치약이 처음엔 화한 맛이 세서 좋았는데요 계속 쓰다보니 좀 과한 것 같아서 순한 치약을 찾다가 고르게 되었고 써보니까 잘 산 것 같아요! 배송도 빨리 오고 가격도 저렴하게 잘 산 것 같아서 이번에 산 것들 다 쓰고 나면 또 구매하려고 해요! 추천합니당','https://phinf.pstatic.net/checkout.phinf/20210205_218/1612529705076533DR_JPEG/review-attachment-f3dad6a9-988f-4e74-b358-7a5e88d9ba9e.jpeg^|^https://phinf.pstatic.net/checkout.phinf/20210205_69/1612529704966cI4bX_JPEG/review-attachment-2b38ae00-bb8e-466a-a332-ae7058dbaca8.jpeg','209766',5,'local','upload/goodsreview/','2021.02.05 22:00:17','솔트레인');</v>
      </c>
      <c r="N117" t="str">
        <f t="shared" si="3"/>
        <v>('smartStore', '5025216573', 0,'take********','d41d8cd98f00b204e9800998ecf8427e','패키지 예쁜 치약 찾고 있었는데 솔트레인 본 순간 너무 맘에 들어서 샀어요 ㅋㅋㅋ 배송 받자마자 바로 꺼내 써봤는데, 처음엔 짠 맛이 많이 느껴지더니 닦을수록 짠 맛은 사라지고 화하지도 않고 순한 치약이었어요 단 맛도 많이 안나고요! 마비스나 아조나 같은 치약이 처음엔 화한 맛이 세서 좋았는데요 계속 쓰다보니 좀 과한 것 같아서 순한 치약을 찾다가 고르게 되었고 써보니까 잘 산 것 같아요! 배송도 빨리 오고 가격도 저렴하게 잘 산 것 같아서 이번에 산 것들 다 쓰고 나면 또 구매하려고 해요! 추천합니당','https://phinf.pstatic.net/checkout.phinf/20210205_218/1612529705076533DR_JPEG/review-attachment-f3dad6a9-988f-4e74-b358-7a5e88d9ba9e.jpeg^|^https://phinf.pstatic.net/checkout.phinf/20210205_69/1612529704966cI4bX_JPEG/review-attachment-2b38ae00-bb8e-466a-a332-ae7058dbaca8.jpeg','209766',5,'local','upload/goodsreview/','2021.02.05 22:00:17','솔트레인');</v>
      </c>
      <c r="O117" s="2" t="s">
        <v>1180</v>
      </c>
    </row>
    <row r="118" spans="1:15">
      <c r="A118">
        <v>3144822228</v>
      </c>
      <c r="B118">
        <v>5025216573</v>
      </c>
      <c r="C118">
        <v>5007718493</v>
      </c>
      <c r="D118" t="s">
        <v>179</v>
      </c>
      <c r="E118" t="s">
        <v>11</v>
      </c>
      <c r="F118" t="s">
        <v>289</v>
      </c>
      <c r="G118">
        <v>5</v>
      </c>
      <c r="H118" t="s">
        <v>231</v>
      </c>
      <c r="I118" s="1">
        <v>44287.521744027777</v>
      </c>
      <c r="J118" t="s">
        <v>290</v>
      </c>
      <c r="K118">
        <v>209766</v>
      </c>
      <c r="L118" t="str">
        <f>TEXT(_230829_510157017[[#This Row],[createDate]],"yyyy.mm.dd h:mm:ss")</f>
        <v>2021.04.01 12:31:19</v>
      </c>
      <c r="M118" t="str">
        <f t="shared" si="2"/>
        <v>insert into `es_bd_goodsreview`(channel, apiExtraData, memNo, writerNm,writerPw,contents, uploadFileNm,goodsNo,goodsPt,bdUploadStorage,bdUploadPath,regDt,writerHp) values ('smartStore', '5025216573', 0,'hanm******','d41d8cd98f00b204e9800998ecf8427e','컬러도 이쁘고 사용감도 깔끔해서 좋아요!!','https://phinf.pstatic.net/checkout.phinf/20210401_22/1617247872842gxs0I_JPEG/review-attachment-8c2f323c-c807-4067-9b69-bac740f89a40.jpeg','209766',5,'local','upload/goodsreview/','2021.04.01 12:31:19','솔트레인');</v>
      </c>
      <c r="N118" t="str">
        <f t="shared" si="3"/>
        <v>('smartStore', '5025216573', 0,'hanm******','d41d8cd98f00b204e9800998ecf8427e','컬러도 이쁘고 사용감도 깔끔해서 좋아요!!','https://phinf.pstatic.net/checkout.phinf/20210401_22/1617247872842gxs0I_JPEG/review-attachment-8c2f323c-c807-4067-9b69-bac740f89a40.jpeg','209766',5,'local','upload/goodsreview/','2021.04.01 12:31:19','솔트레인');</v>
      </c>
      <c r="O118" s="2" t="s">
        <v>1180</v>
      </c>
    </row>
    <row r="119" spans="1:15">
      <c r="A119">
        <v>3145764179</v>
      </c>
      <c r="B119">
        <v>5025216573</v>
      </c>
      <c r="C119">
        <v>5007718493</v>
      </c>
      <c r="D119" t="s">
        <v>179</v>
      </c>
      <c r="E119" t="s">
        <v>11</v>
      </c>
      <c r="F119" t="s">
        <v>291</v>
      </c>
      <c r="G119">
        <v>5</v>
      </c>
      <c r="H119" t="s">
        <v>292</v>
      </c>
      <c r="I119" s="1">
        <v>44288.686267835648</v>
      </c>
      <c r="J119" t="s">
        <v>293</v>
      </c>
      <c r="K119">
        <v>209766</v>
      </c>
      <c r="L119" t="str">
        <f>TEXT(_230829_510157017[[#This Row],[createDate]],"yyyy.mm.dd h:mm:ss")</f>
        <v>2021.04.02 16:28:14</v>
      </c>
      <c r="M119" t="str">
        <f t="shared" si="2"/>
        <v>insert into `es_bd_goodsreview`(channel, apiExtraData, memNo, writerNm,writerPw,contents, uploadFileNm,goodsNo,goodsPt,bdUploadStorage,bdUploadPath,regDt,writerHp) values ('smartStore', '5025216573', 0,'nbm2****','d41d8cd98f00b204e9800998ecf8427e','빠른배송
심플한 디자인','https://phinf.pstatic.net/checkout.phinf/20210402_220/1617348487790MSlBN_JPEG/review-attachment-a8bb86da-8d68-487d-836d-9a90678f7241.jpeg','209766',5,'local','upload/goodsreview/','2021.04.02 16:28:14','솔트레인');</v>
      </c>
      <c r="N119" t="str">
        <f t="shared" si="3"/>
        <v>('smartStore', '5025216573', 0,'nbm2****','d41d8cd98f00b204e9800998ecf8427e','빠른배송
심플한 디자인','https://phinf.pstatic.net/checkout.phinf/20210402_220/1617348487790MSlBN_JPEG/review-attachment-a8bb86da-8d68-487d-836d-9a90678f7241.jpeg','209766',5,'local','upload/goodsreview/','2021.04.02 16:28:14','솔트레인');</v>
      </c>
      <c r="O119" s="2" t="s">
        <v>1180</v>
      </c>
    </row>
    <row r="120" spans="1:15">
      <c r="A120">
        <v>3138126531</v>
      </c>
      <c r="B120">
        <v>5025216573</v>
      </c>
      <c r="C120">
        <v>5007718493</v>
      </c>
      <c r="D120" t="s">
        <v>179</v>
      </c>
      <c r="E120" t="s">
        <v>11</v>
      </c>
      <c r="F120" t="s">
        <v>294</v>
      </c>
      <c r="G120">
        <v>4</v>
      </c>
      <c r="H120" t="s">
        <v>249</v>
      </c>
      <c r="I120" s="1">
        <v>44277.91513342593</v>
      </c>
      <c r="J120" t="s">
        <v>295</v>
      </c>
      <c r="K120">
        <v>209766</v>
      </c>
      <c r="L120" t="str">
        <f>TEXT(_230829_510157017[[#This Row],[createDate]],"yyyy.mm.dd h:mm:ss")</f>
        <v>2021.03.22 21:57:48</v>
      </c>
      <c r="M120" t="str">
        <f t="shared" si="2"/>
        <v>insert into `es_bd_goodsreview`(channel, apiExtraData, memNo, writerNm,writerPw,contents, uploadFileNm,goodsNo,goodsPt,bdUploadStorage,bdUploadPath,regDt,writerHp) values ('smartStore', '5025216573', 0,'pipp****','d41d8cd98f00b204e9800998ecf8427e','맛은 조금 짜구요 시원은한데 많이 맵지 않아요','https://phinf.pstatic.net/checkout.phinf/20210322_59/1616417860387LVldI_JPEG/review-attachment-907a1390-7748-47b1-b0e3-ff7d89c282aa.jpeg','209766',4,'local','upload/goodsreview/','2021.03.22 21:57:48','솔트레인');</v>
      </c>
      <c r="N120" t="str">
        <f t="shared" si="3"/>
        <v>('smartStore', '5025216573', 0,'pipp****','d41d8cd98f00b204e9800998ecf8427e','맛은 조금 짜구요 시원은한데 많이 맵지 않아요','https://phinf.pstatic.net/checkout.phinf/20210322_59/1616417860387LVldI_JPEG/review-attachment-907a1390-7748-47b1-b0e3-ff7d89c282aa.jpeg','209766',4,'local','upload/goodsreview/','2021.03.22 21:57:48','솔트레인');</v>
      </c>
      <c r="O120" s="2" t="s">
        <v>1180</v>
      </c>
    </row>
    <row r="121" spans="1:15">
      <c r="A121">
        <v>3160703573</v>
      </c>
      <c r="B121">
        <v>5025216573</v>
      </c>
      <c r="C121">
        <v>5007718493</v>
      </c>
      <c r="D121" t="s">
        <v>179</v>
      </c>
      <c r="E121" t="s">
        <v>11</v>
      </c>
      <c r="F121" t="s">
        <v>296</v>
      </c>
      <c r="G121">
        <v>5</v>
      </c>
      <c r="H121" t="s">
        <v>297</v>
      </c>
      <c r="I121" s="1">
        <v>44310.265731712963</v>
      </c>
      <c r="J121" t="s">
        <v>17</v>
      </c>
      <c r="K121">
        <v>209766</v>
      </c>
      <c r="L121" t="str">
        <f>TEXT(_230829_510157017[[#This Row],[createDate]],"yyyy.mm.dd h:mm:ss")</f>
        <v>2021.04.24 6:22:39</v>
      </c>
      <c r="M121" t="str">
        <f t="shared" si="2"/>
        <v>insert into `es_bd_goodsreview`(channel, apiExtraData, memNo, writerNm,writerPw,contents, uploadFileNm,goodsNo,goodsPt,bdUploadStorage,bdUploadPath,regDt,writerHp) values ('smartStore', '5025216573', 0,'japa******','d41d8cd98f00b204e9800998ecf8427e','스마트스토어] 비온뒤컴퍼니
[SALTRAIN] [솔트레인] TOOTHBRUSH','','209766',5,'local','upload/goodsreview/','2021.04.24 6:22:39','솔트레인');</v>
      </c>
      <c r="N121" t="str">
        <f t="shared" si="3"/>
        <v>('smartStore', '5025216573', 0,'japa******','d41d8cd98f00b204e9800998ecf8427e','스마트스토어] 비온뒤컴퍼니
[SALTRAIN] [솔트레인] TOOTHBRUSH','','209766',5,'local','upload/goodsreview/','2021.04.24 6:22:39','솔트레인');</v>
      </c>
      <c r="O121" s="2" t="s">
        <v>1180</v>
      </c>
    </row>
    <row r="122" spans="1:15">
      <c r="A122">
        <v>3154696186</v>
      </c>
      <c r="B122">
        <v>5025216573</v>
      </c>
      <c r="C122">
        <v>5007718493</v>
      </c>
      <c r="D122" t="s">
        <v>179</v>
      </c>
      <c r="E122" t="s">
        <v>11</v>
      </c>
      <c r="F122" t="s">
        <v>298</v>
      </c>
      <c r="G122">
        <v>5</v>
      </c>
      <c r="H122" t="s">
        <v>257</v>
      </c>
      <c r="I122" s="1">
        <v>44301.605374814812</v>
      </c>
      <c r="J122" t="s">
        <v>17</v>
      </c>
      <c r="K122">
        <v>209766</v>
      </c>
      <c r="L122" t="str">
        <f>TEXT(_230829_510157017[[#This Row],[createDate]],"yyyy.mm.dd h:mm:ss")</f>
        <v>2021.04.15 14:31:44</v>
      </c>
      <c r="M122" t="str">
        <f t="shared" si="2"/>
        <v>insert into `es_bd_goodsreview`(channel, apiExtraData, memNo, writerNm,writerPw,contents, uploadFileNm,goodsNo,goodsPt,bdUploadStorage,bdUploadPath,regDt,writerHp) values ('smartStore', '5025216573', 0,'mglm****','d41d8cd98f00b204e9800998ecf8427e','역시 기성비 값!! 최고에요!!','','209766',5,'local','upload/goodsreview/','2021.04.15 14:31:44','솔트레인');</v>
      </c>
      <c r="N122" t="str">
        <f t="shared" si="3"/>
        <v>('smartStore', '5025216573', 0,'mglm****','d41d8cd98f00b204e9800998ecf8427e','역시 기성비 값!! 최고에요!!','','209766',5,'local','upload/goodsreview/','2021.04.15 14:31:44','솔트레인');</v>
      </c>
      <c r="O122" s="2" t="s">
        <v>1180</v>
      </c>
    </row>
    <row r="123" spans="1:15">
      <c r="A123">
        <v>3157754244</v>
      </c>
      <c r="B123">
        <v>5025216573</v>
      </c>
      <c r="C123">
        <v>5007718493</v>
      </c>
      <c r="D123" t="s">
        <v>179</v>
      </c>
      <c r="E123" t="s">
        <v>11</v>
      </c>
      <c r="F123" t="s">
        <v>299</v>
      </c>
      <c r="G123">
        <v>5</v>
      </c>
      <c r="H123" t="s">
        <v>300</v>
      </c>
      <c r="I123" s="1">
        <v>44306.420675914349</v>
      </c>
      <c r="J123" t="s">
        <v>17</v>
      </c>
      <c r="K123">
        <v>209766</v>
      </c>
      <c r="L123" t="str">
        <f>TEXT(_230829_510157017[[#This Row],[createDate]],"yyyy.mm.dd h:mm:ss")</f>
        <v>2021.04.20 10:05:46</v>
      </c>
      <c r="M123" t="str">
        <f t="shared" si="2"/>
        <v>insert into `es_bd_goodsreview`(channel, apiExtraData, memNo, writerNm,writerPw,contents, uploadFileNm,goodsNo,goodsPt,bdUploadStorage,bdUploadPath,regDt,writerHp) values ('smartStore', '5025216573', 0,'qkrq***','d41d8cd98f00b204e9800998ecf8427e','이거 다쓰고 재구매했어요~~!','','209766',5,'local','upload/goodsreview/','2021.04.20 10:05:46','솔트레인');</v>
      </c>
      <c r="N123" t="str">
        <f t="shared" si="3"/>
        <v>('smartStore', '5025216573', 0,'qkrq***','d41d8cd98f00b204e9800998ecf8427e','이거 다쓰고 재구매했어요~~!','','209766',5,'local','upload/goodsreview/','2021.04.20 10:05:46','솔트레인');</v>
      </c>
      <c r="O123" s="2" t="s">
        <v>1180</v>
      </c>
    </row>
    <row r="124" spans="1:15">
      <c r="A124">
        <v>3139681556</v>
      </c>
      <c r="B124">
        <v>5025216573</v>
      </c>
      <c r="C124">
        <v>5007718493</v>
      </c>
      <c r="D124" t="s">
        <v>179</v>
      </c>
      <c r="E124" t="s">
        <v>11</v>
      </c>
      <c r="F124" t="s">
        <v>301</v>
      </c>
      <c r="G124">
        <v>5</v>
      </c>
      <c r="H124" t="s">
        <v>302</v>
      </c>
      <c r="I124" s="1">
        <v>44279.941283159722</v>
      </c>
      <c r="J124" t="s">
        <v>303</v>
      </c>
      <c r="K124">
        <v>209766</v>
      </c>
      <c r="L124" t="str">
        <f>TEXT(_230829_510157017[[#This Row],[createDate]],"yyyy.mm.dd h:mm:ss")</f>
        <v>2021.03.24 22:35:27</v>
      </c>
      <c r="M124" t="str">
        <f t="shared" si="2"/>
        <v>insert into `es_bd_goodsreview`(channel, apiExtraData, memNo, writerNm,writerPw,contents, uploadFileNm,goodsNo,goodsPt,bdUploadStorage,bdUploadPath,regDt,writerHp) values ('smartStore', '5025216573', 0,'yiny*****','d41d8cd98f00b204e9800998ecf8427e','패키지도 이쁘고 너무 좋아요','https://phinf.pstatic.net/checkout.phinf/20210324_124/1616592918493oylfD_JPEG/review-attachment-88161393-91d4-431c-8092-7d37ef9f819d.jpeg','209766',5,'local','upload/goodsreview/','2021.03.24 22:35:27','솔트레인');</v>
      </c>
      <c r="N124" t="str">
        <f t="shared" si="3"/>
        <v>('smartStore', '5025216573', 0,'yiny*****','d41d8cd98f00b204e9800998ecf8427e','패키지도 이쁘고 너무 좋아요','https://phinf.pstatic.net/checkout.phinf/20210324_124/1616592918493oylfD_JPEG/review-attachment-88161393-91d4-431c-8092-7d37ef9f819d.jpeg','209766',5,'local','upload/goodsreview/','2021.03.24 22:35:27','솔트레인');</v>
      </c>
      <c r="O124" s="2" t="s">
        <v>1180</v>
      </c>
    </row>
    <row r="125" spans="1:15">
      <c r="A125">
        <v>3148642382</v>
      </c>
      <c r="B125">
        <v>5025216573</v>
      </c>
      <c r="C125">
        <v>5007718493</v>
      </c>
      <c r="D125" t="s">
        <v>179</v>
      </c>
      <c r="E125" t="s">
        <v>11</v>
      </c>
      <c r="F125" t="s">
        <v>304</v>
      </c>
      <c r="G125">
        <v>5</v>
      </c>
      <c r="H125" t="s">
        <v>305</v>
      </c>
      <c r="I125" s="1">
        <v>44292.957257326387</v>
      </c>
      <c r="J125" t="s">
        <v>17</v>
      </c>
      <c r="K125">
        <v>209766</v>
      </c>
      <c r="L125" t="str">
        <f>TEXT(_230829_510157017[[#This Row],[createDate]],"yyyy.mm.dd h:mm:ss")</f>
        <v>2021.04.06 22:58:27</v>
      </c>
      <c r="M125" t="str">
        <f t="shared" si="2"/>
        <v>insert into `es_bd_goodsreview`(channel, apiExtraData, memNo, writerNm,writerPw,contents, uploadFileNm,goodsNo,goodsPt,bdUploadStorage,bdUploadPath,regDt,writerHp) values ('smartStore', '5025216573', 0,'all2****','d41d8cd98f00b204e9800998ecf8427e','이제 두세번 써봤는데 사용하기 좋은 듯 합니다','','209766',5,'local','upload/goodsreview/','2021.04.06 22:58:27','솔트레인');</v>
      </c>
      <c r="N125" t="str">
        <f t="shared" si="3"/>
        <v>('smartStore', '5025216573', 0,'all2****','d41d8cd98f00b204e9800998ecf8427e','이제 두세번 써봤는데 사용하기 좋은 듯 합니다','','209766',5,'local','upload/goodsreview/','2021.04.06 22:58:27','솔트레인');</v>
      </c>
      <c r="O125" s="2" t="s">
        <v>1180</v>
      </c>
    </row>
    <row r="126" spans="1:15">
      <c r="A126">
        <v>3120166030</v>
      </c>
      <c r="B126">
        <v>5025216573</v>
      </c>
      <c r="C126">
        <v>5007718493</v>
      </c>
      <c r="D126" t="s">
        <v>179</v>
      </c>
      <c r="E126" t="s">
        <v>11</v>
      </c>
      <c r="F126" t="s">
        <v>306</v>
      </c>
      <c r="G126">
        <v>5</v>
      </c>
      <c r="H126" t="s">
        <v>307</v>
      </c>
      <c r="I126" s="1">
        <v>44252.458175740743</v>
      </c>
      <c r="J126" t="s">
        <v>308</v>
      </c>
      <c r="K126">
        <v>209766</v>
      </c>
      <c r="L126" t="str">
        <f>TEXT(_230829_510157017[[#This Row],[createDate]],"yyyy.mm.dd h:mm:ss")</f>
        <v>2021.02.25 10:59:46</v>
      </c>
      <c r="M126" t="str">
        <f t="shared" si="2"/>
        <v>insert into `es_bd_goodsreview`(channel, apiExtraData, memNo, writerNm,writerPw,contents, uploadFileNm,goodsNo,goodsPt,bdUploadStorage,bdUploadPath,regDt,writerHp) values ('smartStore', '5025216573', 0,'iceb****','d41d8cd98f00b204e9800998ecf8427e','살짝 쏠티하고 프레쉬해서 양치하고 나서 진짜 개운해요 패키지 디자인도 정말 마음에 들어요 
다 사용하고나면 재주문할거에요
추천추천!!','https://phinf.pstatic.net/checkout.phinf/20210225_182/16142183817298oOk2_JPEG/review-attachment-55faee3e-7326-403e-adef-3dae0f5efcd0.jpeg','209766',5,'local','upload/goodsreview/','2021.02.25 10:59:46','솔트레인');</v>
      </c>
      <c r="N126" t="str">
        <f t="shared" si="3"/>
        <v>('smartStore', '5025216573', 0,'iceb****','d41d8cd98f00b204e9800998ecf8427e','살짝 쏠티하고 프레쉬해서 양치하고 나서 진짜 개운해요 패키지 디자인도 정말 마음에 들어요 
다 사용하고나면 재주문할거에요
추천추천!!','https://phinf.pstatic.net/checkout.phinf/20210225_182/16142183817298oOk2_JPEG/review-attachment-55faee3e-7326-403e-adef-3dae0f5efcd0.jpeg','209766',5,'local','upload/goodsreview/','2021.02.25 10:59:46','솔트레인');</v>
      </c>
      <c r="O126" s="2" t="s">
        <v>1180</v>
      </c>
    </row>
    <row r="127" spans="1:15">
      <c r="A127">
        <v>3139201397</v>
      </c>
      <c r="B127">
        <v>5025216573</v>
      </c>
      <c r="C127">
        <v>5007718493</v>
      </c>
      <c r="D127" t="s">
        <v>179</v>
      </c>
      <c r="E127" t="s">
        <v>11</v>
      </c>
      <c r="F127" t="s">
        <v>309</v>
      </c>
      <c r="G127">
        <v>5</v>
      </c>
      <c r="H127" t="s">
        <v>310</v>
      </c>
      <c r="I127" s="1">
        <v>44279.520542384256</v>
      </c>
      <c r="J127" t="s">
        <v>311</v>
      </c>
      <c r="K127">
        <v>209766</v>
      </c>
      <c r="L127" t="str">
        <f>TEXT(_230829_510157017[[#This Row],[createDate]],"yyyy.mm.dd h:mm:ss")</f>
        <v>2021.03.24 12:29:35</v>
      </c>
      <c r="M127" t="str">
        <f t="shared" si="2"/>
        <v>insert into `es_bd_goodsreview`(channel, apiExtraData, memNo, writerNm,writerPw,contents, uploadFileNm,goodsNo,goodsPt,bdUploadStorage,bdUploadPath,regDt,writerHp) values ('smartStore', '5025216573', 0,'ji****','d41d8cd98f00b204e9800998ecf8427e','재구매입니다! 좋아요','https://phinf.pstatic.net/checkout.phinf/20210324_105/1616556559105MM9Vw_JPEG/review-attachment-d7c24ab1-96e8-4f36-8a87-9ee0320045bb.jpeg','209766',5,'local','upload/goodsreview/','2021.03.24 12:29:35','솔트레인');</v>
      </c>
      <c r="N127" t="str">
        <f t="shared" si="3"/>
        <v>('smartStore', '5025216573', 0,'ji****','d41d8cd98f00b204e9800998ecf8427e','재구매입니다! 좋아요','https://phinf.pstatic.net/checkout.phinf/20210324_105/1616556559105MM9Vw_JPEG/review-attachment-d7c24ab1-96e8-4f36-8a87-9ee0320045bb.jpeg','209766',5,'local','upload/goodsreview/','2021.03.24 12:29:35','솔트레인');</v>
      </c>
      <c r="O127" s="2" t="s">
        <v>1180</v>
      </c>
    </row>
    <row r="128" spans="1:15">
      <c r="A128">
        <v>3146103583</v>
      </c>
      <c r="B128">
        <v>5025216573</v>
      </c>
      <c r="C128">
        <v>5007718493</v>
      </c>
      <c r="D128" t="s">
        <v>179</v>
      </c>
      <c r="E128" t="s">
        <v>11</v>
      </c>
      <c r="F128" t="s">
        <v>312</v>
      </c>
      <c r="G128">
        <v>5</v>
      </c>
      <c r="H128" t="s">
        <v>313</v>
      </c>
      <c r="I128" s="1">
        <v>44289.258390416668</v>
      </c>
      <c r="J128" t="s">
        <v>17</v>
      </c>
      <c r="K128">
        <v>209766</v>
      </c>
      <c r="L128" t="str">
        <f>TEXT(_230829_510157017[[#This Row],[createDate]],"yyyy.mm.dd h:mm:ss")</f>
        <v>2021.04.03 6:12:05</v>
      </c>
      <c r="M128" t="str">
        <f t="shared" si="2"/>
        <v>insert into `es_bd_goodsreview`(channel, apiExtraData, memNo, writerNm,writerPw,contents, uploadFileNm,goodsNo,goodsPt,bdUploadStorage,bdUploadPath,regDt,writerHp) values ('smartStore', '5025216573', 0,'alum*******','d41d8cd98f00b204e9800998ecf8427e','잘받았습니다. 감사합니다.','','209766',5,'local','upload/goodsreview/','2021.04.03 6:12:05','솔트레인');</v>
      </c>
      <c r="N128" t="str">
        <f t="shared" si="3"/>
        <v>('smartStore', '5025216573', 0,'alum*******','d41d8cd98f00b204e9800998ecf8427e','잘받았습니다. 감사합니다.','','209766',5,'local','upload/goodsreview/','2021.04.03 6:12:05','솔트레인');</v>
      </c>
      <c r="O128" s="2" t="s">
        <v>1180</v>
      </c>
    </row>
    <row r="129" spans="1:15">
      <c r="A129">
        <v>3144514858</v>
      </c>
      <c r="B129">
        <v>5025216573</v>
      </c>
      <c r="C129">
        <v>5007718493</v>
      </c>
      <c r="D129" t="s">
        <v>179</v>
      </c>
      <c r="E129" t="s">
        <v>11</v>
      </c>
      <c r="F129" t="s">
        <v>314</v>
      </c>
      <c r="G129">
        <v>4</v>
      </c>
      <c r="H129" t="s">
        <v>315</v>
      </c>
      <c r="I129" s="1">
        <v>44286.941601828701</v>
      </c>
      <c r="J129" t="s">
        <v>17</v>
      </c>
      <c r="K129">
        <v>209766</v>
      </c>
      <c r="L129" t="str">
        <f>TEXT(_230829_510157017[[#This Row],[createDate]],"yyyy.mm.dd h:mm:ss")</f>
        <v>2021.03.31 22:35:54</v>
      </c>
      <c r="M129" t="str">
        <f t="shared" si="2"/>
        <v>insert into `es_bd_goodsreview`(channel, apiExtraData, memNo, writerNm,writerPw,contents, uploadFileNm,goodsNo,goodsPt,bdUploadStorage,bdUploadPath,regDt,writerHp) values ('smartStore', '5025216573', 0,'hoya*****','d41d8cd98f00b204e9800998ecf8427e','유명해서 구매했는데 개운하고 좋아요','','209766',4,'local','upload/goodsreview/','2021.03.31 22:35:54','솔트레인');</v>
      </c>
      <c r="N129" t="str">
        <f t="shared" si="3"/>
        <v>('smartStore', '5025216573', 0,'hoya*****','d41d8cd98f00b204e9800998ecf8427e','유명해서 구매했는데 개운하고 좋아요','','209766',4,'local','upload/goodsreview/','2021.03.31 22:35:54','솔트레인');</v>
      </c>
      <c r="O129" s="2" t="s">
        <v>1180</v>
      </c>
    </row>
    <row r="130" spans="1:15">
      <c r="A130">
        <v>3135012549</v>
      </c>
      <c r="B130">
        <v>5025216573</v>
      </c>
      <c r="C130">
        <v>5007718493</v>
      </c>
      <c r="D130" t="s">
        <v>179</v>
      </c>
      <c r="E130" t="s">
        <v>11</v>
      </c>
      <c r="F130" t="s">
        <v>316</v>
      </c>
      <c r="G130">
        <v>5</v>
      </c>
      <c r="H130" t="s">
        <v>317</v>
      </c>
      <c r="I130" s="1">
        <v>44273.507629583335</v>
      </c>
      <c r="J130" t="s">
        <v>17</v>
      </c>
      <c r="K130">
        <v>209766</v>
      </c>
      <c r="L130" t="str">
        <f>TEXT(_230829_510157017[[#This Row],[createDate]],"yyyy.mm.dd h:mm:ss")</f>
        <v>2021.03.18 12:10:59</v>
      </c>
      <c r="M130" t="str">
        <f t="shared" ref="M130:M193" si="4">"insert into `es_bd_goodsreview`(channel, apiExtraData, memNo, writerNm,writerPw,contents, uploadFileNm,goodsNo,goodsPt,bdUploadStorage,bdUploadPath,regDt,writerHp) values "&amp;N130</f>
        <v>insert into `es_bd_goodsreview`(channel, apiExtraData, memNo, writerNm,writerPw,contents, uploadFileNm,goodsNo,goodsPt,bdUploadStorage,bdUploadPath,regDt,writerHp) values ('smartStore', '5025216573', 0,'youn****','d41d8cd98f00b204e9800998ecf8427e','배송 무지 빠르네요
디자인도 이뿌고 
사용감도 아주 좋아요~~','','209766',5,'local','upload/goodsreview/','2021.03.18 12:10:59','솔트레인');</v>
      </c>
      <c r="N130" t="str">
        <f t="shared" ref="N130:N193" si="5">"('smartStore', '"&amp;B130&amp;"', 0,'"&amp;H130&amp;"','d41d8cd98f00b204e9800998ecf8427e','"&amp;F130&amp;"','"&amp;J130&amp;"','"&amp;K130&amp;"',"&amp;G130&amp;",'local','upload/goodsreview/','"&amp;L130&amp;"','"&amp;O130&amp;"');"</f>
        <v>('smartStore', '5025216573', 0,'youn****','d41d8cd98f00b204e9800998ecf8427e','배송 무지 빠르네요
디자인도 이뿌고 
사용감도 아주 좋아요~~','','209766',5,'local','upload/goodsreview/','2021.03.18 12:10:59','솔트레인');</v>
      </c>
      <c r="O130" s="2" t="s">
        <v>1180</v>
      </c>
    </row>
    <row r="131" spans="1:15">
      <c r="A131">
        <v>3126565417</v>
      </c>
      <c r="B131">
        <v>5025216573</v>
      </c>
      <c r="C131">
        <v>5007718493</v>
      </c>
      <c r="D131" t="s">
        <v>179</v>
      </c>
      <c r="E131" t="s">
        <v>11</v>
      </c>
      <c r="F131" t="s">
        <v>318</v>
      </c>
      <c r="G131">
        <v>5</v>
      </c>
      <c r="H131" t="s">
        <v>319</v>
      </c>
      <c r="I131" s="1">
        <v>44261.775135358796</v>
      </c>
      <c r="J131" t="s">
        <v>320</v>
      </c>
      <c r="K131">
        <v>209766</v>
      </c>
      <c r="L131" t="str">
        <f>TEXT(_230829_510157017[[#This Row],[createDate]],"yyyy.mm.dd h:mm:ss")</f>
        <v>2021.03.06 18:36:12</v>
      </c>
      <c r="M131" t="str">
        <f t="shared" si="4"/>
        <v>insert into `es_bd_goodsreview`(channel, apiExtraData, memNo, writerNm,writerPw,contents, uploadFileNm,goodsNo,goodsPt,bdUploadStorage,bdUploadPath,regDt,writerHp) values ('smartStore', '5025216573', 0,'chag*****','d41d8cd98f00b204e9800998ecf8427e','개운해요 별로 맵지 않아요','https://phinf.pstatic.net/checkout.phinf/20210306_228/1615023364593NiSVF_JPEG/review-attachment-053ec4ef-cea4-49f1-bf75-00c1ce6942da.jpeg','209766',5,'local','upload/goodsreview/','2021.03.06 18:36:12','솔트레인');</v>
      </c>
      <c r="N131" t="str">
        <f t="shared" si="5"/>
        <v>('smartStore', '5025216573', 0,'chag*****','d41d8cd98f00b204e9800998ecf8427e','개운해요 별로 맵지 않아요','https://phinf.pstatic.net/checkout.phinf/20210306_228/1615023364593NiSVF_JPEG/review-attachment-053ec4ef-cea4-49f1-bf75-00c1ce6942da.jpeg','209766',5,'local','upload/goodsreview/','2021.03.06 18:36:12','솔트레인');</v>
      </c>
      <c r="O131" s="2" t="s">
        <v>1180</v>
      </c>
    </row>
    <row r="132" spans="1:15">
      <c r="A132">
        <v>3148757084</v>
      </c>
      <c r="B132">
        <v>5025216573</v>
      </c>
      <c r="C132">
        <v>5007718493</v>
      </c>
      <c r="D132" t="s">
        <v>179</v>
      </c>
      <c r="E132" t="s">
        <v>11</v>
      </c>
      <c r="F132" t="s">
        <v>321</v>
      </c>
      <c r="G132">
        <v>4</v>
      </c>
      <c r="H132" t="s">
        <v>322</v>
      </c>
      <c r="I132" s="1">
        <v>44293.291517557867</v>
      </c>
      <c r="J132" t="s">
        <v>17</v>
      </c>
      <c r="K132">
        <v>209766</v>
      </c>
      <c r="L132" t="str">
        <f>TEXT(_230829_510157017[[#This Row],[createDate]],"yyyy.mm.dd h:mm:ss")</f>
        <v>2021.04.07 6:59:47</v>
      </c>
      <c r="M132" t="str">
        <f t="shared" si="4"/>
        <v>insert into `es_bd_goodsreview`(channel, apiExtraData, memNo, writerNm,writerPw,contents, uploadFileNm,goodsNo,goodsPt,bdUploadStorage,bdUploadPath,regDt,writerHp) values ('smartStore', '5025216573', 0,'youn*****','d41d8cd98f00b204e9800998ecf8427e','조아요~~~~~~~~~','','209766',4,'local','upload/goodsreview/','2021.04.07 6:59:47','솔트레인');</v>
      </c>
      <c r="N132" t="str">
        <f t="shared" si="5"/>
        <v>('smartStore', '5025216573', 0,'youn*****','d41d8cd98f00b204e9800998ecf8427e','조아요~~~~~~~~~','','209766',4,'local','upload/goodsreview/','2021.04.07 6:59:47','솔트레인');</v>
      </c>
      <c r="O132" s="2" t="s">
        <v>1180</v>
      </c>
    </row>
    <row r="133" spans="1:15">
      <c r="A133">
        <v>3121525268</v>
      </c>
      <c r="B133">
        <v>5025216573</v>
      </c>
      <c r="C133">
        <v>5007718493</v>
      </c>
      <c r="D133" t="s">
        <v>179</v>
      </c>
      <c r="E133" t="s">
        <v>11</v>
      </c>
      <c r="F133" t="s">
        <v>323</v>
      </c>
      <c r="G133">
        <v>5</v>
      </c>
      <c r="H133" t="s">
        <v>212</v>
      </c>
      <c r="I133" s="1">
        <v>44254.098644432874</v>
      </c>
      <c r="J133" t="s">
        <v>324</v>
      </c>
      <c r="K133">
        <v>209766</v>
      </c>
      <c r="L133" t="str">
        <f>TEXT(_230829_510157017[[#This Row],[createDate]],"yyyy.mm.dd h:mm:ss")</f>
        <v>2021.02.27 2:22:03</v>
      </c>
      <c r="M133" t="str">
        <f t="shared" si="4"/>
        <v>insert into `es_bd_goodsreview`(channel, apiExtraData, memNo, writerNm,writerPw,contents, uploadFileNm,goodsNo,goodsPt,bdUploadStorage,bdUploadPath,regDt,writerHp) values ('smartStore', '5025216573', 0,'ap****','d41d8cd98f00b204e9800998ecf8427e','자극적이지도 않고 거품도 잘나고 깔끔하게 닦여요','https://phinf.pstatic.net/checkout.phinf/20210227_52/1614360117700XHCnv_JPEG/review-attachment-15bfb84e-f7fa-45ff-83a8-8a47a329c97c.jpeg','209766',5,'local','upload/goodsreview/','2021.02.27 2:22:03','솔트레인');</v>
      </c>
      <c r="N133" t="str">
        <f t="shared" si="5"/>
        <v>('smartStore', '5025216573', 0,'ap****','d41d8cd98f00b204e9800998ecf8427e','자극적이지도 않고 거품도 잘나고 깔끔하게 닦여요','https://phinf.pstatic.net/checkout.phinf/20210227_52/1614360117700XHCnv_JPEG/review-attachment-15bfb84e-f7fa-45ff-83a8-8a47a329c97c.jpeg','209766',5,'local','upload/goodsreview/','2021.02.27 2:22:03','솔트레인');</v>
      </c>
      <c r="O133" s="2" t="s">
        <v>1180</v>
      </c>
    </row>
    <row r="134" spans="1:15">
      <c r="A134">
        <v>3119290104</v>
      </c>
      <c r="B134">
        <v>5025216573</v>
      </c>
      <c r="C134">
        <v>5007718493</v>
      </c>
      <c r="D134" t="s">
        <v>179</v>
      </c>
      <c r="E134" t="s">
        <v>11</v>
      </c>
      <c r="F134" t="s">
        <v>325</v>
      </c>
      <c r="G134">
        <v>5</v>
      </c>
      <c r="H134" t="s">
        <v>300</v>
      </c>
      <c r="I134" s="1">
        <v>44251.368213784721</v>
      </c>
      <c r="J134" t="s">
        <v>326</v>
      </c>
      <c r="K134">
        <v>209766</v>
      </c>
      <c r="L134" t="str">
        <f>TEXT(_230829_510157017[[#This Row],[createDate]],"yyyy.mm.dd h:mm:ss")</f>
        <v>2021.02.24 8:50:14</v>
      </c>
      <c r="M134" t="str">
        <f t="shared" si="4"/>
        <v>insert into `es_bd_goodsreview`(channel, apiExtraData, memNo, writerNm,writerPw,contents, uploadFileNm,goodsNo,goodsPt,bdUploadStorage,bdUploadPath,regDt,writerHp) values ('smartStore', '5025216573', 0,'qkrq***','d41d8cd98f00b204e9800998ecf8427e','패키지완전예뻐용 배송도 빨랐어요!','https://phinf.pstatic.net/checkout.phinf/20210224_263/1614124208676ti1fn_JPEG/review-attachment-a4fafa0d-824b-4cc8-9e09-60036229cb50.jpeg','209766',5,'local','upload/goodsreview/','2021.02.24 8:50:14','솔트레인');</v>
      </c>
      <c r="N134" t="str">
        <f t="shared" si="5"/>
        <v>('smartStore', '5025216573', 0,'qkrq***','d41d8cd98f00b204e9800998ecf8427e','패키지완전예뻐용 배송도 빨랐어요!','https://phinf.pstatic.net/checkout.phinf/20210224_263/1614124208676ti1fn_JPEG/review-attachment-a4fafa0d-824b-4cc8-9e09-60036229cb50.jpeg','209766',5,'local','upload/goodsreview/','2021.02.24 8:50:14','솔트레인');</v>
      </c>
      <c r="O134" s="2" t="s">
        <v>1180</v>
      </c>
    </row>
    <row r="135" spans="1:15">
      <c r="A135">
        <v>3124530723</v>
      </c>
      <c r="B135">
        <v>5025216573</v>
      </c>
      <c r="C135">
        <v>5007718493</v>
      </c>
      <c r="D135" t="s">
        <v>179</v>
      </c>
      <c r="E135" t="s">
        <v>11</v>
      </c>
      <c r="F135" t="s">
        <v>327</v>
      </c>
      <c r="G135">
        <v>5</v>
      </c>
      <c r="H135" t="s">
        <v>328</v>
      </c>
      <c r="I135" s="1">
        <v>44259.286538854169</v>
      </c>
      <c r="J135" t="s">
        <v>17</v>
      </c>
      <c r="K135">
        <v>209766</v>
      </c>
      <c r="L135" t="str">
        <f>TEXT(_230829_510157017[[#This Row],[createDate]],"yyyy.mm.dd h:mm:ss")</f>
        <v>2021.03.04 6:52:37</v>
      </c>
      <c r="M135" t="str">
        <f t="shared" si="4"/>
        <v>insert into `es_bd_goodsreview`(channel, apiExtraData, memNo, writerNm,writerPw,contents, uploadFileNm,goodsNo,goodsPt,bdUploadStorage,bdUploadPath,regDt,writerHp) values ('smartStore', '5025216573', 0,'boun******','d41d8cd98f00b204e9800998ecf8427e','디자인이 예뻐서 샀는데 실제로 받아보니 더 예쁩니다. 치약으로서의 품질은 그냥 그래요.','','209766',5,'local','upload/goodsreview/','2021.03.04 6:52:37','솔트레인');</v>
      </c>
      <c r="N135" t="str">
        <f t="shared" si="5"/>
        <v>('smartStore', '5025216573', 0,'boun******','d41d8cd98f00b204e9800998ecf8427e','디자인이 예뻐서 샀는데 실제로 받아보니 더 예쁩니다. 치약으로서의 품질은 그냥 그래요.','','209766',5,'local','upload/goodsreview/','2021.03.04 6:52:37','솔트레인');</v>
      </c>
      <c r="O135" s="2" t="s">
        <v>1180</v>
      </c>
    </row>
    <row r="136" spans="1:15">
      <c r="A136">
        <v>3117160292</v>
      </c>
      <c r="B136">
        <v>5025216573</v>
      </c>
      <c r="C136">
        <v>5007718493</v>
      </c>
      <c r="D136" t="s">
        <v>179</v>
      </c>
      <c r="E136" t="s">
        <v>11</v>
      </c>
      <c r="F136" t="s">
        <v>329</v>
      </c>
      <c r="G136">
        <v>5</v>
      </c>
      <c r="H136" t="s">
        <v>330</v>
      </c>
      <c r="I136" s="1">
        <v>44248.425900844908</v>
      </c>
      <c r="J136" t="s">
        <v>331</v>
      </c>
      <c r="K136">
        <v>209766</v>
      </c>
      <c r="L136" t="str">
        <f>TEXT(_230829_510157017[[#This Row],[createDate]],"yyyy.mm.dd h:mm:ss")</f>
        <v>2021.02.21 10:13:18</v>
      </c>
      <c r="M136" t="str">
        <f t="shared" si="4"/>
        <v>insert into `es_bd_goodsreview`(channel, apiExtraData, memNo, writerNm,writerPw,contents, uploadFileNm,goodsNo,goodsPt,bdUploadStorage,bdUploadPath,regDt,writerHp) values ('smartStore', '5025216573', 0,'wlsg*****','d41d8cd98f00b204e9800998ecf8427e','상쾌하고 깔끔하고 너무너무 좋아요 인생치약!!!','https://phinf.pstatic.net/checkout.phinf/20210221_117/1613869991750nW9Dn_JPEG/review-attachment-7a449349-e180-4520-a69b-9279dd74a10b.jpeg','209766',5,'local','upload/goodsreview/','2021.02.21 10:13:18','솔트레인');</v>
      </c>
      <c r="N136" t="str">
        <f t="shared" si="5"/>
        <v>('smartStore', '5025216573', 0,'wlsg*****','d41d8cd98f00b204e9800998ecf8427e','상쾌하고 깔끔하고 너무너무 좋아요 인생치약!!!','https://phinf.pstatic.net/checkout.phinf/20210221_117/1613869991750nW9Dn_JPEG/review-attachment-7a449349-e180-4520-a69b-9279dd74a10b.jpeg','209766',5,'local','upload/goodsreview/','2021.02.21 10:13:18','솔트레인');</v>
      </c>
      <c r="O136" s="2" t="s">
        <v>1180</v>
      </c>
    </row>
    <row r="137" spans="1:15">
      <c r="A137">
        <v>3136387590</v>
      </c>
      <c r="B137">
        <v>5025216573</v>
      </c>
      <c r="C137">
        <v>5007718493</v>
      </c>
      <c r="D137" t="s">
        <v>179</v>
      </c>
      <c r="E137" t="s">
        <v>11</v>
      </c>
      <c r="F137" t="s">
        <v>332</v>
      </c>
      <c r="G137">
        <v>5</v>
      </c>
      <c r="H137" t="s">
        <v>333</v>
      </c>
      <c r="I137" s="1">
        <v>44275.391415810183</v>
      </c>
      <c r="J137" t="s">
        <v>17</v>
      </c>
      <c r="K137">
        <v>209766</v>
      </c>
      <c r="L137" t="str">
        <f>TEXT(_230829_510157017[[#This Row],[createDate]],"yyyy.mm.dd h:mm:ss")</f>
        <v>2021.03.20 9:23:38</v>
      </c>
      <c r="M137" t="str">
        <f t="shared" si="4"/>
        <v>insert into `es_bd_goodsreview`(channel, apiExtraData, memNo, writerNm,writerPw,contents, uploadFileNm,goodsNo,goodsPt,bdUploadStorage,bdUploadPath,regDt,writerHp) values ('smartStore', '5025216573', 0,'gg****','d41d8cd98f00b204e9800998ecf8427e','적당히 짭잘하고 좋네요','','209766',5,'local','upload/goodsreview/','2021.03.20 9:23:38','솔트레인');</v>
      </c>
      <c r="N137" t="str">
        <f t="shared" si="5"/>
        <v>('smartStore', '5025216573', 0,'gg****','d41d8cd98f00b204e9800998ecf8427e','적당히 짭잘하고 좋네요','','209766',5,'local','upload/goodsreview/','2021.03.20 9:23:38','솔트레인');</v>
      </c>
      <c r="O137" s="2" t="s">
        <v>1180</v>
      </c>
    </row>
    <row r="138" spans="1:15">
      <c r="A138">
        <v>3111278904</v>
      </c>
      <c r="B138">
        <v>5025216573</v>
      </c>
      <c r="C138">
        <v>5007718493</v>
      </c>
      <c r="D138" t="s">
        <v>179</v>
      </c>
      <c r="E138" t="s">
        <v>11</v>
      </c>
      <c r="F138" t="s">
        <v>334</v>
      </c>
      <c r="G138">
        <v>4</v>
      </c>
      <c r="H138" t="s">
        <v>297</v>
      </c>
      <c r="I138" s="1">
        <v>44238.680593020836</v>
      </c>
      <c r="J138" t="s">
        <v>335</v>
      </c>
      <c r="K138">
        <v>209766</v>
      </c>
      <c r="L138" t="str">
        <f>TEXT(_230829_510157017[[#This Row],[createDate]],"yyyy.mm.dd h:mm:ss")</f>
        <v>2021.02.11 16:20:03</v>
      </c>
      <c r="M138" t="str">
        <f t="shared" si="4"/>
        <v>insert into `es_bd_goodsreview`(channel, apiExtraData, memNo, writerNm,writerPw,contents, uploadFileNm,goodsNo,goodsPt,bdUploadStorage,bdUploadPath,regDt,writerHp) values ('smartStore', '5025216573', 0,'japa******','d41d8cd98f00b204e9800998ecf8427e','솔트레인 치약칫솔다조아요마니파세요
배송도빠르고','https://phinf.pstatic.net/checkout.phinf/20210211_280/1613027992677sKc0y_JPEG/review-attachment-21d0a121-9928-4683-845a-a5599b791564.jpeg','209766',4,'local','upload/goodsreview/','2021.02.11 16:20:03','솔트레인');</v>
      </c>
      <c r="N138" t="str">
        <f t="shared" si="5"/>
        <v>('smartStore', '5025216573', 0,'japa******','d41d8cd98f00b204e9800998ecf8427e','솔트레인 치약칫솔다조아요마니파세요
배송도빠르고','https://phinf.pstatic.net/checkout.phinf/20210211_280/1613027992677sKc0y_JPEG/review-attachment-21d0a121-9928-4683-845a-a5599b791564.jpeg','209766',4,'local','upload/goodsreview/','2021.02.11 16:20:03','솔트레인');</v>
      </c>
      <c r="O138" s="2" t="s">
        <v>1180</v>
      </c>
    </row>
    <row r="139" spans="1:15">
      <c r="A139">
        <v>3135219411</v>
      </c>
      <c r="B139">
        <v>5025216573</v>
      </c>
      <c r="C139">
        <v>5007718493</v>
      </c>
      <c r="D139" t="s">
        <v>179</v>
      </c>
      <c r="E139" t="s">
        <v>11</v>
      </c>
      <c r="F139" t="s">
        <v>336</v>
      </c>
      <c r="G139">
        <v>5</v>
      </c>
      <c r="H139" t="s">
        <v>337</v>
      </c>
      <c r="I139" s="1">
        <v>44273.702788032409</v>
      </c>
      <c r="J139" t="s">
        <v>17</v>
      </c>
      <c r="K139">
        <v>209766</v>
      </c>
      <c r="L139" t="str">
        <f>TEXT(_230829_510157017[[#This Row],[createDate]],"yyyy.mm.dd h:mm:ss")</f>
        <v>2021.03.18 16:52:01</v>
      </c>
      <c r="M139" t="str">
        <f t="shared" si="4"/>
        <v>insert into `es_bd_goodsreview`(channel, apiExtraData, memNo, writerNm,writerPw,contents, uploadFileNm,goodsNo,goodsPt,bdUploadStorage,bdUploadPath,regDt,writerHp) values ('smartStore', '5025216573', 0,'yk91***','d41d8cd98f00b204e9800998ecf8427e','양치후에 입이 너무 개운해요','','209766',5,'local','upload/goodsreview/','2021.03.18 16:52:01','솔트레인');</v>
      </c>
      <c r="N139" t="str">
        <f t="shared" si="5"/>
        <v>('smartStore', '5025216573', 0,'yk91***','d41d8cd98f00b204e9800998ecf8427e','양치후에 입이 너무 개운해요','','209766',5,'local','upload/goodsreview/','2021.03.18 16:52:01','솔트레인');</v>
      </c>
      <c r="O139" s="2" t="s">
        <v>1180</v>
      </c>
    </row>
    <row r="140" spans="1:15">
      <c r="A140">
        <v>3115176569</v>
      </c>
      <c r="B140">
        <v>5025216573</v>
      </c>
      <c r="C140">
        <v>5007718493</v>
      </c>
      <c r="D140" t="s">
        <v>179</v>
      </c>
      <c r="E140" t="s">
        <v>11</v>
      </c>
      <c r="F140" t="s">
        <v>338</v>
      </c>
      <c r="G140">
        <v>5</v>
      </c>
      <c r="H140" t="s">
        <v>339</v>
      </c>
      <c r="I140" s="1">
        <v>44245.824164131947</v>
      </c>
      <c r="J140" t="s">
        <v>340</v>
      </c>
      <c r="K140">
        <v>209766</v>
      </c>
      <c r="L140" t="str">
        <f>TEXT(_230829_510157017[[#This Row],[createDate]],"yyyy.mm.dd h:mm:ss")</f>
        <v>2021.02.18 19:46:48</v>
      </c>
      <c r="M140" t="str">
        <f t="shared" si="4"/>
        <v>insert into `es_bd_goodsreview`(channel, apiExtraData, memNo, writerNm,writerPw,contents, uploadFileNm,goodsNo,goodsPt,bdUploadStorage,bdUploadPath,regDt,writerHp) values ('smartStore', '5025216573', 0,'aban***','d41d8cd98f00b204e9800998ecf8427e','소금통에 넣었다가 빼서 양치 하는 느낌이에요
깔끔 합니다
재구매 의사 있오요','https://phinf.pstatic.net/checkout.phinf/20210218_106/1613645116797dLLKj_JPEG/review-attachment-08405295-7ced-44f0-bf7b-be39d05dc4bd.jpeg','209766',5,'local','upload/goodsreview/','2021.02.18 19:46:48','솔트레인');</v>
      </c>
      <c r="N140" t="str">
        <f t="shared" si="5"/>
        <v>('smartStore', '5025216573', 0,'aban***','d41d8cd98f00b204e9800998ecf8427e','소금통에 넣었다가 빼서 양치 하는 느낌이에요
깔끔 합니다
재구매 의사 있오요','https://phinf.pstatic.net/checkout.phinf/20210218_106/1613645116797dLLKj_JPEG/review-attachment-08405295-7ced-44f0-bf7b-be39d05dc4bd.jpeg','209766',5,'local','upload/goodsreview/','2021.02.18 19:46:48','솔트레인');</v>
      </c>
      <c r="O140" s="2" t="s">
        <v>1180</v>
      </c>
    </row>
    <row r="141" spans="1:15">
      <c r="A141">
        <v>3117805618</v>
      </c>
      <c r="B141">
        <v>5025216573</v>
      </c>
      <c r="C141">
        <v>5007718493</v>
      </c>
      <c r="D141" t="s">
        <v>179</v>
      </c>
      <c r="E141" t="s">
        <v>11</v>
      </c>
      <c r="F141" t="s">
        <v>341</v>
      </c>
      <c r="G141">
        <v>5</v>
      </c>
      <c r="H141" t="s">
        <v>342</v>
      </c>
      <c r="I141" s="1">
        <v>44249.421135393517</v>
      </c>
      <c r="J141" t="s">
        <v>17</v>
      </c>
      <c r="K141">
        <v>209766</v>
      </c>
      <c r="L141" t="str">
        <f>TEXT(_230829_510157017[[#This Row],[createDate]],"yyyy.mm.dd h:mm:ss")</f>
        <v>2021.02.22 10:06:26</v>
      </c>
      <c r="M141" t="str">
        <f t="shared" si="4"/>
        <v>insert into `es_bd_goodsreview`(channel, apiExtraData, memNo, writerNm,writerPw,contents, uploadFileNm,goodsNo,goodsPt,bdUploadStorage,bdUploadPath,regDt,writerHp) values ('smartStore', '5025216573', 0,'eksq*****','d41d8cd98f00b204e9800998ecf8427e','치약 수집 (?) 이것 저것 써보는거 되게 좋아하는데 디자인이 이뻐서 구매해봤어요 :) 첫맛은 이름 답게 짭짤하고, 양치 한 후는 개운하니 아주 좋네요 !','','209766',5,'local','upload/goodsreview/','2021.02.22 10:06:26','솔트레인');</v>
      </c>
      <c r="N141" t="str">
        <f t="shared" si="5"/>
        <v>('smartStore', '5025216573', 0,'eksq*****','d41d8cd98f00b204e9800998ecf8427e','치약 수집 (?) 이것 저것 써보는거 되게 좋아하는데 디자인이 이뻐서 구매해봤어요 :) 첫맛은 이름 답게 짭짤하고, 양치 한 후는 개운하니 아주 좋네요 !','','209766',5,'local','upload/goodsreview/','2021.02.22 10:06:26','솔트레인');</v>
      </c>
      <c r="O141" s="2" t="s">
        <v>1180</v>
      </c>
    </row>
    <row r="142" spans="1:15">
      <c r="A142">
        <v>3117113045</v>
      </c>
      <c r="B142">
        <v>5025216573</v>
      </c>
      <c r="C142">
        <v>5007718493</v>
      </c>
      <c r="D142" t="s">
        <v>179</v>
      </c>
      <c r="E142" t="s">
        <v>11</v>
      </c>
      <c r="F142" t="s">
        <v>343</v>
      </c>
      <c r="G142">
        <v>5</v>
      </c>
      <c r="H142" t="s">
        <v>344</v>
      </c>
      <c r="I142" s="1">
        <v>44248.364063252317</v>
      </c>
      <c r="J142" t="s">
        <v>345</v>
      </c>
      <c r="K142">
        <v>209766</v>
      </c>
      <c r="L142" t="str">
        <f>TEXT(_230829_510157017[[#This Row],[createDate]],"yyyy.mm.dd h:mm:ss")</f>
        <v>2021.02.21 8:44:15</v>
      </c>
      <c r="M142" t="str">
        <f t="shared" si="4"/>
        <v>insert into `es_bd_goodsreview`(channel, apiExtraData, memNo, writerNm,writerPw,contents, uploadFileNm,goodsNo,goodsPt,bdUploadStorage,bdUploadPath,regDt,writerHp) values ('smartStore', '5025216573', 0,'cani********','d41d8cd98f00b204e9800998ecf8427e','냄새도 은은하고
이 닦으먄 상쾌합니다','https://phinf.pstatic.net/checkout.phinf/20210221_188/1613864648474WBcGR_JPEG/review-attachment-4802af9f-db01-477a-a685-a6d3889fac6c.jpeg','209766',5,'local','upload/goodsreview/','2021.02.21 8:44:15','솔트레인');</v>
      </c>
      <c r="N142" t="str">
        <f t="shared" si="5"/>
        <v>('smartStore', '5025216573', 0,'cani********','d41d8cd98f00b204e9800998ecf8427e','냄새도 은은하고
이 닦으먄 상쾌합니다','https://phinf.pstatic.net/checkout.phinf/20210221_188/1613864648474WBcGR_JPEG/review-attachment-4802af9f-db01-477a-a685-a6d3889fac6c.jpeg','209766',5,'local','upload/goodsreview/','2021.02.21 8:44:15','솔트레인');</v>
      </c>
      <c r="O142" s="2" t="s">
        <v>1180</v>
      </c>
    </row>
    <row r="143" spans="1:15">
      <c r="A143">
        <v>3102982642</v>
      </c>
      <c r="B143">
        <v>5025216573</v>
      </c>
      <c r="C143">
        <v>5007718493</v>
      </c>
      <c r="D143" t="s">
        <v>179</v>
      </c>
      <c r="E143" t="s">
        <v>11</v>
      </c>
      <c r="F143" t="s">
        <v>346</v>
      </c>
      <c r="G143">
        <v>4</v>
      </c>
      <c r="H143" t="s">
        <v>347</v>
      </c>
      <c r="I143" s="1">
        <v>44226.47531671296</v>
      </c>
      <c r="J143" t="s">
        <v>348</v>
      </c>
      <c r="K143">
        <v>209766</v>
      </c>
      <c r="L143" t="str">
        <f>TEXT(_230829_510157017[[#This Row],[createDate]],"yyyy.mm.dd h:mm:ss")</f>
        <v>2021.01.30 11:24:27</v>
      </c>
      <c r="M143" t="str">
        <f t="shared" si="4"/>
        <v>insert into `es_bd_goodsreview`(channel, apiExtraData, memNo, writerNm,writerPw,contents, uploadFileNm,goodsNo,goodsPt,bdUploadStorage,bdUploadPath,regDt,writerHp) values ('smartStore', '5025216573', 0,'ytu0***','d41d8cd98f00b204e9800998ecf8427e','배송에 차질이 있었지만 빠른대처 감사드리며 
칫솔 사은품 감사합니다. 매일쓰는 치약 성분도 좋고 개운해서 자주이용합니다. 갬성도 아주 좋구요 ^^','https://phinf.pstatic.net/checkout.phinf/20210130_127/1611973461316SgwaR_JPEG/review-attachment-8217e603-7aa0-44f6-a3ee-5074b66cf2a9.jpeg','209766',4,'local','upload/goodsreview/','2021.01.30 11:24:27','솔트레인');</v>
      </c>
      <c r="N143" t="str">
        <f t="shared" si="5"/>
        <v>('smartStore', '5025216573', 0,'ytu0***','d41d8cd98f00b204e9800998ecf8427e','배송에 차질이 있었지만 빠른대처 감사드리며 
칫솔 사은품 감사합니다. 매일쓰는 치약 성분도 좋고 개운해서 자주이용합니다. 갬성도 아주 좋구요 ^^','https://phinf.pstatic.net/checkout.phinf/20210130_127/1611973461316SgwaR_JPEG/review-attachment-8217e603-7aa0-44f6-a3ee-5074b66cf2a9.jpeg','209766',4,'local','upload/goodsreview/','2021.01.30 11:24:27','솔트레인');</v>
      </c>
      <c r="O143" s="2" t="s">
        <v>1180</v>
      </c>
    </row>
    <row r="144" spans="1:15">
      <c r="A144">
        <v>3116976636</v>
      </c>
      <c r="B144">
        <v>5025216573</v>
      </c>
      <c r="C144">
        <v>5007718493</v>
      </c>
      <c r="D144" t="s">
        <v>179</v>
      </c>
      <c r="E144" t="s">
        <v>11</v>
      </c>
      <c r="F144" t="s">
        <v>349</v>
      </c>
      <c r="G144">
        <v>5</v>
      </c>
      <c r="H144" t="s">
        <v>350</v>
      </c>
      <c r="I144" s="1">
        <v>44247.950642418982</v>
      </c>
      <c r="J144" t="s">
        <v>351</v>
      </c>
      <c r="K144">
        <v>209766</v>
      </c>
      <c r="L144" t="str">
        <f>TEXT(_230829_510157017[[#This Row],[createDate]],"yyyy.mm.dd h:mm:ss")</f>
        <v>2021.02.20 22:48:56</v>
      </c>
      <c r="M144" t="str">
        <f t="shared" si="4"/>
        <v>insert into `es_bd_goodsreview`(channel, apiExtraData, memNo, writerNm,writerPw,contents, uploadFileNm,goodsNo,goodsPt,bdUploadStorage,bdUploadPath,regDt,writerHp) values ('smartStore', '5025216573', 0,'jb****','d41d8cd98f00b204e9800998ecf8427e','만족합니다 재구매할게요','https://phinf.pstatic.net/checkout.phinf/20210220_30/1613828932834z5Wv6_JPEG/review-attachment-8a92e7c4-6391-4c03-be17-73fc3b7de2ab.jpeg','209766',5,'local','upload/goodsreview/','2021.02.20 22:48:56','솔트레인');</v>
      </c>
      <c r="N144" t="str">
        <f t="shared" si="5"/>
        <v>('smartStore', '5025216573', 0,'jb****','d41d8cd98f00b204e9800998ecf8427e','만족합니다 재구매할게요','https://phinf.pstatic.net/checkout.phinf/20210220_30/1613828932834z5Wv6_JPEG/review-attachment-8a92e7c4-6391-4c03-be17-73fc3b7de2ab.jpeg','209766',5,'local','upload/goodsreview/','2021.02.20 22:48:56','솔트레인');</v>
      </c>
      <c r="O144" s="2" t="s">
        <v>1180</v>
      </c>
    </row>
    <row r="145" spans="1:15">
      <c r="A145">
        <v>3113315917</v>
      </c>
      <c r="B145">
        <v>5025216573</v>
      </c>
      <c r="C145">
        <v>5007718493</v>
      </c>
      <c r="D145" t="s">
        <v>179</v>
      </c>
      <c r="E145" t="s">
        <v>11</v>
      </c>
      <c r="F145" t="s">
        <v>352</v>
      </c>
      <c r="G145">
        <v>5</v>
      </c>
      <c r="H145" t="s">
        <v>353</v>
      </c>
      <c r="I145" s="1">
        <v>44243.792479363423</v>
      </c>
      <c r="J145" t="s">
        <v>354</v>
      </c>
      <c r="K145">
        <v>209766</v>
      </c>
      <c r="L145" t="str">
        <f>TEXT(_230829_510157017[[#This Row],[createDate]],"yyyy.mm.dd h:mm:ss")</f>
        <v>2021.02.16 19:01:10</v>
      </c>
      <c r="M145" t="str">
        <f t="shared" si="4"/>
        <v>insert into `es_bd_goodsreview`(channel, apiExtraData, memNo, writerNm,writerPw,contents, uploadFileNm,goodsNo,goodsPt,bdUploadStorage,bdUploadPath,regDt,writerHp) values ('smartStore', '5025216573', 0,'imso*********','d41d8cd98f00b204e9800998ecf8427e','오히려 짠 맛만 있어서 깔끔하고 순해요!','https://phinf.pstatic.net/checkout.phinf/20210216_74/16134696350479EabJ_JPEG/review-attachment-ffc1b669-616c-40b9-9096-527f633997da.jpeg','209766',5,'local','upload/goodsreview/','2021.02.16 19:01:10','솔트레인');</v>
      </c>
      <c r="N145" t="str">
        <f t="shared" si="5"/>
        <v>('smartStore', '5025216573', 0,'imso*********','d41d8cd98f00b204e9800998ecf8427e','오히려 짠 맛만 있어서 깔끔하고 순해요!','https://phinf.pstatic.net/checkout.phinf/20210216_74/16134696350479EabJ_JPEG/review-attachment-ffc1b669-616c-40b9-9096-527f633997da.jpeg','209766',5,'local','upload/goodsreview/','2021.02.16 19:01:10','솔트레인');</v>
      </c>
      <c r="O145" s="2" t="s">
        <v>1180</v>
      </c>
    </row>
    <row r="146" spans="1:15">
      <c r="A146">
        <v>3144784291</v>
      </c>
      <c r="B146">
        <v>5025216573</v>
      </c>
      <c r="C146">
        <v>5007718493</v>
      </c>
      <c r="D146" t="s">
        <v>179</v>
      </c>
      <c r="E146" t="s">
        <v>11</v>
      </c>
      <c r="F146" t="s">
        <v>355</v>
      </c>
      <c r="G146">
        <v>5</v>
      </c>
      <c r="H146" t="s">
        <v>240</v>
      </c>
      <c r="I146" s="1">
        <v>44287.478276701389</v>
      </c>
      <c r="J146" t="s">
        <v>17</v>
      </c>
      <c r="K146">
        <v>209766</v>
      </c>
      <c r="L146" t="str">
        <f>TEXT(_230829_510157017[[#This Row],[createDate]],"yyyy.mm.dd h:mm:ss")</f>
        <v>2021.04.01 11:28:43</v>
      </c>
      <c r="M146" t="str">
        <f t="shared" si="4"/>
        <v>insert into `es_bd_goodsreview`(channel, apiExtraData, memNo, writerNm,writerPw,contents, uploadFileNm,goodsNo,goodsPt,bdUploadStorage,bdUploadPath,regDt,writerHp) values ('smartStore', '5025216573', 0,'blbl***','d41d8cd98f00b204e9800998ecf8427e','개운해요 개운해요 조아요 조아요','','209766',5,'local','upload/goodsreview/','2021.04.01 11:28:43','솔트레인');</v>
      </c>
      <c r="N146" t="str">
        <f t="shared" si="5"/>
        <v>('smartStore', '5025216573', 0,'blbl***','d41d8cd98f00b204e9800998ecf8427e','개운해요 개운해요 조아요 조아요','','209766',5,'local','upload/goodsreview/','2021.04.01 11:28:43','솔트레인');</v>
      </c>
      <c r="O146" s="2" t="s">
        <v>1180</v>
      </c>
    </row>
    <row r="147" spans="1:15">
      <c r="A147">
        <v>3115243654</v>
      </c>
      <c r="B147">
        <v>5025216573</v>
      </c>
      <c r="C147">
        <v>5007718493</v>
      </c>
      <c r="D147" t="s">
        <v>179</v>
      </c>
      <c r="E147" t="s">
        <v>11</v>
      </c>
      <c r="F147" t="s">
        <v>197</v>
      </c>
      <c r="G147">
        <v>5</v>
      </c>
      <c r="H147" t="s">
        <v>356</v>
      </c>
      <c r="I147" s="1">
        <v>44245.873214560183</v>
      </c>
      <c r="J147" t="s">
        <v>357</v>
      </c>
      <c r="K147">
        <v>209766</v>
      </c>
      <c r="L147" t="str">
        <f>TEXT(_230829_510157017[[#This Row],[createDate]],"yyyy.mm.dd h:mm:ss")</f>
        <v>2021.02.18 20:57:26</v>
      </c>
      <c r="M147" t="str">
        <f t="shared" si="4"/>
        <v>insert into `es_bd_goodsreview`(channel, apiExtraData, memNo, writerNm,writerPw,contents, uploadFileNm,goodsNo,goodsPt,bdUploadStorage,bdUploadPath,regDt,writerHp) values ('smartStore', '5025216573', 0,'kyun********','d41d8cd98f00b204e9800998ecf8427e','디자인이 너무 이뻐요','https://phinf.pstatic.net/checkout.phinf/20210218_226/1613649435769PLlIB_JPEG/review-attachment-f5244a60-18b8-4b65-92b6-c688eff35b6c.jpeg','209766',5,'local','upload/goodsreview/','2021.02.18 20:57:26','솔트레인');</v>
      </c>
      <c r="N147" t="str">
        <f t="shared" si="5"/>
        <v>('smartStore', '5025216573', 0,'kyun********','d41d8cd98f00b204e9800998ecf8427e','디자인이 너무 이뻐요','https://phinf.pstatic.net/checkout.phinf/20210218_226/1613649435769PLlIB_JPEG/review-attachment-f5244a60-18b8-4b65-92b6-c688eff35b6c.jpeg','209766',5,'local','upload/goodsreview/','2021.02.18 20:57:26','솔트레인');</v>
      </c>
      <c r="O147" s="2" t="s">
        <v>1180</v>
      </c>
    </row>
    <row r="148" spans="1:15">
      <c r="A148">
        <v>3104629261</v>
      </c>
      <c r="B148">
        <v>5025216573</v>
      </c>
      <c r="C148">
        <v>5007718493</v>
      </c>
      <c r="D148" t="s">
        <v>179</v>
      </c>
      <c r="E148" t="s">
        <v>11</v>
      </c>
      <c r="F148" t="s">
        <v>358</v>
      </c>
      <c r="G148">
        <v>5</v>
      </c>
      <c r="H148" t="s">
        <v>359</v>
      </c>
      <c r="I148" s="1">
        <v>44228.889066192132</v>
      </c>
      <c r="J148" t="s">
        <v>360</v>
      </c>
      <c r="K148">
        <v>209766</v>
      </c>
      <c r="L148" t="str">
        <f>TEXT(_230829_510157017[[#This Row],[createDate]],"yyyy.mm.dd h:mm:ss")</f>
        <v>2021.02.01 21:20:15</v>
      </c>
      <c r="M148" t="str">
        <f t="shared" si="4"/>
        <v>insert into `es_bd_goodsreview`(channel, apiExtraData, memNo, writerNm,writerPw,contents, uploadFileNm,goodsNo,goodsPt,bdUploadStorage,bdUploadPath,regDt,writerHp) values ('smartStore', '5025216573', 0,'7382****','d41d8cd98f00b204e9800998ecf8427e','상쾌하고 좋아요~
재구매 의향 있습니다!!!
잘 쓸게요~','https://phinf.pstatic.net/checkout.phinf/20210201_79/1612181996553kqr17_JPEG/review-attachment-07ebae38-53ce-45a3-aa4a-934f3a77b0bf.jpeg','209766',5,'local','upload/goodsreview/','2021.02.01 21:20:15','솔트레인');</v>
      </c>
      <c r="N148" t="str">
        <f t="shared" si="5"/>
        <v>('smartStore', '5025216573', 0,'7382****','d41d8cd98f00b204e9800998ecf8427e','상쾌하고 좋아요~
재구매 의향 있습니다!!!
잘 쓸게요~','https://phinf.pstatic.net/checkout.phinf/20210201_79/1612181996553kqr17_JPEG/review-attachment-07ebae38-53ce-45a3-aa4a-934f3a77b0bf.jpeg','209766',5,'local','upload/goodsreview/','2021.02.01 21:20:15','솔트레인');</v>
      </c>
      <c r="O148" s="2" t="s">
        <v>1180</v>
      </c>
    </row>
    <row r="149" spans="1:15">
      <c r="A149">
        <v>3108032400</v>
      </c>
      <c r="B149">
        <v>5025216573</v>
      </c>
      <c r="C149">
        <v>5007718493</v>
      </c>
      <c r="D149" t="s">
        <v>179</v>
      </c>
      <c r="E149" t="s">
        <v>11</v>
      </c>
      <c r="F149" t="s">
        <v>361</v>
      </c>
      <c r="G149">
        <v>5</v>
      </c>
      <c r="H149" t="s">
        <v>362</v>
      </c>
      <c r="I149" s="1">
        <v>44233.471084004632</v>
      </c>
      <c r="J149" t="s">
        <v>363</v>
      </c>
      <c r="K149">
        <v>209766</v>
      </c>
      <c r="L149" t="str">
        <f>TEXT(_230829_510157017[[#This Row],[createDate]],"yyyy.mm.dd h:mm:ss")</f>
        <v>2021.02.06 11:18:22</v>
      </c>
      <c r="M149" t="str">
        <f t="shared" si="4"/>
        <v>insert into `es_bd_goodsreview`(channel, apiExtraData, memNo, writerNm,writerPw,contents, uploadFileNm,goodsNo,goodsPt,bdUploadStorage,bdUploadPath,regDt,writerHp) values ('smartStore', '5025216573', 0,'thtn***','d41d8cd98f00b204e9800998ecf8427e','일단 예쁘고 깔끔하니 좋아요!!','https://phinf.pstatic.net/checkout.phinf/20210206_176/1612577881840Ck7Hg_JPEG/review-attachment-6465dedf-9781-4dcc-83ff-701c59874c6e.jpeg^|^https://phinf.pstatic.net/checkout.phinf/20210206_174/1612577887539Jk0t8_JPEG/review-attachment-a57b5732-ddd1-44b9-a643-a96d02b71519.jpeg','209766',5,'local','upload/goodsreview/','2021.02.06 11:18:22','솔트레인');</v>
      </c>
      <c r="N149" t="str">
        <f t="shared" si="5"/>
        <v>('smartStore', '5025216573', 0,'thtn***','d41d8cd98f00b204e9800998ecf8427e','일단 예쁘고 깔끔하니 좋아요!!','https://phinf.pstatic.net/checkout.phinf/20210206_176/1612577881840Ck7Hg_JPEG/review-attachment-6465dedf-9781-4dcc-83ff-701c59874c6e.jpeg^|^https://phinf.pstatic.net/checkout.phinf/20210206_174/1612577887539Jk0t8_JPEG/review-attachment-a57b5732-ddd1-44b9-a643-a96d02b71519.jpeg','209766',5,'local','upload/goodsreview/','2021.02.06 11:18:22','솔트레인');</v>
      </c>
      <c r="O149" s="2" t="s">
        <v>1180</v>
      </c>
    </row>
    <row r="150" spans="1:15">
      <c r="A150">
        <v>3117427927</v>
      </c>
      <c r="B150">
        <v>5025216573</v>
      </c>
      <c r="C150">
        <v>5007718493</v>
      </c>
      <c r="D150" t="s">
        <v>179</v>
      </c>
      <c r="E150" t="s">
        <v>11</v>
      </c>
      <c r="F150" t="s">
        <v>364</v>
      </c>
      <c r="G150">
        <v>4</v>
      </c>
      <c r="H150" t="s">
        <v>365</v>
      </c>
      <c r="I150" s="1">
        <v>44248.722613449077</v>
      </c>
      <c r="J150" t="s">
        <v>17</v>
      </c>
      <c r="K150">
        <v>209766</v>
      </c>
      <c r="L150" t="str">
        <f>TEXT(_230829_510157017[[#This Row],[createDate]],"yyyy.mm.dd h:mm:ss")</f>
        <v>2021.02.21 17:20:34</v>
      </c>
      <c r="M150" t="str">
        <f t="shared" si="4"/>
        <v>insert into `es_bd_goodsreview`(channel, apiExtraData, memNo, writerNm,writerPw,contents, uploadFileNm,goodsNo,goodsPt,bdUploadStorage,bdUploadPath,regDt,writerHp) values ('smartStore', '5025216573', 0,'hist********','d41d8cd98f00b204e9800998ecf8427e','소금치약을 좋아해서 구매한건데 생각보단 개운하지않아요..여러번 헹궈도  텁텁해요.','','209766',4,'local','upload/goodsreview/','2021.02.21 17:20:34','솔트레인');</v>
      </c>
      <c r="N150" t="str">
        <f t="shared" si="5"/>
        <v>('smartStore', '5025216573', 0,'hist********','d41d8cd98f00b204e9800998ecf8427e','소금치약을 좋아해서 구매한건데 생각보단 개운하지않아요..여러번 헹궈도  텁텁해요.','','209766',4,'local','upload/goodsreview/','2021.02.21 17:20:34','솔트레인');</v>
      </c>
      <c r="O150" s="2" t="s">
        <v>1180</v>
      </c>
    </row>
    <row r="151" spans="1:15">
      <c r="A151">
        <v>3119175671</v>
      </c>
      <c r="B151">
        <v>5025216573</v>
      </c>
      <c r="C151">
        <v>5007718493</v>
      </c>
      <c r="D151" t="s">
        <v>179</v>
      </c>
      <c r="E151" t="s">
        <v>11</v>
      </c>
      <c r="F151" t="s">
        <v>366</v>
      </c>
      <c r="G151">
        <v>5</v>
      </c>
      <c r="H151" t="s">
        <v>367</v>
      </c>
      <c r="I151" s="1">
        <v>44250.992681805554</v>
      </c>
      <c r="J151" t="s">
        <v>17</v>
      </c>
      <c r="K151">
        <v>209766</v>
      </c>
      <c r="L151" t="str">
        <f>TEXT(_230829_510157017[[#This Row],[createDate]],"yyyy.mm.dd h:mm:ss")</f>
        <v>2021.02.23 23:49:28</v>
      </c>
      <c r="M151" t="str">
        <f t="shared" si="4"/>
        <v>insert into `es_bd_goodsreview`(channel, apiExtraData, memNo, writerNm,writerPw,contents, uploadFileNm,goodsNo,goodsPt,bdUploadStorage,bdUploadPath,regDt,writerHp) values ('smartStore', '5025216573', 0,'bjo4***','d41d8cd98f00b204e9800998ecf8427e','이 치약 쓰고는 다른치약 못쓰겠어요! 텁텁함이 남지 않아 좋아요','','209766',5,'local','upload/goodsreview/','2021.02.23 23:49:28','솔트레인');</v>
      </c>
      <c r="N151" t="str">
        <f t="shared" si="5"/>
        <v>('smartStore', '5025216573', 0,'bjo4***','d41d8cd98f00b204e9800998ecf8427e','이 치약 쓰고는 다른치약 못쓰겠어요! 텁텁함이 남지 않아 좋아요','','209766',5,'local','upload/goodsreview/','2021.02.23 23:49:28','솔트레인');</v>
      </c>
      <c r="O151" s="2" t="s">
        <v>1180</v>
      </c>
    </row>
    <row r="152" spans="1:15">
      <c r="A152">
        <v>3109915822</v>
      </c>
      <c r="B152">
        <v>5025216573</v>
      </c>
      <c r="C152">
        <v>5007718493</v>
      </c>
      <c r="D152" t="s">
        <v>179</v>
      </c>
      <c r="E152" t="s">
        <v>11</v>
      </c>
      <c r="F152" t="s">
        <v>368</v>
      </c>
      <c r="G152">
        <v>5</v>
      </c>
      <c r="H152" t="s">
        <v>369</v>
      </c>
      <c r="I152" s="1">
        <v>44236.055886655093</v>
      </c>
      <c r="J152" t="s">
        <v>370</v>
      </c>
      <c r="K152">
        <v>209766</v>
      </c>
      <c r="L152" t="str">
        <f>TEXT(_230829_510157017[[#This Row],[createDate]],"yyyy.mm.dd h:mm:ss")</f>
        <v>2021.02.09 1:20:29</v>
      </c>
      <c r="M152" t="str">
        <f t="shared" si="4"/>
        <v>insert into `es_bd_goodsreview`(channel, apiExtraData, memNo, writerNm,writerPw,contents, uploadFileNm,goodsNo,goodsPt,bdUploadStorage,bdUploadPath,regDt,writerHp) values ('smartStore', '5025216573', 0,'ggan****','d41d8cd98f00b204e9800998ecf8427e','모양도 이쁘고, 개운 합니다^^','https://phinf.pstatic.net/checkout.phinf/20210209_4/1612801221631aDxWa_JPEG/review-attachment-e56540c6-04c8-47d6-be12-d13afbece321.jpeg','209766',5,'local','upload/goodsreview/','2021.02.09 1:20:29','솔트레인');</v>
      </c>
      <c r="N152" t="str">
        <f t="shared" si="5"/>
        <v>('smartStore', '5025216573', 0,'ggan****','d41d8cd98f00b204e9800998ecf8427e','모양도 이쁘고, 개운 합니다^^','https://phinf.pstatic.net/checkout.phinf/20210209_4/1612801221631aDxWa_JPEG/review-attachment-e56540c6-04c8-47d6-be12-d13afbece321.jpeg','209766',5,'local','upload/goodsreview/','2021.02.09 1:20:29','솔트레인');</v>
      </c>
      <c r="O152" s="2" t="s">
        <v>1180</v>
      </c>
    </row>
    <row r="153" spans="1:15">
      <c r="A153">
        <v>3108968621</v>
      </c>
      <c r="B153">
        <v>5025216573</v>
      </c>
      <c r="C153">
        <v>5007718493</v>
      </c>
      <c r="D153" t="s">
        <v>179</v>
      </c>
      <c r="E153" t="s">
        <v>11</v>
      </c>
      <c r="F153" t="s">
        <v>371</v>
      </c>
      <c r="G153">
        <v>5</v>
      </c>
      <c r="H153" t="s">
        <v>372</v>
      </c>
      <c r="I153" s="1">
        <v>44234.70248388889</v>
      </c>
      <c r="J153" t="s">
        <v>373</v>
      </c>
      <c r="K153">
        <v>209766</v>
      </c>
      <c r="L153" t="str">
        <f>TEXT(_230829_510157017[[#This Row],[createDate]],"yyyy.mm.dd h:mm:ss")</f>
        <v>2021.02.07 16:51:35</v>
      </c>
      <c r="M153" t="str">
        <f t="shared" si="4"/>
        <v>insert into `es_bd_goodsreview`(channel, apiExtraData, memNo, writerNm,writerPw,contents, uploadFileNm,goodsNo,goodsPt,bdUploadStorage,bdUploadPath,regDt,writerHp) values ('smartStore', '5025216573', 0,'bbae*****','d41d8cd98f00b204e9800998ecf8427e','원래쓰던제품인데 4개 또 구매했습니다 ㅎㅎ','https://phinf.pstatic.net/checkout.phinf/20210207_195/1612684242042oq2tA_JPEG/review-attachment-6ed957c9-6ee7-4057-9cbf-6e8ea7c25b70.jpeg','209766',5,'local','upload/goodsreview/','2021.02.07 16:51:35','솔트레인');</v>
      </c>
      <c r="N153" t="str">
        <f t="shared" si="5"/>
        <v>('smartStore', '5025216573', 0,'bbae*****','d41d8cd98f00b204e9800998ecf8427e','원래쓰던제품인데 4개 또 구매했습니다 ㅎㅎ','https://phinf.pstatic.net/checkout.phinf/20210207_195/1612684242042oq2tA_JPEG/review-attachment-6ed957c9-6ee7-4057-9cbf-6e8ea7c25b70.jpeg','209766',5,'local','upload/goodsreview/','2021.02.07 16:51:35','솔트레인');</v>
      </c>
      <c r="O153" s="2" t="s">
        <v>1180</v>
      </c>
    </row>
    <row r="154" spans="1:15">
      <c r="A154">
        <v>3100203386</v>
      </c>
      <c r="B154">
        <v>5025216573</v>
      </c>
      <c r="C154">
        <v>5007718493</v>
      </c>
      <c r="D154" t="s">
        <v>179</v>
      </c>
      <c r="E154" t="s">
        <v>11</v>
      </c>
      <c r="F154" t="s">
        <v>374</v>
      </c>
      <c r="G154">
        <v>5</v>
      </c>
      <c r="H154" t="s">
        <v>267</v>
      </c>
      <c r="I154" s="1">
        <v>44222.778516064813</v>
      </c>
      <c r="J154" t="s">
        <v>375</v>
      </c>
      <c r="K154">
        <v>209766</v>
      </c>
      <c r="L154" t="str">
        <f>TEXT(_230829_510157017[[#This Row],[createDate]],"yyyy.mm.dd h:mm:ss")</f>
        <v>2021.01.26 18:41:04</v>
      </c>
      <c r="M154" t="str">
        <f t="shared" si="4"/>
        <v>insert into `es_bd_goodsreview`(channel, apiExtraData, memNo, writerNm,writerPw,contents, uploadFileNm,goodsNo,goodsPt,bdUploadStorage,bdUploadPath,regDt,writerHp) values ('smartStore', '5025216573', 0,'jaei****','d41d8cd98f00b204e9800998ecf8427e','컬러감이나 패키지가 예뻐요 하나 써보고 만족해서 추가 주문했습니다 ㅎㅎ','https://phinf.pstatic.net/checkout.phinf/20210126_201/1611654059578oBwwv_JPEG/review-attachment-976e552d-5259-4208-a1b8-4ad86f7b5fc7.jpeg','209766',5,'local','upload/goodsreview/','2021.01.26 18:41:04','솔트레인');</v>
      </c>
      <c r="N154" t="str">
        <f t="shared" si="5"/>
        <v>('smartStore', '5025216573', 0,'jaei****','d41d8cd98f00b204e9800998ecf8427e','컬러감이나 패키지가 예뻐요 하나 써보고 만족해서 추가 주문했습니다 ㅎㅎ','https://phinf.pstatic.net/checkout.phinf/20210126_201/1611654059578oBwwv_JPEG/review-attachment-976e552d-5259-4208-a1b8-4ad86f7b5fc7.jpeg','209766',5,'local','upload/goodsreview/','2021.01.26 18:41:04','솔트레인');</v>
      </c>
      <c r="O154" s="2" t="s">
        <v>1180</v>
      </c>
    </row>
    <row r="155" spans="1:15">
      <c r="A155">
        <v>3088251925</v>
      </c>
      <c r="B155">
        <v>5025216573</v>
      </c>
      <c r="C155">
        <v>5007718493</v>
      </c>
      <c r="D155" t="s">
        <v>179</v>
      </c>
      <c r="E155" t="s">
        <v>11</v>
      </c>
      <c r="F155" t="s">
        <v>376</v>
      </c>
      <c r="G155">
        <v>5</v>
      </c>
      <c r="H155" t="s">
        <v>377</v>
      </c>
      <c r="I155" s="1">
        <v>44207.537863680554</v>
      </c>
      <c r="J155" t="s">
        <v>378</v>
      </c>
      <c r="K155">
        <v>209766</v>
      </c>
      <c r="L155" t="str">
        <f>TEXT(_230829_510157017[[#This Row],[createDate]],"yyyy.mm.dd h:mm:ss")</f>
        <v>2021.01.11 12:54:31</v>
      </c>
      <c r="M155" t="str">
        <f t="shared" si="4"/>
        <v>insert into `es_bd_goodsreview`(channel, apiExtraData, memNo, writerNm,writerPw,contents, uploadFileNm,goodsNo,goodsPt,bdUploadStorage,bdUploadPath,regDt,writerHp) values ('smartStore', '5025216573', 0,'happ*****','d41d8cd98f00b204e9800998ecf8427e','디자인이 너무 예쁘고 개운함도 오래가는 가는 것 같아요. 회사에 두고 쓰는데 기분이 좋아져요.','https://phinf.pstatic.net/checkout.phinf/20210111_227/16103372421594rMLY_JPEG/review-attachment-4b346efb-5af3-4f45-8ea9-928a2885683d.jpeg^|^https://phinf.pstatic.net/checkout.phinf/20210111_137/1610337265776eaHFq_JPEG/review-attachment-c905a2aa-f0bf-491f-a3c3-b643b4bd8c82.jpeg','209766',5,'local','upload/goodsreview/','2021.01.11 12:54:31','솔트레인');</v>
      </c>
      <c r="N155" t="str">
        <f t="shared" si="5"/>
        <v>('smartStore', '5025216573', 0,'happ*****','d41d8cd98f00b204e9800998ecf8427e','디자인이 너무 예쁘고 개운함도 오래가는 가는 것 같아요. 회사에 두고 쓰는데 기분이 좋아져요.','https://phinf.pstatic.net/checkout.phinf/20210111_227/16103372421594rMLY_JPEG/review-attachment-4b346efb-5af3-4f45-8ea9-928a2885683d.jpeg^|^https://phinf.pstatic.net/checkout.phinf/20210111_137/1610337265776eaHFq_JPEG/review-attachment-c905a2aa-f0bf-491f-a3c3-b643b4bd8c82.jpeg','209766',5,'local','upload/goodsreview/','2021.01.11 12:54:31','솔트레인');</v>
      </c>
      <c r="O155" s="2" t="s">
        <v>1180</v>
      </c>
    </row>
    <row r="156" spans="1:15">
      <c r="A156">
        <v>3120602625</v>
      </c>
      <c r="B156">
        <v>5025216573</v>
      </c>
      <c r="C156">
        <v>5007718493</v>
      </c>
      <c r="D156" t="s">
        <v>179</v>
      </c>
      <c r="E156" t="s">
        <v>11</v>
      </c>
      <c r="F156" t="s">
        <v>379</v>
      </c>
      <c r="G156">
        <v>5</v>
      </c>
      <c r="H156" t="s">
        <v>380</v>
      </c>
      <c r="I156" s="1">
        <v>44252.869604837964</v>
      </c>
      <c r="J156" t="s">
        <v>17</v>
      </c>
      <c r="K156">
        <v>209766</v>
      </c>
      <c r="L156" t="str">
        <f>TEXT(_230829_510157017[[#This Row],[createDate]],"yyyy.mm.dd h:mm:ss")</f>
        <v>2021.02.25 20:52:14</v>
      </c>
      <c r="M156" t="str">
        <f t="shared" si="4"/>
        <v>insert into `es_bd_goodsreview`(channel, apiExtraData, memNo, writerNm,writerPw,contents, uploadFileNm,goodsNo,goodsPt,bdUploadStorage,bdUploadPath,regDt,writerHp) values ('smartStore', '5025216573', 0,'ysj3***','d41d8cd98f00b204e9800998ecf8427e','사용해보세요
후회안해요','','209766',5,'local','upload/goodsreview/','2021.02.25 20:52:14','솔트레인');</v>
      </c>
      <c r="N156" t="str">
        <f t="shared" si="5"/>
        <v>('smartStore', '5025216573', 0,'ysj3***','d41d8cd98f00b204e9800998ecf8427e','사용해보세요
후회안해요','','209766',5,'local','upload/goodsreview/','2021.02.25 20:52:14','솔트레인');</v>
      </c>
      <c r="O156" s="2" t="s">
        <v>1180</v>
      </c>
    </row>
    <row r="157" spans="1:15">
      <c r="A157">
        <v>3101502884</v>
      </c>
      <c r="B157">
        <v>5025216573</v>
      </c>
      <c r="C157">
        <v>5007718493</v>
      </c>
      <c r="D157" t="s">
        <v>179</v>
      </c>
      <c r="E157" t="s">
        <v>11</v>
      </c>
      <c r="F157" t="s">
        <v>381</v>
      </c>
      <c r="G157">
        <v>5</v>
      </c>
      <c r="H157" t="s">
        <v>382</v>
      </c>
      <c r="I157" s="1">
        <v>44224.491137893521</v>
      </c>
      <c r="J157" t="s">
        <v>17</v>
      </c>
      <c r="K157">
        <v>209766</v>
      </c>
      <c r="L157" t="str">
        <f>TEXT(_230829_510157017[[#This Row],[createDate]],"yyyy.mm.dd h:mm:ss")</f>
        <v>2021.01.28 11:47:14</v>
      </c>
      <c r="M157" t="str">
        <f t="shared" si="4"/>
        <v>insert into `es_bd_goodsreview`(channel, apiExtraData, memNo, writerNm,writerPw,contents, uploadFileNm,goodsNo,goodsPt,bdUploadStorage,bdUploadPath,regDt,writerHp) values ('smartStore', '5025216573', 0,'nann****','d41d8cd98f00b204e9800998ecf8427e','후기 보고 첫구매라서 몇개 주문안했었는데  후회 되요  이런건 쟁여놓고  써야해요 정말 뭔가 왜 미백이 되는건 기분탓인가요 ? 원래 짠맛? 나는 치약(ex.죽염?)은 안좋아하지만 이건 써보니 괜찮네요 ~','','209766',5,'local','upload/goodsreview/','2021.01.28 11:47:14','솔트레인');</v>
      </c>
      <c r="N157" t="str">
        <f t="shared" si="5"/>
        <v>('smartStore', '5025216573', 0,'nann****','d41d8cd98f00b204e9800998ecf8427e','후기 보고 첫구매라서 몇개 주문안했었는데  후회 되요  이런건 쟁여놓고  써야해요 정말 뭔가 왜 미백이 되는건 기분탓인가요 ? 원래 짠맛? 나는 치약(ex.죽염?)은 안좋아하지만 이건 써보니 괜찮네요 ~','','209766',5,'local','upload/goodsreview/','2021.01.28 11:47:14','솔트레인');</v>
      </c>
      <c r="O157" s="2" t="s">
        <v>1180</v>
      </c>
    </row>
    <row r="158" spans="1:15">
      <c r="A158">
        <v>3082104872</v>
      </c>
      <c r="B158">
        <v>5025216573</v>
      </c>
      <c r="C158">
        <v>5007718493</v>
      </c>
      <c r="D158" t="s">
        <v>179</v>
      </c>
      <c r="E158" t="s">
        <v>11</v>
      </c>
      <c r="F158" t="s">
        <v>383</v>
      </c>
      <c r="G158">
        <v>5</v>
      </c>
      <c r="H158" t="s">
        <v>384</v>
      </c>
      <c r="I158" s="1">
        <v>44199.600958657407</v>
      </c>
      <c r="J158" t="s">
        <v>385</v>
      </c>
      <c r="K158">
        <v>209766</v>
      </c>
      <c r="L158" t="str">
        <f>TEXT(_230829_510157017[[#This Row],[createDate]],"yyyy.mm.dd h:mm:ss")</f>
        <v>2021.01.03 14:25:23</v>
      </c>
      <c r="M158" t="str">
        <f t="shared" si="4"/>
        <v>insert into `es_bd_goodsreview`(channel, apiExtraData, memNo, writerNm,writerPw,contents, uploadFileNm,goodsNo,goodsPt,bdUploadStorage,bdUploadPath,regDt,writerHp) values ('smartStore', '5025216573', 0,'kga7***','d41d8cd98f00b204e9800998ecf8427e','닦을 때 소금 맛이 나긴 해요.
닦고나면 개운하고 이가 하얗게 
되는것 같아서 좋습니다.
개인적으로 건조 현상이 심했고
입냄새가 있어서 치약을 많이 찾았는데,
입 냄새와 개운함이 있어서 맘에듭니다.
아들은 입안 건조 현상이 없다고 하는데,
저는 다른것보다는 약하긴 하지만,
아주 조금  건조한 부분 있긴 한것 같아요.','https://phinf.pstatic.net/checkout.phinf/20210103_109/1609651514607ROgaQ_JPEG/review-attachment-ae1d9a04-d326-4ffb-8f25-a5f247d546f7.jpeg','209766',5,'local','upload/goodsreview/','2021.01.03 14:25:23','솔트레인');</v>
      </c>
      <c r="N158" t="str">
        <f t="shared" si="5"/>
        <v>('smartStore', '5025216573', 0,'kga7***','d41d8cd98f00b204e9800998ecf8427e','닦을 때 소금 맛이 나긴 해요.
닦고나면 개운하고 이가 하얗게 
되는것 같아서 좋습니다.
개인적으로 건조 현상이 심했고
입냄새가 있어서 치약을 많이 찾았는데,
입 냄새와 개운함이 있어서 맘에듭니다.
아들은 입안 건조 현상이 없다고 하는데,
저는 다른것보다는 약하긴 하지만,
아주 조금  건조한 부분 있긴 한것 같아요.','https://phinf.pstatic.net/checkout.phinf/20210103_109/1609651514607ROgaQ_JPEG/review-attachment-ae1d9a04-d326-4ffb-8f25-a5f247d546f7.jpeg','209766',5,'local','upload/goodsreview/','2021.01.03 14:25:23','솔트레인');</v>
      </c>
      <c r="O158" s="2" t="s">
        <v>1180</v>
      </c>
    </row>
    <row r="159" spans="1:15">
      <c r="A159">
        <v>3097620795</v>
      </c>
      <c r="B159">
        <v>5025216573</v>
      </c>
      <c r="C159">
        <v>5007718493</v>
      </c>
      <c r="D159" t="s">
        <v>179</v>
      </c>
      <c r="E159" t="s">
        <v>11</v>
      </c>
      <c r="F159" t="s">
        <v>386</v>
      </c>
      <c r="G159">
        <v>4</v>
      </c>
      <c r="H159" t="s">
        <v>387</v>
      </c>
      <c r="I159" s="1">
        <v>44218.861456678242</v>
      </c>
      <c r="J159" t="s">
        <v>388</v>
      </c>
      <c r="K159">
        <v>209766</v>
      </c>
      <c r="L159" t="str">
        <f>TEXT(_230829_510157017[[#This Row],[createDate]],"yyyy.mm.dd h:mm:ss")</f>
        <v>2021.01.22 20:40:30</v>
      </c>
      <c r="M159" t="str">
        <f t="shared" si="4"/>
        <v>insert into `es_bd_goodsreview`(channel, apiExtraData, memNo, writerNm,writerPw,contents, uploadFileNm,goodsNo,goodsPt,bdUploadStorage,bdUploadPath,regDt,writerHp) values ('smartStore', '5025216573', 0,'an****','d41d8cd98f00b204e9800998ecf8427e','패키지가 예뻐 구매 해봤어요 
치약을 매운거 좋아해서 ㅇㅣ건 좀 아쉽네요ㅠㅠ','https://phinf.pstatic.net/checkout.phinf/20210122_153/1611315625798pi001_JPEG/review-attachment-65178d19-c79c-4f7c-a394-6a32bba5ce4d.jpeg','209766',4,'local','upload/goodsreview/','2021.01.22 20:40:30','솔트레인');</v>
      </c>
      <c r="N159" t="str">
        <f t="shared" si="5"/>
        <v>('smartStore', '5025216573', 0,'an****','d41d8cd98f00b204e9800998ecf8427e','패키지가 예뻐 구매 해봤어요 
치약을 매운거 좋아해서 ㅇㅣ건 좀 아쉽네요ㅠㅠ','https://phinf.pstatic.net/checkout.phinf/20210122_153/1611315625798pi001_JPEG/review-attachment-65178d19-c79c-4f7c-a394-6a32bba5ce4d.jpeg','209766',4,'local','upload/goodsreview/','2021.01.22 20:40:30','솔트레인');</v>
      </c>
      <c r="O159" s="2" t="s">
        <v>1180</v>
      </c>
    </row>
    <row r="160" spans="1:15">
      <c r="A160">
        <v>3088087949</v>
      </c>
      <c r="B160">
        <v>5025216573</v>
      </c>
      <c r="C160">
        <v>5007718493</v>
      </c>
      <c r="D160" t="s">
        <v>179</v>
      </c>
      <c r="E160" t="s">
        <v>11</v>
      </c>
      <c r="F160" t="s">
        <v>389</v>
      </c>
      <c r="G160">
        <v>4</v>
      </c>
      <c r="H160" t="s">
        <v>390</v>
      </c>
      <c r="I160" s="1">
        <v>44207.392018877312</v>
      </c>
      <c r="J160" t="s">
        <v>391</v>
      </c>
      <c r="K160">
        <v>209766</v>
      </c>
      <c r="L160" t="str">
        <f>TEXT(_230829_510157017[[#This Row],[createDate]],"yyyy.mm.dd h:mm:ss")</f>
        <v>2021.01.11 9:24:30</v>
      </c>
      <c r="M160" t="str">
        <f t="shared" si="4"/>
        <v>insert into `es_bd_goodsreview`(channel, apiExtraData, memNo, writerNm,writerPw,contents, uploadFileNm,goodsNo,goodsPt,bdUploadStorage,bdUploadPath,regDt,writerHp) values ('smartStore', '5025216573', 0,'dose****','d41d8cd98f00b204e9800998ecf8427e','배송이 좀 느렸어요 패키지가 예뻐 구매해봤는데 사용할때도 좋다면 재구매 하려구요~ 성분도 좋다고 해서 기대됩니다','https://phinf.pstatic.net/checkout.phinf/20210111_117/1610324663459oxyPv_JPEG/review-attachment-a763733f-0b06-4646-8d89-3419878810f5.jpeg','209766',4,'local','upload/goodsreview/','2021.01.11 9:24:30','솔트레인');</v>
      </c>
      <c r="N160" t="str">
        <f t="shared" si="5"/>
        <v>('smartStore', '5025216573', 0,'dose****','d41d8cd98f00b204e9800998ecf8427e','배송이 좀 느렸어요 패키지가 예뻐 구매해봤는데 사용할때도 좋다면 재구매 하려구요~ 성분도 좋다고 해서 기대됩니다','https://phinf.pstatic.net/checkout.phinf/20210111_117/1610324663459oxyPv_JPEG/review-attachment-a763733f-0b06-4646-8d89-3419878810f5.jpeg','209766',4,'local','upload/goodsreview/','2021.01.11 9:24:30','솔트레인');</v>
      </c>
      <c r="O160" s="2" t="s">
        <v>1180</v>
      </c>
    </row>
    <row r="161" spans="1:15">
      <c r="A161">
        <v>3093344516</v>
      </c>
      <c r="B161">
        <v>5025216573</v>
      </c>
      <c r="C161">
        <v>5007718493</v>
      </c>
      <c r="D161" t="s">
        <v>179</v>
      </c>
      <c r="E161" t="s">
        <v>11</v>
      </c>
      <c r="F161" t="s">
        <v>392</v>
      </c>
      <c r="G161">
        <v>5</v>
      </c>
      <c r="H161" t="s">
        <v>393</v>
      </c>
      <c r="I161" s="1">
        <v>44213.580099282408</v>
      </c>
      <c r="J161" t="s">
        <v>17</v>
      </c>
      <c r="K161">
        <v>209766</v>
      </c>
      <c r="L161" t="str">
        <f>TEXT(_230829_510157017[[#This Row],[createDate]],"yyyy.mm.dd h:mm:ss")</f>
        <v>2021.01.17 13:55:21</v>
      </c>
      <c r="M161" t="str">
        <f t="shared" si="4"/>
        <v>insert into `es_bd_goodsreview`(channel, apiExtraData, memNo, writerNm,writerPw,contents, uploadFileNm,goodsNo,goodsPt,bdUploadStorage,bdUploadPath,regDt,writerHp) values ('smartStore', '5025216573', 0,'arie*****','d41d8cd98f00b204e9800998ecf8427e','나름 치약 엄청 가리는데요~ 이거 진짜 좋아요. 제주도 독채펜션 갔다가 너무 좋아서 직접 사본건데요. 사실 그냥 이뻐서 샀다가 너무 개운하고 맛도 좋아서 계속 살 거 같아요. 덴티스@, 마@스, 루ㅊ@펠로 등 다 써봤어요. 그냥 이게 짱이예요.','','209766',5,'local','upload/goodsreview/','2021.01.17 13:55:21','솔트레인');</v>
      </c>
      <c r="N161" t="str">
        <f t="shared" si="5"/>
        <v>('smartStore', '5025216573', 0,'arie*****','d41d8cd98f00b204e9800998ecf8427e','나름 치약 엄청 가리는데요~ 이거 진짜 좋아요. 제주도 독채펜션 갔다가 너무 좋아서 직접 사본건데요. 사실 그냥 이뻐서 샀다가 너무 개운하고 맛도 좋아서 계속 살 거 같아요. 덴티스@, 마@스, 루ㅊ@펠로 등 다 써봤어요. 그냥 이게 짱이예요.','','209766',5,'local','upload/goodsreview/','2021.01.17 13:55:21','솔트레인');</v>
      </c>
      <c r="O161" s="2" t="s">
        <v>1180</v>
      </c>
    </row>
    <row r="162" spans="1:15">
      <c r="A162">
        <v>3102531784</v>
      </c>
      <c r="B162">
        <v>5025216573</v>
      </c>
      <c r="C162">
        <v>5007718493</v>
      </c>
      <c r="D162" t="s">
        <v>179</v>
      </c>
      <c r="E162" t="s">
        <v>11</v>
      </c>
      <c r="F162" t="s">
        <v>394</v>
      </c>
      <c r="G162">
        <v>5</v>
      </c>
      <c r="H162" t="s">
        <v>395</v>
      </c>
      <c r="I162" s="1">
        <v>44225.707540393516</v>
      </c>
      <c r="J162" t="s">
        <v>396</v>
      </c>
      <c r="K162">
        <v>209766</v>
      </c>
      <c r="L162" t="str">
        <f>TEXT(_230829_510157017[[#This Row],[createDate]],"yyyy.mm.dd h:mm:ss")</f>
        <v>2021.01.29 16:58:51</v>
      </c>
      <c r="M162" t="str">
        <f t="shared" si="4"/>
        <v>insert into `es_bd_goodsreview`(channel, apiExtraData, memNo, writerNm,writerPw,contents, uploadFileNm,goodsNo,goodsPt,bdUploadStorage,bdUploadPath,regDt,writerHp) values ('smartStore', '5025216573', 0,'so****','d41d8cd98f00b204e9800998ecf8427e','비쥬얼 넘 좋아요 ㅋㅋㅋ','https://phinf.pstatic.net/checkout.phinf/20210129_121/1611907121408GY7Dr_JPEG/review-attachment-4d9cccdc-6c15-4353-8510-36d7f7ec2c5b.jpeg','209766',5,'local','upload/goodsreview/','2021.01.29 16:58:51','솔트레인');</v>
      </c>
      <c r="N162" t="str">
        <f t="shared" si="5"/>
        <v>('smartStore', '5025216573', 0,'so****','d41d8cd98f00b204e9800998ecf8427e','비쥬얼 넘 좋아요 ㅋㅋㅋ','https://phinf.pstatic.net/checkout.phinf/20210129_121/1611907121408GY7Dr_JPEG/review-attachment-4d9cccdc-6c15-4353-8510-36d7f7ec2c5b.jpeg','209766',5,'local','upload/goodsreview/','2021.01.29 16:58:51','솔트레인');</v>
      </c>
      <c r="O162" s="2" t="s">
        <v>1180</v>
      </c>
    </row>
    <row r="163" spans="1:15">
      <c r="A163">
        <v>3108590280</v>
      </c>
      <c r="B163">
        <v>5025216573</v>
      </c>
      <c r="C163">
        <v>5007718493</v>
      </c>
      <c r="D163" t="s">
        <v>179</v>
      </c>
      <c r="E163" t="s">
        <v>11</v>
      </c>
      <c r="F163" t="s">
        <v>397</v>
      </c>
      <c r="G163">
        <v>5</v>
      </c>
      <c r="H163" t="s">
        <v>398</v>
      </c>
      <c r="I163" s="1">
        <v>44234.004482407407</v>
      </c>
      <c r="J163" t="s">
        <v>17</v>
      </c>
      <c r="K163">
        <v>209766</v>
      </c>
      <c r="L163" t="str">
        <f>TEXT(_230829_510157017[[#This Row],[createDate]],"yyyy.mm.dd h:mm:ss")</f>
        <v>2021.02.07 0:06:27</v>
      </c>
      <c r="M163" t="str">
        <f t="shared" si="4"/>
        <v>insert into `es_bd_goodsreview`(channel, apiExtraData, memNo, writerNm,writerPw,contents, uploadFileNm,goodsNo,goodsPt,bdUploadStorage,bdUploadPath,regDt,writerHp) values ('smartStore', '5025216573', 0,'dalk*****','d41d8cd98f00b204e9800998ecf8427e','잘도착했네요 ~ 패키지가 예뻐요','','209766',5,'local','upload/goodsreview/','2021.02.07 0:06:27','솔트레인');</v>
      </c>
      <c r="N163" t="str">
        <f t="shared" si="5"/>
        <v>('smartStore', '5025216573', 0,'dalk*****','d41d8cd98f00b204e9800998ecf8427e','잘도착했네요 ~ 패키지가 예뻐요','','209766',5,'local','upload/goodsreview/','2021.02.07 0:06:27','솔트레인');</v>
      </c>
      <c r="O163" s="2" t="s">
        <v>1180</v>
      </c>
    </row>
    <row r="164" spans="1:15">
      <c r="A164">
        <v>3111243476</v>
      </c>
      <c r="B164">
        <v>5025216573</v>
      </c>
      <c r="C164">
        <v>5007718493</v>
      </c>
      <c r="D164" t="s">
        <v>179</v>
      </c>
      <c r="E164" t="s">
        <v>11</v>
      </c>
      <c r="F164" t="s">
        <v>399</v>
      </c>
      <c r="G164">
        <v>4</v>
      </c>
      <c r="H164" t="s">
        <v>400</v>
      </c>
      <c r="I164" s="1">
        <v>44238.594419074077</v>
      </c>
      <c r="J164" t="s">
        <v>17</v>
      </c>
      <c r="K164">
        <v>209766</v>
      </c>
      <c r="L164" t="str">
        <f>TEXT(_230829_510157017[[#This Row],[createDate]],"yyyy.mm.dd h:mm:ss")</f>
        <v>2021.02.11 14:15:58</v>
      </c>
      <c r="M164" t="str">
        <f t="shared" si="4"/>
        <v>insert into `es_bd_goodsreview`(channel, apiExtraData, memNo, writerNm,writerPw,contents, uploadFileNm,goodsNo,goodsPt,bdUploadStorage,bdUploadPath,regDt,writerHp) values ('smartStore', '5025216573', 0,'hdlo***','d41d8cd98f00b204e9800998ecf8427e','아직 안싸봤지만 좋은거 같아요','','209766',4,'local','upload/goodsreview/','2021.02.11 14:15:58','솔트레인');</v>
      </c>
      <c r="N164" t="str">
        <f t="shared" si="5"/>
        <v>('smartStore', '5025216573', 0,'hdlo***','d41d8cd98f00b204e9800998ecf8427e','아직 안싸봤지만 좋은거 같아요','','209766',4,'local','upload/goodsreview/','2021.02.11 14:15:58','솔트레인');</v>
      </c>
      <c r="O164" s="2" t="s">
        <v>1180</v>
      </c>
    </row>
    <row r="165" spans="1:15">
      <c r="A165">
        <v>3093815559</v>
      </c>
      <c r="B165">
        <v>5025216573</v>
      </c>
      <c r="C165">
        <v>5007718493</v>
      </c>
      <c r="D165" t="s">
        <v>179</v>
      </c>
      <c r="E165" t="s">
        <v>11</v>
      </c>
      <c r="F165" t="s">
        <v>401</v>
      </c>
      <c r="G165">
        <v>5</v>
      </c>
      <c r="H165" t="s">
        <v>402</v>
      </c>
      <c r="I165" s="1">
        <v>44214.366634942133</v>
      </c>
      <c r="J165" t="s">
        <v>403</v>
      </c>
      <c r="K165">
        <v>209766</v>
      </c>
      <c r="L165" t="str">
        <f>TEXT(_230829_510157017[[#This Row],[createDate]],"yyyy.mm.dd h:mm:ss")</f>
        <v>2021.01.18 8:47:57</v>
      </c>
      <c r="M165" t="str">
        <f t="shared" si="4"/>
        <v>insert into `es_bd_goodsreview`(channel, apiExtraData, memNo, writerNm,writerPw,contents, uploadFileNm,goodsNo,goodsPt,bdUploadStorage,bdUploadPath,regDt,writerHp) values ('smartStore', '5025216573', 0,'gr8j****','d41d8cd98f00b204e9800998ecf8427e','시험삼아 하나 주문했는데 깔끔하고 좋았음','https://phinf.pstatic.net/checkout.phinf/20210118_190/1610927270036YSRcR_JPEG/review-attachment-7eb9f230-7107-486a-bc40-2f9e16bbfa0b.jpeg','209766',5,'local','upload/goodsreview/','2021.01.18 8:47:57','솔트레인');</v>
      </c>
      <c r="N165" t="str">
        <f t="shared" si="5"/>
        <v>('smartStore', '5025216573', 0,'gr8j****','d41d8cd98f00b204e9800998ecf8427e','시험삼아 하나 주문했는데 깔끔하고 좋았음','https://phinf.pstatic.net/checkout.phinf/20210118_190/1610927270036YSRcR_JPEG/review-attachment-7eb9f230-7107-486a-bc40-2f9e16bbfa0b.jpeg','209766',5,'local','upload/goodsreview/','2021.01.18 8:47:57','솔트레인');</v>
      </c>
      <c r="O165" s="2" t="s">
        <v>1180</v>
      </c>
    </row>
    <row r="166" spans="1:15">
      <c r="A166">
        <v>3069833416</v>
      </c>
      <c r="B166">
        <v>5025216573</v>
      </c>
      <c r="C166">
        <v>5007718493</v>
      </c>
      <c r="D166" t="s">
        <v>179</v>
      </c>
      <c r="E166" t="s">
        <v>11</v>
      </c>
      <c r="F166" t="s">
        <v>404</v>
      </c>
      <c r="G166">
        <v>5</v>
      </c>
      <c r="H166" t="s">
        <v>405</v>
      </c>
      <c r="I166" s="1">
        <v>44183.412263425926</v>
      </c>
      <c r="J166" t="s">
        <v>406</v>
      </c>
      <c r="K166">
        <v>209766</v>
      </c>
      <c r="L166" t="str">
        <f>TEXT(_230829_510157017[[#This Row],[createDate]],"yyyy.mm.dd h:mm:ss")</f>
        <v>2020.12.18 9:53:40</v>
      </c>
      <c r="M166" t="str">
        <f t="shared" si="4"/>
        <v>insert into `es_bd_goodsreview`(channel, apiExtraData, memNo, writerNm,writerPw,contents, uploadFileNm,goodsNo,goodsPt,bdUploadStorage,bdUploadPath,regDt,writerHp) values ('smartStore', '5025216573', 0,'bsyf******','d41d8cd98f00b204e9800998ecf8427e','패키지 맘에 들어서 구매했는데,  제품도 좋아요. 성분 좋아서 구매하면 입안이 깔끔하지 않던데,  이건 깔끔해요. 적당한 크기라 가지고 다니기도 좋구요. 재구매 예정입니다.','https://phinf.pstatic.net/checkout.phinf/20201218_61/16082526946423pWdX_JPEG/review-attachment-dc03aa5e-cb2c-4d24-b6c7-11fceee5cd1c.jpeg','209766',5,'local','upload/goodsreview/','2020.12.18 9:53:40','솔트레인');</v>
      </c>
      <c r="N166" t="str">
        <f t="shared" si="5"/>
        <v>('smartStore', '5025216573', 0,'bsyf******','d41d8cd98f00b204e9800998ecf8427e','패키지 맘에 들어서 구매했는데,  제품도 좋아요. 성분 좋아서 구매하면 입안이 깔끔하지 않던데,  이건 깔끔해요. 적당한 크기라 가지고 다니기도 좋구요. 재구매 예정입니다.','https://phinf.pstatic.net/checkout.phinf/20201218_61/16082526946423pWdX_JPEG/review-attachment-dc03aa5e-cb2c-4d24-b6c7-11fceee5cd1c.jpeg','209766',5,'local','upload/goodsreview/','2020.12.18 9:53:40','솔트레인');</v>
      </c>
      <c r="O166" s="2" t="s">
        <v>1180</v>
      </c>
    </row>
    <row r="167" spans="1:15">
      <c r="A167">
        <v>3081207190</v>
      </c>
      <c r="B167">
        <v>5025216573</v>
      </c>
      <c r="C167">
        <v>5007718493</v>
      </c>
      <c r="D167" t="s">
        <v>179</v>
      </c>
      <c r="E167" t="s">
        <v>11</v>
      </c>
      <c r="F167" t="s">
        <v>407</v>
      </c>
      <c r="G167">
        <v>5</v>
      </c>
      <c r="H167" t="s">
        <v>408</v>
      </c>
      <c r="I167" s="1">
        <v>44198.28726646991</v>
      </c>
      <c r="J167" t="s">
        <v>409</v>
      </c>
      <c r="K167">
        <v>209766</v>
      </c>
      <c r="L167" t="str">
        <f>TEXT(_230829_510157017[[#This Row],[createDate]],"yyyy.mm.dd h:mm:ss")</f>
        <v>2021.01.02 6:53:40</v>
      </c>
      <c r="M167" t="str">
        <f t="shared" si="4"/>
        <v>insert into `es_bd_goodsreview`(channel, apiExtraData, memNo, writerNm,writerPw,contents, uploadFileNm,goodsNo,goodsPt,bdUploadStorage,bdUploadPath,regDt,writerHp) values ('smartStore', '5025216573', 0,'carm******','d41d8cd98f00b204e9800998ecf8427e','사진보다 더 이쁩니다
디자인으로 샀는데
맛도 깔끔하고 맛있어서
평생 쏠트레인만 쓸생각이에요','https://phinf.pstatic.net/checkout.phinf/20210102_31/1609538011628kPbNd_JPEG/review-attachment-0f973e69-463f-4b42-ad2f-7755498660c8.jpeg','209766',5,'local','upload/goodsreview/','2021.01.02 6:53:40','솔트레인');</v>
      </c>
      <c r="N167" t="str">
        <f t="shared" si="5"/>
        <v>('smartStore', '5025216573', 0,'carm******','d41d8cd98f00b204e9800998ecf8427e','사진보다 더 이쁩니다
디자인으로 샀는데
맛도 깔끔하고 맛있어서
평생 쏠트레인만 쓸생각이에요','https://phinf.pstatic.net/checkout.phinf/20210102_31/1609538011628kPbNd_JPEG/review-attachment-0f973e69-463f-4b42-ad2f-7755498660c8.jpeg','209766',5,'local','upload/goodsreview/','2021.01.02 6:53:40','솔트레인');</v>
      </c>
      <c r="O167" s="2" t="s">
        <v>1180</v>
      </c>
    </row>
    <row r="168" spans="1:15">
      <c r="A168">
        <v>3094895894</v>
      </c>
      <c r="B168">
        <v>5025216573</v>
      </c>
      <c r="C168">
        <v>5007718493</v>
      </c>
      <c r="D168" t="s">
        <v>179</v>
      </c>
      <c r="E168" t="s">
        <v>11</v>
      </c>
      <c r="F168" t="s">
        <v>410</v>
      </c>
      <c r="G168">
        <v>4</v>
      </c>
      <c r="H168" t="s">
        <v>365</v>
      </c>
      <c r="I168" s="1">
        <v>44215.704730810183</v>
      </c>
      <c r="J168" t="s">
        <v>17</v>
      </c>
      <c r="K168">
        <v>209766</v>
      </c>
      <c r="L168" t="str">
        <f>TEXT(_230829_510157017[[#This Row],[createDate]],"yyyy.mm.dd h:mm:ss")</f>
        <v>2021.01.19 16:54:49</v>
      </c>
      <c r="M168" t="str">
        <f t="shared" si="4"/>
        <v>insert into `es_bd_goodsreview`(channel, apiExtraData, memNo, writerNm,writerPw,contents, uploadFileNm,goodsNo,goodsPt,bdUploadStorage,bdUploadPath,regDt,writerHp) values ('smartStore', '5025216573', 0,'hist********','d41d8cd98f00b204e9800998ecf8427e','생각보다 소금치약느낌은 없어요..단맛이 싫어서 주문해본건데..재구매는 안할듯해요','','209766',4,'local','upload/goodsreview/','2021.01.19 16:54:49','솔트레인');</v>
      </c>
      <c r="N168" t="str">
        <f t="shared" si="5"/>
        <v>('smartStore', '5025216573', 0,'hist********','d41d8cd98f00b204e9800998ecf8427e','생각보다 소금치약느낌은 없어요..단맛이 싫어서 주문해본건데..재구매는 안할듯해요','','209766',4,'local','upload/goodsreview/','2021.01.19 16:54:49','솔트레인');</v>
      </c>
      <c r="O168" s="2" t="s">
        <v>1180</v>
      </c>
    </row>
    <row r="169" spans="1:15">
      <c r="A169">
        <v>3109401967</v>
      </c>
      <c r="B169">
        <v>5025216573</v>
      </c>
      <c r="C169">
        <v>5007718493</v>
      </c>
      <c r="D169" t="s">
        <v>179</v>
      </c>
      <c r="E169" t="s">
        <v>11</v>
      </c>
      <c r="F169" t="s">
        <v>411</v>
      </c>
      <c r="G169">
        <v>5</v>
      </c>
      <c r="H169" t="s">
        <v>395</v>
      </c>
      <c r="I169" s="1">
        <v>44235.472694953707</v>
      </c>
      <c r="J169" t="s">
        <v>17</v>
      </c>
      <c r="K169">
        <v>209766</v>
      </c>
      <c r="L169" t="str">
        <f>TEXT(_230829_510157017[[#This Row],[createDate]],"yyyy.mm.dd h:mm:ss")</f>
        <v>2021.02.08 11:20:41</v>
      </c>
      <c r="M169" t="str">
        <f t="shared" si="4"/>
        <v>insert into `es_bd_goodsreview`(channel, apiExtraData, memNo, writerNm,writerPw,contents, uploadFileNm,goodsNo,goodsPt,bdUploadStorage,bdUploadPath,regDt,writerHp) values ('smartStore', '5025216573', 0,'so****','d41d8cd98f00b204e9800998ecf8427e','이 닦고 나면 개운해요','','209766',5,'local','upload/goodsreview/','2021.02.08 11:20:41','솔트레인');</v>
      </c>
      <c r="N169" t="str">
        <f t="shared" si="5"/>
        <v>('smartStore', '5025216573', 0,'so****','d41d8cd98f00b204e9800998ecf8427e','이 닦고 나면 개운해요','','209766',5,'local','upload/goodsreview/','2021.02.08 11:20:41','솔트레인');</v>
      </c>
      <c r="O169" s="2" t="s">
        <v>1180</v>
      </c>
    </row>
    <row r="170" spans="1:15">
      <c r="A170">
        <v>3077228769</v>
      </c>
      <c r="B170">
        <v>5025216573</v>
      </c>
      <c r="C170">
        <v>5007718493</v>
      </c>
      <c r="D170" t="s">
        <v>179</v>
      </c>
      <c r="E170" t="s">
        <v>11</v>
      </c>
      <c r="F170" t="s">
        <v>412</v>
      </c>
      <c r="G170">
        <v>4</v>
      </c>
      <c r="H170" t="s">
        <v>413</v>
      </c>
      <c r="I170" s="1">
        <v>44192.764368587959</v>
      </c>
      <c r="J170" t="s">
        <v>414</v>
      </c>
      <c r="K170">
        <v>209766</v>
      </c>
      <c r="L170" t="str">
        <f>TEXT(_230829_510157017[[#This Row],[createDate]],"yyyy.mm.dd h:mm:ss")</f>
        <v>2020.12.27 18:20:41</v>
      </c>
      <c r="M170" t="str">
        <f t="shared" si="4"/>
        <v>insert into `es_bd_goodsreview`(channel, apiExtraData, memNo, writerNm,writerPw,contents, uploadFileNm,goodsNo,goodsPt,bdUploadStorage,bdUploadPath,regDt,writerHp) values ('smartStore', '5025216573', 0,'fwan*****','d41d8cd98f00b204e9800998ecf8427e','디자인도 예쁘고 사용감도 너무 좋아요! 다쓰면 재구매하려구요! 조금 비싸다는게 단점','https://phinf.pstatic.net/checkout.phinf/20201227_215/1609060837419rhc5j_JPEG/review-attachment-f2c3c687-0ee6-4e86-a37e-e75057d0f999.jpeg','209766',4,'local','upload/goodsreview/','2020.12.27 18:20:41','솔트레인');</v>
      </c>
      <c r="N170" t="str">
        <f t="shared" si="5"/>
        <v>('smartStore', '5025216573', 0,'fwan*****','d41d8cd98f00b204e9800998ecf8427e','디자인도 예쁘고 사용감도 너무 좋아요! 다쓰면 재구매하려구요! 조금 비싸다는게 단점','https://phinf.pstatic.net/checkout.phinf/20201227_215/1609060837419rhc5j_JPEG/review-attachment-f2c3c687-0ee6-4e86-a37e-e75057d0f999.jpeg','209766',4,'local','upload/goodsreview/','2020.12.27 18:20:41','솔트레인');</v>
      </c>
      <c r="O170" s="2" t="s">
        <v>1180</v>
      </c>
    </row>
    <row r="171" spans="1:15">
      <c r="A171">
        <v>3091985068</v>
      </c>
      <c r="B171">
        <v>5025216573</v>
      </c>
      <c r="C171">
        <v>5007718493</v>
      </c>
      <c r="D171" t="s">
        <v>179</v>
      </c>
      <c r="E171" t="s">
        <v>11</v>
      </c>
      <c r="F171" t="s">
        <v>415</v>
      </c>
      <c r="G171">
        <v>5</v>
      </c>
      <c r="H171" t="s">
        <v>416</v>
      </c>
      <c r="I171" s="1">
        <v>44211.747424166664</v>
      </c>
      <c r="J171" t="s">
        <v>417</v>
      </c>
      <c r="K171">
        <v>209766</v>
      </c>
      <c r="L171" t="str">
        <f>TEXT(_230829_510157017[[#This Row],[createDate]],"yyyy.mm.dd h:mm:ss")</f>
        <v>2021.01.15 17:56:17</v>
      </c>
      <c r="M171" t="str">
        <f t="shared" si="4"/>
        <v>insert into `es_bd_goodsreview`(channel, apiExtraData, memNo, writerNm,writerPw,contents, uploadFileNm,goodsNo,goodsPt,bdUploadStorage,bdUploadPath,regDt,writerHp) values ('smartStore', '5025216573', 0,'gubg*******','d41d8cd98f00b204e9800998ecf8427e','배송빠르고 물건 만족해요^^','https://phinf.pstatic.net/checkout.phinf/20210115_152/16107009682088XFyE_JPEG/review-attachment-ed10e8c2-d120-4510-9ddf-27d9c757937b.jpeg','209766',5,'local','upload/goodsreview/','2021.01.15 17:56:17','솔트레인');</v>
      </c>
      <c r="N171" t="str">
        <f t="shared" si="5"/>
        <v>('smartStore', '5025216573', 0,'gubg*******','d41d8cd98f00b204e9800998ecf8427e','배송빠르고 물건 만족해요^^','https://phinf.pstatic.net/checkout.phinf/20210115_152/16107009682088XFyE_JPEG/review-attachment-ed10e8c2-d120-4510-9ddf-27d9c757937b.jpeg','209766',5,'local','upload/goodsreview/','2021.01.15 17:56:17','솔트레인');</v>
      </c>
      <c r="O171" s="2" t="s">
        <v>1180</v>
      </c>
    </row>
    <row r="172" spans="1:15">
      <c r="A172">
        <v>3103565233</v>
      </c>
      <c r="B172">
        <v>5025216573</v>
      </c>
      <c r="C172">
        <v>5007718493</v>
      </c>
      <c r="D172" t="s">
        <v>179</v>
      </c>
      <c r="E172" t="s">
        <v>11</v>
      </c>
      <c r="F172" t="s">
        <v>418</v>
      </c>
      <c r="G172">
        <v>5</v>
      </c>
      <c r="H172" t="s">
        <v>419</v>
      </c>
      <c r="I172" s="1">
        <v>44227.348547002315</v>
      </c>
      <c r="J172" t="s">
        <v>17</v>
      </c>
      <c r="K172">
        <v>209766</v>
      </c>
      <c r="L172" t="str">
        <f>TEXT(_230829_510157017[[#This Row],[createDate]],"yyyy.mm.dd h:mm:ss")</f>
        <v>2021.01.31 8:21:54</v>
      </c>
      <c r="M172" t="str">
        <f t="shared" si="4"/>
        <v>insert into `es_bd_goodsreview`(channel, apiExtraData, memNo, writerNm,writerPw,contents, uploadFileNm,goodsNo,goodsPt,bdUploadStorage,bdUploadPath,regDt,writerHp) values ('smartStore', '5025216573', 0,'shie****','d41d8cd98f00b204e9800998ecf8427e','저렴하게 구입해 잘 사용하고있어요','','209766',5,'local','upload/goodsreview/','2021.01.31 8:21:54','솔트레인');</v>
      </c>
      <c r="N172" t="str">
        <f t="shared" si="5"/>
        <v>('smartStore', '5025216573', 0,'shie****','d41d8cd98f00b204e9800998ecf8427e','저렴하게 구입해 잘 사용하고있어요','','209766',5,'local','upload/goodsreview/','2021.01.31 8:21:54','솔트레인');</v>
      </c>
      <c r="O172" s="2" t="s">
        <v>1180</v>
      </c>
    </row>
    <row r="173" spans="1:15">
      <c r="A173">
        <v>3089587191</v>
      </c>
      <c r="B173">
        <v>5025216573</v>
      </c>
      <c r="C173">
        <v>5007718493</v>
      </c>
      <c r="D173" t="s">
        <v>179</v>
      </c>
      <c r="E173" t="s">
        <v>11</v>
      </c>
      <c r="F173" t="s">
        <v>420</v>
      </c>
      <c r="G173">
        <v>5</v>
      </c>
      <c r="H173" t="s">
        <v>421</v>
      </c>
      <c r="I173" s="1">
        <v>44208.994685590274</v>
      </c>
      <c r="J173" t="s">
        <v>422</v>
      </c>
      <c r="K173">
        <v>209766</v>
      </c>
      <c r="L173" t="str">
        <f>TEXT(_230829_510157017[[#This Row],[createDate]],"yyyy.mm.dd h:mm:ss")</f>
        <v>2021.01.12 23:52:21</v>
      </c>
      <c r="M173" t="str">
        <f t="shared" si="4"/>
        <v>insert into `es_bd_goodsreview`(channel, apiExtraData, memNo, writerNm,writerPw,contents, uploadFileNm,goodsNo,goodsPt,bdUploadStorage,bdUploadPath,regDt,writerHp) values ('smartStore', '5025216573', 0,'kiss******','d41d8cd98f00b204e9800998ecf8427e','조아요 조아요 조아요','https://phinf.pstatic.net/checkout.phinf/20210112_275/1610463136274CqoNo_JPEG/review-attachment-4bd8aa58-121f-46e8-ab5f-85744b464c06.jpeg','209766',5,'local','upload/goodsreview/','2021.01.12 23:52:21','솔트레인');</v>
      </c>
      <c r="N173" t="str">
        <f t="shared" si="5"/>
        <v>('smartStore', '5025216573', 0,'kiss******','d41d8cd98f00b204e9800998ecf8427e','조아요 조아요 조아요','https://phinf.pstatic.net/checkout.phinf/20210112_275/1610463136274CqoNo_JPEG/review-attachment-4bd8aa58-121f-46e8-ab5f-85744b464c06.jpeg','209766',5,'local','upload/goodsreview/','2021.01.12 23:52:21','솔트레인');</v>
      </c>
      <c r="O173" s="2" t="s">
        <v>1180</v>
      </c>
    </row>
    <row r="174" spans="1:15">
      <c r="A174">
        <v>3090738553</v>
      </c>
      <c r="B174">
        <v>5025216573</v>
      </c>
      <c r="C174">
        <v>5007718493</v>
      </c>
      <c r="D174" t="s">
        <v>179</v>
      </c>
      <c r="E174" t="s">
        <v>11</v>
      </c>
      <c r="F174" t="s">
        <v>423</v>
      </c>
      <c r="G174">
        <v>4</v>
      </c>
      <c r="H174" t="s">
        <v>424</v>
      </c>
      <c r="I174" s="1">
        <v>44210.485840752313</v>
      </c>
      <c r="J174" t="s">
        <v>17</v>
      </c>
      <c r="K174">
        <v>209766</v>
      </c>
      <c r="L174" t="str">
        <f>TEXT(_230829_510157017[[#This Row],[createDate]],"yyyy.mm.dd h:mm:ss")</f>
        <v>2021.01.14 11:39:37</v>
      </c>
      <c r="M174" t="str">
        <f t="shared" si="4"/>
        <v>insert into `es_bd_goodsreview`(channel, apiExtraData, memNo, writerNm,writerPw,contents, uploadFileNm,goodsNo,goodsPt,bdUploadStorage,bdUploadPath,regDt,writerHp) values ('smartStore', '5025216573', 0,'birt********','d41d8cd98f00b204e9800998ecf8427e','거품이 풍성하게 나지는 않치만 나름 개운해요. 부드럽고 좋아요. 다만 가격은 착하지 않아요.','','209766',4,'local','upload/goodsreview/','2021.01.14 11:39:37','솔트레인');</v>
      </c>
      <c r="N174" t="str">
        <f t="shared" si="5"/>
        <v>('smartStore', '5025216573', 0,'birt********','d41d8cd98f00b204e9800998ecf8427e','거품이 풍성하게 나지는 않치만 나름 개운해요. 부드럽고 좋아요. 다만 가격은 착하지 않아요.','','209766',4,'local','upload/goodsreview/','2021.01.14 11:39:37','솔트레인');</v>
      </c>
      <c r="O174" s="2" t="s">
        <v>1180</v>
      </c>
    </row>
    <row r="175" spans="1:15">
      <c r="A175">
        <v>3077466139</v>
      </c>
      <c r="B175">
        <v>5025216573</v>
      </c>
      <c r="C175">
        <v>5007718493</v>
      </c>
      <c r="D175" t="s">
        <v>179</v>
      </c>
      <c r="E175" t="s">
        <v>11</v>
      </c>
      <c r="F175" t="s">
        <v>425</v>
      </c>
      <c r="G175">
        <v>4</v>
      </c>
      <c r="H175" t="s">
        <v>426</v>
      </c>
      <c r="I175" s="1">
        <v>44193.050213148148</v>
      </c>
      <c r="J175" t="s">
        <v>427</v>
      </c>
      <c r="K175">
        <v>209766</v>
      </c>
      <c r="L175" t="str">
        <f>TEXT(_230829_510157017[[#This Row],[createDate]],"yyyy.mm.dd h:mm:ss")</f>
        <v>2020.12.28 1:12:18</v>
      </c>
      <c r="M175" t="str">
        <f t="shared" si="4"/>
        <v>insert into `es_bd_goodsreview`(channel, apiExtraData, memNo, writerNm,writerPw,contents, uploadFileNm,goodsNo,goodsPt,bdUploadStorage,bdUploadPath,regDt,writerHp) values ('smartStore', '5025216573', 0,'jell*****','d41d8cd98f00b204e9800998ecf8427e','엄마쓰시라고 구매한건데 입안이 개운하다고 하시네요.양은 작아서 금방 쓸듯해요.','https://phinf.pstatic.net/checkout.phinf/20201228_190/1609085532875JHutm_JPEG/review-attachment-09cf879c-6e99-43dd-92ce-d387d9eb7698.jpeg','209766',4,'local','upload/goodsreview/','2020.12.28 1:12:18','솔트레인');</v>
      </c>
      <c r="N175" t="str">
        <f t="shared" si="5"/>
        <v>('smartStore', '5025216573', 0,'jell*****','d41d8cd98f00b204e9800998ecf8427e','엄마쓰시라고 구매한건데 입안이 개운하다고 하시네요.양은 작아서 금방 쓸듯해요.','https://phinf.pstatic.net/checkout.phinf/20201228_190/1609085532875JHutm_JPEG/review-attachment-09cf879c-6e99-43dd-92ce-d387d9eb7698.jpeg','209766',4,'local','upload/goodsreview/','2020.12.28 1:12:18','솔트레인');</v>
      </c>
      <c r="O175" s="2" t="s">
        <v>1180</v>
      </c>
    </row>
    <row r="176" spans="1:15">
      <c r="A176">
        <v>3062334142</v>
      </c>
      <c r="B176">
        <v>5025216573</v>
      </c>
      <c r="C176">
        <v>5007718493</v>
      </c>
      <c r="D176" t="s">
        <v>179</v>
      </c>
      <c r="E176" t="s">
        <v>11</v>
      </c>
      <c r="F176" t="s">
        <v>428</v>
      </c>
      <c r="G176">
        <v>5</v>
      </c>
      <c r="H176" t="s">
        <v>429</v>
      </c>
      <c r="I176" s="1">
        <v>44173.3710262963</v>
      </c>
      <c r="J176" t="s">
        <v>430</v>
      </c>
      <c r="K176">
        <v>209766</v>
      </c>
      <c r="L176" t="str">
        <f>TEXT(_230829_510157017[[#This Row],[createDate]],"yyyy.mm.dd h:mm:ss")</f>
        <v>2020.12.08 8:54:17</v>
      </c>
      <c r="M176" t="str">
        <f t="shared" si="4"/>
        <v>insert into `es_bd_goodsreview`(channel, apiExtraData, memNo, writerNm,writerPw,contents, uploadFileNm,goodsNo,goodsPt,bdUploadStorage,bdUploadPath,regDt,writerHp) values ('smartStore', '5025216573', 0,'su****','d41d8cd98f00b204e9800998ecf8427e','치약에서 진짜 짭짤한 맛이 나네요. 양치하면서도 단짠을 느낄 수 있다니ㅋㅋ 소금성분 때문에 잇몸 붓는다던 분도 계시던데 저는 그런 건 전혀 없었어요. 마무리감이 엄청 깔끔하고 입 안이 상쾌해요. 첨 써보는 거라 한 개만 샀는데 다 쓰기 전 재구매 할 예정!','https://phinf.pstatic.net/checkout.phinf/20201208_242/16073852480165Rqrk_JPEG/review-attachment-4c182fd8-e782-45fe-8072-f6d0abdfa03d.jpeg','209766',5,'local','upload/goodsreview/','2020.12.08 8:54:17','솔트레인');</v>
      </c>
      <c r="N176" t="str">
        <f t="shared" si="5"/>
        <v>('smartStore', '5025216573', 0,'su****','d41d8cd98f00b204e9800998ecf8427e','치약에서 진짜 짭짤한 맛이 나네요. 양치하면서도 단짠을 느낄 수 있다니ㅋㅋ 소금성분 때문에 잇몸 붓는다던 분도 계시던데 저는 그런 건 전혀 없었어요. 마무리감이 엄청 깔끔하고 입 안이 상쾌해요. 첨 써보는 거라 한 개만 샀는데 다 쓰기 전 재구매 할 예정!','https://phinf.pstatic.net/checkout.phinf/20201208_242/16073852480165Rqrk_JPEG/review-attachment-4c182fd8-e782-45fe-8072-f6d0abdfa03d.jpeg','209766',5,'local','upload/goodsreview/','2020.12.08 8:54:17','솔트레인');</v>
      </c>
      <c r="O176" s="2" t="s">
        <v>1180</v>
      </c>
    </row>
    <row r="177" spans="1:15">
      <c r="A177">
        <v>3058981395</v>
      </c>
      <c r="B177">
        <v>5025216573</v>
      </c>
      <c r="C177">
        <v>5007718493</v>
      </c>
      <c r="D177" t="s">
        <v>179</v>
      </c>
      <c r="E177" t="s">
        <v>11</v>
      </c>
      <c r="F177" t="s">
        <v>431</v>
      </c>
      <c r="G177">
        <v>5</v>
      </c>
      <c r="H177" t="s">
        <v>432</v>
      </c>
      <c r="I177" s="1">
        <v>44168.045850497685</v>
      </c>
      <c r="J177" t="s">
        <v>433</v>
      </c>
      <c r="K177">
        <v>209766</v>
      </c>
      <c r="L177" t="str">
        <f>TEXT(_230829_510157017[[#This Row],[createDate]],"yyyy.mm.dd h:mm:ss")</f>
        <v>2020.12.03 1:06:01</v>
      </c>
      <c r="M177" t="str">
        <f t="shared" si="4"/>
        <v>insert into `es_bd_goodsreview`(channel, apiExtraData, memNo, writerNm,writerPw,contents, uploadFileNm,goodsNo,goodsPt,bdUploadStorage,bdUploadPath,regDt,writerHp) values ('smartStore', '5025216573', 0,'tjsw*****','d41d8cd98f00b204e9800998ecf8427e','솔직히 성분보단 디자인으로 시선 간 거 인정합니다..
근데 사용해보니 디자인을 떠나 치약 본질의 개운한 과 상쾌함을 받았습니다. 진심.. 정말 개운하고 시원해요!!
꾸준히 사용하다가 또 올게요 :)','https://phinf.pstatic.net/checkout.phinf/20201203_157/1606925108654XzD0r_JPEG/review-attachment-17ff595d-aa8e-4091-8d63-171269b5bf4c.jpeg^|^https://phinf.pstatic.net/checkout.phinf/20201203_95/1606925108645qSIEq_JPEG/review-attachment-1b9bbd10-2726-4731-a02f-42887416a903.jpeg^|^https://phinf.pstatic.net/checkout.phinf/20201203_54/1606925109120E1lAm_JPEG/review-attachment-a5c06eb8-7411-4949-be76-21c9d3a77c60.jpeg','209766',5,'local','upload/goodsreview/','2020.12.03 1:06:01','솔트레인');</v>
      </c>
      <c r="N177" t="str">
        <f t="shared" si="5"/>
        <v>('smartStore', '5025216573', 0,'tjsw*****','d41d8cd98f00b204e9800998ecf8427e','솔직히 성분보단 디자인으로 시선 간 거 인정합니다..
근데 사용해보니 디자인을 떠나 치약 본질의 개운한 과 상쾌함을 받았습니다. 진심.. 정말 개운하고 시원해요!!
꾸준히 사용하다가 또 올게요 :)','https://phinf.pstatic.net/checkout.phinf/20201203_157/1606925108654XzD0r_JPEG/review-attachment-17ff595d-aa8e-4091-8d63-171269b5bf4c.jpeg^|^https://phinf.pstatic.net/checkout.phinf/20201203_95/1606925108645qSIEq_JPEG/review-attachment-1b9bbd10-2726-4731-a02f-42887416a903.jpeg^|^https://phinf.pstatic.net/checkout.phinf/20201203_54/1606925109120E1lAm_JPEG/review-attachment-a5c06eb8-7411-4949-be76-21c9d3a77c60.jpeg','209766',5,'local','upload/goodsreview/','2020.12.03 1:06:01','솔트레인');</v>
      </c>
      <c r="O177" s="2" t="s">
        <v>1180</v>
      </c>
    </row>
    <row r="178" spans="1:15">
      <c r="A178">
        <v>3084349717</v>
      </c>
      <c r="B178">
        <v>5025216573</v>
      </c>
      <c r="C178">
        <v>5007718493</v>
      </c>
      <c r="D178" t="s">
        <v>179</v>
      </c>
      <c r="E178" t="s">
        <v>11</v>
      </c>
      <c r="F178" t="s">
        <v>434</v>
      </c>
      <c r="G178">
        <v>5</v>
      </c>
      <c r="H178" t="s">
        <v>227</v>
      </c>
      <c r="I178" s="1">
        <v>44202.66555578704</v>
      </c>
      <c r="J178" t="s">
        <v>435</v>
      </c>
      <c r="K178">
        <v>209766</v>
      </c>
      <c r="L178" t="str">
        <f>TEXT(_230829_510157017[[#This Row],[createDate]],"yyyy.mm.dd h:mm:ss")</f>
        <v>2021.01.06 15:58:24</v>
      </c>
      <c r="M178" t="str">
        <f t="shared" si="4"/>
        <v>insert into `es_bd_goodsreview`(channel, apiExtraData, memNo, writerNm,writerPw,contents, uploadFileNm,goodsNo,goodsPt,bdUploadStorage,bdUploadPath,regDt,writerHp) values ('smartStore', '5025216573', 0,'okl1*****','d41d8cd98f00b204e9800998ecf8427e','사용감 깔끔하고 좋아요','https://phinf.pstatic.net/checkout.phinf/20210106_183/1609916301237uUSpj_JPEG/review-attachment-29f59475-3d71-432b-b9b8-0c6016115b7b.jpeg','209766',5,'local','upload/goodsreview/','2021.01.06 15:58:24','솔트레인');</v>
      </c>
      <c r="N178" t="str">
        <f t="shared" si="5"/>
        <v>('smartStore', '5025216573', 0,'okl1*****','d41d8cd98f00b204e9800998ecf8427e','사용감 깔끔하고 좋아요','https://phinf.pstatic.net/checkout.phinf/20210106_183/1609916301237uUSpj_JPEG/review-attachment-29f59475-3d71-432b-b9b8-0c6016115b7b.jpeg','209766',5,'local','upload/goodsreview/','2021.01.06 15:58:24','솔트레인');</v>
      </c>
      <c r="O178" s="2" t="s">
        <v>1180</v>
      </c>
    </row>
    <row r="179" spans="1:15">
      <c r="A179">
        <v>3112410149</v>
      </c>
      <c r="B179">
        <v>5025216573</v>
      </c>
      <c r="C179">
        <v>5007718493</v>
      </c>
      <c r="D179" t="s">
        <v>179</v>
      </c>
      <c r="E179" t="s">
        <v>11</v>
      </c>
      <c r="F179" t="s">
        <v>436</v>
      </c>
      <c r="G179">
        <v>5</v>
      </c>
      <c r="H179" t="s">
        <v>437</v>
      </c>
      <c r="I179" s="1">
        <v>44242.336085787036</v>
      </c>
      <c r="J179" t="s">
        <v>17</v>
      </c>
      <c r="K179">
        <v>209766</v>
      </c>
      <c r="L179" t="str">
        <f>TEXT(_230829_510157017[[#This Row],[createDate]],"yyyy.mm.dd h:mm:ss")</f>
        <v>2021.02.15 8:03:58</v>
      </c>
      <c r="M179" t="str">
        <f t="shared" si="4"/>
        <v>insert into `es_bd_goodsreview`(channel, apiExtraData, memNo, writerNm,writerPw,contents, uploadFileNm,goodsNo,goodsPt,bdUploadStorage,bdUploadPath,regDt,writerHp) values ('smartStore', '5025216573', 0,'dm****','d41d8cd98f00b204e9800998ecf8427e','굿굿굿 좋습니다 굿굿굿','','209766',5,'local','upload/goodsreview/','2021.02.15 8:03:58','솔트레인');</v>
      </c>
      <c r="N179" t="str">
        <f t="shared" si="5"/>
        <v>('smartStore', '5025216573', 0,'dm****','d41d8cd98f00b204e9800998ecf8427e','굿굿굿 좋습니다 굿굿굿','','209766',5,'local','upload/goodsreview/','2021.02.15 8:03:58','솔트레인');</v>
      </c>
      <c r="O179" s="2" t="s">
        <v>1180</v>
      </c>
    </row>
    <row r="180" spans="1:15">
      <c r="A180">
        <v>3077130340</v>
      </c>
      <c r="B180">
        <v>5025216573</v>
      </c>
      <c r="C180">
        <v>5007718493</v>
      </c>
      <c r="D180" t="s">
        <v>179</v>
      </c>
      <c r="E180" t="s">
        <v>11</v>
      </c>
      <c r="F180" t="s">
        <v>438</v>
      </c>
      <c r="G180">
        <v>5</v>
      </c>
      <c r="H180" t="s">
        <v>439</v>
      </c>
      <c r="I180" s="1">
        <v>44192.661809999998</v>
      </c>
      <c r="J180" t="s">
        <v>440</v>
      </c>
      <c r="K180">
        <v>209766</v>
      </c>
      <c r="L180" t="str">
        <f>TEXT(_230829_510157017[[#This Row],[createDate]],"yyyy.mm.dd h:mm:ss")</f>
        <v>2020.12.27 15:53:00</v>
      </c>
      <c r="M180" t="str">
        <f t="shared" si="4"/>
        <v>insert into `es_bd_goodsreview`(channel, apiExtraData, memNo, writerNm,writerPw,contents, uploadFileNm,goodsNo,goodsPt,bdUploadStorage,bdUploadPath,regDt,writerHp) values ('smartStore', '5025216573', 0,'artj*******','d41d8cd98f00b204e9800998ecf8427e','자극적이지 않고. 향이 거의 없어서 좋아요.','https://phinf.pstatic.net/checkout.phinf/20201227_34/1609051973719j1XiW_JPEG/review-attachment-b097f0b5-cf47-491b-9d79-12498b221f47.jpeg','209766',5,'local','upload/goodsreview/','2020.12.27 15:53:00','솔트레인');</v>
      </c>
      <c r="N180" t="str">
        <f t="shared" si="5"/>
        <v>('smartStore', '5025216573', 0,'artj*******','d41d8cd98f00b204e9800998ecf8427e','자극적이지 않고. 향이 거의 없어서 좋아요.','https://phinf.pstatic.net/checkout.phinf/20201227_34/1609051973719j1XiW_JPEG/review-attachment-b097f0b5-cf47-491b-9d79-12498b221f47.jpeg','209766',5,'local','upload/goodsreview/','2020.12.27 15:53:00','솔트레인');</v>
      </c>
      <c r="O180" s="2" t="s">
        <v>1180</v>
      </c>
    </row>
    <row r="181" spans="1:15">
      <c r="A181">
        <v>3078587777</v>
      </c>
      <c r="B181">
        <v>5025216573</v>
      </c>
      <c r="C181">
        <v>5007718493</v>
      </c>
      <c r="D181" t="s">
        <v>179</v>
      </c>
      <c r="E181" t="s">
        <v>11</v>
      </c>
      <c r="F181" t="s">
        <v>441</v>
      </c>
      <c r="G181">
        <v>5</v>
      </c>
      <c r="H181" t="s">
        <v>442</v>
      </c>
      <c r="I181" s="1">
        <v>44194.757771446762</v>
      </c>
      <c r="J181" t="s">
        <v>443</v>
      </c>
      <c r="K181">
        <v>209766</v>
      </c>
      <c r="L181" t="str">
        <f>TEXT(_230829_510157017[[#This Row],[createDate]],"yyyy.mm.dd h:mm:ss")</f>
        <v>2020.12.29 18:11:11</v>
      </c>
      <c r="M181" t="str">
        <f t="shared" si="4"/>
        <v>insert into `es_bd_goodsreview`(channel, apiExtraData, memNo, writerNm,writerPw,contents, uploadFileNm,goodsNo,goodsPt,bdUploadStorage,bdUploadPath,regDt,writerHp) values ('smartStore', '5025216573', 0,'golf******','d41d8cd98f00b204e9800998ecf8427e','패키지도 이쁘고 달짝 짭쪼롬하니 맛도 좋아요👍','https://phinf.pstatic.net/checkout.phinf/20201229_86/1609232999525ardYV_JPEG/review-attachment-66e10571-e642-49de-afb5-c810842338c0.jpeg','209766',5,'local','upload/goodsreview/','2020.12.29 18:11:11','솔트레인');</v>
      </c>
      <c r="N181" t="str">
        <f t="shared" si="5"/>
        <v>('smartStore', '5025216573', 0,'golf******','d41d8cd98f00b204e9800998ecf8427e','패키지도 이쁘고 달짝 짭쪼롬하니 맛도 좋아요👍','https://phinf.pstatic.net/checkout.phinf/20201229_86/1609232999525ardYV_JPEG/review-attachment-66e10571-e642-49de-afb5-c810842338c0.jpeg','209766',5,'local','upload/goodsreview/','2020.12.29 18:11:11','솔트레인');</v>
      </c>
      <c r="O181" s="2" t="s">
        <v>1180</v>
      </c>
    </row>
    <row r="182" spans="1:15">
      <c r="A182">
        <v>3077271243</v>
      </c>
      <c r="B182">
        <v>5025216573</v>
      </c>
      <c r="C182">
        <v>5007718493</v>
      </c>
      <c r="D182" t="s">
        <v>179</v>
      </c>
      <c r="E182" t="s">
        <v>11</v>
      </c>
      <c r="F182" t="s">
        <v>444</v>
      </c>
      <c r="G182">
        <v>5</v>
      </c>
      <c r="H182" t="s">
        <v>445</v>
      </c>
      <c r="I182" s="1">
        <v>44192.816367708336</v>
      </c>
      <c r="J182" t="s">
        <v>446</v>
      </c>
      <c r="K182">
        <v>209766</v>
      </c>
      <c r="L182" t="str">
        <f>TEXT(_230829_510157017[[#This Row],[createDate]],"yyyy.mm.dd h:mm:ss")</f>
        <v>2020.12.27 19:35:34</v>
      </c>
      <c r="M182" t="str">
        <f t="shared" si="4"/>
        <v>insert into `es_bd_goodsreview`(channel, apiExtraData, memNo, writerNm,writerPw,contents, uploadFileNm,goodsNo,goodsPt,bdUploadStorage,bdUploadPath,regDt,writerHp) values ('smartStore', '5025216573', 0,'sh19***','d41d8cd98f00b204e9800998ecf8427e','패키지가 너무 이쁘고 양치할때 짠맛이 살짝느껴지만 상쾌하네요','https://phinf.pstatic.net/checkout.phinf/20201227_128/1609065327654tj8qG_JPEG/review-attachment-a669d109-3521-46e4-9205-047eef07877e.jpeg','209766',5,'local','upload/goodsreview/','2020.12.27 19:35:34','솔트레인');</v>
      </c>
      <c r="N182" t="str">
        <f t="shared" si="5"/>
        <v>('smartStore', '5025216573', 0,'sh19***','d41d8cd98f00b204e9800998ecf8427e','패키지가 너무 이쁘고 양치할때 짠맛이 살짝느껴지만 상쾌하네요','https://phinf.pstatic.net/checkout.phinf/20201227_128/1609065327654tj8qG_JPEG/review-attachment-a669d109-3521-46e4-9205-047eef07877e.jpeg','209766',5,'local','upload/goodsreview/','2020.12.27 19:35:34','솔트레인');</v>
      </c>
      <c r="O182" s="2" t="s">
        <v>1180</v>
      </c>
    </row>
    <row r="183" spans="1:15">
      <c r="A183">
        <v>3078829463</v>
      </c>
      <c r="B183">
        <v>5025216573</v>
      </c>
      <c r="C183">
        <v>5007718493</v>
      </c>
      <c r="D183" t="s">
        <v>179</v>
      </c>
      <c r="E183" t="s">
        <v>11</v>
      </c>
      <c r="F183" t="s">
        <v>447</v>
      </c>
      <c r="G183">
        <v>5</v>
      </c>
      <c r="H183" t="s">
        <v>448</v>
      </c>
      <c r="I183" s="1">
        <v>44194.919435787036</v>
      </c>
      <c r="J183" t="s">
        <v>449</v>
      </c>
      <c r="K183">
        <v>209766</v>
      </c>
      <c r="L183" t="str">
        <f>TEXT(_230829_510157017[[#This Row],[createDate]],"yyyy.mm.dd h:mm:ss")</f>
        <v>2020.12.29 22:03:59</v>
      </c>
      <c r="M183" t="str">
        <f t="shared" si="4"/>
        <v>insert into `es_bd_goodsreview`(channel, apiExtraData, memNo, writerNm,writerPw,contents, uploadFileNm,goodsNo,goodsPt,bdUploadStorage,bdUploadPath,regDt,writerHp) values ('smartStore', '5025216573', 0,'kmy8***','d41d8cd98f00b204e9800998ecf8427e','디자인 사용감 모두 대만족합니다','https://phinf.pstatic.net/checkout.phinf/20201229_218/1609247008347wBNuk_JPEG/review-attachment-9230f9c8-db54-4447-a1a2-10947e9fc2b1.jpeg','209766',5,'local','upload/goodsreview/','2020.12.29 22:03:59','솔트레인');</v>
      </c>
      <c r="N183" t="str">
        <f t="shared" si="5"/>
        <v>('smartStore', '5025216573', 0,'kmy8***','d41d8cd98f00b204e9800998ecf8427e','디자인 사용감 모두 대만족합니다','https://phinf.pstatic.net/checkout.phinf/20201229_218/1609247008347wBNuk_JPEG/review-attachment-9230f9c8-db54-4447-a1a2-10947e9fc2b1.jpeg','209766',5,'local','upload/goodsreview/','2020.12.29 22:03:59','솔트레인');</v>
      </c>
      <c r="O183" s="2" t="s">
        <v>1180</v>
      </c>
    </row>
    <row r="184" spans="1:15">
      <c r="A184">
        <v>3094733421</v>
      </c>
      <c r="B184">
        <v>5025216573</v>
      </c>
      <c r="C184">
        <v>5007718493</v>
      </c>
      <c r="D184" t="s">
        <v>179</v>
      </c>
      <c r="E184" t="s">
        <v>11</v>
      </c>
      <c r="F184" t="s">
        <v>450</v>
      </c>
      <c r="G184">
        <v>5</v>
      </c>
      <c r="H184" t="s">
        <v>451</v>
      </c>
      <c r="I184" s="1">
        <v>44215.578256493056</v>
      </c>
      <c r="J184" t="s">
        <v>17</v>
      </c>
      <c r="K184">
        <v>209766</v>
      </c>
      <c r="L184" t="str">
        <f>TEXT(_230829_510157017[[#This Row],[createDate]],"yyyy.mm.dd h:mm:ss")</f>
        <v>2021.01.19 13:52:41</v>
      </c>
      <c r="M184" t="str">
        <f t="shared" si="4"/>
        <v>insert into `es_bd_goodsreview`(channel, apiExtraData, memNo, writerNm,writerPw,contents, uploadFileNm,goodsNo,goodsPt,bdUploadStorage,bdUploadPath,regDt,writerHp) values ('smartStore', '5025216573', 0,'6n****','d41d8cd98f00b204e9800998ecf8427e','양치하고나면 개운하고 좋아요','','209766',5,'local','upload/goodsreview/','2021.01.19 13:52:41','솔트레인');</v>
      </c>
      <c r="N184" t="str">
        <f t="shared" si="5"/>
        <v>('smartStore', '5025216573', 0,'6n****','d41d8cd98f00b204e9800998ecf8427e','양치하고나면 개운하고 좋아요','','209766',5,'local','upload/goodsreview/','2021.01.19 13:52:41','솔트레인');</v>
      </c>
      <c r="O184" s="2" t="s">
        <v>1180</v>
      </c>
    </row>
    <row r="185" spans="1:15">
      <c r="A185">
        <v>3094648414</v>
      </c>
      <c r="B185">
        <v>5025216573</v>
      </c>
      <c r="C185">
        <v>5007718493</v>
      </c>
      <c r="D185" t="s">
        <v>179</v>
      </c>
      <c r="E185" t="s">
        <v>11</v>
      </c>
      <c r="F185" t="s">
        <v>452</v>
      </c>
      <c r="G185">
        <v>5</v>
      </c>
      <c r="H185" t="s">
        <v>254</v>
      </c>
      <c r="I185" s="1">
        <v>44215.503416921296</v>
      </c>
      <c r="J185" t="s">
        <v>17</v>
      </c>
      <c r="K185">
        <v>209766</v>
      </c>
      <c r="L185" t="str">
        <f>TEXT(_230829_510157017[[#This Row],[createDate]],"yyyy.mm.dd h:mm:ss")</f>
        <v>2021.01.19 12:04:55</v>
      </c>
      <c r="M185" t="str">
        <f t="shared" si="4"/>
        <v>insert into `es_bd_goodsreview`(channel, apiExtraData, memNo, writerNm,writerPw,contents, uploadFileNm,goodsNo,goodsPt,bdUploadStorage,bdUploadPath,regDt,writerHp) values ('smartStore', '5025216573', 0,'cjsw********','d41d8cd98f00b204e9800998ecf8427e','패키지도 이쁘고 치약 너무 좋아요!!!','','209766',5,'local','upload/goodsreview/','2021.01.19 12:04:55','솔트레인');</v>
      </c>
      <c r="N185" t="str">
        <f t="shared" si="5"/>
        <v>('smartStore', '5025216573', 0,'cjsw********','d41d8cd98f00b204e9800998ecf8427e','패키지도 이쁘고 치약 너무 좋아요!!!','','209766',5,'local','upload/goodsreview/','2021.01.19 12:04:55','솔트레인');</v>
      </c>
      <c r="O185" s="2" t="s">
        <v>1180</v>
      </c>
    </row>
    <row r="186" spans="1:15">
      <c r="A186">
        <v>3081341260</v>
      </c>
      <c r="B186">
        <v>5025216573</v>
      </c>
      <c r="C186">
        <v>5007718493</v>
      </c>
      <c r="D186" t="s">
        <v>179</v>
      </c>
      <c r="E186" t="s">
        <v>11</v>
      </c>
      <c r="F186" t="s">
        <v>453</v>
      </c>
      <c r="G186">
        <v>5</v>
      </c>
      <c r="H186" t="s">
        <v>454</v>
      </c>
      <c r="I186" s="1">
        <v>44198.512635543979</v>
      </c>
      <c r="J186" t="s">
        <v>17</v>
      </c>
      <c r="K186">
        <v>209766</v>
      </c>
      <c r="L186" t="str">
        <f>TEXT(_230829_510157017[[#This Row],[createDate]],"yyyy.mm.dd h:mm:ss")</f>
        <v>2021.01.02 12:18:12</v>
      </c>
      <c r="M186" t="str">
        <f t="shared" si="4"/>
        <v>insert into `es_bd_goodsreview`(channel, apiExtraData, memNo, writerNm,writerPw,contents, uploadFileNm,goodsNo,goodsPt,bdUploadStorage,bdUploadPath,regDt,writerHp) values ('smartStore', '5025216573', 0,'lim2***','d41d8cd98f00b204e9800998ecf8427e','생각보다 짜지 않고 괜츈하네요 잘 써볼게요 디자인이 이뻐서 자꾸 손이 가요 ^^','','209766',5,'local','upload/goodsreview/','2021.01.02 12:18:12','솔트레인');</v>
      </c>
      <c r="N186" t="str">
        <f t="shared" si="5"/>
        <v>('smartStore', '5025216573', 0,'lim2***','d41d8cd98f00b204e9800998ecf8427e','생각보다 짜지 않고 괜츈하네요 잘 써볼게요 디자인이 이뻐서 자꾸 손이 가요 ^^','','209766',5,'local','upload/goodsreview/','2021.01.02 12:18:12','솔트레인');</v>
      </c>
      <c r="O186" s="2" t="s">
        <v>1180</v>
      </c>
    </row>
    <row r="187" spans="1:15">
      <c r="A187">
        <v>3085568800</v>
      </c>
      <c r="B187">
        <v>5025216573</v>
      </c>
      <c r="C187">
        <v>5007718493</v>
      </c>
      <c r="D187" t="s">
        <v>179</v>
      </c>
      <c r="E187" t="s">
        <v>11</v>
      </c>
      <c r="F187" t="s">
        <v>455</v>
      </c>
      <c r="G187">
        <v>5</v>
      </c>
      <c r="H187" t="s">
        <v>456</v>
      </c>
      <c r="I187" s="1">
        <v>44203.911332430558</v>
      </c>
      <c r="J187" t="s">
        <v>17</v>
      </c>
      <c r="K187">
        <v>209766</v>
      </c>
      <c r="L187" t="str">
        <f>TEXT(_230829_510157017[[#This Row],[createDate]],"yyyy.mm.dd h:mm:ss")</f>
        <v>2021.01.07 21:52:19</v>
      </c>
      <c r="M187" t="str">
        <f t="shared" si="4"/>
        <v>insert into `es_bd_goodsreview`(channel, apiExtraData, memNo, writerNm,writerPw,contents, uploadFileNm,goodsNo,goodsPt,bdUploadStorage,bdUploadPath,regDt,writerHp) values ('smartStore', '5025216573', 0,'leet******','d41d8cd98f00b204e9800998ecf8427e','좋아요 재구매의사있습니다','','209766',5,'local','upload/goodsreview/','2021.01.07 21:52:19','솔트레인');</v>
      </c>
      <c r="N187" t="str">
        <f t="shared" si="5"/>
        <v>('smartStore', '5025216573', 0,'leet******','d41d8cd98f00b204e9800998ecf8427e','좋아요 재구매의사있습니다','','209766',5,'local','upload/goodsreview/','2021.01.07 21:52:19','솔트레인');</v>
      </c>
      <c r="O187" s="2" t="s">
        <v>1180</v>
      </c>
    </row>
    <row r="188" spans="1:15">
      <c r="A188">
        <v>3091429464</v>
      </c>
      <c r="B188">
        <v>5025216573</v>
      </c>
      <c r="C188">
        <v>5007718493</v>
      </c>
      <c r="D188" t="s">
        <v>179</v>
      </c>
      <c r="E188" t="s">
        <v>11</v>
      </c>
      <c r="F188" t="s">
        <v>457</v>
      </c>
      <c r="G188">
        <v>5</v>
      </c>
      <c r="H188" t="s">
        <v>458</v>
      </c>
      <c r="I188" s="1">
        <v>44211.057930127317</v>
      </c>
      <c r="J188" t="s">
        <v>17</v>
      </c>
      <c r="K188">
        <v>209766</v>
      </c>
      <c r="L188" t="str">
        <f>TEXT(_230829_510157017[[#This Row],[createDate]],"yyyy.mm.dd h:mm:ss")</f>
        <v>2021.01.15 1:23:25</v>
      </c>
      <c r="M188" t="str">
        <f t="shared" si="4"/>
        <v>insert into `es_bd_goodsreview`(channel, apiExtraData, memNo, writerNm,writerPw,contents, uploadFileNm,goodsNo,goodsPt,bdUploadStorage,bdUploadPath,regDt,writerHp) values ('smartStore', '5025216573', 0,'sf****','d41d8cd98f00b204e9800998ecf8427e','향이좋구 무엇보다 이닦으면 개운합니다,,','','209766',5,'local','upload/goodsreview/','2021.01.15 1:23:25','솔트레인');</v>
      </c>
      <c r="N188" t="str">
        <f t="shared" si="5"/>
        <v>('smartStore', '5025216573', 0,'sf****','d41d8cd98f00b204e9800998ecf8427e','향이좋구 무엇보다 이닦으면 개운합니다,,','','209766',5,'local','upload/goodsreview/','2021.01.15 1:23:25','솔트레인');</v>
      </c>
      <c r="O188" s="2" t="s">
        <v>1180</v>
      </c>
    </row>
    <row r="189" spans="1:15">
      <c r="A189">
        <v>3089901308</v>
      </c>
      <c r="B189">
        <v>5025216573</v>
      </c>
      <c r="C189">
        <v>5007718493</v>
      </c>
      <c r="D189" t="s">
        <v>179</v>
      </c>
      <c r="E189" t="s">
        <v>11</v>
      </c>
      <c r="F189" t="s">
        <v>459</v>
      </c>
      <c r="G189">
        <v>5</v>
      </c>
      <c r="H189" t="s">
        <v>460</v>
      </c>
      <c r="I189" s="1">
        <v>44209.568409120373</v>
      </c>
      <c r="J189" t="s">
        <v>17</v>
      </c>
      <c r="K189">
        <v>209766</v>
      </c>
      <c r="L189" t="str">
        <f>TEXT(_230829_510157017[[#This Row],[createDate]],"yyyy.mm.dd h:mm:ss")</f>
        <v>2021.01.13 13:38:31</v>
      </c>
      <c r="M189" t="str">
        <f t="shared" si="4"/>
        <v>insert into `es_bd_goodsreview`(channel, apiExtraData, memNo, writerNm,writerPw,contents, uploadFileNm,goodsNo,goodsPt,bdUploadStorage,bdUploadPath,regDt,writerHp) values ('smartStore', '5025216573', 0,'yooo******','d41d8cd98f00b204e9800998ecf8427e','좋아여 ㅎㅎ 또 올게요','','209766',5,'local','upload/goodsreview/','2021.01.13 13:38:31','솔트레인');</v>
      </c>
      <c r="N189" t="str">
        <f t="shared" si="5"/>
        <v>('smartStore', '5025216573', 0,'yooo******','d41d8cd98f00b204e9800998ecf8427e','좋아여 ㅎㅎ 또 올게요','','209766',5,'local','upload/goodsreview/','2021.01.13 13:38:31','솔트레인');</v>
      </c>
      <c r="O189" s="2" t="s">
        <v>1180</v>
      </c>
    </row>
    <row r="190" spans="1:15">
      <c r="A190">
        <v>3065834696</v>
      </c>
      <c r="B190">
        <v>5025216573</v>
      </c>
      <c r="C190">
        <v>5007718493</v>
      </c>
      <c r="D190" t="s">
        <v>179</v>
      </c>
      <c r="E190" t="s">
        <v>11</v>
      </c>
      <c r="F190" t="s">
        <v>461</v>
      </c>
      <c r="G190">
        <v>5</v>
      </c>
      <c r="H190" t="s">
        <v>319</v>
      </c>
      <c r="I190" s="1">
        <v>44177.833014861113</v>
      </c>
      <c r="J190" t="s">
        <v>462</v>
      </c>
      <c r="K190">
        <v>209766</v>
      </c>
      <c r="L190" t="str">
        <f>TEXT(_230829_510157017[[#This Row],[createDate]],"yyyy.mm.dd h:mm:ss")</f>
        <v>2020.12.12 19:59:32</v>
      </c>
      <c r="M190" t="str">
        <f t="shared" si="4"/>
        <v>insert into `es_bd_goodsreview`(channel, apiExtraData, memNo, writerNm,writerPw,contents, uploadFileNm,goodsNo,goodsPt,bdUploadStorage,bdUploadPath,regDt,writerHp) values ('smartStore', '5025216573', 0,'chag*****','d41d8cd98f00b204e9800998ecf8427e','아직 써보지는 않았지만 디자인이 너무 이뻐요 제품도 좋을것 같아요','https://phinf.pstatic.net/checkout.phinf/20201212_124/1607770766439xSgoE_JPEG/review-attachment-e964c8d6-dcbb-438f-80f5-2173f7c70aab.jpeg','209766',5,'local','upload/goodsreview/','2020.12.12 19:59:32','솔트레인');</v>
      </c>
      <c r="N190" t="str">
        <f t="shared" si="5"/>
        <v>('smartStore', '5025216573', 0,'chag*****','d41d8cd98f00b204e9800998ecf8427e','아직 써보지는 않았지만 디자인이 너무 이뻐요 제품도 좋을것 같아요','https://phinf.pstatic.net/checkout.phinf/20201212_124/1607770766439xSgoE_JPEG/review-attachment-e964c8d6-dcbb-438f-80f5-2173f7c70aab.jpeg','209766',5,'local','upload/goodsreview/','2020.12.12 19:59:32','솔트레인');</v>
      </c>
      <c r="O190" s="2" t="s">
        <v>1180</v>
      </c>
    </row>
    <row r="191" spans="1:15">
      <c r="A191">
        <v>3069318712</v>
      </c>
      <c r="B191">
        <v>5025216573</v>
      </c>
      <c r="C191">
        <v>5007718493</v>
      </c>
      <c r="D191" t="s">
        <v>179</v>
      </c>
      <c r="E191" t="s">
        <v>11</v>
      </c>
      <c r="F191" t="s">
        <v>463</v>
      </c>
      <c r="G191">
        <v>5</v>
      </c>
      <c r="H191" t="s">
        <v>464</v>
      </c>
      <c r="I191" s="1">
        <v>44182.727714872686</v>
      </c>
      <c r="J191" t="s">
        <v>17</v>
      </c>
      <c r="K191">
        <v>209766</v>
      </c>
      <c r="L191" t="str">
        <f>TEXT(_230829_510157017[[#This Row],[createDate]],"yyyy.mm.dd h:mm:ss")</f>
        <v>2020.12.17 17:27:55</v>
      </c>
      <c r="M191" t="str">
        <f t="shared" si="4"/>
        <v>insert into `es_bd_goodsreview`(channel, apiExtraData, memNo, writerNm,writerPw,contents, uploadFileNm,goodsNo,goodsPt,bdUploadStorage,bdUploadPath,regDt,writerHp) values ('smartStore', '5025216573', 0,'yp****','d41d8cd98f00b204e9800998ecf8427e','마침 치약을 다 써가서 샀어요
소금맛 난다고 해서 좀 걱정했는데
깔끔하고 너무 개운해서 계속 쓰고 싶네요
패키지도 너무 예뻐서 선물용으로도 좋은것 같아요','','209766',5,'local','upload/goodsreview/','2020.12.17 17:27:55','솔트레인');</v>
      </c>
      <c r="N191" t="str">
        <f t="shared" si="5"/>
        <v>('smartStore', '5025216573', 0,'yp****','d41d8cd98f00b204e9800998ecf8427e','마침 치약을 다 써가서 샀어요
소금맛 난다고 해서 좀 걱정했는데
깔끔하고 너무 개운해서 계속 쓰고 싶네요
패키지도 너무 예뻐서 선물용으로도 좋은것 같아요','','209766',5,'local','upload/goodsreview/','2020.12.17 17:27:55','솔트레인');</v>
      </c>
      <c r="O191" s="2" t="s">
        <v>1180</v>
      </c>
    </row>
    <row r="192" spans="1:15">
      <c r="A192">
        <v>3072150767</v>
      </c>
      <c r="B192">
        <v>5025216573</v>
      </c>
      <c r="C192">
        <v>5007718493</v>
      </c>
      <c r="D192" t="s">
        <v>179</v>
      </c>
      <c r="E192" t="s">
        <v>11</v>
      </c>
      <c r="F192" t="s">
        <v>465</v>
      </c>
      <c r="G192">
        <v>5</v>
      </c>
      <c r="H192" t="s">
        <v>466</v>
      </c>
      <c r="I192" s="1">
        <v>44186.109683599534</v>
      </c>
      <c r="J192" t="s">
        <v>467</v>
      </c>
      <c r="K192">
        <v>209766</v>
      </c>
      <c r="L192" t="str">
        <f>TEXT(_230829_510157017[[#This Row],[createDate]],"yyyy.mm.dd h:mm:ss")</f>
        <v>2020.12.21 2:37:57</v>
      </c>
      <c r="M192" t="str">
        <f t="shared" si="4"/>
        <v>insert into `es_bd_goodsreview`(channel, apiExtraData, memNo, writerNm,writerPw,contents, uploadFileNm,goodsNo,goodsPt,bdUploadStorage,bdUploadPath,regDt,writerHp) values ('smartStore', '5025216573', 0,'ho****','d41d8cd98f00b204e9800998ecf8427e','케이스두 이쁘구 배송도 빨랐어요','https://phinf.pstatic.net/checkout.phinf/20201221_204/16084858724309z6b4_JPEG/review-attachment-c297a343-a6d5-4b79-9d7d-a426bc6375c4.jpeg','209766',5,'local','upload/goodsreview/','2020.12.21 2:37:57','솔트레인');</v>
      </c>
      <c r="N192" t="str">
        <f t="shared" si="5"/>
        <v>('smartStore', '5025216573', 0,'ho****','d41d8cd98f00b204e9800998ecf8427e','케이스두 이쁘구 배송도 빨랐어요','https://phinf.pstatic.net/checkout.phinf/20201221_204/16084858724309z6b4_JPEG/review-attachment-c297a343-a6d5-4b79-9d7d-a426bc6375c4.jpeg','209766',5,'local','upload/goodsreview/','2020.12.21 2:37:57','솔트레인');</v>
      </c>
      <c r="O192" s="2" t="s">
        <v>1180</v>
      </c>
    </row>
    <row r="193" spans="1:15">
      <c r="A193">
        <v>3085832102</v>
      </c>
      <c r="B193">
        <v>5025216573</v>
      </c>
      <c r="C193">
        <v>5007718493</v>
      </c>
      <c r="D193" t="s">
        <v>179</v>
      </c>
      <c r="E193" t="s">
        <v>11</v>
      </c>
      <c r="F193" t="s">
        <v>468</v>
      </c>
      <c r="G193">
        <v>5</v>
      </c>
      <c r="H193" t="s">
        <v>469</v>
      </c>
      <c r="I193" s="1">
        <v>44204.435836006945</v>
      </c>
      <c r="J193" t="s">
        <v>17</v>
      </c>
      <c r="K193">
        <v>209766</v>
      </c>
      <c r="L193" t="str">
        <f>TEXT(_230829_510157017[[#This Row],[createDate]],"yyyy.mm.dd h:mm:ss")</f>
        <v>2021.01.08 10:27:36</v>
      </c>
      <c r="M193" t="str">
        <f t="shared" si="4"/>
        <v>insert into `es_bd_goodsreview`(channel, apiExtraData, memNo, writerNm,writerPw,contents, uploadFileNm,goodsNo,goodsPt,bdUploadStorage,bdUploadPath,regDt,writerHp) values ('smartStore', '5025216573', 0,'rina********','d41d8cd98f00b204e9800998ecf8427e','한번써보고 재구매합니다 대용량도 나왓음 좋겠어요','','209766',5,'local','upload/goodsreview/','2021.01.08 10:27:36','솔트레인');</v>
      </c>
      <c r="N193" t="str">
        <f t="shared" si="5"/>
        <v>('smartStore', '5025216573', 0,'rina********','d41d8cd98f00b204e9800998ecf8427e','한번써보고 재구매합니다 대용량도 나왓음 좋겠어요','','209766',5,'local','upload/goodsreview/','2021.01.08 10:27:36','솔트레인');</v>
      </c>
      <c r="O193" s="2" t="s">
        <v>1180</v>
      </c>
    </row>
    <row r="194" spans="1:15">
      <c r="A194">
        <v>3070387172</v>
      </c>
      <c r="B194">
        <v>5025216573</v>
      </c>
      <c r="C194">
        <v>5007718493</v>
      </c>
      <c r="D194" t="s">
        <v>179</v>
      </c>
      <c r="E194" t="s">
        <v>11</v>
      </c>
      <c r="F194" t="s">
        <v>470</v>
      </c>
      <c r="G194">
        <v>5</v>
      </c>
      <c r="H194" t="s">
        <v>471</v>
      </c>
      <c r="I194" s="1">
        <v>44183.82364978009</v>
      </c>
      <c r="J194" t="s">
        <v>17</v>
      </c>
      <c r="K194">
        <v>209766</v>
      </c>
      <c r="L194" t="str">
        <f>TEXT(_230829_510157017[[#This Row],[createDate]],"yyyy.mm.dd h:mm:ss")</f>
        <v>2020.12.18 19:46:03</v>
      </c>
      <c r="M194" t="str">
        <f t="shared" ref="M194:M257" si="6">"insert into `es_bd_goodsreview`(channel, apiExtraData, memNo, writerNm,writerPw,contents, uploadFileNm,goodsNo,goodsPt,bdUploadStorage,bdUploadPath,regDt,writerHp) values "&amp;N194</f>
        <v>insert into `es_bd_goodsreview`(channel, apiExtraData, memNo, writerNm,writerPw,contents, uploadFileNm,goodsNo,goodsPt,bdUploadStorage,bdUploadPath,regDt,writerHp) values ('smartStore', '5025216573', 0,'lomb*****','d41d8cd98f00b204e9800998ecf8427e','오배송으로 황당했는데 담당 직원분께서
빠르게 다시 배송 처리해주셔서 만족합니다.
디자인이 예뻐서 구매했는데 
예상보다 사용감이 깔끔하고 시원합니다.','','209766',5,'local','upload/goodsreview/','2020.12.18 19:46:03','솔트레인');</v>
      </c>
      <c r="N194" t="str">
        <f t="shared" ref="N194:N257" si="7">"('smartStore', '"&amp;B194&amp;"', 0,'"&amp;H194&amp;"','d41d8cd98f00b204e9800998ecf8427e','"&amp;F194&amp;"','"&amp;J194&amp;"','"&amp;K194&amp;"',"&amp;G194&amp;",'local','upload/goodsreview/','"&amp;L194&amp;"','"&amp;O194&amp;"');"</f>
        <v>('smartStore', '5025216573', 0,'lomb*****','d41d8cd98f00b204e9800998ecf8427e','오배송으로 황당했는데 담당 직원분께서
빠르게 다시 배송 처리해주셔서 만족합니다.
디자인이 예뻐서 구매했는데 
예상보다 사용감이 깔끔하고 시원합니다.','','209766',5,'local','upload/goodsreview/','2020.12.18 19:46:03','솔트레인');</v>
      </c>
      <c r="O194" s="2" t="s">
        <v>1180</v>
      </c>
    </row>
    <row r="195" spans="1:15">
      <c r="A195">
        <v>3089001413</v>
      </c>
      <c r="B195">
        <v>5025216573</v>
      </c>
      <c r="C195">
        <v>5007718493</v>
      </c>
      <c r="D195" t="s">
        <v>179</v>
      </c>
      <c r="E195" t="s">
        <v>11</v>
      </c>
      <c r="F195" t="s">
        <v>472</v>
      </c>
      <c r="G195">
        <v>5</v>
      </c>
      <c r="H195" t="s">
        <v>473</v>
      </c>
      <c r="I195" s="1">
        <v>44208.550968124997</v>
      </c>
      <c r="J195" t="s">
        <v>17</v>
      </c>
      <c r="K195">
        <v>209766</v>
      </c>
      <c r="L195" t="str">
        <f>TEXT(_230829_510157017[[#This Row],[createDate]],"yyyy.mm.dd h:mm:ss")</f>
        <v>2021.01.12 13:13:24</v>
      </c>
      <c r="M195" t="str">
        <f t="shared" si="6"/>
        <v>insert into `es_bd_goodsreview`(channel, apiExtraData, memNo, writerNm,writerPw,contents, uploadFileNm,goodsNo,goodsPt,bdUploadStorage,bdUploadPath,regDt,writerHp) values ('smartStore', '5025216573', 0,'yj****','d41d8cd98f00b204e9800998ecf8427e','여러모로 깔끔해서 만족','','209766',5,'local','upload/goodsreview/','2021.01.12 13:13:24','솔트레인');</v>
      </c>
      <c r="N195" t="str">
        <f t="shared" si="7"/>
        <v>('smartStore', '5025216573', 0,'yj****','d41d8cd98f00b204e9800998ecf8427e','여러모로 깔끔해서 만족','','209766',5,'local','upload/goodsreview/','2021.01.12 13:13:24','솔트레인');</v>
      </c>
      <c r="O195" s="2" t="s">
        <v>1180</v>
      </c>
    </row>
    <row r="196" spans="1:15">
      <c r="A196">
        <v>3060054316</v>
      </c>
      <c r="B196">
        <v>5025216573</v>
      </c>
      <c r="C196">
        <v>5007718493</v>
      </c>
      <c r="D196" t="s">
        <v>179</v>
      </c>
      <c r="E196" t="s">
        <v>11</v>
      </c>
      <c r="F196" t="s">
        <v>474</v>
      </c>
      <c r="G196">
        <v>5</v>
      </c>
      <c r="H196" t="s">
        <v>475</v>
      </c>
      <c r="I196" s="1">
        <v>44169.617593483796</v>
      </c>
      <c r="J196" t="s">
        <v>476</v>
      </c>
      <c r="K196">
        <v>209766</v>
      </c>
      <c r="L196" t="str">
        <f>TEXT(_230829_510157017[[#This Row],[createDate]],"yyyy.mm.dd h:mm:ss")</f>
        <v>2020.12.04 14:49:20</v>
      </c>
      <c r="M196" t="str">
        <f t="shared" si="6"/>
        <v>insert into `es_bd_goodsreview`(channel, apiExtraData, memNo, writerNm,writerPw,contents, uploadFileNm,goodsNo,goodsPt,bdUploadStorage,bdUploadPath,regDt,writerHp) values ('smartStore', '5025216573', 0,'lees****','d41d8cd98f00b204e9800998ecf8427e','일반치약보다
개운한맛이좋아요
소금맛도살짝
가격대비좋아요','https://phinf.pstatic.net/checkout.phinf/20201204_129/1607060953350zHeuM_JPEG/review-attachment-f0ce6231-72a7-4a8b-9dcc-5277afce0ca3.jpeg','209766',5,'local','upload/goodsreview/','2020.12.04 14:49:20','솔트레인');</v>
      </c>
      <c r="N196" t="str">
        <f t="shared" si="7"/>
        <v>('smartStore', '5025216573', 0,'lees****','d41d8cd98f00b204e9800998ecf8427e','일반치약보다
개운한맛이좋아요
소금맛도살짝
가격대비좋아요','https://phinf.pstatic.net/checkout.phinf/20201204_129/1607060953350zHeuM_JPEG/review-attachment-f0ce6231-72a7-4a8b-9dcc-5277afce0ca3.jpeg','209766',5,'local','upload/goodsreview/','2020.12.04 14:49:20','솔트레인');</v>
      </c>
      <c r="O196" s="2" t="s">
        <v>1180</v>
      </c>
    </row>
    <row r="197" spans="1:15">
      <c r="A197">
        <v>3085241285</v>
      </c>
      <c r="B197">
        <v>5025216573</v>
      </c>
      <c r="C197">
        <v>5007718493</v>
      </c>
      <c r="D197" t="s">
        <v>179</v>
      </c>
      <c r="E197" t="s">
        <v>11</v>
      </c>
      <c r="F197" t="s">
        <v>477</v>
      </c>
      <c r="G197">
        <v>5</v>
      </c>
      <c r="H197" t="s">
        <v>478</v>
      </c>
      <c r="I197" s="1">
        <v>44203.661129780092</v>
      </c>
      <c r="J197" t="s">
        <v>17</v>
      </c>
      <c r="K197">
        <v>209766</v>
      </c>
      <c r="L197" t="str">
        <f>TEXT(_230829_510157017[[#This Row],[createDate]],"yyyy.mm.dd h:mm:ss")</f>
        <v>2021.01.07 15:52:02</v>
      </c>
      <c r="M197" t="str">
        <f t="shared" si="6"/>
        <v>insert into `es_bd_goodsreview`(channel, apiExtraData, memNo, writerNm,writerPw,contents, uploadFileNm,goodsNo,goodsPt,bdUploadStorage,bdUploadPath,regDt,writerHp) values ('smartStore', '5025216573', 0,'enha***','d41d8cd98f00b204e9800998ecf8427e','아직써보진 않았지만 좋다고 들었어요','','209766',5,'local','upload/goodsreview/','2021.01.07 15:52:02','솔트레인');</v>
      </c>
      <c r="N197" t="str">
        <f t="shared" si="7"/>
        <v>('smartStore', '5025216573', 0,'enha***','d41d8cd98f00b204e9800998ecf8427e','아직써보진 않았지만 좋다고 들었어요','','209766',5,'local','upload/goodsreview/','2021.01.07 15:52:02','솔트레인');</v>
      </c>
      <c r="O197" s="2" t="s">
        <v>1180</v>
      </c>
    </row>
    <row r="198" spans="1:15">
      <c r="A198">
        <v>3068642551</v>
      </c>
      <c r="B198">
        <v>5025216573</v>
      </c>
      <c r="C198">
        <v>5007718493</v>
      </c>
      <c r="D198" t="s">
        <v>179</v>
      </c>
      <c r="E198" t="s">
        <v>11</v>
      </c>
      <c r="F198" t="s">
        <v>479</v>
      </c>
      <c r="G198">
        <v>5</v>
      </c>
      <c r="H198" t="s">
        <v>395</v>
      </c>
      <c r="I198" s="1">
        <v>44181.85376539352</v>
      </c>
      <c r="J198" t="s">
        <v>480</v>
      </c>
      <c r="K198">
        <v>209766</v>
      </c>
      <c r="L198" t="str">
        <f>TEXT(_230829_510157017[[#This Row],[createDate]],"yyyy.mm.dd h:mm:ss")</f>
        <v>2020.12.16 20:29:25</v>
      </c>
      <c r="M198" t="str">
        <f t="shared" si="6"/>
        <v>insert into `es_bd_goodsreview`(channel, apiExtraData, memNo, writerNm,writerPw,contents, uploadFileNm,goodsNo,goodsPt,bdUploadStorage,bdUploadPath,regDt,writerHp) values ('smartStore', '5025216573', 0,'so****','d41d8cd98f00b204e9800998ecf8427e','아직 써보진 않았지만 유명해서 사봤어요','https://phinf.pstatic.net/checkout.phinf/20201216_246/1608118140267wbLGW_JPEG/review-attachment-c0308f14-d763-4681-b27c-8c3701a3af78.jpeg','209766',5,'local','upload/goodsreview/','2020.12.16 20:29:25','솔트레인');</v>
      </c>
      <c r="N198" t="str">
        <f t="shared" si="7"/>
        <v>('smartStore', '5025216573', 0,'so****','d41d8cd98f00b204e9800998ecf8427e','아직 써보진 않았지만 유명해서 사봤어요','https://phinf.pstatic.net/checkout.phinf/20201216_246/1608118140267wbLGW_JPEG/review-attachment-c0308f14-d763-4681-b27c-8c3701a3af78.jpeg','209766',5,'local','upload/goodsreview/','2020.12.16 20:29:25','솔트레인');</v>
      </c>
      <c r="O198" s="2" t="s">
        <v>1180</v>
      </c>
    </row>
    <row r="199" spans="1:15">
      <c r="A199">
        <v>3060582165</v>
      </c>
      <c r="B199">
        <v>5025216573</v>
      </c>
      <c r="C199">
        <v>5007718493</v>
      </c>
      <c r="D199" t="s">
        <v>179</v>
      </c>
      <c r="E199" t="s">
        <v>11</v>
      </c>
      <c r="F199" t="s">
        <v>481</v>
      </c>
      <c r="G199">
        <v>5</v>
      </c>
      <c r="H199" t="s">
        <v>482</v>
      </c>
      <c r="I199" s="1">
        <v>44170.466208831022</v>
      </c>
      <c r="J199" t="s">
        <v>483</v>
      </c>
      <c r="K199">
        <v>209766</v>
      </c>
      <c r="L199" t="str">
        <f>TEXT(_230829_510157017[[#This Row],[createDate]],"yyyy.mm.dd h:mm:ss")</f>
        <v>2020.12.05 11:11:20</v>
      </c>
      <c r="M199" t="str">
        <f t="shared" si="6"/>
        <v>insert into `es_bd_goodsreview`(channel, apiExtraData, memNo, writerNm,writerPw,contents, uploadFileNm,goodsNo,goodsPt,bdUploadStorage,bdUploadPath,regDt,writerHp) values ('smartStore', '5025216573', 0,'he****','d41d8cd98f00b204e9800998ecf8427e','죽염쓰다가 이게 좋다고해서 구매해봤는데 진짜 좋네요~~게운하고~~^^','https://phinf.pstatic.net/checkout.phinf/20201205_48/1607134273918zCg9y_JPEG/review-attachment-7d0c0d89-d57b-4af8-84bd-68acf02f8b66.jpeg','209766',5,'local','upload/goodsreview/','2020.12.05 11:11:20','솔트레인');</v>
      </c>
      <c r="N199" t="str">
        <f t="shared" si="7"/>
        <v>('smartStore', '5025216573', 0,'he****','d41d8cd98f00b204e9800998ecf8427e','죽염쓰다가 이게 좋다고해서 구매해봤는데 진짜 좋네요~~게운하고~~^^','https://phinf.pstatic.net/checkout.phinf/20201205_48/1607134273918zCg9y_JPEG/review-attachment-7d0c0d89-d57b-4af8-84bd-68acf02f8b66.jpeg','209766',5,'local','upload/goodsreview/','2020.12.05 11:11:20','솔트레인');</v>
      </c>
      <c r="O199" s="2" t="s">
        <v>1180</v>
      </c>
    </row>
    <row r="200" spans="1:15">
      <c r="A200">
        <v>3080805200</v>
      </c>
      <c r="B200">
        <v>5025216573</v>
      </c>
      <c r="C200">
        <v>5007718493</v>
      </c>
      <c r="D200" t="s">
        <v>179</v>
      </c>
      <c r="E200" t="s">
        <v>11</v>
      </c>
      <c r="F200" t="s">
        <v>484</v>
      </c>
      <c r="G200">
        <v>5</v>
      </c>
      <c r="H200" t="s">
        <v>485</v>
      </c>
      <c r="I200" s="1">
        <v>44197.637985300928</v>
      </c>
      <c r="J200" t="s">
        <v>17</v>
      </c>
      <c r="K200">
        <v>209766</v>
      </c>
      <c r="L200" t="str">
        <f>TEXT(_230829_510157017[[#This Row],[createDate]],"yyyy.mm.dd h:mm:ss")</f>
        <v>2021.01.01 15:18:42</v>
      </c>
      <c r="M200" t="str">
        <f t="shared" si="6"/>
        <v>insert into `es_bd_goodsreview`(channel, apiExtraData, memNo, writerNm,writerPw,contents, uploadFileNm,goodsNo,goodsPt,bdUploadStorage,bdUploadPath,regDt,writerHp) values ('smartStore', '5025216573', 0,'thgu*****','d41d8cd98f00b204e9800998ecf8427e','아직 사용전이긴한데 디자인은 너무 예뻐요 ㅋ','','209766',5,'local','upload/goodsreview/','2021.01.01 15:18:42','솔트레인');</v>
      </c>
      <c r="N200" t="str">
        <f t="shared" si="7"/>
        <v>('smartStore', '5025216573', 0,'thgu*****','d41d8cd98f00b204e9800998ecf8427e','아직 사용전이긴한데 디자인은 너무 예뻐요 ㅋ','','209766',5,'local','upload/goodsreview/','2021.01.01 15:18:42','솔트레인');</v>
      </c>
      <c r="O200" s="2" t="s">
        <v>1180</v>
      </c>
    </row>
    <row r="201" spans="1:15">
      <c r="A201">
        <v>3079025545</v>
      </c>
      <c r="B201">
        <v>5025216573</v>
      </c>
      <c r="C201">
        <v>5007718493</v>
      </c>
      <c r="D201" t="s">
        <v>179</v>
      </c>
      <c r="E201" t="s">
        <v>11</v>
      </c>
      <c r="F201" t="s">
        <v>486</v>
      </c>
      <c r="G201">
        <v>5</v>
      </c>
      <c r="H201" t="s">
        <v>487</v>
      </c>
      <c r="I201" s="1">
        <v>44195.326409629626</v>
      </c>
      <c r="J201" t="s">
        <v>17</v>
      </c>
      <c r="K201">
        <v>209766</v>
      </c>
      <c r="L201" t="str">
        <f>TEXT(_230829_510157017[[#This Row],[createDate]],"yyyy.mm.dd h:mm:ss")</f>
        <v>2020.12.30 7:50:02</v>
      </c>
      <c r="M201" t="str">
        <f t="shared" si="6"/>
        <v>insert into `es_bd_goodsreview`(channel, apiExtraData, memNo, writerNm,writerPw,contents, uploadFileNm,goodsNo,goodsPt,bdUploadStorage,bdUploadPath,regDt,writerHp) values ('smartStore', '5025216573', 0,'0115******','d41d8cd98f00b204e9800998ecf8427e','생쾌하고 좋아요!!!
재구매갑니다','','209766',5,'local','upload/goodsreview/','2020.12.30 7:50:02','솔트레인');</v>
      </c>
      <c r="N201" t="str">
        <f t="shared" si="7"/>
        <v>('smartStore', '5025216573', 0,'0115******','d41d8cd98f00b204e9800998ecf8427e','생쾌하고 좋아요!!!
재구매갑니다','','209766',5,'local','upload/goodsreview/','2020.12.30 7:50:02','솔트레인');</v>
      </c>
      <c r="O201" s="2" t="s">
        <v>1180</v>
      </c>
    </row>
    <row r="202" spans="1:15">
      <c r="A202">
        <v>3054910654</v>
      </c>
      <c r="B202">
        <v>5025216573</v>
      </c>
      <c r="C202">
        <v>5007718493</v>
      </c>
      <c r="D202" t="s">
        <v>179</v>
      </c>
      <c r="E202" t="s">
        <v>11</v>
      </c>
      <c r="F202" t="s">
        <v>488</v>
      </c>
      <c r="G202">
        <v>5</v>
      </c>
      <c r="H202" t="s">
        <v>489</v>
      </c>
      <c r="I202" s="1">
        <v>44161.675161689818</v>
      </c>
      <c r="J202" t="s">
        <v>490</v>
      </c>
      <c r="K202">
        <v>209766</v>
      </c>
      <c r="L202" t="str">
        <f>TEXT(_230829_510157017[[#This Row],[createDate]],"yyyy.mm.dd h:mm:ss")</f>
        <v>2020.11.26 16:12:14</v>
      </c>
      <c r="M202" t="str">
        <f t="shared" si="6"/>
        <v>insert into `es_bd_goodsreview`(channel, apiExtraData, memNo, writerNm,writerPw,contents, uploadFileNm,goodsNo,goodsPt,bdUploadStorage,bdUploadPath,regDt,writerHp) values ('smartStore', '5025216573', 0,'stel*******','d41d8cd98f00b204e9800998ecf8427e','배송 진짜 빨랐구요. 일단 디자인이 너무 마음에 들어서 구입했어요.','https://phinf.pstatic.net/checkout.phinf/20201126_216/1606374726466vWmXD_JPEG/review-attachment-a4dab45f-0276-49d3-b8e5-7a4cec0db881.jpeg','209766',5,'local','upload/goodsreview/','2020.11.26 16:12:14','솔트레인');</v>
      </c>
      <c r="N202" t="str">
        <f t="shared" si="7"/>
        <v>('smartStore', '5025216573', 0,'stel*******','d41d8cd98f00b204e9800998ecf8427e','배송 진짜 빨랐구요. 일단 디자인이 너무 마음에 들어서 구입했어요.','https://phinf.pstatic.net/checkout.phinf/20201126_216/1606374726466vWmXD_JPEG/review-attachment-a4dab45f-0276-49d3-b8e5-7a4cec0db881.jpeg','209766',5,'local','upload/goodsreview/','2020.11.26 16:12:14','솔트레인');</v>
      </c>
      <c r="O202" s="2" t="s">
        <v>1180</v>
      </c>
    </row>
    <row r="203" spans="1:15">
      <c r="A203">
        <v>3063339949</v>
      </c>
      <c r="B203">
        <v>5025216573</v>
      </c>
      <c r="C203">
        <v>5007718493</v>
      </c>
      <c r="D203" t="s">
        <v>179</v>
      </c>
      <c r="E203" t="s">
        <v>11</v>
      </c>
      <c r="F203" t="s">
        <v>491</v>
      </c>
      <c r="G203">
        <v>5</v>
      </c>
      <c r="H203" t="s">
        <v>469</v>
      </c>
      <c r="I203" s="1">
        <v>44174.647177557868</v>
      </c>
      <c r="J203" t="s">
        <v>492</v>
      </c>
      <c r="K203">
        <v>209766</v>
      </c>
      <c r="L203" t="str">
        <f>TEXT(_230829_510157017[[#This Row],[createDate]],"yyyy.mm.dd h:mm:ss")</f>
        <v>2020.12.09 15:31:56</v>
      </c>
      <c r="M203" t="str">
        <f t="shared" si="6"/>
        <v>insert into `es_bd_goodsreview`(channel, apiExtraData, memNo, writerNm,writerPw,contents, uploadFileNm,goodsNo,goodsPt,bdUploadStorage,bdUploadPath,regDt,writerHp) values ('smartStore', '5025216573', 0,'rina********','d41d8cd98f00b204e9800998ecf8427e','완전 개운해요 대용량도 나왔으면 좋겠어요 ㅠ','https://phinf.pstatic.net/checkout.phinf/20201209_24/1607495512580v2WlS_JPEG/review-attachment-0a885aaa-18d7-43b7-a361-c8d83bfcbe2d.jpeg','209766',5,'local','upload/goodsreview/','2020.12.09 15:31:56','솔트레인');</v>
      </c>
      <c r="N203" t="str">
        <f t="shared" si="7"/>
        <v>('smartStore', '5025216573', 0,'rina********','d41d8cd98f00b204e9800998ecf8427e','완전 개운해요 대용량도 나왔으면 좋겠어요 ㅠ','https://phinf.pstatic.net/checkout.phinf/20201209_24/1607495512580v2WlS_JPEG/review-attachment-0a885aaa-18d7-43b7-a361-c8d83bfcbe2d.jpeg','209766',5,'local','upload/goodsreview/','2020.12.09 15:31:56','솔트레인');</v>
      </c>
      <c r="O203" s="2" t="s">
        <v>1180</v>
      </c>
    </row>
    <row r="204" spans="1:15">
      <c r="A204">
        <v>3058083780</v>
      </c>
      <c r="B204">
        <v>5025216573</v>
      </c>
      <c r="C204">
        <v>5007718493</v>
      </c>
      <c r="D204" t="s">
        <v>179</v>
      </c>
      <c r="E204" t="s">
        <v>11</v>
      </c>
      <c r="F204" t="s">
        <v>493</v>
      </c>
      <c r="G204">
        <v>5</v>
      </c>
      <c r="H204" t="s">
        <v>494</v>
      </c>
      <c r="I204" s="1">
        <v>44166.869319212965</v>
      </c>
      <c r="J204" t="s">
        <v>495</v>
      </c>
      <c r="K204">
        <v>209766</v>
      </c>
      <c r="L204" t="str">
        <f>TEXT(_230829_510157017[[#This Row],[createDate]],"yyyy.mm.dd h:mm:ss")</f>
        <v>2020.12.01 20:51:49</v>
      </c>
      <c r="M204" t="str">
        <f t="shared" si="6"/>
        <v>insert into `es_bd_goodsreview`(channel, apiExtraData, memNo, writerNm,writerPw,contents, uploadFileNm,goodsNo,goodsPt,bdUploadStorage,bdUploadPath,regDt,writerHp) values ('smartStore', '5025216573', 0,'conu*****','d41d8cd98f00b204e9800998ecf8427e','개운하고 좋아요 디자인도 예쁩니다','https://phinf.pstatic.net/checkout.phinf/20201201_137/1606823498732nGKDE_JPEG/review-attachment-1988ab70-ecda-4aa1-9012-23d822955a16.jpeg','209766',5,'local','upload/goodsreview/','2020.12.01 20:51:49','솔트레인');</v>
      </c>
      <c r="N204" t="str">
        <f t="shared" si="7"/>
        <v>('smartStore', '5025216573', 0,'conu*****','d41d8cd98f00b204e9800998ecf8427e','개운하고 좋아요 디자인도 예쁩니다','https://phinf.pstatic.net/checkout.phinf/20201201_137/1606823498732nGKDE_JPEG/review-attachment-1988ab70-ecda-4aa1-9012-23d822955a16.jpeg','209766',5,'local','upload/goodsreview/','2020.12.01 20:51:49','솔트레인');</v>
      </c>
      <c r="O204" s="2" t="s">
        <v>1180</v>
      </c>
    </row>
    <row r="205" spans="1:15">
      <c r="A205">
        <v>3064621567</v>
      </c>
      <c r="B205">
        <v>5025216573</v>
      </c>
      <c r="C205">
        <v>5007718493</v>
      </c>
      <c r="D205" t="s">
        <v>179</v>
      </c>
      <c r="E205" t="s">
        <v>11</v>
      </c>
      <c r="F205" t="s">
        <v>496</v>
      </c>
      <c r="G205">
        <v>5</v>
      </c>
      <c r="H205" t="s">
        <v>393</v>
      </c>
      <c r="I205" s="1">
        <v>44176.352824583337</v>
      </c>
      <c r="J205" t="s">
        <v>17</v>
      </c>
      <c r="K205">
        <v>209766</v>
      </c>
      <c r="L205" t="str">
        <f>TEXT(_230829_510157017[[#This Row],[createDate]],"yyyy.mm.dd h:mm:ss")</f>
        <v>2020.12.11 8:28:04</v>
      </c>
      <c r="M205" t="str">
        <f t="shared" si="6"/>
        <v>insert into `es_bd_goodsreview`(channel, apiExtraData, memNo, writerNm,writerPw,contents, uploadFileNm,goodsNo,goodsPt,bdUploadStorage,bdUploadPath,regDt,writerHp) values ('smartStore', '5025216573', 0,'arie*****','d41d8cd98f00b204e9800998ecf8427e','펜션 갔다가 싸봤눈데 너무 좋어서 집에 오자마자 주문해요. 디쟌도 이쁘지만 정말 개운합니닼 텁텁함 없고 적당히 짜서 기분좋어요','','209766',5,'local','upload/goodsreview/','2020.12.11 8:28:04','솔트레인');</v>
      </c>
      <c r="N205" t="str">
        <f t="shared" si="7"/>
        <v>('smartStore', '5025216573', 0,'arie*****','d41d8cd98f00b204e9800998ecf8427e','펜션 갔다가 싸봤눈데 너무 좋어서 집에 오자마자 주문해요. 디쟌도 이쁘지만 정말 개운합니닼 텁텁함 없고 적당히 짜서 기분좋어요','','209766',5,'local','upload/goodsreview/','2020.12.11 8:28:04','솔트레인');</v>
      </c>
      <c r="O205" s="2" t="s">
        <v>1180</v>
      </c>
    </row>
    <row r="206" spans="1:15">
      <c r="A206">
        <v>3065232456</v>
      </c>
      <c r="B206">
        <v>5025216573</v>
      </c>
      <c r="C206">
        <v>5007718493</v>
      </c>
      <c r="D206" t="s">
        <v>179</v>
      </c>
      <c r="E206" t="s">
        <v>11</v>
      </c>
      <c r="F206" t="s">
        <v>497</v>
      </c>
      <c r="G206">
        <v>5</v>
      </c>
      <c r="H206" t="s">
        <v>498</v>
      </c>
      <c r="I206" s="1">
        <v>44176.919161377315</v>
      </c>
      <c r="J206" t="s">
        <v>499</v>
      </c>
      <c r="K206">
        <v>209766</v>
      </c>
      <c r="L206" t="str">
        <f>TEXT(_230829_510157017[[#This Row],[createDate]],"yyyy.mm.dd h:mm:ss")</f>
        <v>2020.12.11 22:03:36</v>
      </c>
      <c r="M206" t="str">
        <f t="shared" si="6"/>
        <v>insert into `es_bd_goodsreview`(channel, apiExtraData, memNo, writerNm,writerPw,contents, uploadFileNm,goodsNo,goodsPt,bdUploadStorage,bdUploadPath,regDt,writerHp) values ('smartStore', '5025216573', 0,'anim*******','d41d8cd98f00b204e9800998ecf8427e','디자인이 이뻐요 맛은.. 죽염?
건강한 맛ㅋㅋ','https://phinf.pstatic.net/checkout.phinf/20201211_120/1607691786043C9cI0_JPEG/review-attachment-10fca8fe-d8a7-4548-85a1-596d09785d6a.jpg','209766',5,'local','upload/goodsreview/','2020.12.11 22:03:36','솔트레인');</v>
      </c>
      <c r="N206" t="str">
        <f t="shared" si="7"/>
        <v>('smartStore', '5025216573', 0,'anim*******','d41d8cd98f00b204e9800998ecf8427e','디자인이 이뻐요 맛은.. 죽염?
건강한 맛ㅋㅋ','https://phinf.pstatic.net/checkout.phinf/20201211_120/1607691786043C9cI0_JPEG/review-attachment-10fca8fe-d8a7-4548-85a1-596d09785d6a.jpg','209766',5,'local','upload/goodsreview/','2020.12.11 22:03:36','솔트레인');</v>
      </c>
      <c r="O206" s="2" t="s">
        <v>1180</v>
      </c>
    </row>
    <row r="207" spans="1:15">
      <c r="A207">
        <v>3075643571</v>
      </c>
      <c r="B207">
        <v>5025216573</v>
      </c>
      <c r="C207">
        <v>5007718493</v>
      </c>
      <c r="D207" t="s">
        <v>179</v>
      </c>
      <c r="E207" t="s">
        <v>11</v>
      </c>
      <c r="F207" t="s">
        <v>500</v>
      </c>
      <c r="G207">
        <v>5</v>
      </c>
      <c r="H207" t="s">
        <v>501</v>
      </c>
      <c r="I207" s="1">
        <v>44190.548691053242</v>
      </c>
      <c r="J207" t="s">
        <v>17</v>
      </c>
      <c r="K207">
        <v>209766</v>
      </c>
      <c r="L207" t="str">
        <f>TEXT(_230829_510157017[[#This Row],[createDate]],"yyyy.mm.dd h:mm:ss")</f>
        <v>2020.12.25 13:10:07</v>
      </c>
      <c r="M207" t="str">
        <f t="shared" si="6"/>
        <v>insert into `es_bd_goodsreview`(channel, apiExtraData, memNo, writerNm,writerPw,contents, uploadFileNm,goodsNo,goodsPt,bdUploadStorage,bdUploadPath,regDt,writerHp) values ('smartStore', '5025216573', 0,'yh****','d41d8cd98f00b204e9800998ecf8427e','다시 돌아오게 되네요 솔트레인으로..','','209766',5,'local','upload/goodsreview/','2020.12.25 13:10:07','솔트레인');</v>
      </c>
      <c r="N207" t="str">
        <f t="shared" si="7"/>
        <v>('smartStore', '5025216573', 0,'yh****','d41d8cd98f00b204e9800998ecf8427e','다시 돌아오게 되네요 솔트레인으로..','','209766',5,'local','upload/goodsreview/','2020.12.25 13:10:07','솔트레인');</v>
      </c>
      <c r="O207" s="2" t="s">
        <v>1180</v>
      </c>
    </row>
    <row r="208" spans="1:15">
      <c r="A208">
        <v>3061149689</v>
      </c>
      <c r="B208">
        <v>5025216573</v>
      </c>
      <c r="C208">
        <v>5007718493</v>
      </c>
      <c r="D208" t="s">
        <v>179</v>
      </c>
      <c r="E208" t="s">
        <v>11</v>
      </c>
      <c r="F208" t="s">
        <v>434</v>
      </c>
      <c r="G208">
        <v>5</v>
      </c>
      <c r="H208" t="s">
        <v>227</v>
      </c>
      <c r="I208" s="1">
        <v>44171.327231585645</v>
      </c>
      <c r="J208" t="s">
        <v>502</v>
      </c>
      <c r="K208">
        <v>209766</v>
      </c>
      <c r="L208" t="str">
        <f>TEXT(_230829_510157017[[#This Row],[createDate]],"yyyy.mm.dd h:mm:ss")</f>
        <v>2020.12.06 7:51:13</v>
      </c>
      <c r="M208" t="str">
        <f t="shared" si="6"/>
        <v>insert into `es_bd_goodsreview`(channel, apiExtraData, memNo, writerNm,writerPw,contents, uploadFileNm,goodsNo,goodsPt,bdUploadStorage,bdUploadPath,regDt,writerHp) values ('smartStore', '5025216573', 0,'okl1*****','d41d8cd98f00b204e9800998ecf8427e','사용감 깔끔하고 좋아요','https://phinf.pstatic.net/checkout.phinf/20201206_215/1607208668393Oct3d_JPEG/review-attachment-6001c812-e532-4511-876c-342aa7f03b74.jpeg','209766',5,'local','upload/goodsreview/','2020.12.06 7:51:13','솔트레인');</v>
      </c>
      <c r="N208" t="str">
        <f t="shared" si="7"/>
        <v>('smartStore', '5025216573', 0,'okl1*****','d41d8cd98f00b204e9800998ecf8427e','사용감 깔끔하고 좋아요','https://phinf.pstatic.net/checkout.phinf/20201206_215/1607208668393Oct3d_JPEG/review-attachment-6001c812-e532-4511-876c-342aa7f03b74.jpeg','209766',5,'local','upload/goodsreview/','2020.12.06 7:51:13','솔트레인');</v>
      </c>
      <c r="O208" s="2" t="s">
        <v>1180</v>
      </c>
    </row>
    <row r="209" spans="1:15">
      <c r="A209">
        <v>3064251460</v>
      </c>
      <c r="B209">
        <v>5025216573</v>
      </c>
      <c r="C209">
        <v>5007718493</v>
      </c>
      <c r="D209" t="s">
        <v>503</v>
      </c>
      <c r="E209" t="s">
        <v>11</v>
      </c>
      <c r="F209" t="s">
        <v>504</v>
      </c>
      <c r="G209">
        <v>4</v>
      </c>
      <c r="H209" t="s">
        <v>505</v>
      </c>
      <c r="I209" s="1">
        <v>44175.745659386572</v>
      </c>
      <c r="J209" t="s">
        <v>17</v>
      </c>
      <c r="K209">
        <v>209766</v>
      </c>
      <c r="L209" t="str">
        <f>TEXT(_230829_510157017[[#This Row],[createDate]],"yyyy.mm.dd h:mm:ss")</f>
        <v>2020.12.10 17:53:45</v>
      </c>
      <c r="M209" t="str">
        <f t="shared" si="6"/>
        <v>insert into `es_bd_goodsreview`(channel, apiExtraData, memNo, writerNm,writerPw,contents, uploadFileNm,goodsNo,goodsPt,bdUploadStorage,bdUploadPath,regDt,writerHp) values ('smartStore', '5025216573', 0,'jwwl***','d41d8cd98f00b204e9800998ecf8427e','우선 패키지가 예뻐서 쓰는 내내 즐거웠어요 가격이 저렴한건 아니지만 대체로 만족합니다','','209766',4,'local','upload/goodsreview/','2020.12.10 17:53:45','솔트레인');</v>
      </c>
      <c r="N209" t="str">
        <f t="shared" si="7"/>
        <v>('smartStore', '5025216573', 0,'jwwl***','d41d8cd98f00b204e9800998ecf8427e','우선 패키지가 예뻐서 쓰는 내내 즐거웠어요 가격이 저렴한건 아니지만 대체로 만족합니다','','209766',4,'local','upload/goodsreview/','2020.12.10 17:53:45','솔트레인');</v>
      </c>
      <c r="O209" s="2" t="s">
        <v>1180</v>
      </c>
    </row>
    <row r="210" spans="1:15">
      <c r="A210">
        <v>3061013450</v>
      </c>
      <c r="B210">
        <v>5025216573</v>
      </c>
      <c r="C210">
        <v>5007718493</v>
      </c>
      <c r="D210" t="s">
        <v>179</v>
      </c>
      <c r="E210" t="s">
        <v>11</v>
      </c>
      <c r="F210" t="s">
        <v>506</v>
      </c>
      <c r="G210">
        <v>5</v>
      </c>
      <c r="H210" t="s">
        <v>507</v>
      </c>
      <c r="I210" s="1">
        <v>44170.910204571759</v>
      </c>
      <c r="J210" t="s">
        <v>508</v>
      </c>
      <c r="K210">
        <v>209766</v>
      </c>
      <c r="L210" t="str">
        <f>TEXT(_230829_510157017[[#This Row],[createDate]],"yyyy.mm.dd h:mm:ss")</f>
        <v>2020.12.05 21:50:42</v>
      </c>
      <c r="M210" t="str">
        <f t="shared" si="6"/>
        <v>insert into `es_bd_goodsreview`(channel, apiExtraData, memNo, writerNm,writerPw,contents, uploadFileNm,goodsNo,goodsPt,bdUploadStorage,bdUploadPath,regDt,writerHp) values ('smartStore', '5025216573', 0,'milk****','d41d8cd98f00b204e9800998ecf8427e','써보고 괜찮아서 더 주문했어요','https://phinf.pstatic.net/checkout.phinf/20201205_109/1607172630302iGl9s_JPEG/review-attachment-afbfd187-af32-4c4e-a1f2-69078141ffa2.jpeg','209766',5,'local','upload/goodsreview/','2020.12.05 21:50:42','솔트레인');</v>
      </c>
      <c r="N210" t="str">
        <f t="shared" si="7"/>
        <v>('smartStore', '5025216573', 0,'milk****','d41d8cd98f00b204e9800998ecf8427e','써보고 괜찮아서 더 주문했어요','https://phinf.pstatic.net/checkout.phinf/20201205_109/1607172630302iGl9s_JPEG/review-attachment-afbfd187-af32-4c4e-a1f2-69078141ffa2.jpeg','209766',5,'local','upload/goodsreview/','2020.12.05 21:50:42','솔트레인');</v>
      </c>
      <c r="O210" s="2" t="s">
        <v>1180</v>
      </c>
    </row>
    <row r="211" spans="1:15">
      <c r="A211">
        <v>3067927063</v>
      </c>
      <c r="B211">
        <v>5025216573</v>
      </c>
      <c r="C211">
        <v>5007718493</v>
      </c>
      <c r="D211" t="s">
        <v>179</v>
      </c>
      <c r="E211" t="s">
        <v>11</v>
      </c>
      <c r="F211" t="s">
        <v>509</v>
      </c>
      <c r="G211">
        <v>5</v>
      </c>
      <c r="H211" t="s">
        <v>510</v>
      </c>
      <c r="I211" s="1">
        <v>44180.926393877315</v>
      </c>
      <c r="J211" t="s">
        <v>17</v>
      </c>
      <c r="K211">
        <v>209766</v>
      </c>
      <c r="L211" t="str">
        <f>TEXT(_230829_510157017[[#This Row],[createDate]],"yyyy.mm.dd h:mm:ss")</f>
        <v>2020.12.15 22:14:00</v>
      </c>
      <c r="M211" t="str">
        <f t="shared" si="6"/>
        <v>insert into `es_bd_goodsreview`(channel, apiExtraData, memNo, writerNm,writerPw,contents, uploadFileNm,goodsNo,goodsPt,bdUploadStorage,bdUploadPath,regDt,writerHp) values ('smartStore', '5025216573', 0,'44****','d41d8cd98f00b204e9800998ecf8427e','개운하고 좋아요. 재구매해서 사용 중 입니다.','','209766',5,'local','upload/goodsreview/','2020.12.15 22:14:00','솔트레인');</v>
      </c>
      <c r="N211" t="str">
        <f t="shared" si="7"/>
        <v>('smartStore', '5025216573', 0,'44****','d41d8cd98f00b204e9800998ecf8427e','개운하고 좋아요. 재구매해서 사용 중 입니다.','','209766',5,'local','upload/goodsreview/','2020.12.15 22:14:00','솔트레인');</v>
      </c>
      <c r="O211" s="2" t="s">
        <v>1180</v>
      </c>
    </row>
    <row r="212" spans="1:15">
      <c r="A212">
        <v>3066195986</v>
      </c>
      <c r="B212">
        <v>5025216573</v>
      </c>
      <c r="C212">
        <v>5007718493</v>
      </c>
      <c r="D212" t="s">
        <v>179</v>
      </c>
      <c r="E212" t="s">
        <v>11</v>
      </c>
      <c r="F212" t="s">
        <v>511</v>
      </c>
      <c r="G212">
        <v>5</v>
      </c>
      <c r="H212" t="s">
        <v>512</v>
      </c>
      <c r="I212" s="1">
        <v>44178.528165300922</v>
      </c>
      <c r="J212" t="s">
        <v>17</v>
      </c>
      <c r="K212">
        <v>209766</v>
      </c>
      <c r="L212" t="str">
        <f>TEXT(_230829_510157017[[#This Row],[createDate]],"yyyy.mm.dd h:mm:ss")</f>
        <v>2020.12.13 12:40:33</v>
      </c>
      <c r="M212" t="str">
        <f t="shared" si="6"/>
        <v>insert into `es_bd_goodsreview`(channel, apiExtraData, memNo, writerNm,writerPw,contents, uploadFileNm,goodsNo,goodsPt,bdUploadStorage,bdUploadPath,regDt,writerHp) values ('smartStore', '5025216573', 0,'gd****','d41d8cd98f00b204e9800998ecf8427e','패키지만 이뿐줄 알았는데 오~ 사용하니 상쾌하고 좋네요 잘쓸께요!!','','209766',5,'local','upload/goodsreview/','2020.12.13 12:40:33','솔트레인');</v>
      </c>
      <c r="N212" t="str">
        <f t="shared" si="7"/>
        <v>('smartStore', '5025216573', 0,'gd****','d41d8cd98f00b204e9800998ecf8427e','패키지만 이뿐줄 알았는데 오~ 사용하니 상쾌하고 좋네요 잘쓸께요!!','','209766',5,'local','upload/goodsreview/','2020.12.13 12:40:33','솔트레인');</v>
      </c>
      <c r="O212" s="2" t="s">
        <v>1180</v>
      </c>
    </row>
    <row r="213" spans="1:15">
      <c r="A213">
        <v>3088100565</v>
      </c>
      <c r="B213">
        <v>5025216573</v>
      </c>
      <c r="C213">
        <v>5007718493</v>
      </c>
      <c r="D213" t="s">
        <v>179</v>
      </c>
      <c r="E213" t="s">
        <v>11</v>
      </c>
      <c r="F213" t="s">
        <v>436</v>
      </c>
      <c r="G213">
        <v>5</v>
      </c>
      <c r="H213" t="s">
        <v>437</v>
      </c>
      <c r="I213" s="1">
        <v>44207.406388738425</v>
      </c>
      <c r="J213" t="s">
        <v>17</v>
      </c>
      <c r="K213">
        <v>209766</v>
      </c>
      <c r="L213" t="str">
        <f>TEXT(_230829_510157017[[#This Row],[createDate]],"yyyy.mm.dd h:mm:ss")</f>
        <v>2021.01.11 9:45:12</v>
      </c>
      <c r="M213" t="str">
        <f t="shared" si="6"/>
        <v>insert into `es_bd_goodsreview`(channel, apiExtraData, memNo, writerNm,writerPw,contents, uploadFileNm,goodsNo,goodsPt,bdUploadStorage,bdUploadPath,regDt,writerHp) values ('smartStore', '5025216573', 0,'dm****','d41d8cd98f00b204e9800998ecf8427e','굿굿굿 좋습니다 굿굿굿','','209766',5,'local','upload/goodsreview/','2021.01.11 9:45:12','솔트레인');</v>
      </c>
      <c r="N213" t="str">
        <f t="shared" si="7"/>
        <v>('smartStore', '5025216573', 0,'dm****','d41d8cd98f00b204e9800998ecf8427e','굿굿굿 좋습니다 굿굿굿','','209766',5,'local','upload/goodsreview/','2021.01.11 9:45:12','솔트레인');</v>
      </c>
      <c r="O213" s="2" t="s">
        <v>1180</v>
      </c>
    </row>
    <row r="214" spans="1:15">
      <c r="A214">
        <v>3053779237</v>
      </c>
      <c r="B214">
        <v>5025216573</v>
      </c>
      <c r="C214">
        <v>5007718493</v>
      </c>
      <c r="D214" t="s">
        <v>179</v>
      </c>
      <c r="E214" t="s">
        <v>11</v>
      </c>
      <c r="F214" t="s">
        <v>513</v>
      </c>
      <c r="G214">
        <v>5</v>
      </c>
      <c r="H214" t="s">
        <v>514</v>
      </c>
      <c r="I214" s="1">
        <v>44160.102038414348</v>
      </c>
      <c r="J214" t="s">
        <v>515</v>
      </c>
      <c r="K214">
        <v>209766</v>
      </c>
      <c r="L214" t="str">
        <f>TEXT(_230829_510157017[[#This Row],[createDate]],"yyyy.mm.dd h:mm:ss")</f>
        <v>2020.11.25 2:26:56</v>
      </c>
      <c r="M214" t="str">
        <f t="shared" si="6"/>
        <v>insert into `es_bd_goodsreview`(channel, apiExtraData, memNo, writerNm,writerPw,contents, uploadFileNm,goodsNo,goodsPt,bdUploadStorage,bdUploadPath,regDt,writerHp) values ('smartStore', '5025216573', 0,'ex****','d41d8cd98f00b204e9800998ecf8427e','잘받았습니다. 아직 사용전','https://phinf.pstatic.net/checkout.phinf/20201125_180/160623881299675QPm_JPEG/review-attachment-8c78c6d4-8403-4710-92e9-1fcf08533193.jpeg','209766',5,'local','upload/goodsreview/','2020.11.25 2:26:56','솔트레인');</v>
      </c>
      <c r="N214" t="str">
        <f t="shared" si="7"/>
        <v>('smartStore', '5025216573', 0,'ex****','d41d8cd98f00b204e9800998ecf8427e','잘받았습니다. 아직 사용전','https://phinf.pstatic.net/checkout.phinf/20201125_180/160623881299675QPm_JPEG/review-attachment-8c78c6d4-8403-4710-92e9-1fcf08533193.jpeg','209766',5,'local','upload/goodsreview/','2020.11.25 2:26:56','솔트레인');</v>
      </c>
      <c r="O214" s="2" t="s">
        <v>1180</v>
      </c>
    </row>
    <row r="215" spans="1:15">
      <c r="A215">
        <v>3071539513</v>
      </c>
      <c r="B215">
        <v>5025216573</v>
      </c>
      <c r="C215">
        <v>5007718493</v>
      </c>
      <c r="D215" t="s">
        <v>179</v>
      </c>
      <c r="E215" t="s">
        <v>11</v>
      </c>
      <c r="F215" t="s">
        <v>516</v>
      </c>
      <c r="G215">
        <v>5</v>
      </c>
      <c r="H215" t="s">
        <v>517</v>
      </c>
      <c r="I215" s="1">
        <v>44185.419409456015</v>
      </c>
      <c r="J215" t="s">
        <v>17</v>
      </c>
      <c r="K215">
        <v>209766</v>
      </c>
      <c r="L215" t="str">
        <f>TEXT(_230829_510157017[[#This Row],[createDate]],"yyyy.mm.dd h:mm:ss")</f>
        <v>2020.12.20 10:03:57</v>
      </c>
      <c r="M215" t="str">
        <f t="shared" si="6"/>
        <v>insert into `es_bd_goodsreview`(channel, apiExtraData, memNo, writerNm,writerPw,contents, uploadFileNm,goodsNo,goodsPt,bdUploadStorage,bdUploadPath,regDt,writerHp) values ('smartStore', '5025216573', 0,'kkkk***','d41d8cd98f00b204e9800998ecf8427e','배송도 빠르고 디자인도 예빠요','','209766',5,'local','upload/goodsreview/','2020.12.20 10:03:57','솔트레인');</v>
      </c>
      <c r="N215" t="str">
        <f t="shared" si="7"/>
        <v>('smartStore', '5025216573', 0,'kkkk***','d41d8cd98f00b204e9800998ecf8427e','배송도 빠르고 디자인도 예빠요','','209766',5,'local','upload/goodsreview/','2020.12.20 10:03:57','솔트레인');</v>
      </c>
      <c r="O215" s="2" t="s">
        <v>1180</v>
      </c>
    </row>
    <row r="216" spans="1:15">
      <c r="A216">
        <v>3075738437</v>
      </c>
      <c r="B216">
        <v>5025216573</v>
      </c>
      <c r="C216">
        <v>5007718493</v>
      </c>
      <c r="D216" t="s">
        <v>179</v>
      </c>
      <c r="E216" t="s">
        <v>11</v>
      </c>
      <c r="F216" t="s">
        <v>518</v>
      </c>
      <c r="G216">
        <v>5</v>
      </c>
      <c r="H216" t="s">
        <v>519</v>
      </c>
      <c r="I216" s="1">
        <v>44190.640719131945</v>
      </c>
      <c r="J216" t="s">
        <v>17</v>
      </c>
      <c r="K216">
        <v>209766</v>
      </c>
      <c r="L216" t="str">
        <f>TEXT(_230829_510157017[[#This Row],[createDate]],"yyyy.mm.dd h:mm:ss")</f>
        <v>2020.12.25 15:22:38</v>
      </c>
      <c r="M216" t="str">
        <f t="shared" si="6"/>
        <v>insert into `es_bd_goodsreview`(channel, apiExtraData, memNo, writerNm,writerPw,contents, uploadFileNm,goodsNo,goodsPt,bdUploadStorage,bdUploadPath,regDt,writerHp) values ('smartStore', '5025216573', 0,'mida****','d41d8cd98f00b204e9800998ecf8427e','짭조롬 해여 ㅎㅎ 굿','','209766',5,'local','upload/goodsreview/','2020.12.25 15:22:38','솔트레인');</v>
      </c>
      <c r="N216" t="str">
        <f t="shared" si="7"/>
        <v>('smartStore', '5025216573', 0,'mida****','d41d8cd98f00b204e9800998ecf8427e','짭조롬 해여 ㅎㅎ 굿','','209766',5,'local','upload/goodsreview/','2020.12.25 15:22:38','솔트레인');</v>
      </c>
      <c r="O216" s="2" t="s">
        <v>1180</v>
      </c>
    </row>
    <row r="217" spans="1:15">
      <c r="A217">
        <v>3050865758</v>
      </c>
      <c r="B217">
        <v>5025216573</v>
      </c>
      <c r="C217">
        <v>5007718493</v>
      </c>
      <c r="D217" t="s">
        <v>179</v>
      </c>
      <c r="E217" t="s">
        <v>11</v>
      </c>
      <c r="F217" t="s">
        <v>520</v>
      </c>
      <c r="G217">
        <v>5</v>
      </c>
      <c r="H217" t="s">
        <v>521</v>
      </c>
      <c r="I217" s="1">
        <v>44155.658070949074</v>
      </c>
      <c r="J217" t="s">
        <v>522</v>
      </c>
      <c r="K217">
        <v>209766</v>
      </c>
      <c r="L217" t="str">
        <f>TEXT(_230829_510157017[[#This Row],[createDate]],"yyyy.mm.dd h:mm:ss")</f>
        <v>2020.11.20 15:47:37</v>
      </c>
      <c r="M217" t="str">
        <f t="shared" si="6"/>
        <v>insert into `es_bd_goodsreview`(channel, apiExtraData, memNo, writerNm,writerPw,contents, uploadFileNm,goodsNo,goodsPt,bdUploadStorage,bdUploadPath,regDt,writerHp) values ('smartStore', '5025216573', 0,'fl****','d41d8cd98f00b204e9800998ecf8427e','빨리받아보고 싶었는데빠른배송!
디자인도 이뿌구요!','https://phinf.pstatic.net/checkout.phinf/20201120_68/1605854849784ns4hl_JPEG/review-attachment-275d7c4f-9b8c-4fec-85c9-f982a17d77be.jpeg','209766',5,'local','upload/goodsreview/','2020.11.20 15:47:37','솔트레인');</v>
      </c>
      <c r="N217" t="str">
        <f t="shared" si="7"/>
        <v>('smartStore', '5025216573', 0,'fl****','d41d8cd98f00b204e9800998ecf8427e','빨리받아보고 싶었는데빠른배송!
디자인도 이뿌구요!','https://phinf.pstatic.net/checkout.phinf/20201120_68/1605854849784ns4hl_JPEG/review-attachment-275d7c4f-9b8c-4fec-85c9-f982a17d77be.jpeg','209766',5,'local','upload/goodsreview/','2020.11.20 15:47:37','솔트레인');</v>
      </c>
      <c r="O217" s="2" t="s">
        <v>1180</v>
      </c>
    </row>
    <row r="218" spans="1:15">
      <c r="A218">
        <v>3068856831</v>
      </c>
      <c r="B218">
        <v>5025216573</v>
      </c>
      <c r="C218">
        <v>5007718493</v>
      </c>
      <c r="D218" t="s">
        <v>179</v>
      </c>
      <c r="E218" t="s">
        <v>11</v>
      </c>
      <c r="F218" t="s">
        <v>523</v>
      </c>
      <c r="G218">
        <v>5</v>
      </c>
      <c r="H218" t="s">
        <v>524</v>
      </c>
      <c r="I218" s="1">
        <v>44182.048102719906</v>
      </c>
      <c r="J218" t="s">
        <v>17</v>
      </c>
      <c r="K218">
        <v>209766</v>
      </c>
      <c r="L218" t="str">
        <f>TEXT(_230829_510157017[[#This Row],[createDate]],"yyyy.mm.dd h:mm:ss")</f>
        <v>2020.12.17 1:09:16</v>
      </c>
      <c r="M218" t="str">
        <f t="shared" si="6"/>
        <v>insert into `es_bd_goodsreview`(channel, apiExtraData, memNo, writerNm,writerPw,contents, uploadFileNm,goodsNo,goodsPt,bdUploadStorage,bdUploadPath,regDt,writerHp) values ('smartStore', '5025216573', 0,'luv_*******','d41d8cd98f00b204e9800998ecf8427e','양치 후 개운한 느낌이 넘 좋아요!!','','209766',5,'local','upload/goodsreview/','2020.12.17 1:09:16','솔트레인');</v>
      </c>
      <c r="N218" t="str">
        <f t="shared" si="7"/>
        <v>('smartStore', '5025216573', 0,'luv_*******','d41d8cd98f00b204e9800998ecf8427e','양치 후 개운한 느낌이 넘 좋아요!!','','209766',5,'local','upload/goodsreview/','2020.12.17 1:09:16','솔트레인');</v>
      </c>
      <c r="O218" s="2" t="s">
        <v>1180</v>
      </c>
    </row>
    <row r="219" spans="1:15">
      <c r="A219">
        <v>3066745813</v>
      </c>
      <c r="B219">
        <v>5025216573</v>
      </c>
      <c r="C219">
        <v>5007718493</v>
      </c>
      <c r="D219" t="s">
        <v>503</v>
      </c>
      <c r="E219" t="s">
        <v>11</v>
      </c>
      <c r="F219" t="s">
        <v>525</v>
      </c>
      <c r="G219">
        <v>5</v>
      </c>
      <c r="H219" t="s">
        <v>510</v>
      </c>
      <c r="I219" s="1">
        <v>44179.460452268519</v>
      </c>
      <c r="J219" t="s">
        <v>17</v>
      </c>
      <c r="K219">
        <v>209766</v>
      </c>
      <c r="L219" t="str">
        <f>TEXT(_230829_510157017[[#This Row],[createDate]],"yyyy.mm.dd h:mm:ss")</f>
        <v>2020.12.14 11:03:03</v>
      </c>
      <c r="M219" t="str">
        <f t="shared" si="6"/>
        <v>insert into `es_bd_goodsreview`(channel, apiExtraData, memNo, writerNm,writerPw,contents, uploadFileNm,goodsNo,goodsPt,bdUploadStorage,bdUploadPath,regDt,writerHp) values ('smartStore', '5025216573', 0,'44****','d41d8cd98f00b204e9800998ecf8427e','개운하고 사용한다음 입안에 치약이 남아있지 않아요','','209766',5,'local','upload/goodsreview/','2020.12.14 11:03:03','솔트레인');</v>
      </c>
      <c r="N219" t="str">
        <f t="shared" si="7"/>
        <v>('smartStore', '5025216573', 0,'44****','d41d8cd98f00b204e9800998ecf8427e','개운하고 사용한다음 입안에 치약이 남아있지 않아요','','209766',5,'local','upload/goodsreview/','2020.12.14 11:03:03','솔트레인');</v>
      </c>
      <c r="O219" s="2" t="s">
        <v>1180</v>
      </c>
    </row>
    <row r="220" spans="1:15">
      <c r="A220">
        <v>3060161869</v>
      </c>
      <c r="B220">
        <v>5025216573</v>
      </c>
      <c r="C220">
        <v>5007718493</v>
      </c>
      <c r="D220" t="s">
        <v>179</v>
      </c>
      <c r="E220" t="s">
        <v>11</v>
      </c>
      <c r="F220" t="s">
        <v>526</v>
      </c>
      <c r="G220">
        <v>5</v>
      </c>
      <c r="H220" t="s">
        <v>527</v>
      </c>
      <c r="I220" s="1">
        <v>44169.715430208336</v>
      </c>
      <c r="J220" t="s">
        <v>17</v>
      </c>
      <c r="K220">
        <v>209766</v>
      </c>
      <c r="L220" t="str">
        <f>TEXT(_230829_510157017[[#This Row],[createDate]],"yyyy.mm.dd h:mm:ss")</f>
        <v>2020.12.04 17:10:13</v>
      </c>
      <c r="M220" t="str">
        <f t="shared" si="6"/>
        <v>insert into `es_bd_goodsreview`(channel, apiExtraData, memNo, writerNm,writerPw,contents, uploadFileNm,goodsNo,goodsPt,bdUploadStorage,bdUploadPath,regDt,writerHp) values ('smartStore', '5025216573', 0,'kyoo****','d41d8cd98f00b204e9800998ecf8427e','짭짜리~~~ㅎㅎ
입안이 많이 깨운하네요~^^
이쁜치약 열심히 쓸께욥','','209766',5,'local','upload/goodsreview/','2020.12.04 17:10:13','솔트레인');</v>
      </c>
      <c r="N220" t="str">
        <f t="shared" si="7"/>
        <v>('smartStore', '5025216573', 0,'kyoo****','d41d8cd98f00b204e9800998ecf8427e','짭짜리~~~ㅎㅎ
입안이 많이 깨운하네요~^^
이쁜치약 열심히 쓸께욥','','209766',5,'local','upload/goodsreview/','2020.12.04 17:10:13','솔트레인');</v>
      </c>
      <c r="O220" s="2" t="s">
        <v>1180</v>
      </c>
    </row>
    <row r="221" spans="1:15">
      <c r="A221">
        <v>3068101667</v>
      </c>
      <c r="B221">
        <v>5025216573</v>
      </c>
      <c r="C221">
        <v>5007718493</v>
      </c>
      <c r="D221" t="s">
        <v>179</v>
      </c>
      <c r="E221" t="s">
        <v>11</v>
      </c>
      <c r="F221" t="s">
        <v>528</v>
      </c>
      <c r="G221">
        <v>5</v>
      </c>
      <c r="H221" t="s">
        <v>529</v>
      </c>
      <c r="I221" s="1">
        <v>44181.355198564816</v>
      </c>
      <c r="J221" t="s">
        <v>17</v>
      </c>
      <c r="K221">
        <v>209766</v>
      </c>
      <c r="L221" t="str">
        <f>TEXT(_230829_510157017[[#This Row],[createDate]],"yyyy.mm.dd h:mm:ss")</f>
        <v>2020.12.16 8:31:29</v>
      </c>
      <c r="M221" t="str">
        <f t="shared" si="6"/>
        <v>insert into `es_bd_goodsreview`(channel, apiExtraData, memNo, writerNm,writerPw,contents, uploadFileNm,goodsNo,goodsPt,bdUploadStorage,bdUploadPath,regDt,writerHp) values ('smartStore', '5025216573', 0,'zose******','d41d8cd98f00b204e9800998ecf8427e','배송빠르고 만족합니다','','209766',5,'local','upload/goodsreview/','2020.12.16 8:31:29','솔트레인');</v>
      </c>
      <c r="N221" t="str">
        <f t="shared" si="7"/>
        <v>('smartStore', '5025216573', 0,'zose******','d41d8cd98f00b204e9800998ecf8427e','배송빠르고 만족합니다','','209766',5,'local','upload/goodsreview/','2020.12.16 8:31:29','솔트레인');</v>
      </c>
      <c r="O221" s="2" t="s">
        <v>1180</v>
      </c>
    </row>
    <row r="222" spans="1:15">
      <c r="A222">
        <v>3037207325</v>
      </c>
      <c r="B222">
        <v>5025216573</v>
      </c>
      <c r="C222">
        <v>5007718493</v>
      </c>
      <c r="D222" t="s">
        <v>179</v>
      </c>
      <c r="E222" t="s">
        <v>11</v>
      </c>
      <c r="F222" t="s">
        <v>531</v>
      </c>
      <c r="G222">
        <v>5</v>
      </c>
      <c r="H222" t="s">
        <v>532</v>
      </c>
      <c r="I222" s="1">
        <v>44135.57079730324</v>
      </c>
      <c r="J222" t="s">
        <v>533</v>
      </c>
      <c r="K222">
        <v>209766</v>
      </c>
      <c r="L222" t="str">
        <f>TEXT(_230829_510157017[[#This Row],[createDate]],"yyyy.mm.dd h:mm:ss")</f>
        <v>2020.10.31 13:41:57</v>
      </c>
      <c r="M222" t="str">
        <f t="shared" si="6"/>
        <v>insert into `es_bd_goodsreview`(channel, apiExtraData, memNo, writerNm,writerPw,contents, uploadFileNm,goodsNo,goodsPt,bdUploadStorage,bdUploadPath,regDt,writerHp) values ('smartStore', '5025216573', 0,'miso*******','d41d8cd98f00b204e9800998ecf8427e','디자인이 깔끔 하고 예쁘네요
아직 써보지 않았지만 지인 추천으로 구입했어요~','https://phinf.pstatic.net/checkout.phinf/20201031_179/1604119297961Y4yrt_JPEG/review-attachment-1a654a83-1dfb-46e3-9f09-42aa398c3b2c.jpeg^|^https://phinf.pstatic.net/checkout.phinf/20201031_34/1604119305899Kmsv0_JPEG/review-attachment-b26dc15e-438d-4522-bb29-ad45da0e1ce9.jpeg','209766',5,'local','upload/goodsreview/','2020.10.31 13:41:57','솔트레인');</v>
      </c>
      <c r="N222" t="str">
        <f t="shared" si="7"/>
        <v>('smartStore', '5025216573', 0,'miso*******','d41d8cd98f00b204e9800998ecf8427e','디자인이 깔끔 하고 예쁘네요
아직 써보지 않았지만 지인 추천으로 구입했어요~','https://phinf.pstatic.net/checkout.phinf/20201031_179/1604119297961Y4yrt_JPEG/review-attachment-1a654a83-1dfb-46e3-9f09-42aa398c3b2c.jpeg^|^https://phinf.pstatic.net/checkout.phinf/20201031_34/1604119305899Kmsv0_JPEG/review-attachment-b26dc15e-438d-4522-bb29-ad45da0e1ce9.jpeg','209766',5,'local','upload/goodsreview/','2020.10.31 13:41:57','솔트레인');</v>
      </c>
      <c r="O222" s="2" t="s">
        <v>1180</v>
      </c>
    </row>
    <row r="223" spans="1:15">
      <c r="A223">
        <v>3042944133</v>
      </c>
      <c r="B223">
        <v>5025216573</v>
      </c>
      <c r="C223">
        <v>5007718493</v>
      </c>
      <c r="D223" t="s">
        <v>179</v>
      </c>
      <c r="E223" t="s">
        <v>11</v>
      </c>
      <c r="F223" t="s">
        <v>534</v>
      </c>
      <c r="G223">
        <v>5</v>
      </c>
      <c r="H223" t="s">
        <v>405</v>
      </c>
      <c r="I223" s="1">
        <v>44144.377417858799</v>
      </c>
      <c r="J223" t="s">
        <v>535</v>
      </c>
      <c r="K223">
        <v>209766</v>
      </c>
      <c r="L223" t="str">
        <f>TEXT(_230829_510157017[[#This Row],[createDate]],"yyyy.mm.dd h:mm:ss")</f>
        <v>2020.11.09 9:03:29</v>
      </c>
      <c r="M223" t="str">
        <f t="shared" si="6"/>
        <v>insert into `es_bd_goodsreview`(channel, apiExtraData, memNo, writerNm,writerPw,contents, uploadFileNm,goodsNo,goodsPt,bdUploadStorage,bdUploadPath,regDt,writerHp) values ('smartStore', '5025216573', 0,'bsyf******','d41d8cd98f00b204e9800998ecf8427e','패키지가 맘에 들어 구매했는데, 성분도 사용감도 만족스러워요','https://phinf.pstatic.net/checkout.phinf/20201109_42/1604880177005YybVt_JPEG/review-attachment-7fdee990-0c38-475e-ba8d-6859a8aa8852.jpeg','209766',5,'local','upload/goodsreview/','2020.11.09 9:03:29','솔트레인');</v>
      </c>
      <c r="N223" t="str">
        <f t="shared" si="7"/>
        <v>('smartStore', '5025216573', 0,'bsyf******','d41d8cd98f00b204e9800998ecf8427e','패키지가 맘에 들어 구매했는데, 성분도 사용감도 만족스러워요','https://phinf.pstatic.net/checkout.phinf/20201109_42/1604880177005YybVt_JPEG/review-attachment-7fdee990-0c38-475e-ba8d-6859a8aa8852.jpeg','209766',5,'local','upload/goodsreview/','2020.11.09 9:03:29','솔트레인');</v>
      </c>
      <c r="O223" s="2" t="s">
        <v>1180</v>
      </c>
    </row>
    <row r="224" spans="1:15">
      <c r="A224">
        <v>3049419083</v>
      </c>
      <c r="B224">
        <v>5025216573</v>
      </c>
      <c r="C224">
        <v>5007718493</v>
      </c>
      <c r="D224" t="s">
        <v>179</v>
      </c>
      <c r="E224" t="s">
        <v>11</v>
      </c>
      <c r="F224" t="s">
        <v>536</v>
      </c>
      <c r="G224">
        <v>5</v>
      </c>
      <c r="H224" t="s">
        <v>537</v>
      </c>
      <c r="I224" s="1">
        <v>44153.733131134257</v>
      </c>
      <c r="J224" t="s">
        <v>538</v>
      </c>
      <c r="K224">
        <v>209766</v>
      </c>
      <c r="L224" t="str">
        <f>TEXT(_230829_510157017[[#This Row],[createDate]],"yyyy.mm.dd h:mm:ss")</f>
        <v>2020.11.18 17:35:43</v>
      </c>
      <c r="M224" t="str">
        <f t="shared" si="6"/>
        <v>insert into `es_bd_goodsreview`(channel, apiExtraData, memNo, writerNm,writerPw,contents, uploadFileNm,goodsNo,goodsPt,bdUploadStorage,bdUploadPath,regDt,writerHp) values ('smartStore', '5025216573', 0,'qw****','d41d8cd98f00b204e9800998ecf8427e','입문한 후로 항상 요것만 쓰게되네요~','https://phinf.pstatic.net/checkout.phinf/20201118_2/1605688538113fRS4A_JPEG/review-attachment-675977db-a5d7-4af0-ac3d-41bf9f576fa0.jpeg','209766',5,'local','upload/goodsreview/','2020.11.18 17:35:43','솔트레인');</v>
      </c>
      <c r="N224" t="str">
        <f t="shared" si="7"/>
        <v>('smartStore', '5025216573', 0,'qw****','d41d8cd98f00b204e9800998ecf8427e','입문한 후로 항상 요것만 쓰게되네요~','https://phinf.pstatic.net/checkout.phinf/20201118_2/1605688538113fRS4A_JPEG/review-attachment-675977db-a5d7-4af0-ac3d-41bf9f576fa0.jpeg','209766',5,'local','upload/goodsreview/','2020.11.18 17:35:43','솔트레인');</v>
      </c>
      <c r="O224" s="2" t="s">
        <v>1180</v>
      </c>
    </row>
    <row r="225" spans="1:15">
      <c r="A225">
        <v>3046549747</v>
      </c>
      <c r="B225">
        <v>5025216573</v>
      </c>
      <c r="C225">
        <v>5007718493</v>
      </c>
      <c r="D225" t="s">
        <v>179</v>
      </c>
      <c r="E225" t="s">
        <v>11</v>
      </c>
      <c r="F225" t="s">
        <v>539</v>
      </c>
      <c r="G225">
        <v>5</v>
      </c>
      <c r="H225" t="s">
        <v>540</v>
      </c>
      <c r="I225" s="1">
        <v>44149.436944270834</v>
      </c>
      <c r="J225" t="s">
        <v>541</v>
      </c>
      <c r="K225">
        <v>209766</v>
      </c>
      <c r="L225" t="str">
        <f>TEXT(_230829_510157017[[#This Row],[createDate]],"yyyy.mm.dd h:mm:ss")</f>
        <v>2020.11.14 10:29:12</v>
      </c>
      <c r="M225" t="str">
        <f t="shared" si="6"/>
        <v>insert into `es_bd_goodsreview`(channel, apiExtraData, memNo, writerNm,writerPw,contents, uploadFileNm,goodsNo,goodsPt,bdUploadStorage,bdUploadPath,regDt,writerHp) values ('smartStore', '5025216573', 0,'clou***','d41d8cd98f00b204e9800998ecf8427e','선물용으로 주었더니 사람들이 좋아하네요','https://phinf.pstatic.net/checkout.phinf/20201114_280/16053173289444IKtg_JPEG/review-attachment-23595be7-0282-487e-b52c-e26e403a2a24.jpeg','209766',5,'local','upload/goodsreview/','2020.11.14 10:29:12','솔트레인');</v>
      </c>
      <c r="N225" t="str">
        <f t="shared" si="7"/>
        <v>('smartStore', '5025216573', 0,'clou***','d41d8cd98f00b204e9800998ecf8427e','선물용으로 주었더니 사람들이 좋아하네요','https://phinf.pstatic.net/checkout.phinf/20201114_280/16053173289444IKtg_JPEG/review-attachment-23595be7-0282-487e-b52c-e26e403a2a24.jpeg','209766',5,'local','upload/goodsreview/','2020.11.14 10:29:12','솔트레인');</v>
      </c>
      <c r="O225" s="2" t="s">
        <v>1180</v>
      </c>
    </row>
    <row r="226" spans="1:15">
      <c r="A226">
        <v>3052393767</v>
      </c>
      <c r="B226">
        <v>5025216573</v>
      </c>
      <c r="C226">
        <v>5007718493</v>
      </c>
      <c r="D226" t="s">
        <v>179</v>
      </c>
      <c r="E226" t="s">
        <v>11</v>
      </c>
      <c r="F226" t="s">
        <v>542</v>
      </c>
      <c r="G226">
        <v>5</v>
      </c>
      <c r="H226" t="s">
        <v>543</v>
      </c>
      <c r="I226" s="1">
        <v>44158.00300070602</v>
      </c>
      <c r="J226" t="s">
        <v>544</v>
      </c>
      <c r="K226">
        <v>209766</v>
      </c>
      <c r="L226" t="str">
        <f>TEXT(_230829_510157017[[#This Row],[createDate]],"yyyy.mm.dd h:mm:ss")</f>
        <v>2020.11.23 0:04:19</v>
      </c>
      <c r="M226" t="str">
        <f t="shared" si="6"/>
        <v>insert into `es_bd_goodsreview`(channel, apiExtraData, memNo, writerNm,writerPw,contents, uploadFileNm,goodsNo,goodsPt,bdUploadStorage,bdUploadPath,regDt,writerHp) values ('smartStore', '5025216573', 0,'wf****','d41d8cd98f00b204e9800998ecf8427e','입이 정말정말 개운합니다','https://phinf.pstatic.net/checkout.phinf/20201123_125/1606057432503zu6si_JPEG/review-attachment-6b7d0ac1-1a45-4a5c-b217-5755984877d8.jpeg','209766',5,'local','upload/goodsreview/','2020.11.23 0:04:19','솔트레인');</v>
      </c>
      <c r="N226" t="str">
        <f t="shared" si="7"/>
        <v>('smartStore', '5025216573', 0,'wf****','d41d8cd98f00b204e9800998ecf8427e','입이 정말정말 개운합니다','https://phinf.pstatic.net/checkout.phinf/20201123_125/1606057432503zu6si_JPEG/review-attachment-6b7d0ac1-1a45-4a5c-b217-5755984877d8.jpeg','209766',5,'local','upload/goodsreview/','2020.11.23 0:04:19','솔트레인');</v>
      </c>
      <c r="O226" s="2" t="s">
        <v>1180</v>
      </c>
    </row>
    <row r="227" spans="1:15">
      <c r="A227">
        <v>3049595571</v>
      </c>
      <c r="B227">
        <v>5025216573</v>
      </c>
      <c r="C227">
        <v>5007718493</v>
      </c>
      <c r="D227" t="s">
        <v>179</v>
      </c>
      <c r="E227" t="s">
        <v>11</v>
      </c>
      <c r="F227" t="s">
        <v>545</v>
      </c>
      <c r="G227">
        <v>5</v>
      </c>
      <c r="H227" t="s">
        <v>413</v>
      </c>
      <c r="I227" s="1">
        <v>44153.886664386577</v>
      </c>
      <c r="J227" t="s">
        <v>546</v>
      </c>
      <c r="K227">
        <v>209766</v>
      </c>
      <c r="L227" t="str">
        <f>TEXT(_230829_510157017[[#This Row],[createDate]],"yyyy.mm.dd h:mm:ss")</f>
        <v>2020.11.18 21:16:48</v>
      </c>
      <c r="M227" t="str">
        <f t="shared" si="6"/>
        <v>insert into `es_bd_goodsreview`(channel, apiExtraData, memNo, writerNm,writerPw,contents, uploadFileNm,goodsNo,goodsPt,bdUploadStorage,bdUploadPath,regDt,writerHp) values ('smartStore', '5025216573', 0,'fwan*****','d41d8cd98f00b204e9800998ecf8427e','디자인 너무 예뻐요.','https://phinf.pstatic.net/checkout.phinf/20201118_5/1605701802526juC2R_JPEG/review-attachment-2c90d0a2-0850-4730-a865-55a45bdf41c1.jpeg','209766',5,'local','upload/goodsreview/','2020.11.18 21:16:48','솔트레인');</v>
      </c>
      <c r="N227" t="str">
        <f t="shared" si="7"/>
        <v>('smartStore', '5025216573', 0,'fwan*****','d41d8cd98f00b204e9800998ecf8427e','디자인 너무 예뻐요.','https://phinf.pstatic.net/checkout.phinf/20201118_5/1605701802526juC2R_JPEG/review-attachment-2c90d0a2-0850-4730-a865-55a45bdf41c1.jpeg','209766',5,'local','upload/goodsreview/','2020.11.18 21:16:48','솔트레인');</v>
      </c>
      <c r="O227" s="2" t="s">
        <v>1180</v>
      </c>
    </row>
    <row r="228" spans="1:15">
      <c r="A228">
        <v>3059458004</v>
      </c>
      <c r="B228">
        <v>5025216573</v>
      </c>
      <c r="C228">
        <v>5007718493</v>
      </c>
      <c r="D228" t="s">
        <v>179</v>
      </c>
      <c r="E228" t="s">
        <v>11</v>
      </c>
      <c r="F228" t="s">
        <v>547</v>
      </c>
      <c r="G228">
        <v>5</v>
      </c>
      <c r="H228" t="s">
        <v>548</v>
      </c>
      <c r="I228" s="1">
        <v>44168.78412921296</v>
      </c>
      <c r="J228" t="s">
        <v>17</v>
      </c>
      <c r="K228">
        <v>209766</v>
      </c>
      <c r="L228" t="str">
        <f>TEXT(_230829_510157017[[#This Row],[createDate]],"yyyy.mm.dd h:mm:ss")</f>
        <v>2020.12.03 18:49:09</v>
      </c>
      <c r="M228" t="str">
        <f t="shared" si="6"/>
        <v>insert into `es_bd_goodsreview`(channel, apiExtraData, memNo, writerNm,writerPw,contents, uploadFileNm,goodsNo,goodsPt,bdUploadStorage,bdUploadPath,regDt,writerHp) values ('smartStore', '5025216573', 0,'harl******','d41d8cd98f00b204e9800998ecf8427e','좋아요 디자인이고 전부 마음에 들어요.','','209766',5,'local','upload/goodsreview/','2020.12.03 18:49:09','솔트레인');</v>
      </c>
      <c r="N228" t="str">
        <f t="shared" si="7"/>
        <v>('smartStore', '5025216573', 0,'harl******','d41d8cd98f00b204e9800998ecf8427e','좋아요 디자인이고 전부 마음에 들어요.','','209766',5,'local','upload/goodsreview/','2020.12.03 18:49:09','솔트레인');</v>
      </c>
      <c r="O228" s="2" t="s">
        <v>1180</v>
      </c>
    </row>
    <row r="229" spans="1:15">
      <c r="A229">
        <v>3066141239</v>
      </c>
      <c r="B229">
        <v>5025216573</v>
      </c>
      <c r="C229">
        <v>5007718493</v>
      </c>
      <c r="D229" t="s">
        <v>179</v>
      </c>
      <c r="E229" t="s">
        <v>11</v>
      </c>
      <c r="F229" t="s">
        <v>549</v>
      </c>
      <c r="G229">
        <v>5</v>
      </c>
      <c r="H229" t="s">
        <v>421</v>
      </c>
      <c r="I229" s="1">
        <v>44178.477384548612</v>
      </c>
      <c r="J229" t="s">
        <v>550</v>
      </c>
      <c r="K229">
        <v>209766</v>
      </c>
      <c r="L229" t="str">
        <f>TEXT(_230829_510157017[[#This Row],[createDate]],"yyyy.mm.dd h:mm:ss")</f>
        <v>2020.12.13 11:27:26</v>
      </c>
      <c r="M229" t="str">
        <f t="shared" si="6"/>
        <v>insert into `es_bd_goodsreview`(channel, apiExtraData, memNo, writerNm,writerPw,contents, uploadFileNm,goodsNo,goodsPt,bdUploadStorage,bdUploadPath,regDt,writerHp) values ('smartStore', '5025216573', 0,'kiss******','d41d8cd98f00b204e9800998ecf8427e','예쁩니다 예쁩니다 예쁩니다','https://phinf.pstatic.net/checkout.phinf/20201213_196/1607826441250nxJM3_JPEG/review-attachment-abaf4f9f-8ea9-4c55-9e73-4049f8a0398c.jpeg','209766',5,'local','upload/goodsreview/','2020.12.13 11:27:26','솔트레인');</v>
      </c>
      <c r="N229" t="str">
        <f t="shared" si="7"/>
        <v>('smartStore', '5025216573', 0,'kiss******','d41d8cd98f00b204e9800998ecf8427e','예쁩니다 예쁩니다 예쁩니다','https://phinf.pstatic.net/checkout.phinf/20201213_196/1607826441250nxJM3_JPEG/review-attachment-abaf4f9f-8ea9-4c55-9e73-4049f8a0398c.jpeg','209766',5,'local','upload/goodsreview/','2020.12.13 11:27:26','솔트레인');</v>
      </c>
      <c r="O229" s="2" t="s">
        <v>1180</v>
      </c>
    </row>
    <row r="230" spans="1:15">
      <c r="A230">
        <v>3034510572</v>
      </c>
      <c r="B230">
        <v>5025216573</v>
      </c>
      <c r="C230">
        <v>5007718493</v>
      </c>
      <c r="D230" t="s">
        <v>179</v>
      </c>
      <c r="E230" t="s">
        <v>11</v>
      </c>
      <c r="F230" t="s">
        <v>551</v>
      </c>
      <c r="G230">
        <v>5</v>
      </c>
      <c r="H230" t="s">
        <v>552</v>
      </c>
      <c r="I230" s="1">
        <v>44131.726543113429</v>
      </c>
      <c r="J230" t="s">
        <v>553</v>
      </c>
      <c r="K230">
        <v>209766</v>
      </c>
      <c r="L230" t="str">
        <f>TEXT(_230829_510157017[[#This Row],[createDate]],"yyyy.mm.dd h:mm:ss")</f>
        <v>2020.10.27 17:26:13</v>
      </c>
      <c r="M230" t="str">
        <f t="shared" si="6"/>
        <v>insert into `es_bd_goodsreview`(channel, apiExtraData, memNo, writerNm,writerPw,contents, uploadFileNm,goodsNo,goodsPt,bdUploadStorage,bdUploadPath,regDt,writerHp) values ('smartStore', '5025216573', 0,'xzib****','d41d8cd98f00b204e9800998ecf8427e','첫구매후 사용해봤는데 양치후에 청량감이 너무 좋아서 재구매 했어요~ 치약이 좀 묽은감이 있어서 양치할때 좀 풀편한감이 있는거 빼곤 상당히 만족합니다.','https://phinf.pstatic.net/checkout.phinf/20201027_151/16037871662213akgq_JPEG/review-attachment-7cc5639b-8e74-4d02-b917-d37d1eb1415c.jpeg','209766',5,'local','upload/goodsreview/','2020.10.27 17:26:13','솔트레인');</v>
      </c>
      <c r="N230" t="str">
        <f t="shared" si="7"/>
        <v>('smartStore', '5025216573', 0,'xzib****','d41d8cd98f00b204e9800998ecf8427e','첫구매후 사용해봤는데 양치후에 청량감이 너무 좋아서 재구매 했어요~ 치약이 좀 묽은감이 있어서 양치할때 좀 풀편한감이 있는거 빼곤 상당히 만족합니다.','https://phinf.pstatic.net/checkout.phinf/20201027_151/16037871662213akgq_JPEG/review-attachment-7cc5639b-8e74-4d02-b917-d37d1eb1415c.jpeg','209766',5,'local','upload/goodsreview/','2020.10.27 17:26:13','솔트레인');</v>
      </c>
      <c r="O230" s="2" t="s">
        <v>1180</v>
      </c>
    </row>
    <row r="231" spans="1:15">
      <c r="A231">
        <v>3061607476</v>
      </c>
      <c r="B231">
        <v>5025216573</v>
      </c>
      <c r="C231">
        <v>5007718493</v>
      </c>
      <c r="D231" t="s">
        <v>179</v>
      </c>
      <c r="E231" t="s">
        <v>11</v>
      </c>
      <c r="F231" t="s">
        <v>554</v>
      </c>
      <c r="G231">
        <v>5</v>
      </c>
      <c r="H231" t="s">
        <v>555</v>
      </c>
      <c r="I231" s="1">
        <v>44171.950148460652</v>
      </c>
      <c r="J231" t="s">
        <v>17</v>
      </c>
      <c r="K231">
        <v>209766</v>
      </c>
      <c r="L231" t="str">
        <f>TEXT(_230829_510157017[[#This Row],[createDate]],"yyyy.mm.dd h:mm:ss")</f>
        <v>2020.12.06 22:48:13</v>
      </c>
      <c r="M231" t="str">
        <f t="shared" si="6"/>
        <v>insert into `es_bd_goodsreview`(channel, apiExtraData, memNo, writerNm,writerPw,contents, uploadFileNm,goodsNo,goodsPt,bdUploadStorage,bdUploadPath,regDt,writerHp) values ('smartStore', '5025216573', 0,'93_s***','d41d8cd98f00b204e9800998ecf8427e','이전에 사고 괜찮아서 재구매했어용','','209766',5,'local','upload/goodsreview/','2020.12.06 22:48:13','솔트레인');</v>
      </c>
      <c r="N231" t="str">
        <f t="shared" si="7"/>
        <v>('smartStore', '5025216573', 0,'93_s***','d41d8cd98f00b204e9800998ecf8427e','이전에 사고 괜찮아서 재구매했어용','','209766',5,'local','upload/goodsreview/','2020.12.06 22:48:13','솔트레인');</v>
      </c>
      <c r="O231" s="2" t="s">
        <v>1180</v>
      </c>
    </row>
    <row r="232" spans="1:15">
      <c r="A232">
        <v>3046432615</v>
      </c>
      <c r="B232">
        <v>5025216573</v>
      </c>
      <c r="C232">
        <v>5007718493</v>
      </c>
      <c r="D232" t="s">
        <v>179</v>
      </c>
      <c r="E232" t="s">
        <v>11</v>
      </c>
      <c r="F232" t="s">
        <v>556</v>
      </c>
      <c r="G232">
        <v>5</v>
      </c>
      <c r="H232" t="s">
        <v>284</v>
      </c>
      <c r="I232" s="1">
        <v>44149.011026701388</v>
      </c>
      <c r="J232" t="s">
        <v>17</v>
      </c>
      <c r="K232">
        <v>209766</v>
      </c>
      <c r="L232" t="str">
        <f>TEXT(_230829_510157017[[#This Row],[createDate]],"yyyy.mm.dd h:mm:ss")</f>
        <v>2020.11.14 0:15:53</v>
      </c>
      <c r="M232" t="str">
        <f t="shared" si="6"/>
        <v>insert into `es_bd_goodsreview`(channel, apiExtraData, memNo, writerNm,writerPw,contents, uploadFileNm,goodsNo,goodsPt,bdUploadStorage,bdUploadPath,regDt,writerHp) values ('smartStore', '5025216573', 0,'wo****','d41d8cd98f00b204e9800998ecf8427e','처음 써보는 브랜드인데. 짭짤 달콤 상쾌 아주 맘에 듭니다.
디자인 만점!! 앞으로 계속 쓸 것 같아요','','209766',5,'local','upload/goodsreview/','2020.11.14 0:15:53','솔트레인');</v>
      </c>
      <c r="N232" t="str">
        <f t="shared" si="7"/>
        <v>('smartStore', '5025216573', 0,'wo****','d41d8cd98f00b204e9800998ecf8427e','처음 써보는 브랜드인데. 짭짤 달콤 상쾌 아주 맘에 듭니다.
디자인 만점!! 앞으로 계속 쓸 것 같아요','','209766',5,'local','upload/goodsreview/','2020.11.14 0:15:53','솔트레인');</v>
      </c>
      <c r="O232" s="2" t="s">
        <v>1180</v>
      </c>
    </row>
    <row r="233" spans="1:15">
      <c r="A233">
        <v>3043998420</v>
      </c>
      <c r="B233">
        <v>5025216573</v>
      </c>
      <c r="C233">
        <v>5007718493</v>
      </c>
      <c r="D233" t="s">
        <v>179</v>
      </c>
      <c r="E233" t="s">
        <v>11</v>
      </c>
      <c r="F233" t="s">
        <v>557</v>
      </c>
      <c r="G233">
        <v>5</v>
      </c>
      <c r="H233" t="s">
        <v>507</v>
      </c>
      <c r="I233" s="1">
        <v>44145.790611168981</v>
      </c>
      <c r="J233" t="s">
        <v>558</v>
      </c>
      <c r="K233">
        <v>209766</v>
      </c>
      <c r="L233" t="str">
        <f>TEXT(_230829_510157017[[#This Row],[createDate]],"yyyy.mm.dd h:mm:ss")</f>
        <v>2020.11.10 18:58:29</v>
      </c>
      <c r="M233" t="str">
        <f t="shared" si="6"/>
        <v>insert into `es_bd_goodsreview`(channel, apiExtraData, memNo, writerNm,writerPw,contents, uploadFileNm,goodsNo,goodsPt,bdUploadStorage,bdUploadPath,regDt,writerHp) values ('smartStore', '5025216573', 0,'milk****','d41d8cd98f00b204e9800998ecf8427e','아직 써보기전인데 배송빠르고 포장 느낌 이뻐요.','https://phinf.pstatic.net/checkout.phinf/20201110_161/1605002302417aKBjr_JPEG/review-attachment-c65c24a9-ff24-4043-82fb-354b705028ac.jpeg','209766',5,'local','upload/goodsreview/','2020.11.10 18:58:29','솔트레인');</v>
      </c>
      <c r="N233" t="str">
        <f t="shared" si="7"/>
        <v>('smartStore', '5025216573', 0,'milk****','d41d8cd98f00b204e9800998ecf8427e','아직 써보기전인데 배송빠르고 포장 느낌 이뻐요.','https://phinf.pstatic.net/checkout.phinf/20201110_161/1605002302417aKBjr_JPEG/review-attachment-c65c24a9-ff24-4043-82fb-354b705028ac.jpeg','209766',5,'local','upload/goodsreview/','2020.11.10 18:58:29','솔트레인');</v>
      </c>
      <c r="O233" s="2" t="s">
        <v>1180</v>
      </c>
    </row>
    <row r="234" spans="1:15">
      <c r="A234">
        <v>3032182373</v>
      </c>
      <c r="B234">
        <v>5025216573</v>
      </c>
      <c r="C234">
        <v>5007718493</v>
      </c>
      <c r="D234" t="s">
        <v>503</v>
      </c>
      <c r="E234" t="s">
        <v>11</v>
      </c>
      <c r="F234" t="s">
        <v>559</v>
      </c>
      <c r="G234">
        <v>5</v>
      </c>
      <c r="H234" t="s">
        <v>560</v>
      </c>
      <c r="I234" s="1">
        <v>44127.935947754631</v>
      </c>
      <c r="J234" t="s">
        <v>561</v>
      </c>
      <c r="K234">
        <v>209766</v>
      </c>
      <c r="L234" t="str">
        <f>TEXT(_230829_510157017[[#This Row],[createDate]],"yyyy.mm.dd h:mm:ss")</f>
        <v>2020.10.23 22:27:46</v>
      </c>
      <c r="M234" t="str">
        <f t="shared" si="6"/>
        <v>insert into `es_bd_goodsreview`(channel, apiExtraData, memNo, writerNm,writerPw,contents, uploadFileNm,goodsNo,goodsPt,bdUploadStorage,bdUploadPath,regDt,writerHp) values ('smartStore', '5025216573', 0,'love********','d41d8cd98f00b204e9800998ecf8427e','추천받아서 사봤는데 많이 안 맵고 개운하니 좋은 것 같네여. 디자인이 워낙 괜찮아서 선물용으로 좋을 듯욤','https://phinf.pstatic.net/checkout.phinf/20201023_247/1603459637254XERNn_JPEG/review-attachment-98f33f50-9457-494f-9737-6941db2c3544.jpeg','209766',5,'local','upload/goodsreview/','2020.10.23 22:27:46','솔트레인');</v>
      </c>
      <c r="N234" t="str">
        <f t="shared" si="7"/>
        <v>('smartStore', '5025216573', 0,'love********','d41d8cd98f00b204e9800998ecf8427e','추천받아서 사봤는데 많이 안 맵고 개운하니 좋은 것 같네여. 디자인이 워낙 괜찮아서 선물용으로 좋을 듯욤','https://phinf.pstatic.net/checkout.phinf/20201023_247/1603459637254XERNn_JPEG/review-attachment-98f33f50-9457-494f-9737-6941db2c3544.jpeg','209766',5,'local','upload/goodsreview/','2020.10.23 22:27:46','솔트레인');</v>
      </c>
      <c r="O234" s="2" t="s">
        <v>1180</v>
      </c>
    </row>
    <row r="235" spans="1:15">
      <c r="A235">
        <v>3054797500</v>
      </c>
      <c r="B235">
        <v>5025216573</v>
      </c>
      <c r="C235">
        <v>5007718493</v>
      </c>
      <c r="D235" t="s">
        <v>179</v>
      </c>
      <c r="E235" t="s">
        <v>11</v>
      </c>
      <c r="F235" t="s">
        <v>562</v>
      </c>
      <c r="G235">
        <v>4</v>
      </c>
      <c r="H235" t="s">
        <v>563</v>
      </c>
      <c r="I235" s="1">
        <v>44161.572476319445</v>
      </c>
      <c r="J235" t="s">
        <v>17</v>
      </c>
      <c r="K235">
        <v>209766</v>
      </c>
      <c r="L235" t="str">
        <f>TEXT(_230829_510157017[[#This Row],[createDate]],"yyyy.mm.dd h:mm:ss")</f>
        <v>2020.11.26 13:44:22</v>
      </c>
      <c r="M235" t="str">
        <f t="shared" si="6"/>
        <v>insert into `es_bd_goodsreview`(channel, apiExtraData, memNo, writerNm,writerPw,contents, uploadFileNm,goodsNo,goodsPt,bdUploadStorage,bdUploadPath,regDt,writerHp) values ('smartStore', '5025216573', 0,'chnk***','d41d8cd98f00b204e9800998ecf8427e','아직사용전이에요 패키지가 너무 예뻐서 구매했어요','','209766',4,'local','upload/goodsreview/','2020.11.26 13:44:22','솔트레인');</v>
      </c>
      <c r="N235" t="str">
        <f t="shared" si="7"/>
        <v>('smartStore', '5025216573', 0,'chnk***','d41d8cd98f00b204e9800998ecf8427e','아직사용전이에요 패키지가 너무 예뻐서 구매했어요','','209766',4,'local','upload/goodsreview/','2020.11.26 13:44:22','솔트레인');</v>
      </c>
      <c r="O235" s="2" t="s">
        <v>1180</v>
      </c>
    </row>
    <row r="236" spans="1:15">
      <c r="A236">
        <v>3053182991</v>
      </c>
      <c r="B236">
        <v>5025216573</v>
      </c>
      <c r="C236">
        <v>5007718493</v>
      </c>
      <c r="D236" t="s">
        <v>179</v>
      </c>
      <c r="E236" t="s">
        <v>11</v>
      </c>
      <c r="F236" t="s">
        <v>564</v>
      </c>
      <c r="G236">
        <v>4</v>
      </c>
      <c r="H236" t="s">
        <v>565</v>
      </c>
      <c r="I236" s="1">
        <v>44159.503079456015</v>
      </c>
      <c r="J236" t="s">
        <v>17</v>
      </c>
      <c r="K236">
        <v>209766</v>
      </c>
      <c r="L236" t="str">
        <f>TEXT(_230829_510157017[[#This Row],[createDate]],"yyyy.mm.dd h:mm:ss")</f>
        <v>2020.11.24 12:04:26</v>
      </c>
      <c r="M236" t="str">
        <f t="shared" si="6"/>
        <v>insert into `es_bd_goodsreview`(channel, apiExtraData, memNo, writerNm,writerPw,contents, uploadFileNm,goodsNo,goodsPt,bdUploadStorage,bdUploadPath,regDt,writerHp) values ('smartStore', '5025216573', 0,'imag*****','d41d8cd98f00b204e9800998ecf8427e','이거 쓰니 텁텁하지 않아요~ 솔트 치약이라 맛은 진짜 좀 짜네요','','209766',4,'local','upload/goodsreview/','2020.11.24 12:04:26','솔트레인');</v>
      </c>
      <c r="N236" t="str">
        <f t="shared" si="7"/>
        <v>('smartStore', '5025216573', 0,'imag*****','d41d8cd98f00b204e9800998ecf8427e','이거 쓰니 텁텁하지 않아요~ 솔트 치약이라 맛은 진짜 좀 짜네요','','209766',4,'local','upload/goodsreview/','2020.11.24 12:04:26','솔트레인');</v>
      </c>
      <c r="O236" s="2" t="s">
        <v>1180</v>
      </c>
    </row>
    <row r="237" spans="1:15">
      <c r="A237">
        <v>3057812925</v>
      </c>
      <c r="B237">
        <v>5025216573</v>
      </c>
      <c r="C237">
        <v>5007718493</v>
      </c>
      <c r="D237" t="s">
        <v>179</v>
      </c>
      <c r="E237" t="s">
        <v>11</v>
      </c>
      <c r="F237" t="s">
        <v>566</v>
      </c>
      <c r="G237">
        <v>5</v>
      </c>
      <c r="H237" t="s">
        <v>473</v>
      </c>
      <c r="I237" s="1">
        <v>44166.599827361111</v>
      </c>
      <c r="J237" t="s">
        <v>17</v>
      </c>
      <c r="K237">
        <v>209766</v>
      </c>
      <c r="L237" t="str">
        <f>TEXT(_230829_510157017[[#This Row],[createDate]],"yyyy.mm.dd h:mm:ss")</f>
        <v>2020.12.01 14:23:45</v>
      </c>
      <c r="M237" t="str">
        <f t="shared" si="6"/>
        <v>insert into `es_bd_goodsreview`(channel, apiExtraData, memNo, writerNm,writerPw,contents, uploadFileNm,goodsNo,goodsPt,bdUploadStorage,bdUploadPath,regDt,writerHp) values ('smartStore', '5025216573', 0,'yj****','d41d8cd98f00b204e9800998ecf8427e','욕실을 밝히는 샛파란 패키지가 우선 맘에 쏙','','209766',5,'local','upload/goodsreview/','2020.12.01 14:23:45','솔트레인');</v>
      </c>
      <c r="N237" t="str">
        <f t="shared" si="7"/>
        <v>('smartStore', '5025216573', 0,'yj****','d41d8cd98f00b204e9800998ecf8427e','욕실을 밝히는 샛파란 패키지가 우선 맘에 쏙','','209766',5,'local','upload/goodsreview/','2020.12.01 14:23:45','솔트레인');</v>
      </c>
      <c r="O237" s="2" t="s">
        <v>1180</v>
      </c>
    </row>
    <row r="238" spans="1:15">
      <c r="A238">
        <v>3056833290</v>
      </c>
      <c r="B238">
        <v>5025216573</v>
      </c>
      <c r="C238">
        <v>5007718493</v>
      </c>
      <c r="D238" t="s">
        <v>503</v>
      </c>
      <c r="E238" t="s">
        <v>11</v>
      </c>
      <c r="F238" t="s">
        <v>567</v>
      </c>
      <c r="G238">
        <v>4</v>
      </c>
      <c r="H238" t="s">
        <v>568</v>
      </c>
      <c r="I238" s="1">
        <v>44164.73033309028</v>
      </c>
      <c r="J238" t="s">
        <v>17</v>
      </c>
      <c r="K238">
        <v>209766</v>
      </c>
      <c r="L238" t="str">
        <f>TEXT(_230829_510157017[[#This Row],[createDate]],"yyyy.mm.dd h:mm:ss")</f>
        <v>2020.11.29 17:31:41</v>
      </c>
      <c r="M238" t="str">
        <f t="shared" si="6"/>
        <v>insert into `es_bd_goodsreview`(channel, apiExtraData, memNo, writerNm,writerPw,contents, uploadFileNm,goodsNo,goodsPt,bdUploadStorage,bdUploadPath,regDt,writerHp) values ('smartStore', '5025216573', 0,'zzum***','d41d8cd98f00b204e9800998ecf8427e','소금 맛입니다 .! ㅎㅎ
그냥 그럭 버럭 입니다 .!','','209766',4,'local','upload/goodsreview/','2020.11.29 17:31:41','솔트레인');</v>
      </c>
      <c r="N238" t="str">
        <f t="shared" si="7"/>
        <v>('smartStore', '5025216573', 0,'zzum***','d41d8cd98f00b204e9800998ecf8427e','소금 맛입니다 .! ㅎㅎ
그냥 그럭 버럭 입니다 .!','','209766',4,'local','upload/goodsreview/','2020.11.29 17:31:41','솔트레인');</v>
      </c>
      <c r="O238" s="2" t="s">
        <v>1180</v>
      </c>
    </row>
    <row r="239" spans="1:15">
      <c r="A239">
        <v>3041110936</v>
      </c>
      <c r="B239">
        <v>5025216573</v>
      </c>
      <c r="C239">
        <v>5007718493</v>
      </c>
      <c r="D239" t="s">
        <v>179</v>
      </c>
      <c r="E239" t="s">
        <v>11</v>
      </c>
      <c r="F239" t="s">
        <v>569</v>
      </c>
      <c r="G239">
        <v>4</v>
      </c>
      <c r="H239" t="s">
        <v>570</v>
      </c>
      <c r="I239" s="1">
        <v>44141.481109328706</v>
      </c>
      <c r="J239" t="s">
        <v>571</v>
      </c>
      <c r="K239">
        <v>209766</v>
      </c>
      <c r="L239" t="str">
        <f>TEXT(_230829_510157017[[#This Row],[createDate]],"yyyy.mm.dd h:mm:ss")</f>
        <v>2020.11.06 11:32:48</v>
      </c>
      <c r="M239" t="str">
        <f t="shared" si="6"/>
        <v>insert into `es_bd_goodsreview`(channel, apiExtraData, memNo, writerNm,writerPw,contents, uploadFileNm,goodsNo,goodsPt,bdUploadStorage,bdUploadPath,regDt,writerHp) values ('smartStore', '5025216573', 0,'atel******','d41d8cd98f00b204e9800998ecf8427e','양치하고 텁텁하지 않아서 좋아요','https://phinf.pstatic.net/checkout.phinf/20201106_215/1604629711514QaNnd_JPEG/review-attachment-b9f8284b-6317-487c-8bdc-45a5f5fc07e7.jpeg','209766',4,'local','upload/goodsreview/','2020.11.06 11:32:48','솔트레인');</v>
      </c>
      <c r="N239" t="str">
        <f t="shared" si="7"/>
        <v>('smartStore', '5025216573', 0,'atel******','d41d8cd98f00b204e9800998ecf8427e','양치하고 텁텁하지 않아서 좋아요','https://phinf.pstatic.net/checkout.phinf/20201106_215/1604629711514QaNnd_JPEG/review-attachment-b9f8284b-6317-487c-8bdc-45a5f5fc07e7.jpeg','209766',4,'local','upload/goodsreview/','2020.11.06 11:32:48','솔트레인');</v>
      </c>
      <c r="O239" s="2" t="s">
        <v>1180</v>
      </c>
    </row>
    <row r="240" spans="1:15">
      <c r="A240">
        <v>3052681052</v>
      </c>
      <c r="B240">
        <v>5025216573</v>
      </c>
      <c r="C240">
        <v>5007718493</v>
      </c>
      <c r="D240" t="s">
        <v>179</v>
      </c>
      <c r="E240" t="s">
        <v>11</v>
      </c>
      <c r="F240" t="s">
        <v>572</v>
      </c>
      <c r="G240">
        <v>5</v>
      </c>
      <c r="H240" t="s">
        <v>573</v>
      </c>
      <c r="I240" s="1">
        <v>44158.574801608796</v>
      </c>
      <c r="J240" t="s">
        <v>17</v>
      </c>
      <c r="K240">
        <v>209766</v>
      </c>
      <c r="L240" t="str">
        <f>TEXT(_230829_510157017[[#This Row],[createDate]],"yyyy.mm.dd h:mm:ss")</f>
        <v>2020.11.23 13:47:43</v>
      </c>
      <c r="M240" t="str">
        <f t="shared" si="6"/>
        <v>insert into `es_bd_goodsreview`(channel, apiExtraData, memNo, writerNm,writerPw,contents, uploadFileNm,goodsNo,goodsPt,bdUploadStorage,bdUploadPath,regDt,writerHp) values ('smartStore', '5025216573', 0,'945s****','d41d8cd98f00b204e9800998ecf8427e','잘쓸게요 써봐야 효과알','','209766',5,'local','upload/goodsreview/','2020.11.23 13:47:43','솔트레인');</v>
      </c>
      <c r="N240" t="str">
        <f t="shared" si="7"/>
        <v>('smartStore', '5025216573', 0,'945s****','d41d8cd98f00b204e9800998ecf8427e','잘쓸게요 써봐야 효과알','','209766',5,'local','upload/goodsreview/','2020.11.23 13:47:43','솔트레인');</v>
      </c>
      <c r="O240" s="2" t="s">
        <v>1180</v>
      </c>
    </row>
    <row r="241" spans="1:15">
      <c r="A241">
        <v>3044176662</v>
      </c>
      <c r="B241">
        <v>5025216573</v>
      </c>
      <c r="C241">
        <v>5007718493</v>
      </c>
      <c r="D241" t="s">
        <v>179</v>
      </c>
      <c r="E241" t="s">
        <v>11</v>
      </c>
      <c r="F241" t="s">
        <v>574</v>
      </c>
      <c r="G241">
        <v>5</v>
      </c>
      <c r="H241" t="s">
        <v>575</v>
      </c>
      <c r="I241" s="1">
        <v>44145.9368240162</v>
      </c>
      <c r="J241" t="s">
        <v>576</v>
      </c>
      <c r="K241">
        <v>209766</v>
      </c>
      <c r="L241" t="str">
        <f>TEXT(_230829_510157017[[#This Row],[createDate]],"yyyy.mm.dd h:mm:ss")</f>
        <v>2020.11.10 22:29:02</v>
      </c>
      <c r="M241" t="str">
        <f t="shared" si="6"/>
        <v>insert into `es_bd_goodsreview`(channel, apiExtraData, memNo, writerNm,writerPw,contents, uploadFileNm,goodsNo,goodsPt,bdUploadStorage,bdUploadPath,regDt,writerHp) values ('smartStore', '5025216573', 0,'ga****','d41d8cd98f00b204e9800998ecf8427e','잘쓰겠습니다!!!~~~','https://phinf.pstatic.net/checkout.phinf/20201110_152/1605014919396qDrO9_JPEG/review-attachment-c576c36b-5032-4d93-803c-1f5ab733503c.jpeg','209766',5,'local','upload/goodsreview/','2020.11.10 22:29:02','솔트레인');</v>
      </c>
      <c r="N241" t="str">
        <f t="shared" si="7"/>
        <v>('smartStore', '5025216573', 0,'ga****','d41d8cd98f00b204e9800998ecf8427e','잘쓰겠습니다!!!~~~','https://phinf.pstatic.net/checkout.phinf/20201110_152/1605014919396qDrO9_JPEG/review-attachment-c576c36b-5032-4d93-803c-1f5ab733503c.jpeg','209766',5,'local','upload/goodsreview/','2020.11.10 22:29:02','솔트레인');</v>
      </c>
      <c r="O241" s="2" t="s">
        <v>1180</v>
      </c>
    </row>
    <row r="242" spans="1:15">
      <c r="A242">
        <v>3047949756</v>
      </c>
      <c r="B242">
        <v>5025216573</v>
      </c>
      <c r="C242">
        <v>5007718493</v>
      </c>
      <c r="D242" t="s">
        <v>179</v>
      </c>
      <c r="E242" t="s">
        <v>11</v>
      </c>
      <c r="F242" t="s">
        <v>577</v>
      </c>
      <c r="G242">
        <v>5</v>
      </c>
      <c r="H242" t="s">
        <v>578</v>
      </c>
      <c r="I242" s="1">
        <v>44151.620700405096</v>
      </c>
      <c r="J242" t="s">
        <v>17</v>
      </c>
      <c r="K242">
        <v>209766</v>
      </c>
      <c r="L242" t="str">
        <f>TEXT(_230829_510157017[[#This Row],[createDate]],"yyyy.mm.dd h:mm:ss")</f>
        <v>2020.11.16 14:53:49</v>
      </c>
      <c r="M242" t="str">
        <f t="shared" si="6"/>
        <v>insert into `es_bd_goodsreview`(channel, apiExtraData, memNo, writerNm,writerPw,contents, uploadFileNm,goodsNo,goodsPt,bdUploadStorage,bdUploadPath,regDt,writerHp) values ('smartStore', '5025216573', 0,'jhwo*****','d41d8cd98f00b204e9800998ecf8427e','치약 꾸준이 구매해서 쓸거같아요. 조아용','','209766',5,'local','upload/goodsreview/','2020.11.16 14:53:49','솔트레인');</v>
      </c>
      <c r="N242" t="str">
        <f t="shared" si="7"/>
        <v>('smartStore', '5025216573', 0,'jhwo*****','d41d8cd98f00b204e9800998ecf8427e','치약 꾸준이 구매해서 쓸거같아요. 조아용','','209766',5,'local','upload/goodsreview/','2020.11.16 14:53:49','솔트레인');</v>
      </c>
      <c r="O242" s="2" t="s">
        <v>1180</v>
      </c>
    </row>
    <row r="243" spans="1:15">
      <c r="A243">
        <v>3052755419</v>
      </c>
      <c r="B243">
        <v>5025216573</v>
      </c>
      <c r="C243">
        <v>5007718493</v>
      </c>
      <c r="D243" t="s">
        <v>179</v>
      </c>
      <c r="E243" t="s">
        <v>11</v>
      </c>
      <c r="F243" t="s">
        <v>579</v>
      </c>
      <c r="G243">
        <v>5</v>
      </c>
      <c r="H243" t="s">
        <v>580</v>
      </c>
      <c r="I243" s="1">
        <v>44158.642144247686</v>
      </c>
      <c r="J243" t="s">
        <v>17</v>
      </c>
      <c r="K243">
        <v>209766</v>
      </c>
      <c r="L243" t="str">
        <f>TEXT(_230829_510157017[[#This Row],[createDate]],"yyyy.mm.dd h:mm:ss")</f>
        <v>2020.11.23 15:24:41</v>
      </c>
      <c r="M243" t="str">
        <f t="shared" si="6"/>
        <v>insert into `es_bd_goodsreview`(channel, apiExtraData, memNo, writerNm,writerPw,contents, uploadFileNm,goodsNo,goodsPt,bdUploadStorage,bdUploadPath,regDt,writerHp) values ('smartStore', '5025216573', 0,'fadi***','d41d8cd98f00b204e9800998ecf8427e','너무 짜지 않고 개운합니다','','209766',5,'local','upload/goodsreview/','2020.11.23 15:24:41','솔트레인');</v>
      </c>
      <c r="N243" t="str">
        <f t="shared" si="7"/>
        <v>('smartStore', '5025216573', 0,'fadi***','d41d8cd98f00b204e9800998ecf8427e','너무 짜지 않고 개운합니다','','209766',5,'local','upload/goodsreview/','2020.11.23 15:24:41','솔트레인');</v>
      </c>
      <c r="O243" s="2" t="s">
        <v>1180</v>
      </c>
    </row>
    <row r="244" spans="1:15">
      <c r="A244">
        <v>3049774552</v>
      </c>
      <c r="B244">
        <v>5025216573</v>
      </c>
      <c r="C244">
        <v>5007718493</v>
      </c>
      <c r="D244" t="s">
        <v>179</v>
      </c>
      <c r="E244" t="s">
        <v>11</v>
      </c>
      <c r="F244" t="s">
        <v>581</v>
      </c>
      <c r="G244">
        <v>4</v>
      </c>
      <c r="H244" t="s">
        <v>582</v>
      </c>
      <c r="I244" s="1">
        <v>44154.206734189815</v>
      </c>
      <c r="J244" t="s">
        <v>17</v>
      </c>
      <c r="K244">
        <v>209766</v>
      </c>
      <c r="L244" t="str">
        <f>TEXT(_230829_510157017[[#This Row],[createDate]],"yyyy.mm.dd h:mm:ss")</f>
        <v>2020.11.19 4:57:42</v>
      </c>
      <c r="M244" t="str">
        <f t="shared" si="6"/>
        <v>insert into `es_bd_goodsreview`(channel, apiExtraData, memNo, writerNm,writerPw,contents, uploadFileNm,goodsNo,goodsPt,bdUploadStorage,bdUploadPath,regDt,writerHp) values ('smartStore', '5025216573', 0,'le****','d41d8cd98f00b204e9800998ecf8427e','쫌 짜긴하네요 그래도 괜찮음 쓸만함','','209766',4,'local','upload/goodsreview/','2020.11.19 4:57:42','솔트레인');</v>
      </c>
      <c r="N244" t="str">
        <f t="shared" si="7"/>
        <v>('smartStore', '5025216573', 0,'le****','d41d8cd98f00b204e9800998ecf8427e','쫌 짜긴하네요 그래도 괜찮음 쓸만함','','209766',4,'local','upload/goodsreview/','2020.11.19 4:57:42','솔트레인');</v>
      </c>
      <c r="O244" s="2" t="s">
        <v>1180</v>
      </c>
    </row>
    <row r="245" spans="1:15">
      <c r="A245">
        <v>3050551564</v>
      </c>
      <c r="B245">
        <v>5025216573</v>
      </c>
      <c r="C245">
        <v>5007718493</v>
      </c>
      <c r="D245" t="s">
        <v>179</v>
      </c>
      <c r="E245" t="s">
        <v>11</v>
      </c>
      <c r="F245" t="s">
        <v>583</v>
      </c>
      <c r="G245">
        <v>5</v>
      </c>
      <c r="H245" t="s">
        <v>584</v>
      </c>
      <c r="I245" s="1">
        <v>44155.376682592592</v>
      </c>
      <c r="J245" t="s">
        <v>17</v>
      </c>
      <c r="K245">
        <v>209766</v>
      </c>
      <c r="L245" t="str">
        <f>TEXT(_230829_510157017[[#This Row],[createDate]],"yyyy.mm.dd h:mm:ss")</f>
        <v>2020.11.20 9:02:25</v>
      </c>
      <c r="M245" t="str">
        <f t="shared" si="6"/>
        <v>insert into `es_bd_goodsreview`(channel, apiExtraData, memNo, writerNm,writerPw,contents, uploadFileNm,goodsNo,goodsPt,bdUploadStorage,bdUploadPath,regDt,writerHp) values ('smartStore', '5025216573', 0,'hjee*****','d41d8cd98f00b204e9800998ecf8427e','빠른배송 감사합니다','','209766',5,'local','upload/goodsreview/','2020.11.20 9:02:25','솔트레인');</v>
      </c>
      <c r="N245" t="str">
        <f t="shared" si="7"/>
        <v>('smartStore', '5025216573', 0,'hjee*****','d41d8cd98f00b204e9800998ecf8427e','빠른배송 감사합니다','','209766',5,'local','upload/goodsreview/','2020.11.20 9:02:25','솔트레인');</v>
      </c>
      <c r="O245" s="2" t="s">
        <v>1180</v>
      </c>
    </row>
    <row r="246" spans="1:15">
      <c r="A246">
        <v>3029172557</v>
      </c>
      <c r="B246">
        <v>5025216573</v>
      </c>
      <c r="C246">
        <v>5007718493</v>
      </c>
      <c r="D246" t="s">
        <v>503</v>
      </c>
      <c r="E246" t="s">
        <v>11</v>
      </c>
      <c r="F246" t="s">
        <v>585</v>
      </c>
      <c r="G246">
        <v>5</v>
      </c>
      <c r="H246" t="s">
        <v>586</v>
      </c>
      <c r="I246" s="1">
        <v>44124.046451064816</v>
      </c>
      <c r="J246" t="s">
        <v>587</v>
      </c>
      <c r="K246">
        <v>209766</v>
      </c>
      <c r="L246" t="str">
        <f>TEXT(_230829_510157017[[#This Row],[createDate]],"yyyy.mm.dd h:mm:ss")</f>
        <v>2020.10.20 1:06:53</v>
      </c>
      <c r="M246" t="str">
        <f t="shared" si="6"/>
        <v>insert into `es_bd_goodsreview`(channel, apiExtraData, memNo, writerNm,writerPw,contents, uploadFileNm,goodsNo,goodsPt,bdUploadStorage,bdUploadPath,regDt,writerHp) values ('smartStore', '5025216573', 0,'ciel******','d41d8cd98f00b204e9800998ecf8427e','닦을때는 잘모르는데. .. 양치후 이보다더 개운한 치약은 없을것같아요','https://phinf.pstatic.net/checkout.phinf/20201020_110/1603123604526qNtUw_JPEG/review-attachment-41b1b339-4d98-4060-b3b0-6015c82ddd7e.jpeg','209766',5,'local','upload/goodsreview/','2020.10.20 1:06:53','솔트레인');</v>
      </c>
      <c r="N246" t="str">
        <f t="shared" si="7"/>
        <v>('smartStore', '5025216573', 0,'ciel******','d41d8cd98f00b204e9800998ecf8427e','닦을때는 잘모르는데. .. 양치후 이보다더 개운한 치약은 없을것같아요','https://phinf.pstatic.net/checkout.phinf/20201020_110/1603123604526qNtUw_JPEG/review-attachment-41b1b339-4d98-4060-b3b0-6015c82ddd7e.jpeg','209766',5,'local','upload/goodsreview/','2020.10.20 1:06:53','솔트레인');</v>
      </c>
      <c r="O246" s="2" t="s">
        <v>1180</v>
      </c>
    </row>
    <row r="247" spans="1:15">
      <c r="A247">
        <v>3043663427</v>
      </c>
      <c r="B247">
        <v>5025216573</v>
      </c>
      <c r="C247">
        <v>5007718493</v>
      </c>
      <c r="D247" t="s">
        <v>179</v>
      </c>
      <c r="E247" t="s">
        <v>11</v>
      </c>
      <c r="F247" t="s">
        <v>588</v>
      </c>
      <c r="G247">
        <v>4</v>
      </c>
      <c r="H247" t="s">
        <v>589</v>
      </c>
      <c r="I247" s="1">
        <v>44145.456691539352</v>
      </c>
      <c r="J247" t="s">
        <v>17</v>
      </c>
      <c r="K247">
        <v>209766</v>
      </c>
      <c r="L247" t="str">
        <f>TEXT(_230829_510157017[[#This Row],[createDate]],"yyyy.mm.dd h:mm:ss")</f>
        <v>2020.11.10 10:57:38</v>
      </c>
      <c r="M247" t="str">
        <f t="shared" si="6"/>
        <v>insert into `es_bd_goodsreview`(channel, apiExtraData, memNo, writerNm,writerPw,contents, uploadFileNm,goodsNo,goodsPt,bdUploadStorage,bdUploadPath,regDt,writerHp) values ('smartStore', '5025216573', 0,'pp12***','d41d8cd98f00b204e9800998ecf8427e','점심용으로 좋은거 같아요. 가볍고 상쾌합니다','','209766',4,'local','upload/goodsreview/','2020.11.10 10:57:38','솔트레인');</v>
      </c>
      <c r="N247" t="str">
        <f t="shared" si="7"/>
        <v>('smartStore', '5025216573', 0,'pp12***','d41d8cd98f00b204e9800998ecf8427e','점심용으로 좋은거 같아요. 가볍고 상쾌합니다','','209766',4,'local','upload/goodsreview/','2020.11.10 10:57:38','솔트레인');</v>
      </c>
      <c r="O247" s="2" t="s">
        <v>1180</v>
      </c>
    </row>
    <row r="248" spans="1:15">
      <c r="A248">
        <v>3049485943</v>
      </c>
      <c r="B248">
        <v>5025216573</v>
      </c>
      <c r="C248">
        <v>5007718493</v>
      </c>
      <c r="D248" t="s">
        <v>179</v>
      </c>
      <c r="E248" t="s">
        <v>11</v>
      </c>
      <c r="F248" t="s">
        <v>590</v>
      </c>
      <c r="G248">
        <v>4</v>
      </c>
      <c r="H248" t="s">
        <v>591</v>
      </c>
      <c r="I248" s="1">
        <v>44153.793540995372</v>
      </c>
      <c r="J248" t="s">
        <v>17</v>
      </c>
      <c r="K248">
        <v>209766</v>
      </c>
      <c r="L248" t="str">
        <f>TEXT(_230829_510157017[[#This Row],[createDate]],"yyyy.mm.dd h:mm:ss")</f>
        <v>2020.11.18 19:02:42</v>
      </c>
      <c r="M248" t="str">
        <f t="shared" si="6"/>
        <v>insert into `es_bd_goodsreview`(channel, apiExtraData, memNo, writerNm,writerPw,contents, uploadFileNm,goodsNo,goodsPt,bdUploadStorage,bdUploadPath,regDt,writerHp) values ('smartStore', '5025216573', 0,'pook********','d41d8cd98f00b204e9800998ecf8427e','배송 빠르고 좋아요~~','','209766',4,'local','upload/goodsreview/','2020.11.18 19:02:42','솔트레인');</v>
      </c>
      <c r="N248" t="str">
        <f t="shared" si="7"/>
        <v>('smartStore', '5025216573', 0,'pook********','d41d8cd98f00b204e9800998ecf8427e','배송 빠르고 좋아요~~','','209766',4,'local','upload/goodsreview/','2020.11.18 19:02:42','솔트레인');</v>
      </c>
      <c r="O248" s="2" t="s">
        <v>1180</v>
      </c>
    </row>
    <row r="249" spans="1:15">
      <c r="A249">
        <v>3045648559</v>
      </c>
      <c r="B249">
        <v>5025216573</v>
      </c>
      <c r="C249">
        <v>5007718493</v>
      </c>
      <c r="D249" t="s">
        <v>179</v>
      </c>
      <c r="E249" t="s">
        <v>11</v>
      </c>
      <c r="F249" t="s">
        <v>592</v>
      </c>
      <c r="G249">
        <v>5</v>
      </c>
      <c r="H249" t="s">
        <v>593</v>
      </c>
      <c r="I249" s="1">
        <v>44147.941453194442</v>
      </c>
      <c r="J249" t="s">
        <v>17</v>
      </c>
      <c r="K249">
        <v>209766</v>
      </c>
      <c r="L249" t="str">
        <f>TEXT(_230829_510157017[[#This Row],[createDate]],"yyyy.mm.dd h:mm:ss")</f>
        <v>2020.11.12 22:35:42</v>
      </c>
      <c r="M249" t="str">
        <f t="shared" si="6"/>
        <v>insert into `es_bd_goodsreview`(channel, apiExtraData, memNo, writerNm,writerPw,contents, uploadFileNm,goodsNo,goodsPt,bdUploadStorage,bdUploadPath,regDt,writerHp) values ('smartStore', '5025216573', 0,'nhth******','d41d8cd98f00b204e9800998ecf8427e','향기도 좋고 패키지도 넘 이뻐요','','209766',5,'local','upload/goodsreview/','2020.11.12 22:35:42','솔트레인');</v>
      </c>
      <c r="N249" t="str">
        <f t="shared" si="7"/>
        <v>('smartStore', '5025216573', 0,'nhth******','d41d8cd98f00b204e9800998ecf8427e','향기도 좋고 패키지도 넘 이뻐요','','209766',5,'local','upload/goodsreview/','2020.11.12 22:35:42','솔트레인');</v>
      </c>
      <c r="O249" s="2" t="s">
        <v>1180</v>
      </c>
    </row>
    <row r="250" spans="1:15">
      <c r="A250">
        <v>3030017328</v>
      </c>
      <c r="B250">
        <v>5025216573</v>
      </c>
      <c r="C250">
        <v>5007718493</v>
      </c>
      <c r="D250" t="s">
        <v>503</v>
      </c>
      <c r="E250" t="s">
        <v>11</v>
      </c>
      <c r="F250" t="s">
        <v>594</v>
      </c>
      <c r="G250">
        <v>5</v>
      </c>
      <c r="H250" t="s">
        <v>595</v>
      </c>
      <c r="I250" s="1">
        <v>44125.336007789352</v>
      </c>
      <c r="J250" t="s">
        <v>596</v>
      </c>
      <c r="K250">
        <v>209766</v>
      </c>
      <c r="L250" t="str">
        <f>TEXT(_230829_510157017[[#This Row],[createDate]],"yyyy.mm.dd h:mm:ss")</f>
        <v>2020.10.21 8:03:51</v>
      </c>
      <c r="M250" t="str">
        <f t="shared" si="6"/>
        <v>insert into `es_bd_goodsreview`(channel, apiExtraData, memNo, writerNm,writerPw,contents, uploadFileNm,goodsNo,goodsPt,bdUploadStorage,bdUploadPath,regDt,writerHp) values ('smartStore', '5025216573', 0,'n_en****','d41d8cd98f00b204e9800998ecf8427e','아직써보지 않았지만 잘 받았습니다','https://phinf.pstatic.net/checkout.phinf/20201021_147/16032350256728AFIg_JPEG/review-attachment-74ef5a5c-b7a1-4dfb-8d60-1aafc530ce63.jpeg','209766',5,'local','upload/goodsreview/','2020.10.21 8:03:51','솔트레인');</v>
      </c>
      <c r="N250" t="str">
        <f t="shared" si="7"/>
        <v>('smartStore', '5025216573', 0,'n_en****','d41d8cd98f00b204e9800998ecf8427e','아직써보지 않았지만 잘 받았습니다','https://phinf.pstatic.net/checkout.phinf/20201021_147/16032350256728AFIg_JPEG/review-attachment-74ef5a5c-b7a1-4dfb-8d60-1aafc530ce63.jpeg','209766',5,'local','upload/goodsreview/','2020.10.21 8:03:51','솔트레인');</v>
      </c>
      <c r="O250" s="2" t="s">
        <v>1180</v>
      </c>
    </row>
    <row r="251" spans="1:15">
      <c r="A251">
        <v>3023739798</v>
      </c>
      <c r="B251">
        <v>5025216573</v>
      </c>
      <c r="C251">
        <v>5007718493</v>
      </c>
      <c r="D251" t="s">
        <v>503</v>
      </c>
      <c r="E251" t="s">
        <v>11</v>
      </c>
      <c r="F251" t="s">
        <v>597</v>
      </c>
      <c r="G251">
        <v>5</v>
      </c>
      <c r="H251" t="s">
        <v>501</v>
      </c>
      <c r="I251" s="1">
        <v>44117.018847719904</v>
      </c>
      <c r="J251" t="s">
        <v>17</v>
      </c>
      <c r="K251">
        <v>209766</v>
      </c>
      <c r="L251" t="str">
        <f>TEXT(_230829_510157017[[#This Row],[createDate]],"yyyy.mm.dd h:mm:ss")</f>
        <v>2020.10.13 0:27:08</v>
      </c>
      <c r="M251" t="str">
        <f t="shared" si="6"/>
        <v>insert into `es_bd_goodsreview`(channel, apiExtraData, memNo, writerNm,writerPw,contents, uploadFileNm,goodsNo,goodsPt,bdUploadStorage,bdUploadPath,regDt,writerHp) values ('smartStore', '5025216573', 0,'yh****','d41d8cd98f00b204e9800998ecf8427e','비온뒤첫소금 소금소금으로만 써봤는데 치약이 나와서 아주 반갑게 구매했어요 디자인이 심플해서 처음에는 수입치약인가 했어요 사용감은 완전 깨운그자체!이런건 아니에요 구강건강이 향상된 느낌을 받고 시림이 평소에 있는데 감소함을 느꼈습니다','','209766',5,'local','upload/goodsreview/','2020.10.13 0:27:08','솔트레인');</v>
      </c>
      <c r="N251" t="str">
        <f t="shared" si="7"/>
        <v>('smartStore', '5025216573', 0,'yh****','d41d8cd98f00b204e9800998ecf8427e','비온뒤첫소금 소금소금으로만 써봤는데 치약이 나와서 아주 반갑게 구매했어요 디자인이 심플해서 처음에는 수입치약인가 했어요 사용감은 완전 깨운그자체!이런건 아니에요 구강건강이 향상된 느낌을 받고 시림이 평소에 있는데 감소함을 느꼈습니다','','209766',5,'local','upload/goodsreview/','2020.10.13 0:27:08','솔트레인');</v>
      </c>
      <c r="O251" s="2" t="s">
        <v>1180</v>
      </c>
    </row>
    <row r="252" spans="1:15">
      <c r="A252">
        <v>3043545528</v>
      </c>
      <c r="B252">
        <v>5025216573</v>
      </c>
      <c r="C252">
        <v>5007718493</v>
      </c>
      <c r="D252" t="s">
        <v>179</v>
      </c>
      <c r="E252" t="s">
        <v>11</v>
      </c>
      <c r="F252" t="s">
        <v>598</v>
      </c>
      <c r="G252">
        <v>5</v>
      </c>
      <c r="H252" t="s">
        <v>599</v>
      </c>
      <c r="I252" s="1">
        <v>44145.089099618053</v>
      </c>
      <c r="J252" t="s">
        <v>17</v>
      </c>
      <c r="K252">
        <v>209766</v>
      </c>
      <c r="L252" t="str">
        <f>TEXT(_230829_510157017[[#This Row],[createDate]],"yyyy.mm.dd h:mm:ss")</f>
        <v>2020.11.10 2:08:18</v>
      </c>
      <c r="M252" t="str">
        <f t="shared" si="6"/>
        <v>insert into `es_bd_goodsreview`(channel, apiExtraData, memNo, writerNm,writerPw,contents, uploadFileNm,goodsNo,goodsPt,bdUploadStorage,bdUploadPath,regDt,writerHp) values ('smartStore', '5025216573', 0,'dalk****','d41d8cd98f00b204e9800998ecf8427e','아직 사용전이지만 예뻐요 !!?','','209766',5,'local','upload/goodsreview/','2020.11.10 2:08:18','솔트레인');</v>
      </c>
      <c r="N252" t="str">
        <f t="shared" si="7"/>
        <v>('smartStore', '5025216573', 0,'dalk****','d41d8cd98f00b204e9800998ecf8427e','아직 사용전이지만 예뻐요 !!?','','209766',5,'local','upload/goodsreview/','2020.11.10 2:08:18','솔트레인');</v>
      </c>
      <c r="O252" s="2" t="s">
        <v>1180</v>
      </c>
    </row>
    <row r="253" spans="1:15">
      <c r="A253">
        <v>3008980952</v>
      </c>
      <c r="B253">
        <v>5025216573</v>
      </c>
      <c r="C253">
        <v>5007718493</v>
      </c>
      <c r="D253" t="s">
        <v>503</v>
      </c>
      <c r="E253" t="s">
        <v>11</v>
      </c>
      <c r="F253" t="s">
        <v>600</v>
      </c>
      <c r="G253">
        <v>4</v>
      </c>
      <c r="H253" t="s">
        <v>601</v>
      </c>
      <c r="I253" s="1">
        <v>44092.308222199077</v>
      </c>
      <c r="J253" t="s">
        <v>602</v>
      </c>
      <c r="K253">
        <v>209766</v>
      </c>
      <c r="L253" t="str">
        <f>TEXT(_230829_510157017[[#This Row],[createDate]],"yyyy.mm.dd h:mm:ss")</f>
        <v>2020.09.18 7:23:50</v>
      </c>
      <c r="M253" t="str">
        <f t="shared" si="6"/>
        <v>insert into `es_bd_goodsreview`(channel, apiExtraData, memNo, writerNm,writerPw,contents, uploadFileNm,goodsNo,goodsPt,bdUploadStorage,bdUploadPath,regDt,writerHp) values ('smartStore', '5025216573', 0,'bank****','d41d8cd98f00b204e9800998ecf8427e','현재는 마비스 치약을 쓰고 잇지만 패키지가 깔끔하고 이뻐서 구매했어요. 아직은 사용해보지 않았지만 후기가 너무 좋아서 기대 중이에요!','https://phinf.pstatic.net/checkout.phinf/20200918_154/1600381365156QHnOS_JPEG/review-attachment-a735bd59-154c-4c9d-b1a6-2f577d4e7245.jpeg^|^https://phinf.pstatic.net/checkout.phinf/20200918_189/1600381365360W93Bt_JPEG/review-attachment-5db22aef-9440-46e6-a7b3-f48b1044da1b.jpeg','209766',4,'local','upload/goodsreview/','2020.09.18 7:23:50','솔트레인');</v>
      </c>
      <c r="N253" t="str">
        <f t="shared" si="7"/>
        <v>('smartStore', '5025216573', 0,'bank****','d41d8cd98f00b204e9800998ecf8427e','현재는 마비스 치약을 쓰고 잇지만 패키지가 깔끔하고 이뻐서 구매했어요. 아직은 사용해보지 않았지만 후기가 너무 좋아서 기대 중이에요!','https://phinf.pstatic.net/checkout.phinf/20200918_154/1600381365156QHnOS_JPEG/review-attachment-a735bd59-154c-4c9d-b1a6-2f577d4e7245.jpeg^|^https://phinf.pstatic.net/checkout.phinf/20200918_189/1600381365360W93Bt_JPEG/review-attachment-5db22aef-9440-46e6-a7b3-f48b1044da1b.jpeg','209766',4,'local','upload/goodsreview/','2020.09.18 7:23:50','솔트레인');</v>
      </c>
      <c r="O253" s="2" t="s">
        <v>1180</v>
      </c>
    </row>
    <row r="254" spans="1:15">
      <c r="A254">
        <v>3019034115</v>
      </c>
      <c r="B254">
        <v>5025216573</v>
      </c>
      <c r="C254">
        <v>5007718493</v>
      </c>
      <c r="D254" t="s">
        <v>503</v>
      </c>
      <c r="E254" t="s">
        <v>11</v>
      </c>
      <c r="F254" t="s">
        <v>603</v>
      </c>
      <c r="G254">
        <v>5</v>
      </c>
      <c r="H254" t="s">
        <v>604</v>
      </c>
      <c r="I254" s="1">
        <v>44110.675036608794</v>
      </c>
      <c r="J254" t="s">
        <v>605</v>
      </c>
      <c r="K254">
        <v>209766</v>
      </c>
      <c r="L254" t="str">
        <f>TEXT(_230829_510157017[[#This Row],[createDate]],"yyyy.mm.dd h:mm:ss")</f>
        <v>2020.10.06 16:12:03</v>
      </c>
      <c r="M254" t="str">
        <f t="shared" si="6"/>
        <v>insert into `es_bd_goodsreview`(channel, apiExtraData, memNo, writerNm,writerPw,contents, uploadFileNm,goodsNo,goodsPt,bdUploadStorage,bdUploadPath,regDt,writerHp) values ('smartStore', '5025216573', 0,'o3o5****','d41d8cd98f00b204e9800998ecf8427e','패키지가 너무 예쁘네요 써보고 좋으면 대량 구매해야겠어요','https://phinf.pstatic.net/checkout.phinf/20201006_41/1601968270202G2kI5_JPEG/review-attachment-b44e1c8a-2a75-4d9c-bc30-35ea33a0f073.jpeg','209766',5,'local','upload/goodsreview/','2020.10.06 16:12:03','솔트레인');</v>
      </c>
      <c r="N254" t="str">
        <f t="shared" si="7"/>
        <v>('smartStore', '5025216573', 0,'o3o5****','d41d8cd98f00b204e9800998ecf8427e','패키지가 너무 예쁘네요 써보고 좋으면 대량 구매해야겠어요','https://phinf.pstatic.net/checkout.phinf/20201006_41/1601968270202G2kI5_JPEG/review-attachment-b44e1c8a-2a75-4d9c-bc30-35ea33a0f073.jpeg','209766',5,'local','upload/goodsreview/','2020.10.06 16:12:03','솔트레인');</v>
      </c>
      <c r="O254" s="2" t="s">
        <v>1180</v>
      </c>
    </row>
    <row r="255" spans="1:15">
      <c r="A255">
        <v>3036953555</v>
      </c>
      <c r="B255">
        <v>5025216573</v>
      </c>
      <c r="C255">
        <v>5007718493</v>
      </c>
      <c r="D255" t="s">
        <v>503</v>
      </c>
      <c r="E255" t="s">
        <v>11</v>
      </c>
      <c r="F255" t="s">
        <v>606</v>
      </c>
      <c r="G255">
        <v>5</v>
      </c>
      <c r="H255" t="s">
        <v>607</v>
      </c>
      <c r="I255" s="1">
        <v>44134.972493449073</v>
      </c>
      <c r="J255" t="s">
        <v>17</v>
      </c>
      <c r="K255">
        <v>209766</v>
      </c>
      <c r="L255" t="str">
        <f>TEXT(_230829_510157017[[#This Row],[createDate]],"yyyy.mm.dd h:mm:ss")</f>
        <v>2020.10.30 23:20:23</v>
      </c>
      <c r="M255" t="str">
        <f t="shared" si="6"/>
        <v>insert into `es_bd_goodsreview`(channel, apiExtraData, memNo, writerNm,writerPw,contents, uploadFileNm,goodsNo,goodsPt,bdUploadStorage,bdUploadPath,regDt,writerHp) values ('smartStore', '5025216573', 0,'petb****','d41d8cd98f00b204e9800998ecf8427e','향이 아주 좋아요.','','209766',5,'local','upload/goodsreview/','2020.10.30 23:20:23','솔트레인');</v>
      </c>
      <c r="N255" t="str">
        <f t="shared" si="7"/>
        <v>('smartStore', '5025216573', 0,'petb****','d41d8cd98f00b204e9800998ecf8427e','향이 아주 좋아요.','','209766',5,'local','upload/goodsreview/','2020.10.30 23:20:23','솔트레인');</v>
      </c>
      <c r="O255" s="2" t="s">
        <v>1180</v>
      </c>
    </row>
    <row r="256" spans="1:15">
      <c r="A256">
        <v>3021389022</v>
      </c>
      <c r="B256">
        <v>5025216573</v>
      </c>
      <c r="C256">
        <v>5007718493</v>
      </c>
      <c r="D256" t="s">
        <v>503</v>
      </c>
      <c r="E256" t="s">
        <v>11</v>
      </c>
      <c r="F256" t="s">
        <v>608</v>
      </c>
      <c r="G256">
        <v>5</v>
      </c>
      <c r="H256" t="s">
        <v>609</v>
      </c>
      <c r="I256" s="1">
        <v>44113.620761458333</v>
      </c>
      <c r="J256" t="s">
        <v>610</v>
      </c>
      <c r="K256">
        <v>209766</v>
      </c>
      <c r="L256" t="str">
        <f>TEXT(_230829_510157017[[#This Row],[createDate]],"yyyy.mm.dd h:mm:ss")</f>
        <v>2020.10.09 14:53:54</v>
      </c>
      <c r="M256" t="str">
        <f t="shared" si="6"/>
        <v>insert into `es_bd_goodsreview`(channel, apiExtraData, memNo, writerNm,writerPw,contents, uploadFileNm,goodsNo,goodsPt,bdUploadStorage,bdUploadPath,regDt,writerHp) values ('smartStore', '5025216573', 0,'mulb*****','d41d8cd98f00b204e9800998ecf8427e','치약맛도개운하고좋네요','https://phinf.pstatic.net/checkout.phinf/20201009_27/1602222828652QSdor_JPEG/review-attachment-98eead55-526c-422b-a512-bacb7b4f0e9a.jpeg','209766',5,'local','upload/goodsreview/','2020.10.09 14:53:54','솔트레인');</v>
      </c>
      <c r="N256" t="str">
        <f t="shared" si="7"/>
        <v>('smartStore', '5025216573', 0,'mulb*****','d41d8cd98f00b204e9800998ecf8427e','치약맛도개운하고좋네요','https://phinf.pstatic.net/checkout.phinf/20201009_27/1602222828652QSdor_JPEG/review-attachment-98eead55-526c-422b-a512-bacb7b4f0e9a.jpeg','209766',5,'local','upload/goodsreview/','2020.10.09 14:53:54','솔트레인');</v>
      </c>
      <c r="O256" s="2" t="s">
        <v>1180</v>
      </c>
    </row>
    <row r="257" spans="1:15">
      <c r="A257">
        <v>3029940078</v>
      </c>
      <c r="B257">
        <v>5025216573</v>
      </c>
      <c r="C257">
        <v>5007718493</v>
      </c>
      <c r="D257" t="s">
        <v>503</v>
      </c>
      <c r="E257" t="s">
        <v>11</v>
      </c>
      <c r="F257" t="s">
        <v>611</v>
      </c>
      <c r="G257">
        <v>5</v>
      </c>
      <c r="H257" t="s">
        <v>612</v>
      </c>
      <c r="I257" s="1">
        <v>44125.012986111113</v>
      </c>
      <c r="J257" t="s">
        <v>17</v>
      </c>
      <c r="K257">
        <v>209766</v>
      </c>
      <c r="L257" t="str">
        <f>TEXT(_230829_510157017[[#This Row],[createDate]],"yyyy.mm.dd h:mm:ss")</f>
        <v>2020.10.21 0:18:42</v>
      </c>
      <c r="M257" t="str">
        <f t="shared" si="6"/>
        <v>insert into `es_bd_goodsreview`(channel, apiExtraData, memNo, writerNm,writerPw,contents, uploadFileNm,goodsNo,goodsPt,bdUploadStorage,bdUploadPath,regDt,writerHp) values ('smartStore', '5025216573', 0,'cuty*****','d41d8cd98f00b204e9800998ecf8427e','짠맛이 조금 나고 상쾌해요. 깨끗한 느낌이 많이나고 디자인도 예뻐요.','','209766',5,'local','upload/goodsreview/','2020.10.21 0:18:42','솔트레인');</v>
      </c>
      <c r="N257" t="str">
        <f t="shared" si="7"/>
        <v>('smartStore', '5025216573', 0,'cuty*****','d41d8cd98f00b204e9800998ecf8427e','짠맛이 조금 나고 상쾌해요. 깨끗한 느낌이 많이나고 디자인도 예뻐요.','','209766',5,'local','upload/goodsreview/','2020.10.21 0:18:42','솔트레인');</v>
      </c>
      <c r="O257" s="2" t="s">
        <v>1180</v>
      </c>
    </row>
    <row r="258" spans="1:15">
      <c r="A258">
        <v>3012328445</v>
      </c>
      <c r="B258">
        <v>5025216573</v>
      </c>
      <c r="C258">
        <v>5007718493</v>
      </c>
      <c r="D258" t="s">
        <v>503</v>
      </c>
      <c r="E258" t="s">
        <v>11</v>
      </c>
      <c r="F258" t="s">
        <v>613</v>
      </c>
      <c r="G258">
        <v>5</v>
      </c>
      <c r="H258" t="s">
        <v>614</v>
      </c>
      <c r="I258" s="1">
        <v>44096.903512743054</v>
      </c>
      <c r="J258" t="s">
        <v>615</v>
      </c>
      <c r="K258">
        <v>209766</v>
      </c>
      <c r="L258" t="str">
        <f>TEXT(_230829_510157017[[#This Row],[createDate]],"yyyy.mm.dd h:mm:ss")</f>
        <v>2020.09.22 21:41:04</v>
      </c>
      <c r="M258" t="str">
        <f t="shared" ref="M258:M321" si="8">"insert into `es_bd_goodsreview`(channel, apiExtraData, memNo, writerNm,writerPw,contents, uploadFileNm,goodsNo,goodsPt,bdUploadStorage,bdUploadPath,regDt,writerHp) values "&amp;N258</f>
        <v>insert into `es_bd_goodsreview`(channel, apiExtraData, memNo, writerNm,writerPw,contents, uploadFileNm,goodsNo,goodsPt,bdUploadStorage,bdUploadPath,regDt,writerHp) values ('smartStore', '5025216573', 0,'supe*******','d41d8cd98f00b204e9800998ecf8427e','디자인도 이쁜데, 확실히 느낌이 좋습니다. 개인차가 있겠지만 전 일반치약과 사용감의 차이가 있더라구요','https://phinf.pstatic.net/checkout.phinf/20200922_54/1600778454508IRdWO_JPEG/review-attachment-7f327306-7699-4209-9f73-232482f6400b.jpeg','209766',5,'local','upload/goodsreview/','2020.09.22 21:41:04','솔트레인');</v>
      </c>
      <c r="N258" t="str">
        <f t="shared" ref="N258:N321" si="9">"('smartStore', '"&amp;B258&amp;"', 0,'"&amp;H258&amp;"','d41d8cd98f00b204e9800998ecf8427e','"&amp;F258&amp;"','"&amp;J258&amp;"','"&amp;K258&amp;"',"&amp;G258&amp;",'local','upload/goodsreview/','"&amp;L258&amp;"','"&amp;O258&amp;"');"</f>
        <v>('smartStore', '5025216573', 0,'supe*******','d41d8cd98f00b204e9800998ecf8427e','디자인도 이쁜데, 확실히 느낌이 좋습니다. 개인차가 있겠지만 전 일반치약과 사용감의 차이가 있더라구요','https://phinf.pstatic.net/checkout.phinf/20200922_54/1600778454508IRdWO_JPEG/review-attachment-7f327306-7699-4209-9f73-232482f6400b.jpeg','209766',5,'local','upload/goodsreview/','2020.09.22 21:41:04','솔트레인');</v>
      </c>
      <c r="O258" s="2" t="s">
        <v>1180</v>
      </c>
    </row>
    <row r="259" spans="1:15">
      <c r="A259">
        <v>3037548049</v>
      </c>
      <c r="B259">
        <v>5025216573</v>
      </c>
      <c r="C259">
        <v>5007718493</v>
      </c>
      <c r="D259" t="s">
        <v>503</v>
      </c>
      <c r="E259" t="s">
        <v>11</v>
      </c>
      <c r="F259" t="s">
        <v>616</v>
      </c>
      <c r="G259">
        <v>5</v>
      </c>
      <c r="H259" t="s">
        <v>617</v>
      </c>
      <c r="I259" s="1">
        <v>44135.966129652777</v>
      </c>
      <c r="J259" t="s">
        <v>17</v>
      </c>
      <c r="K259">
        <v>209766</v>
      </c>
      <c r="L259" t="str">
        <f>TEXT(_230829_510157017[[#This Row],[createDate]],"yyyy.mm.dd h:mm:ss")</f>
        <v>2020.10.31 23:11:14</v>
      </c>
      <c r="M259" t="str">
        <f t="shared" si="8"/>
        <v>insert into `es_bd_goodsreview`(channel, apiExtraData, memNo, writerNm,writerPw,contents, uploadFileNm,goodsNo,goodsPt,bdUploadStorage,bdUploadPath,regDt,writerHp) values ('smartStore', '5025216573', 0,'hamb*******','d41d8cd98f00b204e9800998ecf8427e','좀 짜요...양치하고 나면 개운해요','','209766',5,'local','upload/goodsreview/','2020.10.31 23:11:14','솔트레인');</v>
      </c>
      <c r="N259" t="str">
        <f t="shared" si="9"/>
        <v>('smartStore', '5025216573', 0,'hamb*******','d41d8cd98f00b204e9800998ecf8427e','좀 짜요...양치하고 나면 개운해요','','209766',5,'local','upload/goodsreview/','2020.10.31 23:11:14','솔트레인');</v>
      </c>
      <c r="O259" s="2" t="s">
        <v>1180</v>
      </c>
    </row>
    <row r="260" spans="1:15">
      <c r="A260">
        <v>3014201159</v>
      </c>
      <c r="B260">
        <v>5025216573</v>
      </c>
      <c r="C260">
        <v>5007718493</v>
      </c>
      <c r="D260" t="s">
        <v>503</v>
      </c>
      <c r="E260" t="s">
        <v>11</v>
      </c>
      <c r="F260" t="s">
        <v>618</v>
      </c>
      <c r="G260">
        <v>4</v>
      </c>
      <c r="H260" t="s">
        <v>619</v>
      </c>
      <c r="I260" s="1">
        <v>44099.515835289349</v>
      </c>
      <c r="J260" t="s">
        <v>620</v>
      </c>
      <c r="K260">
        <v>209766</v>
      </c>
      <c r="L260" t="str">
        <f>TEXT(_230829_510157017[[#This Row],[createDate]],"yyyy.mm.dd h:mm:ss")</f>
        <v>2020.09.25 12:22:48</v>
      </c>
      <c r="M260" t="str">
        <f t="shared" si="8"/>
        <v>insert into `es_bd_goodsreview`(channel, apiExtraData, memNo, writerNm,writerPw,contents, uploadFileNm,goodsNo,goodsPt,bdUploadStorage,bdUploadPath,regDt,writerHp) values ('smartStore', '5025216573', 0,'45****','d41d8cd98f00b204e9800998ecf8427e','처음엔 소금맛이 느껴졌는데 지금은 너무 개운하고 시원해요:) 패키지도 이쁘고 좋아요!','https://phinf.pstatic.net/checkout.phinf/20200925_164/1601004116049oOasA_JPEG/review-attachment-a66d13fc-6d96-456c-9487-67d7d0d74406.jpeg','209766',4,'local','upload/goodsreview/','2020.09.25 12:22:48','솔트레인');</v>
      </c>
      <c r="N260" t="str">
        <f t="shared" si="9"/>
        <v>('smartStore', '5025216573', 0,'45****','d41d8cd98f00b204e9800998ecf8427e','처음엔 소금맛이 느껴졌는데 지금은 너무 개운하고 시원해요:) 패키지도 이쁘고 좋아요!','https://phinf.pstatic.net/checkout.phinf/20200925_164/1601004116049oOasA_JPEG/review-attachment-a66d13fc-6d96-456c-9487-67d7d0d74406.jpeg','209766',4,'local','upload/goodsreview/','2020.09.25 12:22:48','솔트레인');</v>
      </c>
      <c r="O260" s="2" t="s">
        <v>1180</v>
      </c>
    </row>
    <row r="261" spans="1:15">
      <c r="A261">
        <v>3008581904</v>
      </c>
      <c r="B261">
        <v>5025216573</v>
      </c>
      <c r="C261">
        <v>5007718493</v>
      </c>
      <c r="D261" t="s">
        <v>503</v>
      </c>
      <c r="E261" t="s">
        <v>11</v>
      </c>
      <c r="F261" t="s">
        <v>621</v>
      </c>
      <c r="G261">
        <v>5</v>
      </c>
      <c r="H261" t="s">
        <v>622</v>
      </c>
      <c r="I261" s="1">
        <v>44091.694750509261</v>
      </c>
      <c r="J261" t="s">
        <v>623</v>
      </c>
      <c r="K261">
        <v>209766</v>
      </c>
      <c r="L261" t="str">
        <f>TEXT(_230829_510157017[[#This Row],[createDate]],"yyyy.mm.dd h:mm:ss")</f>
        <v>2020.09.17 16:40:26</v>
      </c>
      <c r="M261" t="str">
        <f t="shared" si="8"/>
        <v>insert into `es_bd_goodsreview`(channel, apiExtraData, memNo, writerNm,writerPw,contents, uploadFileNm,goodsNo,goodsPt,bdUploadStorage,bdUploadPath,regDt,writerHp) values ('smartStore', '5025216573', 0,'bebo****','d41d8cd98f00b204e9800998ecf8427e','아직 써보지는 않았지만 포장도 깔끔하게 오고 좋아요~ 선물해도 좋을거 같습니다','https://phinf.pstatic.net/checkout.phinf/20200917_26/1600328420046Mx61w_JPEG/review-attachment-f39c447d-7bd4-43f8-b4da-da5cba32015c.jpeg','209766',5,'local','upload/goodsreview/','2020.09.17 16:40:26','솔트레인');</v>
      </c>
      <c r="N261" t="str">
        <f t="shared" si="9"/>
        <v>('smartStore', '5025216573', 0,'bebo****','d41d8cd98f00b204e9800998ecf8427e','아직 써보지는 않았지만 포장도 깔끔하게 오고 좋아요~ 선물해도 좋을거 같습니다','https://phinf.pstatic.net/checkout.phinf/20200917_26/1600328420046Mx61w_JPEG/review-attachment-f39c447d-7bd4-43f8-b4da-da5cba32015c.jpeg','209766',5,'local','upload/goodsreview/','2020.09.17 16:40:26','솔트레인');</v>
      </c>
      <c r="O261" s="2" t="s">
        <v>1180</v>
      </c>
    </row>
    <row r="262" spans="1:15">
      <c r="A262">
        <v>3031615513</v>
      </c>
      <c r="B262">
        <v>5025216573</v>
      </c>
      <c r="C262">
        <v>5007718493</v>
      </c>
      <c r="D262" t="s">
        <v>503</v>
      </c>
      <c r="E262" t="s">
        <v>11</v>
      </c>
      <c r="F262" t="s">
        <v>624</v>
      </c>
      <c r="G262">
        <v>4</v>
      </c>
      <c r="H262" t="s">
        <v>530</v>
      </c>
      <c r="I262" s="1">
        <v>44127.423847071761</v>
      </c>
      <c r="J262" t="s">
        <v>17</v>
      </c>
      <c r="K262">
        <v>209766</v>
      </c>
      <c r="L262" t="str">
        <f>TEXT(_230829_510157017[[#This Row],[createDate]],"yyyy.mm.dd h:mm:ss")</f>
        <v>2020.10.23 10:10:20</v>
      </c>
      <c r="M262" t="str">
        <f t="shared" si="8"/>
        <v>insert into `es_bd_goodsreview`(channel, apiExtraData, memNo, writerNm,writerPw,contents, uploadFileNm,goodsNo,goodsPt,bdUploadStorage,bdUploadPath,regDt,writerHp) values ('smartStore', '5025216573', 0,'ansg***','d41d8cd98f00b204e9800998ecf8427e','배송이 좀 느립니다
상품은 잘 받았어요','','209766',4,'local','upload/goodsreview/','2020.10.23 10:10:20','솔트레인');</v>
      </c>
      <c r="N262" t="str">
        <f t="shared" si="9"/>
        <v>('smartStore', '5025216573', 0,'ansg***','d41d8cd98f00b204e9800998ecf8427e','배송이 좀 느립니다
상품은 잘 받았어요','','209766',4,'local','upload/goodsreview/','2020.10.23 10:10:20','솔트레인');</v>
      </c>
      <c r="O262" s="2" t="s">
        <v>1180</v>
      </c>
    </row>
    <row r="263" spans="1:15">
      <c r="A263">
        <v>3038044939</v>
      </c>
      <c r="B263">
        <v>5025216573</v>
      </c>
      <c r="C263">
        <v>5007718493</v>
      </c>
      <c r="D263" t="s">
        <v>179</v>
      </c>
      <c r="E263" t="s">
        <v>11</v>
      </c>
      <c r="F263" t="s">
        <v>625</v>
      </c>
      <c r="G263">
        <v>5</v>
      </c>
      <c r="H263" t="s">
        <v>626</v>
      </c>
      <c r="I263" s="1">
        <v>44136.881604247683</v>
      </c>
      <c r="J263" t="s">
        <v>17</v>
      </c>
      <c r="K263">
        <v>209766</v>
      </c>
      <c r="L263" t="str">
        <f>TEXT(_230829_510157017[[#This Row],[createDate]],"yyyy.mm.dd h:mm:ss")</f>
        <v>2020.11.01 21:09:31</v>
      </c>
      <c r="M263" t="str">
        <f t="shared" si="8"/>
        <v>insert into `es_bd_goodsreview`(channel, apiExtraData, memNo, writerNm,writerPw,contents, uploadFileNm,goodsNo,goodsPt,bdUploadStorage,bdUploadPath,regDt,writerHp) values ('smartStore', '5025216573', 0,'gusk***','d41d8cd98f00b204e9800998ecf8427e','사실 예뻐서 샀습니다. ㅎㅎ','','209766',5,'local','upload/goodsreview/','2020.11.01 21:09:31','솔트레인');</v>
      </c>
      <c r="N263" t="str">
        <f t="shared" si="9"/>
        <v>('smartStore', '5025216573', 0,'gusk***','d41d8cd98f00b204e9800998ecf8427e','사실 예뻐서 샀습니다. ㅎㅎ','','209766',5,'local','upload/goodsreview/','2020.11.01 21:09:31','솔트레인');</v>
      </c>
      <c r="O263" s="2" t="s">
        <v>1180</v>
      </c>
    </row>
    <row r="264" spans="1:15">
      <c r="A264">
        <v>3032835765</v>
      </c>
      <c r="B264">
        <v>5025216573</v>
      </c>
      <c r="C264">
        <v>5007718493</v>
      </c>
      <c r="D264" t="s">
        <v>503</v>
      </c>
      <c r="E264" t="s">
        <v>11</v>
      </c>
      <c r="F264" t="s">
        <v>627</v>
      </c>
      <c r="G264">
        <v>5</v>
      </c>
      <c r="H264" t="s">
        <v>628</v>
      </c>
      <c r="I264" s="1">
        <v>44128.95583697917</v>
      </c>
      <c r="J264" t="s">
        <v>17</v>
      </c>
      <c r="K264">
        <v>209766</v>
      </c>
      <c r="L264" t="str">
        <f>TEXT(_230829_510157017[[#This Row],[createDate]],"yyyy.mm.dd h:mm:ss")</f>
        <v>2020.10.24 22:56:24</v>
      </c>
      <c r="M264" t="str">
        <f t="shared" si="8"/>
        <v>insert into `es_bd_goodsreview`(channel, apiExtraData, memNo, writerNm,writerPw,contents, uploadFileNm,goodsNo,goodsPt,bdUploadStorage,bdUploadPath,regDt,writerHp) values ('smartStore', '5025216573', 0,'yang*******','d41d8cd98f00b204e9800998ecf8427e','선물했는데 잘 쓰고 계신다고 합니다 :)','','209766',5,'local','upload/goodsreview/','2020.10.24 22:56:24','솔트레인');</v>
      </c>
      <c r="N264" t="str">
        <f t="shared" si="9"/>
        <v>('smartStore', '5025216573', 0,'yang*******','d41d8cd98f00b204e9800998ecf8427e','선물했는데 잘 쓰고 계신다고 합니다 :)','','209766',5,'local','upload/goodsreview/','2020.10.24 22:56:24','솔트레인');</v>
      </c>
      <c r="O264" s="2" t="s">
        <v>1180</v>
      </c>
    </row>
    <row r="265" spans="1:15">
      <c r="A265">
        <v>3017325843</v>
      </c>
      <c r="B265">
        <v>5025216573</v>
      </c>
      <c r="C265">
        <v>5007718493</v>
      </c>
      <c r="D265" t="s">
        <v>503</v>
      </c>
      <c r="E265" t="s">
        <v>11</v>
      </c>
      <c r="F265" t="s">
        <v>629</v>
      </c>
      <c r="G265">
        <v>5</v>
      </c>
      <c r="H265" t="s">
        <v>630</v>
      </c>
      <c r="I265" s="1">
        <v>44104.936479421296</v>
      </c>
      <c r="J265" t="s">
        <v>631</v>
      </c>
      <c r="K265">
        <v>209766</v>
      </c>
      <c r="L265" t="str">
        <f>TEXT(_230829_510157017[[#This Row],[createDate]],"yyyy.mm.dd h:mm:ss")</f>
        <v>2020.09.30 22:28:32</v>
      </c>
      <c r="M265" t="str">
        <f t="shared" si="8"/>
        <v>insert into `es_bd_goodsreview`(channel, apiExtraData, memNo, writerNm,writerPw,contents, uploadFileNm,goodsNo,goodsPt,bdUploadStorage,bdUploadPath,regDt,writerHp) values ('smartStore', '5025216573', 0,'jung******','d41d8cd98f00b204e9800998ecf8427e','패키지 이뻐서 구매했지만 깔끔한 마무리감 조아요','https://phinf.pstatic.net/checkout.phinf/20200930_9/1601472505598veFsS_JPEG/review-attachment-2bf84489-87eb-49f8-8582-6cbc485ae3e1.jpeg','209766',5,'local','upload/goodsreview/','2020.09.30 22:28:32','솔트레인');</v>
      </c>
      <c r="N265" t="str">
        <f t="shared" si="9"/>
        <v>('smartStore', '5025216573', 0,'jung******','d41d8cd98f00b204e9800998ecf8427e','패키지 이뻐서 구매했지만 깔끔한 마무리감 조아요','https://phinf.pstatic.net/checkout.phinf/20200930_9/1601472505598veFsS_JPEG/review-attachment-2bf84489-87eb-49f8-8582-6cbc485ae3e1.jpeg','209766',5,'local','upload/goodsreview/','2020.09.30 22:28:32','솔트레인');</v>
      </c>
      <c r="O265" s="2" t="s">
        <v>1180</v>
      </c>
    </row>
    <row r="266" spans="1:15">
      <c r="A266">
        <v>3013664813</v>
      </c>
      <c r="B266">
        <v>5025216573</v>
      </c>
      <c r="C266">
        <v>5007718493</v>
      </c>
      <c r="D266" t="s">
        <v>503</v>
      </c>
      <c r="E266" t="s">
        <v>11</v>
      </c>
      <c r="F266" t="s">
        <v>632</v>
      </c>
      <c r="G266">
        <v>5</v>
      </c>
      <c r="H266" t="s">
        <v>628</v>
      </c>
      <c r="I266" s="1">
        <v>44098.731080497688</v>
      </c>
      <c r="J266" t="s">
        <v>633</v>
      </c>
      <c r="K266">
        <v>209766</v>
      </c>
      <c r="L266" t="str">
        <f>TEXT(_230829_510157017[[#This Row],[createDate]],"yyyy.mm.dd h:mm:ss")</f>
        <v>2020.09.24 17:32:45</v>
      </c>
      <c r="M266" t="str">
        <f t="shared" si="8"/>
        <v>insert into `es_bd_goodsreview`(channel, apiExtraData, memNo, writerNm,writerPw,contents, uploadFileNm,goodsNo,goodsPt,bdUploadStorage,bdUploadPath,regDt,writerHp) values ('smartStore', '5025216573', 0,'yang*******','d41d8cd98f00b204e9800998ecf8427e','나름 치약덕후인데 순한 맛/매운 맛으로 번갈아가며 씁니다 :) 쵝오~~','https://phinf.pstatic.net/checkout.phinf/20200924_1/16009363200234bLx4_JPEG/review-attachment-f5979d34-1486-4c61-b319-390293ffc29f.jpeg','209766',5,'local','upload/goodsreview/','2020.09.24 17:32:45','솔트레인');</v>
      </c>
      <c r="N266" t="str">
        <f t="shared" si="9"/>
        <v>('smartStore', '5025216573', 0,'yang*******','d41d8cd98f00b204e9800998ecf8427e','나름 치약덕후인데 순한 맛/매운 맛으로 번갈아가며 씁니다 :) 쵝오~~','https://phinf.pstatic.net/checkout.phinf/20200924_1/16009363200234bLx4_JPEG/review-attachment-f5979d34-1486-4c61-b319-390293ffc29f.jpeg','209766',5,'local','upload/goodsreview/','2020.09.24 17:32:45','솔트레인');</v>
      </c>
      <c r="O266" s="2" t="s">
        <v>1180</v>
      </c>
    </row>
    <row r="267" spans="1:15">
      <c r="A267">
        <v>2020827733</v>
      </c>
      <c r="B267">
        <v>5025216573</v>
      </c>
      <c r="C267">
        <v>5007718493</v>
      </c>
      <c r="D267" t="s">
        <v>503</v>
      </c>
      <c r="E267" t="s">
        <v>11</v>
      </c>
      <c r="F267" t="s">
        <v>634</v>
      </c>
      <c r="G267">
        <v>5</v>
      </c>
      <c r="H267" t="s">
        <v>635</v>
      </c>
      <c r="I267" s="1">
        <v>44076.379641203705</v>
      </c>
      <c r="J267" t="s">
        <v>636</v>
      </c>
      <c r="K267">
        <v>209766</v>
      </c>
      <c r="L267" t="str">
        <f>TEXT(_230829_510157017[[#This Row],[createDate]],"yyyy.mm.dd h:mm:ss")</f>
        <v>2020.09.02 9:06:41</v>
      </c>
      <c r="M267" t="str">
        <f t="shared" si="8"/>
        <v>insert into `es_bd_goodsreview`(channel, apiExtraData, memNo, writerNm,writerPw,contents, uploadFileNm,goodsNo,goodsPt,bdUploadStorage,bdUploadPath,regDt,writerHp) values ('smartStore', '5025216573', 0,'ejb2***','d41d8cd98f00b204e9800998ecf8427e','양치하고 나면 찝찝한맛없이 입안이 깔끔해요! 
써보고 마음에 들어서 지인들 선물주려고 몇개 더 구입했습니다 : )','https://phinf.pstatic.net/checkout.phinf/20200902_139/1599005144156jibaX_JPEG/review-attachment-6d1e4255-e502-4860-b312-a2405bf99d43.jpeg','209766',5,'local','upload/goodsreview/','2020.09.02 9:06:41','솔트레인');</v>
      </c>
      <c r="N267" t="str">
        <f t="shared" si="9"/>
        <v>('smartStore', '5025216573', 0,'ejb2***','d41d8cd98f00b204e9800998ecf8427e','양치하고 나면 찝찝한맛없이 입안이 깔끔해요! 
써보고 마음에 들어서 지인들 선물주려고 몇개 더 구입했습니다 : )','https://phinf.pstatic.net/checkout.phinf/20200902_139/1599005144156jibaX_JPEG/review-attachment-6d1e4255-e502-4860-b312-a2405bf99d43.jpeg','209766',5,'local','upload/goodsreview/','2020.09.02 9:06:41','솔트레인');</v>
      </c>
      <c r="O267" s="2" t="s">
        <v>1180</v>
      </c>
    </row>
    <row r="268" spans="1:15">
      <c r="A268">
        <v>3032835586</v>
      </c>
      <c r="B268">
        <v>5025216573</v>
      </c>
      <c r="C268">
        <v>5007718493</v>
      </c>
      <c r="D268" t="s">
        <v>503</v>
      </c>
      <c r="E268" t="s">
        <v>11</v>
      </c>
      <c r="F268" t="s">
        <v>637</v>
      </c>
      <c r="G268">
        <v>5</v>
      </c>
      <c r="H268" t="s">
        <v>628</v>
      </c>
      <c r="I268" s="1">
        <v>44128.955612453705</v>
      </c>
      <c r="J268" t="s">
        <v>17</v>
      </c>
      <c r="K268">
        <v>209766</v>
      </c>
      <c r="L268" t="str">
        <f>TEXT(_230829_510157017[[#This Row],[createDate]],"yyyy.mm.dd h:mm:ss")</f>
        <v>2020.10.24 22:56:05</v>
      </c>
      <c r="M268" t="str">
        <f t="shared" si="8"/>
        <v>insert into `es_bd_goodsreview`(channel, apiExtraData, memNo, writerNm,writerPw,contents, uploadFileNm,goodsNo,goodsPt,bdUploadStorage,bdUploadPath,regDt,writerHp) values ('smartStore', '5025216573', 0,'yang*******','d41d8cd98f00b204e9800998ecf8427e','많이 맵지도 않고 개운해요 ㅎㅎ','','209766',5,'local','upload/goodsreview/','2020.10.24 22:56:05','솔트레인');</v>
      </c>
      <c r="N268" t="str">
        <f t="shared" si="9"/>
        <v>('smartStore', '5025216573', 0,'yang*******','d41d8cd98f00b204e9800998ecf8427e','많이 맵지도 않고 개운해요 ㅎㅎ','','209766',5,'local','upload/goodsreview/','2020.10.24 22:56:05','솔트레인');</v>
      </c>
      <c r="O268" s="2" t="s">
        <v>1180</v>
      </c>
    </row>
    <row r="269" spans="1:15">
      <c r="A269">
        <v>3016236476</v>
      </c>
      <c r="B269">
        <v>5025216573</v>
      </c>
      <c r="C269">
        <v>5007718493</v>
      </c>
      <c r="D269" t="s">
        <v>503</v>
      </c>
      <c r="E269" t="s">
        <v>11</v>
      </c>
      <c r="F269" t="s">
        <v>638</v>
      </c>
      <c r="G269">
        <v>4</v>
      </c>
      <c r="H269" t="s">
        <v>347</v>
      </c>
      <c r="I269" s="1">
        <v>44102.561741747682</v>
      </c>
      <c r="J269" t="s">
        <v>639</v>
      </c>
      <c r="K269">
        <v>209766</v>
      </c>
      <c r="L269" t="str">
        <f>TEXT(_230829_510157017[[#This Row],[createDate]],"yyyy.mm.dd h:mm:ss")</f>
        <v>2020.09.28 13:28:54</v>
      </c>
      <c r="M269" t="str">
        <f t="shared" si="8"/>
        <v>insert into `es_bd_goodsreview`(channel, apiExtraData, memNo, writerNm,writerPw,contents, uploadFileNm,goodsNo,goodsPt,bdUploadStorage,bdUploadPath,regDt,writerHp) values ('smartStore', '5025216573', 0,'ytu0***','d41d8cd98f00b204e9800998ecf8427e','패키지도 산뜻하구 상쾌함이 아주좋습니다.','https://phinf.pstatic.net/checkout.phinf/20200928_266/1601267328882WEGLL_JPEG/review-attachment-59eaf41a-79a5-44bf-9698-97565c1ad781.jpeg','209766',4,'local','upload/goodsreview/','2020.09.28 13:28:54','솔트레인');</v>
      </c>
      <c r="N269" t="str">
        <f t="shared" si="9"/>
        <v>('smartStore', '5025216573', 0,'ytu0***','d41d8cd98f00b204e9800998ecf8427e','패키지도 산뜻하구 상쾌함이 아주좋습니다.','https://phinf.pstatic.net/checkout.phinf/20200928_266/1601267328882WEGLL_JPEG/review-attachment-59eaf41a-79a5-44bf-9698-97565c1ad781.jpeg','209766',4,'local','upload/goodsreview/','2020.09.28 13:28:54','솔트레인');</v>
      </c>
      <c r="O269" s="2" t="s">
        <v>1180</v>
      </c>
    </row>
    <row r="270" spans="1:15">
      <c r="A270">
        <v>3008023025</v>
      </c>
      <c r="B270">
        <v>5025216573</v>
      </c>
      <c r="C270">
        <v>5007718493</v>
      </c>
      <c r="D270" t="s">
        <v>503</v>
      </c>
      <c r="E270" t="s">
        <v>11</v>
      </c>
      <c r="F270" t="s">
        <v>640</v>
      </c>
      <c r="G270">
        <v>5</v>
      </c>
      <c r="H270" t="s">
        <v>628</v>
      </c>
      <c r="I270" s="1">
        <v>44090.886853449076</v>
      </c>
      <c r="J270" t="s">
        <v>641</v>
      </c>
      <c r="K270">
        <v>209766</v>
      </c>
      <c r="L270" t="str">
        <f>TEXT(_230829_510157017[[#This Row],[createDate]],"yyyy.mm.dd h:mm:ss")</f>
        <v>2020.09.16 21:17:04</v>
      </c>
      <c r="M270" t="str">
        <f t="shared" si="8"/>
        <v>insert into `es_bd_goodsreview`(channel, apiExtraData, memNo, writerNm,writerPw,contents, uploadFileNm,goodsNo,goodsPt,bdUploadStorage,bdUploadPath,regDt,writerHp) values ('smartStore', '5025216573', 0,'yang*******','d41d8cd98f00b204e9800998ecf8427e','짧짤하고 개운해요 ㅎㅎ 선물하기 기능이 생겨 선물도 하고 너무 좋아요','https://phinf.pstatic.net/checkout.phinf/20200916_146/1600258552525Ieb2F_JPEG/review-attachment-bf0b2b6d-dc3b-4430-91fa-6811228dd213.jpeg','209766',5,'local','upload/goodsreview/','2020.09.16 21:17:04','솔트레인');</v>
      </c>
      <c r="N270" t="str">
        <f t="shared" si="9"/>
        <v>('smartStore', '5025216573', 0,'yang*******','d41d8cd98f00b204e9800998ecf8427e','짧짤하고 개운해요 ㅎㅎ 선물하기 기능이 생겨 선물도 하고 너무 좋아요','https://phinf.pstatic.net/checkout.phinf/20200916_146/1600258552525Ieb2F_JPEG/review-attachment-bf0b2b6d-dc3b-4430-91fa-6811228dd213.jpeg','209766',5,'local','upload/goodsreview/','2020.09.16 21:17:04','솔트레인');</v>
      </c>
      <c r="O270" s="2" t="s">
        <v>1180</v>
      </c>
    </row>
    <row r="271" spans="1:15">
      <c r="A271">
        <v>3014838711</v>
      </c>
      <c r="B271">
        <v>5025216573</v>
      </c>
      <c r="C271">
        <v>5007718493</v>
      </c>
      <c r="D271" t="s">
        <v>503</v>
      </c>
      <c r="E271" t="s">
        <v>11</v>
      </c>
      <c r="F271" t="s">
        <v>642</v>
      </c>
      <c r="G271">
        <v>5</v>
      </c>
      <c r="H271" t="s">
        <v>643</v>
      </c>
      <c r="I271" s="1">
        <v>44100.448790034723</v>
      </c>
      <c r="J271" t="s">
        <v>644</v>
      </c>
      <c r="K271">
        <v>209766</v>
      </c>
      <c r="L271" t="str">
        <f>TEXT(_230829_510157017[[#This Row],[createDate]],"yyyy.mm.dd h:mm:ss")</f>
        <v>2020.09.26 10:46:15</v>
      </c>
      <c r="M271" t="str">
        <f t="shared" si="8"/>
        <v>insert into `es_bd_goodsreview`(channel, apiExtraData, memNo, writerNm,writerPw,contents, uploadFileNm,goodsNo,goodsPt,bdUploadStorage,bdUploadPath,regDt,writerHp) values ('smartStore', '5025216573', 0,'lemo******','d41d8cd98f00b204e9800998ecf8427e','아주 이쁘고 양치하고 나서도 개운하고 좋습니다!','https://phinf.pstatic.net/checkout.phinf/20200926_287/1601084768885hgXVd_JPEG/review-attachment-ef18b54c-6955-4478-ab6b-7d61b32fde66.jpeg','209766',5,'local','upload/goodsreview/','2020.09.26 10:46:15','솔트레인');</v>
      </c>
      <c r="N271" t="str">
        <f t="shared" si="9"/>
        <v>('smartStore', '5025216573', 0,'lemo******','d41d8cd98f00b204e9800998ecf8427e','아주 이쁘고 양치하고 나서도 개운하고 좋습니다!','https://phinf.pstatic.net/checkout.phinf/20200926_287/1601084768885hgXVd_JPEG/review-attachment-ef18b54c-6955-4478-ab6b-7d61b32fde66.jpeg','209766',5,'local','upload/goodsreview/','2020.09.26 10:46:15','솔트레인');</v>
      </c>
      <c r="O271" s="2" t="s">
        <v>1180</v>
      </c>
    </row>
    <row r="272" spans="1:15">
      <c r="A272">
        <v>3004394092</v>
      </c>
      <c r="B272">
        <v>5025216573</v>
      </c>
      <c r="C272">
        <v>5007718493</v>
      </c>
      <c r="D272" t="s">
        <v>503</v>
      </c>
      <c r="E272" t="s">
        <v>11</v>
      </c>
      <c r="F272" t="s">
        <v>645</v>
      </c>
      <c r="G272">
        <v>4</v>
      </c>
      <c r="H272" t="s">
        <v>646</v>
      </c>
      <c r="I272" s="1">
        <v>44085.781713275464</v>
      </c>
      <c r="J272" t="s">
        <v>647</v>
      </c>
      <c r="K272">
        <v>209766</v>
      </c>
      <c r="L272" t="str">
        <f>TEXT(_230829_510157017[[#This Row],[createDate]],"yyyy.mm.dd h:mm:ss")</f>
        <v>2020.09.11 18:45:40</v>
      </c>
      <c r="M272" t="str">
        <f t="shared" si="8"/>
        <v>insert into `es_bd_goodsreview`(channel, apiExtraData, memNo, writerNm,writerPw,contents, uploadFileNm,goodsNo,goodsPt,bdUploadStorage,bdUploadPath,regDt,writerHp) values ('smartStore', '5025216573', 0,'sumi*******','d41d8cd98f00b204e9800998ecf8427e','좋아요 배송빨라요..','https://phinf.pstatic.net/checkout.phinf/20200911_103/15998174862341hmlT_JPEG/review-attachment-8b45966d-9a83-4b19-bfa7-7f33dc743df8.jpeg','209766',4,'local','upload/goodsreview/','2020.09.11 18:45:40','솔트레인');</v>
      </c>
      <c r="N272" t="str">
        <f t="shared" si="9"/>
        <v>('smartStore', '5025216573', 0,'sumi*******','d41d8cd98f00b204e9800998ecf8427e','좋아요 배송빨라요..','https://phinf.pstatic.net/checkout.phinf/20200911_103/15998174862341hmlT_JPEG/review-attachment-8b45966d-9a83-4b19-bfa7-7f33dc743df8.jpeg','209766',4,'local','upload/goodsreview/','2020.09.11 18:45:40','솔트레인');</v>
      </c>
      <c r="O272" s="2" t="s">
        <v>1180</v>
      </c>
    </row>
    <row r="273" spans="1:15">
      <c r="A273">
        <v>3020760971</v>
      </c>
      <c r="B273">
        <v>5025216573</v>
      </c>
      <c r="C273">
        <v>5007718493</v>
      </c>
      <c r="D273" t="s">
        <v>503</v>
      </c>
      <c r="E273" t="s">
        <v>11</v>
      </c>
      <c r="F273" t="s">
        <v>648</v>
      </c>
      <c r="G273">
        <v>5</v>
      </c>
      <c r="H273" t="s">
        <v>317</v>
      </c>
      <c r="I273" s="1">
        <v>44112.765902534724</v>
      </c>
      <c r="J273" t="s">
        <v>17</v>
      </c>
      <c r="K273">
        <v>209766</v>
      </c>
      <c r="L273" t="str">
        <f>TEXT(_230829_510157017[[#This Row],[createDate]],"yyyy.mm.dd h:mm:ss")</f>
        <v>2020.10.08 18:22:54</v>
      </c>
      <c r="M273" t="str">
        <f t="shared" si="8"/>
        <v>insert into `es_bd_goodsreview`(channel, apiExtraData, memNo, writerNm,writerPw,contents, uploadFileNm,goodsNo,goodsPt,bdUploadStorage,bdUploadPath,regDt,writerHp) values ('smartStore', '5025216573', 0,'youn****','d41d8cd98f00b204e9800998ecf8427e','배송은 좀 느렸으나 적당히 짜고 개운해서 마음에 들어요','','209766',5,'local','upload/goodsreview/','2020.10.08 18:22:54','솔트레인');</v>
      </c>
      <c r="N273" t="str">
        <f t="shared" si="9"/>
        <v>('smartStore', '5025216573', 0,'youn****','d41d8cd98f00b204e9800998ecf8427e','배송은 좀 느렸으나 적당히 짜고 개운해서 마음에 들어요','','209766',5,'local','upload/goodsreview/','2020.10.08 18:22:54','솔트레인');</v>
      </c>
      <c r="O273" s="2" t="s">
        <v>1180</v>
      </c>
    </row>
    <row r="274" spans="1:15">
      <c r="A274">
        <v>2005560672</v>
      </c>
      <c r="B274">
        <v>5025216573</v>
      </c>
      <c r="C274">
        <v>5007718493</v>
      </c>
      <c r="D274" t="s">
        <v>649</v>
      </c>
      <c r="E274" t="s">
        <v>11</v>
      </c>
      <c r="F274" t="s">
        <v>650</v>
      </c>
      <c r="G274">
        <v>5</v>
      </c>
      <c r="H274" t="s">
        <v>651</v>
      </c>
      <c r="I274" s="1">
        <v>44053.200416666667</v>
      </c>
      <c r="J274" t="s">
        <v>652</v>
      </c>
      <c r="K274">
        <v>209766</v>
      </c>
      <c r="L274" t="str">
        <f>TEXT(_230829_510157017[[#This Row],[createDate]],"yyyy.mm.dd h:mm:ss")</f>
        <v>2020.08.10 4:48:36</v>
      </c>
      <c r="M274" t="str">
        <f t="shared" si="8"/>
        <v>insert into `es_bd_goodsreview`(channel, apiExtraData, memNo, writerNm,writerPw,contents, uploadFileNm,goodsNo,goodsPt,bdUploadStorage,bdUploadPath,regDt,writerHp) values ('smartStore', '5025216573', 0,'darl*****','d41d8cd98f00b204e9800998ecf8427e','사용감 좋아요 신기하게 정말 입마름도 없고 자고 일어났을때 가끔 하얗게 남아있던 것도 없네요 소금치약라 죽염치약 맛을 생각했는데 그것이랑은 조금 다른느낌의 소금맛 이에요.가격이 비싸지만 성분도 좋고 패키지도 예뻐서 사용하기 좋습니다.','https://phinf.pstatic.net/checkout.phinf/20200810_25/1597002504678mQBUa_JPEG/review-attachment-2a18ce74-308c-4d47-8b50-43981656cebf.jpeg^|^https://phinf.pstatic.net/checkout.phinf/20200810_123/1597002505089xhxiH_JPEG/review-attachment-ccb225fa-6dfb-46b4-8248-35e1e6bf2523.jpeg','209766',5,'local','upload/goodsreview/','2020.08.10 4:48:36','솔트레인');</v>
      </c>
      <c r="N274" t="str">
        <f t="shared" si="9"/>
        <v>('smartStore', '5025216573', 0,'darl*****','d41d8cd98f00b204e9800998ecf8427e','사용감 좋아요 신기하게 정말 입마름도 없고 자고 일어났을때 가끔 하얗게 남아있던 것도 없네요 소금치약라 죽염치약 맛을 생각했는데 그것이랑은 조금 다른느낌의 소금맛 이에요.가격이 비싸지만 성분도 좋고 패키지도 예뻐서 사용하기 좋습니다.','https://phinf.pstatic.net/checkout.phinf/20200810_25/1597002504678mQBUa_JPEG/review-attachment-2a18ce74-308c-4d47-8b50-43981656cebf.jpeg^|^https://phinf.pstatic.net/checkout.phinf/20200810_123/1597002505089xhxiH_JPEG/review-attachment-ccb225fa-6dfb-46b4-8248-35e1e6bf2523.jpeg','209766',5,'local','upload/goodsreview/','2020.08.10 4:48:36','솔트레인');</v>
      </c>
      <c r="O274" s="2" t="s">
        <v>1180</v>
      </c>
    </row>
    <row r="275" spans="1:15">
      <c r="A275">
        <v>3018329289</v>
      </c>
      <c r="B275">
        <v>5025216573</v>
      </c>
      <c r="C275">
        <v>5007718493</v>
      </c>
      <c r="D275" t="s">
        <v>503</v>
      </c>
      <c r="E275" t="s">
        <v>11</v>
      </c>
      <c r="F275" t="s">
        <v>653</v>
      </c>
      <c r="G275">
        <v>5</v>
      </c>
      <c r="H275" t="s">
        <v>654</v>
      </c>
      <c r="I275" s="1">
        <v>44108.865855034725</v>
      </c>
      <c r="J275" t="s">
        <v>17</v>
      </c>
      <c r="K275">
        <v>209766</v>
      </c>
      <c r="L275" t="str">
        <f>TEXT(_230829_510157017[[#This Row],[createDate]],"yyyy.mm.dd h:mm:ss")</f>
        <v>2020.10.04 20:46:50</v>
      </c>
      <c r="M275" t="str">
        <f t="shared" si="8"/>
        <v>insert into `es_bd_goodsreview`(channel, apiExtraData, memNo, writerNm,writerPw,contents, uploadFileNm,goodsNo,goodsPt,bdUploadStorage,bdUploadPath,regDt,writerHp) values ('smartStore', '5025216573', 0,'us77***','d41d8cd98f00b204e9800998ecf8427e','너무좋아요 선물용 최고','','209766',5,'local','upload/goodsreview/','2020.10.04 20:46:50','솔트레인');</v>
      </c>
      <c r="N275" t="str">
        <f t="shared" si="9"/>
        <v>('smartStore', '5025216573', 0,'us77***','d41d8cd98f00b204e9800998ecf8427e','너무좋아요 선물용 최고','','209766',5,'local','upload/goodsreview/','2020.10.04 20:46:50','솔트레인');</v>
      </c>
      <c r="O275" s="2" t="s">
        <v>1180</v>
      </c>
    </row>
    <row r="276" spans="1:15">
      <c r="A276">
        <v>3003899183</v>
      </c>
      <c r="B276">
        <v>5025216573</v>
      </c>
      <c r="C276">
        <v>5007718493</v>
      </c>
      <c r="D276" t="s">
        <v>503</v>
      </c>
      <c r="E276" t="s">
        <v>11</v>
      </c>
      <c r="F276" t="s">
        <v>655</v>
      </c>
      <c r="G276">
        <v>5</v>
      </c>
      <c r="H276" t="s">
        <v>612</v>
      </c>
      <c r="I276" s="1">
        <v>44085.417864074072</v>
      </c>
      <c r="J276" t="s">
        <v>656</v>
      </c>
      <c r="K276">
        <v>209766</v>
      </c>
      <c r="L276" t="str">
        <f>TEXT(_230829_510157017[[#This Row],[createDate]],"yyyy.mm.dd h:mm:ss")</f>
        <v>2020.09.11 10:01:43</v>
      </c>
      <c r="M276" t="str">
        <f t="shared" si="8"/>
        <v>insert into `es_bd_goodsreview`(channel, apiExtraData, memNo, writerNm,writerPw,contents, uploadFileNm,goodsNo,goodsPt,bdUploadStorage,bdUploadPath,regDt,writerHp) values ('smartStore', '5025216573', 0,'cuty*****','d41d8cd98f00b204e9800998ecf8427e','첨에는 좀 짠데 다 양치하고 나면 시원하고 상쾌해요. 만족합니다.','https://phinf.pstatic.net/checkout.phinf/20200911_188/1599786098237Fggbp_JPEG/review-attachment-e07319de-9268-403a-8c83-dc788768c26a.jpeg','209766',5,'local','upload/goodsreview/','2020.09.11 10:01:43','솔트레인');</v>
      </c>
      <c r="N276" t="str">
        <f t="shared" si="9"/>
        <v>('smartStore', '5025216573', 0,'cuty*****','d41d8cd98f00b204e9800998ecf8427e','첨에는 좀 짠데 다 양치하고 나면 시원하고 상쾌해요. 만족합니다.','https://phinf.pstatic.net/checkout.phinf/20200911_188/1599786098237Fggbp_JPEG/review-attachment-e07319de-9268-403a-8c83-dc788768c26a.jpeg','209766',5,'local','upload/goodsreview/','2020.09.11 10:01:43','솔트레인');</v>
      </c>
      <c r="O276" s="2" t="s">
        <v>1180</v>
      </c>
    </row>
    <row r="277" spans="1:15">
      <c r="A277">
        <v>3010387965</v>
      </c>
      <c r="B277">
        <v>5025216573</v>
      </c>
      <c r="C277">
        <v>5007718493</v>
      </c>
      <c r="D277" t="s">
        <v>503</v>
      </c>
      <c r="E277" t="s">
        <v>11</v>
      </c>
      <c r="F277" t="s">
        <v>657</v>
      </c>
      <c r="G277">
        <v>5</v>
      </c>
      <c r="H277" t="s">
        <v>658</v>
      </c>
      <c r="I277" s="1">
        <v>44094.005957280089</v>
      </c>
      <c r="J277" t="s">
        <v>659</v>
      </c>
      <c r="K277">
        <v>209766</v>
      </c>
      <c r="L277" t="str">
        <f>TEXT(_230829_510157017[[#This Row],[createDate]],"yyyy.mm.dd h:mm:ss")</f>
        <v>2020.09.20 0:08:35</v>
      </c>
      <c r="M277" t="str">
        <f t="shared" si="8"/>
        <v>insert into `es_bd_goodsreview`(channel, apiExtraData, memNo, writerNm,writerPw,contents, uploadFileNm,goodsNo,goodsPt,bdUploadStorage,bdUploadPath,regDt,writerHp) values ('smartStore', '5025216573', 0,'lee_****','d41d8cd98f00b204e9800998ecf8427e','짭잘해요 패키지가 이뻐서 사봄~~','https://phinf.pstatic.net/checkout.phinf/20200920_239/16005281084216Iqw9_JPEG/review-attachment-38cbc14c-18a6-47ec-a011-bc8197c7deb0.jpeg','209766',5,'local','upload/goodsreview/','2020.09.20 0:08:35','솔트레인');</v>
      </c>
      <c r="N277" t="str">
        <f t="shared" si="9"/>
        <v>('smartStore', '5025216573', 0,'lee_****','d41d8cd98f00b204e9800998ecf8427e','짭잘해요 패키지가 이뻐서 사봄~~','https://phinf.pstatic.net/checkout.phinf/20200920_239/16005281084216Iqw9_JPEG/review-attachment-38cbc14c-18a6-47ec-a011-bc8197c7deb0.jpeg','209766',5,'local','upload/goodsreview/','2020.09.20 0:08:35','솔트레인');</v>
      </c>
      <c r="O277" s="2" t="s">
        <v>1180</v>
      </c>
    </row>
    <row r="278" spans="1:15">
      <c r="A278">
        <v>3020757594</v>
      </c>
      <c r="B278">
        <v>5025216573</v>
      </c>
      <c r="C278">
        <v>5007718493</v>
      </c>
      <c r="D278" t="s">
        <v>503</v>
      </c>
      <c r="E278" t="s">
        <v>11</v>
      </c>
      <c r="F278" t="s">
        <v>660</v>
      </c>
      <c r="G278">
        <v>5</v>
      </c>
      <c r="H278" t="s">
        <v>661</v>
      </c>
      <c r="I278" s="1">
        <v>44112.762534317131</v>
      </c>
      <c r="J278" t="s">
        <v>17</v>
      </c>
      <c r="K278">
        <v>209766</v>
      </c>
      <c r="L278" t="str">
        <f>TEXT(_230829_510157017[[#This Row],[createDate]],"yyyy.mm.dd h:mm:ss")</f>
        <v>2020.10.08 18:18:03</v>
      </c>
      <c r="M278" t="str">
        <f t="shared" si="8"/>
        <v>insert into `es_bd_goodsreview`(channel, apiExtraData, memNo, writerNm,writerPw,contents, uploadFileNm,goodsNo,goodsPt,bdUploadStorage,bdUploadPath,regDt,writerHp) values ('smartStore', '5025216573', 0,'fall******','d41d8cd98f00b204e9800998ecf8427e','써보고 좋아서 선물용으로 구입했어요!','','209766',5,'local','upload/goodsreview/','2020.10.08 18:18:03','솔트레인');</v>
      </c>
      <c r="N278" t="str">
        <f t="shared" si="9"/>
        <v>('smartStore', '5025216573', 0,'fall******','d41d8cd98f00b204e9800998ecf8427e','써보고 좋아서 선물용으로 구입했어요!','','209766',5,'local','upload/goodsreview/','2020.10.08 18:18:03','솔트레인');</v>
      </c>
      <c r="O278" s="2" t="s">
        <v>1180</v>
      </c>
    </row>
    <row r="279" spans="1:15">
      <c r="A279">
        <v>3006368614</v>
      </c>
      <c r="B279">
        <v>5025216573</v>
      </c>
      <c r="C279">
        <v>5007718493</v>
      </c>
      <c r="D279" t="s">
        <v>503</v>
      </c>
      <c r="E279" t="s">
        <v>11</v>
      </c>
      <c r="F279" t="s">
        <v>662</v>
      </c>
      <c r="G279">
        <v>5</v>
      </c>
      <c r="H279" t="s">
        <v>663</v>
      </c>
      <c r="I279" s="1">
        <v>44088.648598263891</v>
      </c>
      <c r="J279" t="s">
        <v>664</v>
      </c>
      <c r="K279">
        <v>209766</v>
      </c>
      <c r="L279" t="str">
        <f>TEXT(_230829_510157017[[#This Row],[createDate]],"yyyy.mm.dd h:mm:ss")</f>
        <v>2020.09.14 15:33:59</v>
      </c>
      <c r="M279" t="str">
        <f t="shared" si="8"/>
        <v>insert into `es_bd_goodsreview`(channel, apiExtraData, memNo, writerNm,writerPw,contents, uploadFileNm,goodsNo,goodsPt,bdUploadStorage,bdUploadPath,regDt,writerHp) values ('smartStore', '5025216573', 0,'youa***','d41d8cd98f00b204e9800998ecf8427e','예쁘고 개운해요.
재구매 의사 있어요','https://phinf.pstatic.net/checkout.phinf/20200914_137/1600065231942aSvGa_JPEG/review-attachment-54824fe6-abfd-4ff0-a2f5-372422a72719.jpeg','209766',5,'local','upload/goodsreview/','2020.09.14 15:33:59','솔트레인');</v>
      </c>
      <c r="N279" t="str">
        <f t="shared" si="9"/>
        <v>('smartStore', '5025216573', 0,'youa***','d41d8cd98f00b204e9800998ecf8427e','예쁘고 개운해요.
재구매 의사 있어요','https://phinf.pstatic.net/checkout.phinf/20200914_137/1600065231942aSvGa_JPEG/review-attachment-54824fe6-abfd-4ff0-a2f5-372422a72719.jpeg','209766',5,'local','upload/goodsreview/','2020.09.14 15:33:59','솔트레인');</v>
      </c>
      <c r="O279" s="2" t="s">
        <v>1180</v>
      </c>
    </row>
    <row r="280" spans="1:15">
      <c r="A280">
        <v>3000816846</v>
      </c>
      <c r="B280">
        <v>5025216573</v>
      </c>
      <c r="C280">
        <v>5007718493</v>
      </c>
      <c r="D280" t="s">
        <v>503</v>
      </c>
      <c r="E280" t="s">
        <v>11</v>
      </c>
      <c r="F280" t="s">
        <v>665</v>
      </c>
      <c r="G280">
        <v>5</v>
      </c>
      <c r="H280" t="s">
        <v>666</v>
      </c>
      <c r="I280" s="1">
        <v>44081.470940057872</v>
      </c>
      <c r="J280" t="s">
        <v>667</v>
      </c>
      <c r="K280">
        <v>209766</v>
      </c>
      <c r="L280" t="str">
        <f>TEXT(_230829_510157017[[#This Row],[createDate]],"yyyy.mm.dd h:mm:ss")</f>
        <v>2020.09.07 11:18:09</v>
      </c>
      <c r="M280" t="str">
        <f t="shared" si="8"/>
        <v>insert into `es_bd_goodsreview`(channel, apiExtraData, memNo, writerNm,writerPw,contents, uploadFileNm,goodsNo,goodsPt,bdUploadStorage,bdUploadPath,regDt,writerHp) values ('smartStore', '5025216573', 0,'step*****','d41d8cd98f00b204e9800998ecf8427e','배송도 빠르고 포장도 잘 돼서 왔습니다
아직 몇번 사용해보진 않았지만 좋은것같네요
⁼̴̤̆◡̶͂⁼̴̤̆','https://phinf.pstatic.net/checkout.phinf/20200907_72/1599445082704thfgj_JPEG/review-attachment-aad43fbb-7f08-45b0-8bdb-63b00a90f83d.jpeg','209766',5,'local','upload/goodsreview/','2020.09.07 11:18:09','솔트레인');</v>
      </c>
      <c r="N280" t="str">
        <f t="shared" si="9"/>
        <v>('smartStore', '5025216573', 0,'step*****','d41d8cd98f00b204e9800998ecf8427e','배송도 빠르고 포장도 잘 돼서 왔습니다
아직 몇번 사용해보진 않았지만 좋은것같네요
⁼̴̤̆◡̶͂⁼̴̤̆','https://phinf.pstatic.net/checkout.phinf/20200907_72/1599445082704thfgj_JPEG/review-attachment-aad43fbb-7f08-45b0-8bdb-63b00a90f83d.jpeg','209766',5,'local','upload/goodsreview/','2020.09.07 11:18:09','솔트레인');</v>
      </c>
      <c r="O280" s="2" t="s">
        <v>1180</v>
      </c>
    </row>
    <row r="281" spans="1:15">
      <c r="A281">
        <v>3001484323</v>
      </c>
      <c r="B281">
        <v>5025216573</v>
      </c>
      <c r="C281">
        <v>5007718493</v>
      </c>
      <c r="D281" t="s">
        <v>649</v>
      </c>
      <c r="E281" t="s">
        <v>11</v>
      </c>
      <c r="F281" t="s">
        <v>668</v>
      </c>
      <c r="G281">
        <v>5</v>
      </c>
      <c r="H281" t="s">
        <v>669</v>
      </c>
      <c r="I281" s="1">
        <v>44082.439748020835</v>
      </c>
      <c r="J281" t="s">
        <v>670</v>
      </c>
      <c r="K281">
        <v>209766</v>
      </c>
      <c r="L281" t="str">
        <f>TEXT(_230829_510157017[[#This Row],[createDate]],"yyyy.mm.dd h:mm:ss")</f>
        <v>2020.09.08 10:33:14</v>
      </c>
      <c r="M281" t="str">
        <f t="shared" si="8"/>
        <v>insert into `es_bd_goodsreview`(channel, apiExtraData, memNo, writerNm,writerPw,contents, uploadFileNm,goodsNo,goodsPt,bdUploadStorage,bdUploadPath,regDt,writerHp) values ('smartStore', '5025216573', 0,'95****','d41d8cd98f00b204e9800998ecf8427e','양치한 후에 너무 개운하고 자고일어난 아침에도 상쾌해요','https://phinf.pstatic.net/checkout.phinf/20200908_10/1599528763214F7MSq_JPEG/review-attachment-da349c5f-5743-485e-8c49-2cd71418ce5a.jpeg','209766',5,'local','upload/goodsreview/','2020.09.08 10:33:14','솔트레인');</v>
      </c>
      <c r="N281" t="str">
        <f t="shared" si="9"/>
        <v>('smartStore', '5025216573', 0,'95****','d41d8cd98f00b204e9800998ecf8427e','양치한 후에 너무 개운하고 자고일어난 아침에도 상쾌해요','https://phinf.pstatic.net/checkout.phinf/20200908_10/1599528763214F7MSq_JPEG/review-attachment-da349c5f-5743-485e-8c49-2cd71418ce5a.jpeg','209766',5,'local','upload/goodsreview/','2020.09.08 10:33:14','솔트레인');</v>
      </c>
      <c r="O281" s="2" t="s">
        <v>1180</v>
      </c>
    </row>
    <row r="282" spans="1:15">
      <c r="A282">
        <v>3008279633</v>
      </c>
      <c r="B282">
        <v>5025216573</v>
      </c>
      <c r="C282">
        <v>5007718493</v>
      </c>
      <c r="D282" t="s">
        <v>503</v>
      </c>
      <c r="E282" t="s">
        <v>11</v>
      </c>
      <c r="F282" t="s">
        <v>671</v>
      </c>
      <c r="G282">
        <v>4</v>
      </c>
      <c r="H282" t="s">
        <v>672</v>
      </c>
      <c r="I282" s="1">
        <v>44091.406170972223</v>
      </c>
      <c r="J282" t="s">
        <v>17</v>
      </c>
      <c r="K282">
        <v>209766</v>
      </c>
      <c r="L282" t="str">
        <f>TEXT(_230829_510157017[[#This Row],[createDate]],"yyyy.mm.dd h:mm:ss")</f>
        <v>2020.09.17 9:44:53</v>
      </c>
      <c r="M282" t="str">
        <f t="shared" si="8"/>
        <v>insert into `es_bd_goodsreview`(channel, apiExtraData, memNo, writerNm,writerPw,contents, uploadFileNm,goodsNo,goodsPt,bdUploadStorage,bdUploadPath,regDt,writerHp) values ('smartStore', '5025216573', 0,'tkfk*****','d41d8cd98f00b204e9800998ecf8427e','배송도 빠르고 가격대비 괜찮은거같애요! 우선 좀더 써보고, 추가 주문 생각중입니다! 수고하세요!','','209766',4,'local','upload/goodsreview/','2020.09.17 9:44:53','솔트레인');</v>
      </c>
      <c r="N282" t="str">
        <f t="shared" si="9"/>
        <v>('smartStore', '5025216573', 0,'tkfk*****','d41d8cd98f00b204e9800998ecf8427e','배송도 빠르고 가격대비 괜찮은거같애요! 우선 좀더 써보고, 추가 주문 생각중입니다! 수고하세요!','','209766',4,'local','upload/goodsreview/','2020.09.17 9:44:53','솔트레인');</v>
      </c>
      <c r="O282" s="2" t="s">
        <v>1180</v>
      </c>
    </row>
    <row r="283" spans="1:15">
      <c r="A283">
        <v>3016951558</v>
      </c>
      <c r="B283">
        <v>5025216573</v>
      </c>
      <c r="C283">
        <v>5007718493</v>
      </c>
      <c r="D283" t="s">
        <v>503</v>
      </c>
      <c r="E283" t="s">
        <v>11</v>
      </c>
      <c r="F283" t="s">
        <v>673</v>
      </c>
      <c r="G283">
        <v>5</v>
      </c>
      <c r="H283" t="s">
        <v>674</v>
      </c>
      <c r="I283" s="1">
        <v>44103.772647685182</v>
      </c>
      <c r="J283" t="s">
        <v>17</v>
      </c>
      <c r="K283">
        <v>209766</v>
      </c>
      <c r="L283" t="str">
        <f>TEXT(_230829_510157017[[#This Row],[createDate]],"yyyy.mm.dd h:mm:ss")</f>
        <v>2020.09.29 18:32:37</v>
      </c>
      <c r="M283" t="str">
        <f t="shared" si="8"/>
        <v>insert into `es_bd_goodsreview`(channel, apiExtraData, memNo, writerNm,writerPw,contents, uploadFileNm,goodsNo,goodsPt,bdUploadStorage,bdUploadPath,regDt,writerHp) values ('smartStore', '5025216573', 0,'kiki******','d41d8cd98f00b204e9800998ecf8427e','많이 맵지않고 개운합니당 
무엇보다 디자인이 너무 예뻐요.','','209766',5,'local','upload/goodsreview/','2020.09.29 18:32:37','솔트레인');</v>
      </c>
      <c r="N283" t="str">
        <f t="shared" si="9"/>
        <v>('smartStore', '5025216573', 0,'kiki******','d41d8cd98f00b204e9800998ecf8427e','많이 맵지않고 개운합니당 
무엇보다 디자인이 너무 예뻐요.','','209766',5,'local','upload/goodsreview/','2020.09.29 18:32:37','솔트레인');</v>
      </c>
      <c r="O283" s="2" t="s">
        <v>1180</v>
      </c>
    </row>
    <row r="284" spans="1:15">
      <c r="A284">
        <v>3014376396</v>
      </c>
      <c r="B284">
        <v>5025216573</v>
      </c>
      <c r="C284">
        <v>5007718493</v>
      </c>
      <c r="D284" t="s">
        <v>503</v>
      </c>
      <c r="E284" t="s">
        <v>11</v>
      </c>
      <c r="F284" t="s">
        <v>675</v>
      </c>
      <c r="G284">
        <v>4</v>
      </c>
      <c r="H284" t="s">
        <v>676</v>
      </c>
      <c r="I284" s="1">
        <v>44099.661127314816</v>
      </c>
      <c r="J284" t="s">
        <v>17</v>
      </c>
      <c r="K284">
        <v>209766</v>
      </c>
      <c r="L284" t="str">
        <f>TEXT(_230829_510157017[[#This Row],[createDate]],"yyyy.mm.dd h:mm:ss")</f>
        <v>2020.09.25 15:52:01</v>
      </c>
      <c r="M284" t="str">
        <f t="shared" si="8"/>
        <v>insert into `es_bd_goodsreview`(channel, apiExtraData, memNo, writerNm,writerPw,contents, uploadFileNm,goodsNo,goodsPt,bdUploadStorage,bdUploadPath,regDt,writerHp) values ('smartStore', '5025216573', 0,'sami*****','d41d8cd98f00b204e9800998ecf8427e','좋아요 잘쓸게요 재구매 할게요','','209766',4,'local','upload/goodsreview/','2020.09.25 15:52:01','솔트레인');</v>
      </c>
      <c r="N284" t="str">
        <f t="shared" si="9"/>
        <v>('smartStore', '5025216573', 0,'sami*****','d41d8cd98f00b204e9800998ecf8427e','좋아요 잘쓸게요 재구매 할게요','','209766',4,'local','upload/goodsreview/','2020.09.25 15:52:01','솔트레인');</v>
      </c>
      <c r="O284" s="2" t="s">
        <v>1180</v>
      </c>
    </row>
    <row r="285" spans="1:15">
      <c r="A285">
        <v>3015412890</v>
      </c>
      <c r="B285">
        <v>5025216573</v>
      </c>
      <c r="C285">
        <v>5007718493</v>
      </c>
      <c r="D285" t="s">
        <v>503</v>
      </c>
      <c r="E285" t="s">
        <v>11</v>
      </c>
      <c r="F285" t="s">
        <v>677</v>
      </c>
      <c r="G285">
        <v>5</v>
      </c>
      <c r="H285" t="s">
        <v>678</v>
      </c>
      <c r="I285" s="1">
        <v>44101.16954855324</v>
      </c>
      <c r="J285" t="s">
        <v>17</v>
      </c>
      <c r="K285">
        <v>209766</v>
      </c>
      <c r="L285" t="str">
        <f>TEXT(_230829_510157017[[#This Row],[createDate]],"yyyy.mm.dd h:mm:ss")</f>
        <v>2020.09.27 4:04:09</v>
      </c>
      <c r="M285" t="str">
        <f t="shared" si="8"/>
        <v>insert into `es_bd_goodsreview`(channel, apiExtraData, memNo, writerNm,writerPw,contents, uploadFileNm,goodsNo,goodsPt,bdUploadStorage,bdUploadPath,regDt,writerHp) values ('smartStore', '5025216573', 0,'atom****','d41d8cd98f00b204e9800998ecf8427e','개운함이 오래가요
재구매각 입니다^^','','209766',5,'local','upload/goodsreview/','2020.09.27 4:04:09','솔트레인');</v>
      </c>
      <c r="N285" t="str">
        <f t="shared" si="9"/>
        <v>('smartStore', '5025216573', 0,'atom****','d41d8cd98f00b204e9800998ecf8427e','개운함이 오래가요
재구매각 입니다^^','','209766',5,'local','upload/goodsreview/','2020.09.27 4:04:09','솔트레인');</v>
      </c>
      <c r="O285" s="2" t="s">
        <v>1180</v>
      </c>
    </row>
    <row r="286" spans="1:15">
      <c r="A286">
        <v>2005343818</v>
      </c>
      <c r="B286">
        <v>5025216573</v>
      </c>
      <c r="C286">
        <v>5007718493</v>
      </c>
      <c r="D286" t="s">
        <v>649</v>
      </c>
      <c r="E286" t="s">
        <v>11</v>
      </c>
      <c r="F286" t="s">
        <v>679</v>
      </c>
      <c r="G286">
        <v>4</v>
      </c>
      <c r="H286" t="s">
        <v>680</v>
      </c>
      <c r="I286" s="1">
        <v>44052.72996527778</v>
      </c>
      <c r="J286" t="s">
        <v>681</v>
      </c>
      <c r="K286">
        <v>209766</v>
      </c>
      <c r="L286" t="str">
        <f>TEXT(_230829_510157017[[#This Row],[createDate]],"yyyy.mm.dd h:mm:ss")</f>
        <v>2020.08.09 17:31:09</v>
      </c>
      <c r="M286" t="str">
        <f t="shared" si="8"/>
        <v>insert into `es_bd_goodsreview`(channel, apiExtraData, memNo, writerNm,writerPw,contents, uploadFileNm,goodsNo,goodsPt,bdUploadStorage,bdUploadPath,regDt,writerHp) values ('smartStore', '5025216573', 0,'jiwo****','d41d8cd98f00b204e9800998ecf8427e','개운하다는 표현이 딱이네요!^^
반신반의로 구매하였는데 정말 개운합니다! 솔트인데 민트같은 화~한 맛이 개운한 느낌을 주네요! 저는 딱 좋았는데 신랑은 조금더 화했으면 좋겠다고 하긴하네요! 저는 만족합니다👍🏻','https://phinf.pstatic.net/checkout.phinf/20200809_6/1596961833804fSxNU_JPEG/review-attachment-3a9bc18d-e268-4525-bc43-132e462ca962.jpeg^|^https://phinf.pstatic.net/checkout.phinf/20200809_148/1596961833724l0TRT_JPEG/review-attachment-9b05985c-fdf8-4adb-8d09-9c4ee7d1a85b.jpeg','209766',4,'local','upload/goodsreview/','2020.08.09 17:31:09','솔트레인');</v>
      </c>
      <c r="N286" t="str">
        <f t="shared" si="9"/>
        <v>('smartStore', '5025216573', 0,'jiwo****','d41d8cd98f00b204e9800998ecf8427e','개운하다는 표현이 딱이네요!^^
반신반의로 구매하였는데 정말 개운합니다! 솔트인데 민트같은 화~한 맛이 개운한 느낌을 주네요! 저는 딱 좋았는데 신랑은 조금더 화했으면 좋겠다고 하긴하네요! 저는 만족합니다👍🏻','https://phinf.pstatic.net/checkout.phinf/20200809_6/1596961833804fSxNU_JPEG/review-attachment-3a9bc18d-e268-4525-bc43-132e462ca962.jpeg^|^https://phinf.pstatic.net/checkout.phinf/20200809_148/1596961833724l0TRT_JPEG/review-attachment-9b05985c-fdf8-4adb-8d09-9c4ee7d1a85b.jpeg','209766',4,'local','upload/goodsreview/','2020.08.09 17:31:09','솔트레인');</v>
      </c>
      <c r="O286" s="2" t="s">
        <v>1180</v>
      </c>
    </row>
    <row r="287" spans="1:15">
      <c r="A287">
        <v>3019054240</v>
      </c>
      <c r="B287">
        <v>5025216573</v>
      </c>
      <c r="C287">
        <v>5007718493</v>
      </c>
      <c r="D287" t="s">
        <v>503</v>
      </c>
      <c r="E287" t="s">
        <v>11</v>
      </c>
      <c r="F287" t="s">
        <v>682</v>
      </c>
      <c r="G287">
        <v>5</v>
      </c>
      <c r="H287" t="s">
        <v>683</v>
      </c>
      <c r="I287" s="1">
        <v>44110.69676914352</v>
      </c>
      <c r="J287" t="s">
        <v>17</v>
      </c>
      <c r="K287">
        <v>209766</v>
      </c>
      <c r="L287" t="str">
        <f>TEXT(_230829_510157017[[#This Row],[createDate]],"yyyy.mm.dd h:mm:ss")</f>
        <v>2020.10.06 16:43:21</v>
      </c>
      <c r="M287" t="str">
        <f t="shared" si="8"/>
        <v>insert into `es_bd_goodsreview`(channel, apiExtraData, memNo, writerNm,writerPw,contents, uploadFileNm,goodsNo,goodsPt,bdUploadStorage,bdUploadPath,regDt,writerHp) values ('smartStore', '5025216573', 0,'tlsd********','d41d8cd98f00b204e9800998ecf8427e','잘써질것같아요~!!','','209766',5,'local','upload/goodsreview/','2020.10.06 16:43:21','솔트레인');</v>
      </c>
      <c r="N287" t="str">
        <f t="shared" si="9"/>
        <v>('smartStore', '5025216573', 0,'tlsd********','d41d8cd98f00b204e9800998ecf8427e','잘써질것같아요~!!','','209766',5,'local','upload/goodsreview/','2020.10.06 16:43:21','솔트레인');</v>
      </c>
      <c r="O287" s="2" t="s">
        <v>1180</v>
      </c>
    </row>
    <row r="288" spans="1:15">
      <c r="A288">
        <v>3016186914</v>
      </c>
      <c r="B288">
        <v>5025216573</v>
      </c>
      <c r="C288">
        <v>5007718493</v>
      </c>
      <c r="D288" t="s">
        <v>503</v>
      </c>
      <c r="E288" t="s">
        <v>11</v>
      </c>
      <c r="F288" t="s">
        <v>684</v>
      </c>
      <c r="G288">
        <v>5</v>
      </c>
      <c r="H288" t="s">
        <v>685</v>
      </c>
      <c r="I288" s="1">
        <v>44102.519574548613</v>
      </c>
      <c r="J288" t="s">
        <v>17</v>
      </c>
      <c r="K288">
        <v>209766</v>
      </c>
      <c r="L288" t="str">
        <f>TEXT(_230829_510157017[[#This Row],[createDate]],"yyyy.mm.dd h:mm:ss")</f>
        <v>2020.09.28 12:28:11</v>
      </c>
      <c r="M288" t="str">
        <f t="shared" si="8"/>
        <v>insert into `es_bd_goodsreview`(channel, apiExtraData, memNo, writerNm,writerPw,contents, uploadFileNm,goodsNo,goodsPt,bdUploadStorage,bdUploadPath,regDt,writerHp) values ('smartStore', '5025216573', 0,'diam*****','d41d8cd98f00b204e9800998ecf8427e','상쾌하고 배송도 빠릅니다','','209766',5,'local','upload/goodsreview/','2020.09.28 12:28:11','솔트레인');</v>
      </c>
      <c r="N288" t="str">
        <f t="shared" si="9"/>
        <v>('smartStore', '5025216573', 0,'diam*****','d41d8cd98f00b204e9800998ecf8427e','상쾌하고 배송도 빠릅니다','','209766',5,'local','upload/goodsreview/','2020.09.28 12:28:11','솔트레인');</v>
      </c>
      <c r="O288" s="2" t="s">
        <v>1180</v>
      </c>
    </row>
    <row r="289" spans="1:15">
      <c r="A289">
        <v>3012054544</v>
      </c>
      <c r="B289">
        <v>5025216573</v>
      </c>
      <c r="C289">
        <v>5007718493</v>
      </c>
      <c r="D289" t="s">
        <v>503</v>
      </c>
      <c r="E289" t="s">
        <v>11</v>
      </c>
      <c r="F289" t="s">
        <v>686</v>
      </c>
      <c r="G289">
        <v>5</v>
      </c>
      <c r="H289" t="s">
        <v>555</v>
      </c>
      <c r="I289" s="1">
        <v>44096.653498645835</v>
      </c>
      <c r="J289" t="s">
        <v>17</v>
      </c>
      <c r="K289">
        <v>209766</v>
      </c>
      <c r="L289" t="str">
        <f>TEXT(_230829_510157017[[#This Row],[createDate]],"yyyy.mm.dd h:mm:ss")</f>
        <v>2020.09.22 15:41:02</v>
      </c>
      <c r="M289" t="str">
        <f t="shared" si="8"/>
        <v>insert into `es_bd_goodsreview`(channel, apiExtraData, memNo, writerNm,writerPw,contents, uploadFileNm,goodsNo,goodsPt,bdUploadStorage,bdUploadPath,regDt,writerHp) values ('smartStore', '5025216573', 0,'93_s***','d41d8cd98f00b204e9800998ecf8427e','맘에들어용 ㅎ 이뻐여','','209766',5,'local','upload/goodsreview/','2020.09.22 15:41:02','솔트레인');</v>
      </c>
      <c r="N289" t="str">
        <f t="shared" si="9"/>
        <v>('smartStore', '5025216573', 0,'93_s***','d41d8cd98f00b204e9800998ecf8427e','맘에들어용 ㅎ 이뻐여','','209766',5,'local','upload/goodsreview/','2020.09.22 15:41:02','솔트레인');</v>
      </c>
      <c r="O289" s="2" t="s">
        <v>1180</v>
      </c>
    </row>
    <row r="290" spans="1:15">
      <c r="A290">
        <v>3017000807</v>
      </c>
      <c r="B290">
        <v>5025216573</v>
      </c>
      <c r="C290">
        <v>5007718493</v>
      </c>
      <c r="D290" t="s">
        <v>503</v>
      </c>
      <c r="E290" t="s">
        <v>11</v>
      </c>
      <c r="F290" t="s">
        <v>687</v>
      </c>
      <c r="G290">
        <v>5</v>
      </c>
      <c r="H290" t="s">
        <v>661</v>
      </c>
      <c r="I290" s="1">
        <v>44103.863491307871</v>
      </c>
      <c r="J290" t="s">
        <v>17</v>
      </c>
      <c r="K290">
        <v>209766</v>
      </c>
      <c r="L290" t="str">
        <f>TEXT(_230829_510157017[[#This Row],[createDate]],"yyyy.mm.dd h:mm:ss")</f>
        <v>2020.09.29 20:43:26</v>
      </c>
      <c r="M290" t="str">
        <f t="shared" si="8"/>
        <v>insert into `es_bd_goodsreview`(channel, apiExtraData, memNo, writerNm,writerPw,contents, uploadFileNm,goodsNo,goodsPt,bdUploadStorage,bdUploadPath,regDt,writerHp) values ('smartStore', '5025216573', 0,'fall******','d41d8cd98f00b204e9800998ecf8427e','이뿌고 치약도 좋아요 !!!','','209766',5,'local','upload/goodsreview/','2020.09.29 20:43:26','솔트레인');</v>
      </c>
      <c r="N290" t="str">
        <f t="shared" si="9"/>
        <v>('smartStore', '5025216573', 0,'fall******','d41d8cd98f00b204e9800998ecf8427e','이뿌고 치약도 좋아요 !!!','','209766',5,'local','upload/goodsreview/','2020.09.29 20:43:26','솔트레인');</v>
      </c>
      <c r="O290" s="2" t="s">
        <v>1180</v>
      </c>
    </row>
    <row r="291" spans="1:15">
      <c r="A291">
        <v>3011199732</v>
      </c>
      <c r="B291">
        <v>5025216573</v>
      </c>
      <c r="C291">
        <v>5007718493</v>
      </c>
      <c r="D291" t="s">
        <v>503</v>
      </c>
      <c r="E291" t="s">
        <v>11</v>
      </c>
      <c r="F291" t="s">
        <v>688</v>
      </c>
      <c r="G291">
        <v>5</v>
      </c>
      <c r="H291" t="s">
        <v>689</v>
      </c>
      <c r="I291" s="1">
        <v>44095.483359456019</v>
      </c>
      <c r="J291" t="s">
        <v>17</v>
      </c>
      <c r="K291">
        <v>209766</v>
      </c>
      <c r="L291" t="str">
        <f>TEXT(_230829_510157017[[#This Row],[createDate]],"yyyy.mm.dd h:mm:ss")</f>
        <v>2020.09.21 11:36:02</v>
      </c>
      <c r="M291" t="str">
        <f t="shared" si="8"/>
        <v>insert into `es_bd_goodsreview`(channel, apiExtraData, memNo, writerNm,writerPw,contents, uploadFileNm,goodsNo,goodsPt,bdUploadStorage,bdUploadPath,regDt,writerHp) values ('smartStore', '5025216573', 0,'eunz*****','d41d8cd98f00b204e9800998ecf8427e','패키지보고 샀는데 사용감도 괜찮아요','','209766',5,'local','upload/goodsreview/','2020.09.21 11:36:02','솔트레인');</v>
      </c>
      <c r="N291" t="str">
        <f t="shared" si="9"/>
        <v>('smartStore', '5025216573', 0,'eunz*****','d41d8cd98f00b204e9800998ecf8427e','패키지보고 샀는데 사용감도 괜찮아요','','209766',5,'local','upload/goodsreview/','2020.09.21 11:36:02','솔트레인');</v>
      </c>
      <c r="O291" s="2" t="s">
        <v>1180</v>
      </c>
    </row>
    <row r="292" spans="1:15">
      <c r="A292">
        <v>3008313324</v>
      </c>
      <c r="B292">
        <v>5025216573</v>
      </c>
      <c r="C292">
        <v>5007718493</v>
      </c>
      <c r="D292" t="s">
        <v>503</v>
      </c>
      <c r="E292" t="s">
        <v>11</v>
      </c>
      <c r="F292" t="s">
        <v>690</v>
      </c>
      <c r="G292">
        <v>5</v>
      </c>
      <c r="H292" t="s">
        <v>607</v>
      </c>
      <c r="I292" s="1">
        <v>44091.434602604168</v>
      </c>
      <c r="J292" t="s">
        <v>17</v>
      </c>
      <c r="K292">
        <v>209766</v>
      </c>
      <c r="L292" t="str">
        <f>TEXT(_230829_510157017[[#This Row],[createDate]],"yyyy.mm.dd h:mm:ss")</f>
        <v>2020.09.17 10:25:50</v>
      </c>
      <c r="M292" t="str">
        <f t="shared" si="8"/>
        <v>insert into `es_bd_goodsreview`(channel, apiExtraData, memNo, writerNm,writerPw,contents, uploadFileNm,goodsNo,goodsPt,bdUploadStorage,bdUploadPath,regDt,writerHp) values ('smartStore', '5025216573', 0,'petb****','d41d8cd98f00b204e9800998ecf8427e','부드럽고 소금맛이 좋고 진무님의 브랜딩이 좋아요.','','209766',5,'local','upload/goodsreview/','2020.09.17 10:25:50','솔트레인');</v>
      </c>
      <c r="N292" t="str">
        <f t="shared" si="9"/>
        <v>('smartStore', '5025216573', 0,'petb****','d41d8cd98f00b204e9800998ecf8427e','부드럽고 소금맛이 좋고 진무님의 브랜딩이 좋아요.','','209766',5,'local','upload/goodsreview/','2020.09.17 10:25:50','솔트레인');</v>
      </c>
      <c r="O292" s="2" t="s">
        <v>1180</v>
      </c>
    </row>
    <row r="293" spans="1:15">
      <c r="A293">
        <v>3007408043</v>
      </c>
      <c r="B293">
        <v>5025216573</v>
      </c>
      <c r="C293">
        <v>5007718493</v>
      </c>
      <c r="D293" t="s">
        <v>503</v>
      </c>
      <c r="E293" t="s">
        <v>11</v>
      </c>
      <c r="F293" t="s">
        <v>691</v>
      </c>
      <c r="G293">
        <v>4</v>
      </c>
      <c r="H293" t="s">
        <v>692</v>
      </c>
      <c r="I293" s="1">
        <v>44090.059988506946</v>
      </c>
      <c r="J293" t="s">
        <v>17</v>
      </c>
      <c r="K293">
        <v>209766</v>
      </c>
      <c r="L293" t="str">
        <f>TEXT(_230829_510157017[[#This Row],[createDate]],"yyyy.mm.dd h:mm:ss")</f>
        <v>2020.09.16 1:26:23</v>
      </c>
      <c r="M293" t="str">
        <f t="shared" si="8"/>
        <v>insert into `es_bd_goodsreview`(channel, apiExtraData, memNo, writerNm,writerPw,contents, uploadFileNm,goodsNo,goodsPt,bdUploadStorage,bdUploadPath,regDt,writerHp) values ('smartStore', '5025216573', 0,'zzbz*****','d41d8cd98f00b204e9800998ecf8427e','양치하고 나면 상쾌한 민트향이 기분 좋게하네요','','209766',4,'local','upload/goodsreview/','2020.09.16 1:26:23','솔트레인');</v>
      </c>
      <c r="N293" t="str">
        <f t="shared" si="9"/>
        <v>('smartStore', '5025216573', 0,'zzbz*****','d41d8cd98f00b204e9800998ecf8427e','양치하고 나면 상쾌한 민트향이 기분 좋게하네요','','209766',4,'local','upload/goodsreview/','2020.09.16 1:26:23','솔트레인');</v>
      </c>
      <c r="O293" s="2" t="s">
        <v>1180</v>
      </c>
    </row>
    <row r="294" spans="1:15">
      <c r="A294">
        <v>2009168347</v>
      </c>
      <c r="B294">
        <v>5025216573</v>
      </c>
      <c r="C294">
        <v>5007718493</v>
      </c>
      <c r="D294" t="s">
        <v>649</v>
      </c>
      <c r="E294" t="s">
        <v>11</v>
      </c>
      <c r="F294" t="s">
        <v>693</v>
      </c>
      <c r="G294">
        <v>5</v>
      </c>
      <c r="H294" t="s">
        <v>694</v>
      </c>
      <c r="I294" s="1">
        <v>44059.670960648145</v>
      </c>
      <c r="J294" t="s">
        <v>695</v>
      </c>
      <c r="K294">
        <v>209766</v>
      </c>
      <c r="L294" t="str">
        <f>TEXT(_230829_510157017[[#This Row],[createDate]],"yyyy.mm.dd h:mm:ss")</f>
        <v>2020.08.16 16:06:11</v>
      </c>
      <c r="M294" t="str">
        <f t="shared" si="8"/>
        <v>insert into `es_bd_goodsreview`(channel, apiExtraData, memNo, writerNm,writerPw,contents, uploadFileNm,goodsNo,goodsPt,bdUploadStorage,bdUploadPath,regDt,writerHp) values ('smartStore', '5025216573', 0,'daeu*****','d41d8cd98f00b204e9800998ecf8427e','자극적이게 맵거나 화한 느낌 없이도 상당히 개운하고 깔끔해요. 
패키지도 상쾌한 청량감이 느껴져서 좋구요.','https://phinf.pstatic.net/checkout.phinf/20200816_90/1597561563448YgqPC_JPEG/review-attachment-cd4f0ac0-952f-4cb8-bb21-03d70a20a680.jpeg','209766',5,'local','upload/goodsreview/','2020.08.16 16:06:11','솔트레인');</v>
      </c>
      <c r="N294" t="str">
        <f t="shared" si="9"/>
        <v>('smartStore', '5025216573', 0,'daeu*****','d41d8cd98f00b204e9800998ecf8427e','자극적이게 맵거나 화한 느낌 없이도 상당히 개운하고 깔끔해요. 
패키지도 상쾌한 청량감이 느껴져서 좋구요.','https://phinf.pstatic.net/checkout.phinf/20200816_90/1597561563448YgqPC_JPEG/review-attachment-cd4f0ac0-952f-4cb8-bb21-03d70a20a680.jpeg','209766',5,'local','upload/goodsreview/','2020.08.16 16:06:11','솔트레인');</v>
      </c>
      <c r="O294" s="2" t="s">
        <v>1180</v>
      </c>
    </row>
    <row r="295" spans="1:15">
      <c r="A295">
        <v>3010660598</v>
      </c>
      <c r="B295">
        <v>5025216573</v>
      </c>
      <c r="C295">
        <v>5007718493</v>
      </c>
      <c r="D295" t="s">
        <v>503</v>
      </c>
      <c r="E295" t="s">
        <v>11</v>
      </c>
      <c r="F295" t="s">
        <v>696</v>
      </c>
      <c r="G295">
        <v>5</v>
      </c>
      <c r="H295" t="s">
        <v>697</v>
      </c>
      <c r="I295" s="1">
        <v>44094.578943541666</v>
      </c>
      <c r="J295" t="s">
        <v>17</v>
      </c>
      <c r="K295">
        <v>209766</v>
      </c>
      <c r="L295" t="str">
        <f>TEXT(_230829_510157017[[#This Row],[createDate]],"yyyy.mm.dd h:mm:ss")</f>
        <v>2020.09.20 13:53:41</v>
      </c>
      <c r="M295" t="str">
        <f t="shared" si="8"/>
        <v>insert into `es_bd_goodsreview`(channel, apiExtraData, memNo, writerNm,writerPw,contents, uploadFileNm,goodsNo,goodsPt,bdUploadStorage,bdUploadPath,regDt,writerHp) values ('smartStore', '5025216573', 0,'kmj7****','d41d8cd98f00b204e9800998ecf8427e','입안이 상쾌하고 좋은것 같아요^^','','209766',5,'local','upload/goodsreview/','2020.09.20 13:53:41','솔트레인');</v>
      </c>
      <c r="N295" t="str">
        <f t="shared" si="9"/>
        <v>('smartStore', '5025216573', 0,'kmj7****','d41d8cd98f00b204e9800998ecf8427e','입안이 상쾌하고 좋은것 같아요^^','','209766',5,'local','upload/goodsreview/','2020.09.20 13:53:41','솔트레인');</v>
      </c>
      <c r="O295" s="2" t="s">
        <v>1180</v>
      </c>
    </row>
    <row r="296" spans="1:15">
      <c r="A296">
        <v>3010150906</v>
      </c>
      <c r="B296">
        <v>5025216573</v>
      </c>
      <c r="C296">
        <v>5007718493</v>
      </c>
      <c r="D296" t="s">
        <v>503</v>
      </c>
      <c r="E296" t="s">
        <v>11</v>
      </c>
      <c r="F296" t="s">
        <v>698</v>
      </c>
      <c r="G296">
        <v>4</v>
      </c>
      <c r="H296" t="s">
        <v>699</v>
      </c>
      <c r="I296" s="1">
        <v>44093.727325740743</v>
      </c>
      <c r="J296" t="s">
        <v>17</v>
      </c>
      <c r="K296">
        <v>209766</v>
      </c>
      <c r="L296" t="str">
        <f>TEXT(_230829_510157017[[#This Row],[createDate]],"yyyy.mm.dd h:mm:ss")</f>
        <v>2020.09.19 17:27:21</v>
      </c>
      <c r="M296" t="str">
        <f t="shared" si="8"/>
        <v>insert into `es_bd_goodsreview`(channel, apiExtraData, memNo, writerNm,writerPw,contents, uploadFileNm,goodsNo,goodsPt,bdUploadStorage,bdUploadPath,regDt,writerHp) values ('smartStore', '5025216573', 0,'nara*******','d41d8cd98f00b204e9800998ecf8427e','개운하고 좋네요
배송이 좀 늦어요','','209766',4,'local','upload/goodsreview/','2020.09.19 17:27:21','솔트레인');</v>
      </c>
      <c r="N296" t="str">
        <f t="shared" si="9"/>
        <v>('smartStore', '5025216573', 0,'nara*******','d41d8cd98f00b204e9800998ecf8427e','개운하고 좋네요
배송이 좀 늦어요','','209766',4,'local','upload/goodsreview/','2020.09.19 17:27:21','솔트레인');</v>
      </c>
      <c r="O296" s="2" t="s">
        <v>1180</v>
      </c>
    </row>
    <row r="297" spans="1:15">
      <c r="A297">
        <v>3006647348</v>
      </c>
      <c r="B297">
        <v>5025216573</v>
      </c>
      <c r="C297">
        <v>5007718493</v>
      </c>
      <c r="D297" t="s">
        <v>503</v>
      </c>
      <c r="E297" t="s">
        <v>11</v>
      </c>
      <c r="F297" t="s">
        <v>700</v>
      </c>
      <c r="G297">
        <v>5</v>
      </c>
      <c r="H297" t="s">
        <v>568</v>
      </c>
      <c r="I297" s="1">
        <v>44089.035264872684</v>
      </c>
      <c r="J297" t="s">
        <v>17</v>
      </c>
      <c r="K297">
        <v>209766</v>
      </c>
      <c r="L297" t="str">
        <f>TEXT(_230829_510157017[[#This Row],[createDate]],"yyyy.mm.dd h:mm:ss")</f>
        <v>2020.09.15 0:50:47</v>
      </c>
      <c r="M297" t="str">
        <f t="shared" si="8"/>
        <v>insert into `es_bd_goodsreview`(channel, apiExtraData, memNo, writerNm,writerPw,contents, uploadFileNm,goodsNo,goodsPt,bdUploadStorage,bdUploadPath,regDt,writerHp) values ('smartStore', '5025216573', 0,'zzum***','d41d8cd98f00b204e9800998ecf8427e','생각 보다 강하지 않고 개운 해서 좋아요!','','209766',5,'local','upload/goodsreview/','2020.09.15 0:50:47','솔트레인');</v>
      </c>
      <c r="N297" t="str">
        <f t="shared" si="9"/>
        <v>('smartStore', '5025216573', 0,'zzum***','d41d8cd98f00b204e9800998ecf8427e','생각 보다 강하지 않고 개운 해서 좋아요!','','209766',5,'local','upload/goodsreview/','2020.09.15 0:50:47','솔트레인');</v>
      </c>
      <c r="O297" s="2" t="s">
        <v>1180</v>
      </c>
    </row>
    <row r="298" spans="1:15">
      <c r="A298">
        <v>3010642487</v>
      </c>
      <c r="B298">
        <v>5025216573</v>
      </c>
      <c r="C298">
        <v>5007718493</v>
      </c>
      <c r="D298" t="s">
        <v>503</v>
      </c>
      <c r="E298" t="s">
        <v>11</v>
      </c>
      <c r="F298" t="s">
        <v>701</v>
      </c>
      <c r="G298">
        <v>4</v>
      </c>
      <c r="H298" t="s">
        <v>702</v>
      </c>
      <c r="I298" s="1">
        <v>44094.557590879631</v>
      </c>
      <c r="J298" t="s">
        <v>17</v>
      </c>
      <c r="K298">
        <v>209766</v>
      </c>
      <c r="L298" t="str">
        <f>TEXT(_230829_510157017[[#This Row],[createDate]],"yyyy.mm.dd h:mm:ss")</f>
        <v>2020.09.20 13:22:56</v>
      </c>
      <c r="M298" t="str">
        <f t="shared" si="8"/>
        <v>insert into `es_bd_goodsreview`(channel, apiExtraData, memNo, writerNm,writerPw,contents, uploadFileNm,goodsNo,goodsPt,bdUploadStorage,bdUploadPath,regDt,writerHp) values ('smartStore', '5025216573', 0,'1chu*******','d41d8cd98f00b204e9800998ecf8427e','소금맛이 상큼해서 좋아요','','209766',4,'local','upload/goodsreview/','2020.09.20 13:22:56','솔트레인');</v>
      </c>
      <c r="N298" t="str">
        <f t="shared" si="9"/>
        <v>('smartStore', '5025216573', 0,'1chu*******','d41d8cd98f00b204e9800998ecf8427e','소금맛이 상큼해서 좋아요','','209766',4,'local','upload/goodsreview/','2020.09.20 13:22:56','솔트레인');</v>
      </c>
      <c r="O298" s="2" t="s">
        <v>1180</v>
      </c>
    </row>
    <row r="299" spans="1:15">
      <c r="A299">
        <v>3006574751</v>
      </c>
      <c r="B299">
        <v>5025216573</v>
      </c>
      <c r="C299">
        <v>5007718493</v>
      </c>
      <c r="D299" t="s">
        <v>503</v>
      </c>
      <c r="E299" t="s">
        <v>11</v>
      </c>
      <c r="F299" t="s">
        <v>703</v>
      </c>
      <c r="G299">
        <v>4</v>
      </c>
      <c r="H299" t="s">
        <v>704</v>
      </c>
      <c r="I299" s="1">
        <v>44088.918068252315</v>
      </c>
      <c r="J299" t="s">
        <v>17</v>
      </c>
      <c r="K299">
        <v>209766</v>
      </c>
      <c r="L299" t="str">
        <f>TEXT(_230829_510157017[[#This Row],[createDate]],"yyyy.mm.dd h:mm:ss")</f>
        <v>2020.09.14 22:02:01</v>
      </c>
      <c r="M299" t="str">
        <f t="shared" si="8"/>
        <v>insert into `es_bd_goodsreview`(channel, apiExtraData, memNo, writerNm,writerPw,contents, uploadFileNm,goodsNo,goodsPt,bdUploadStorage,bdUploadPath,regDt,writerHp) values ('smartStore', '5025216573', 0,'yoho****','d41d8cd98f00b204e9800998ecf8427e','패키지도 이쁘고 닦으니 상쾌하니 마음에 듭니다','','209766',4,'local','upload/goodsreview/','2020.09.14 22:02:01','솔트레인');</v>
      </c>
      <c r="N299" t="str">
        <f t="shared" si="9"/>
        <v>('smartStore', '5025216573', 0,'yoho****','d41d8cd98f00b204e9800998ecf8427e','패키지도 이쁘고 닦으니 상쾌하니 마음에 듭니다','','209766',4,'local','upload/goodsreview/','2020.09.14 22:02:01','솔트레인');</v>
      </c>
      <c r="O299" s="2" t="s">
        <v>1180</v>
      </c>
    </row>
    <row r="300" spans="1:15">
      <c r="A300">
        <v>3008300691</v>
      </c>
      <c r="B300">
        <v>5025216573</v>
      </c>
      <c r="C300">
        <v>5007718493</v>
      </c>
      <c r="D300" t="s">
        <v>503</v>
      </c>
      <c r="E300" t="s">
        <v>11</v>
      </c>
      <c r="F300" t="s">
        <v>705</v>
      </c>
      <c r="G300">
        <v>4</v>
      </c>
      <c r="H300" t="s">
        <v>706</v>
      </c>
      <c r="I300" s="1">
        <v>44091.424323321757</v>
      </c>
      <c r="J300" t="s">
        <v>17</v>
      </c>
      <c r="K300">
        <v>209766</v>
      </c>
      <c r="L300" t="str">
        <f>TEXT(_230829_510157017[[#This Row],[createDate]],"yyyy.mm.dd h:mm:ss")</f>
        <v>2020.09.17 10:11:02</v>
      </c>
      <c r="M300" t="str">
        <f t="shared" si="8"/>
        <v>insert into `es_bd_goodsreview`(channel, apiExtraData, memNo, writerNm,writerPw,contents, uploadFileNm,goodsNo,goodsPt,bdUploadStorage,bdUploadPath,regDt,writerHp) values ('smartStore', '5025216573', 0,'jane****','d41d8cd98f00b204e9800998ecf8427e','제품도 좋고, 패키지도 좋아요.','','209766',4,'local','upload/goodsreview/','2020.09.17 10:11:02','솔트레인');</v>
      </c>
      <c r="N300" t="str">
        <f t="shared" si="9"/>
        <v>('smartStore', '5025216573', 0,'jane****','d41d8cd98f00b204e9800998ecf8427e','제품도 좋고, 패키지도 좋아요.','','209766',4,'local','upload/goodsreview/','2020.09.17 10:11:02','솔트레인');</v>
      </c>
      <c r="O300" s="2" t="s">
        <v>1180</v>
      </c>
    </row>
    <row r="301" spans="1:15">
      <c r="A301">
        <v>2011390837</v>
      </c>
      <c r="B301">
        <v>5025216573</v>
      </c>
      <c r="C301">
        <v>5007718493</v>
      </c>
      <c r="D301" t="s">
        <v>649</v>
      </c>
      <c r="E301" t="s">
        <v>11</v>
      </c>
      <c r="F301" t="s">
        <v>707</v>
      </c>
      <c r="G301">
        <v>5</v>
      </c>
      <c r="H301" t="s">
        <v>552</v>
      </c>
      <c r="I301" s="1">
        <v>44063.601307870369</v>
      </c>
      <c r="J301" t="s">
        <v>17</v>
      </c>
      <c r="K301">
        <v>209766</v>
      </c>
      <c r="L301" t="str">
        <f>TEXT(_230829_510157017[[#This Row],[createDate]],"yyyy.mm.dd h:mm:ss")</f>
        <v>2020.08.20 14:25:53</v>
      </c>
      <c r="M301" t="str">
        <f t="shared" si="8"/>
        <v>insert into `es_bd_goodsreview`(channel, apiExtraData, memNo, writerNm,writerPw,contents, uploadFileNm,goodsNo,goodsPt,bdUploadStorage,bdUploadPath,regDt,writerHp) values ('smartStore', '5025216573', 0,'xzib****','d41d8cd98f00b204e9800998ecf8427e','시중에 판매하는 일반적인 치약보다 입안 청량감이 아주 좋습니다. 가격대가 좀 있긴하지만 제품 좋네요.치약은 이제 이걸로 쭈욱 가야겠네요 민족합니다.','','209766',5,'local','upload/goodsreview/','2020.08.20 14:25:53','솔트레인');</v>
      </c>
      <c r="N301" t="str">
        <f t="shared" si="9"/>
        <v>('smartStore', '5025216573', 0,'xzib****','d41d8cd98f00b204e9800998ecf8427e','시중에 판매하는 일반적인 치약보다 입안 청량감이 아주 좋습니다. 가격대가 좀 있긴하지만 제품 좋네요.치약은 이제 이걸로 쭈욱 가야겠네요 민족합니다.','','209766',5,'local','upload/goodsreview/','2020.08.20 14:25:53','솔트레인');</v>
      </c>
      <c r="O301" s="2" t="s">
        <v>1180</v>
      </c>
    </row>
    <row r="302" spans="1:15">
      <c r="A302">
        <v>3006411328</v>
      </c>
      <c r="B302">
        <v>5025216573</v>
      </c>
      <c r="C302">
        <v>5007718493</v>
      </c>
      <c r="D302" t="s">
        <v>503</v>
      </c>
      <c r="E302" t="s">
        <v>11</v>
      </c>
      <c r="F302" t="s">
        <v>709</v>
      </c>
      <c r="G302">
        <v>4</v>
      </c>
      <c r="H302" t="s">
        <v>710</v>
      </c>
      <c r="I302" s="1">
        <v>44088.69641138889</v>
      </c>
      <c r="J302" t="s">
        <v>17</v>
      </c>
      <c r="K302">
        <v>209766</v>
      </c>
      <c r="L302" t="str">
        <f>TEXT(_230829_510157017[[#This Row],[createDate]],"yyyy.mm.dd h:mm:ss")</f>
        <v>2020.09.14 16:42:50</v>
      </c>
      <c r="M302" t="str">
        <f t="shared" si="8"/>
        <v>insert into `es_bd_goodsreview`(channel, apiExtraData, memNo, writerNm,writerPw,contents, uploadFileNm,goodsNo,goodsPt,bdUploadStorage,bdUploadPath,regDt,writerHp) values ('smartStore', '5025216573', 0,'jin9****','d41d8cd98f00b204e9800998ecf8427e','배송도 빠르고 상품도 만족합니다','','209766',4,'local','upload/goodsreview/','2020.09.14 16:42:50','솔트레인');</v>
      </c>
      <c r="N302" t="str">
        <f t="shared" si="9"/>
        <v>('smartStore', '5025216573', 0,'jin9****','d41d8cd98f00b204e9800998ecf8427e','배송도 빠르고 상품도 만족합니다','','209766',4,'local','upload/goodsreview/','2020.09.14 16:42:50','솔트레인');</v>
      </c>
      <c r="O302" s="2" t="s">
        <v>1180</v>
      </c>
    </row>
    <row r="303" spans="1:15">
      <c r="A303">
        <v>2002290533</v>
      </c>
      <c r="B303">
        <v>5025216573</v>
      </c>
      <c r="C303">
        <v>5007718493</v>
      </c>
      <c r="D303" t="s">
        <v>649</v>
      </c>
      <c r="E303" t="s">
        <v>11</v>
      </c>
      <c r="F303" t="s">
        <v>711</v>
      </c>
      <c r="G303">
        <v>5</v>
      </c>
      <c r="H303" t="s">
        <v>669</v>
      </c>
      <c r="I303" s="1">
        <v>44047.859837962962</v>
      </c>
      <c r="J303" t="s">
        <v>712</v>
      </c>
      <c r="K303">
        <v>209766</v>
      </c>
      <c r="L303" t="str">
        <f>TEXT(_230829_510157017[[#This Row],[createDate]],"yyyy.mm.dd h:mm:ss")</f>
        <v>2020.08.04 20:38:10</v>
      </c>
      <c r="M303" t="str">
        <f t="shared" si="8"/>
        <v>insert into `es_bd_goodsreview`(channel, apiExtraData, memNo, writerNm,writerPw,contents, uploadFileNm,goodsNo,goodsPt,bdUploadStorage,bdUploadPath,regDt,writerHp) values ('smartStore', '5025216573', 0,'95****','d41d8cd98f00b204e9800998ecf8427e','토판염으로 만들었다고 들었는데 정말 치약이 짭짤해서 믿음이 가네용ㅎㅎ
양치 다 하고 나서 입안이 텁텁한 것도 없고 상큼 합니당','https://phinf.pstatic.net/checkout.phinf/20200804_138/1596540994210zCByD_JPEG/review-attachment-5ee4baba-ece7-46e5-8dc2-f555ab28dfca.jpeg','209766',5,'local','upload/goodsreview/','2020.08.04 20:38:10','솔트레인');</v>
      </c>
      <c r="N303" t="str">
        <f t="shared" si="9"/>
        <v>('smartStore', '5025216573', 0,'95****','d41d8cd98f00b204e9800998ecf8427e','토판염으로 만들었다고 들었는데 정말 치약이 짭짤해서 믿음이 가네용ㅎㅎ
양치 다 하고 나서 입안이 텁텁한 것도 없고 상큼 합니당','https://phinf.pstatic.net/checkout.phinf/20200804_138/1596540994210zCByD_JPEG/review-attachment-5ee4baba-ece7-46e5-8dc2-f555ab28dfca.jpeg','209766',5,'local','upload/goodsreview/','2020.08.04 20:38:10','솔트레인');</v>
      </c>
      <c r="O303" s="2" t="s">
        <v>1180</v>
      </c>
    </row>
    <row r="304" spans="1:15">
      <c r="A304">
        <v>3000457257</v>
      </c>
      <c r="B304">
        <v>5025216573</v>
      </c>
      <c r="C304">
        <v>5007718493</v>
      </c>
      <c r="D304" t="s">
        <v>503</v>
      </c>
      <c r="E304" t="s">
        <v>11</v>
      </c>
      <c r="F304" t="s">
        <v>713</v>
      </c>
      <c r="G304">
        <v>4</v>
      </c>
      <c r="H304" t="s">
        <v>310</v>
      </c>
      <c r="I304" s="1">
        <v>44080.814472673614</v>
      </c>
      <c r="J304" t="s">
        <v>17</v>
      </c>
      <c r="K304">
        <v>209766</v>
      </c>
      <c r="L304" t="str">
        <f>TEXT(_230829_510157017[[#This Row],[createDate]],"yyyy.mm.dd h:mm:ss")</f>
        <v>2020.09.06 19:32:50</v>
      </c>
      <c r="M304" t="str">
        <f t="shared" si="8"/>
        <v>insert into `es_bd_goodsreview`(channel, apiExtraData, memNo, writerNm,writerPw,contents, uploadFileNm,goodsNo,goodsPt,bdUploadStorage,bdUploadPath,regDt,writerHp) values ('smartStore', '5025216573', 0,'ji****','d41d8cd98f00b204e9800998ecf8427e','아직 사용은 안해봤지만 기대가 됩니다.','','209766',4,'local','upload/goodsreview/','2020.09.06 19:32:50','솔트레인');</v>
      </c>
      <c r="N304" t="str">
        <f t="shared" si="9"/>
        <v>('smartStore', '5025216573', 0,'ji****','d41d8cd98f00b204e9800998ecf8427e','아직 사용은 안해봤지만 기대가 됩니다.','','209766',4,'local','upload/goodsreview/','2020.09.06 19:32:50','솔트레인');</v>
      </c>
      <c r="O304" s="2" t="s">
        <v>1180</v>
      </c>
    </row>
    <row r="305" spans="1:15">
      <c r="A305">
        <v>2008220234</v>
      </c>
      <c r="B305">
        <v>5025216573</v>
      </c>
      <c r="C305">
        <v>5007718493</v>
      </c>
      <c r="D305" t="s">
        <v>649</v>
      </c>
      <c r="E305" t="s">
        <v>11</v>
      </c>
      <c r="F305" t="s">
        <v>714</v>
      </c>
      <c r="G305">
        <v>4</v>
      </c>
      <c r="H305" t="s">
        <v>708</v>
      </c>
      <c r="I305" s="1">
        <v>44057.512766203705</v>
      </c>
      <c r="J305" t="s">
        <v>715</v>
      </c>
      <c r="K305">
        <v>209766</v>
      </c>
      <c r="L305" t="str">
        <f>TEXT(_230829_510157017[[#This Row],[createDate]],"yyyy.mm.dd h:mm:ss")</f>
        <v>2020.08.14 12:18:23</v>
      </c>
      <c r="M305" t="str">
        <f t="shared" si="8"/>
        <v>insert into `es_bd_goodsreview`(channel, apiExtraData, memNo, writerNm,writerPw,contents, uploadFileNm,goodsNo,goodsPt,bdUploadStorage,bdUploadPath,regDt,writerHp) values ('smartStore', '5025216573', 0,'park*********','d41d8cd98f00b204e9800998ecf8427e','빠른 배송 감사드리며, 패키지가 이뻐요~|','https://phinf.pstatic.net/checkout.phinf/20200814_211/1597375086765HPOR7_JPEG/review-attachment-f9f069af-cc6f-4386-9e62-6410353dc6c1.jpeg','209766',4,'local','upload/goodsreview/','2020.08.14 12:18:23','솔트레인');</v>
      </c>
      <c r="N305" t="str">
        <f t="shared" si="9"/>
        <v>('smartStore', '5025216573', 0,'park*********','d41d8cd98f00b204e9800998ecf8427e','빠른 배송 감사드리며, 패키지가 이뻐요~|','https://phinf.pstatic.net/checkout.phinf/20200814_211/1597375086765HPOR7_JPEG/review-attachment-f9f069af-cc6f-4386-9e62-6410353dc6c1.jpeg','209766',4,'local','upload/goodsreview/','2020.08.14 12:18:23','솔트레인');</v>
      </c>
      <c r="O305" s="2" t="s">
        <v>1180</v>
      </c>
    </row>
    <row r="306" spans="1:15">
      <c r="A306">
        <v>2006421867</v>
      </c>
      <c r="B306">
        <v>5025216573</v>
      </c>
      <c r="C306">
        <v>5007718493</v>
      </c>
      <c r="D306" t="s">
        <v>649</v>
      </c>
      <c r="E306" t="s">
        <v>11</v>
      </c>
      <c r="F306" t="s">
        <v>716</v>
      </c>
      <c r="G306">
        <v>5</v>
      </c>
      <c r="H306" t="s">
        <v>717</v>
      </c>
      <c r="I306" s="1">
        <v>44054.683749999997</v>
      </c>
      <c r="J306" t="s">
        <v>17</v>
      </c>
      <c r="K306">
        <v>209766</v>
      </c>
      <c r="L306" t="str">
        <f>TEXT(_230829_510157017[[#This Row],[createDate]],"yyyy.mm.dd h:mm:ss")</f>
        <v>2020.08.11 16:24:36</v>
      </c>
      <c r="M306" t="str">
        <f t="shared" si="8"/>
        <v>insert into `es_bd_goodsreview`(channel, apiExtraData, memNo, writerNm,writerPw,contents, uploadFileNm,goodsNo,goodsPt,bdUploadStorage,bdUploadPath,regDt,writerHp) values ('smartStore', '5025216573', 0,'sthe********','d41d8cd98f00b204e9800998ecf8427e','치약 패키지도 예쁘고 사람에게 무해한 성분으로 치아와 잇몸을 위한 치약이라고 해서 구매했어요. 소금 치약인데 민트향이 나면서 양치하고나면 개운하고 상쾌해서 좋아요.','','209766',5,'local','upload/goodsreview/','2020.08.11 16:24:36','솔트레인');</v>
      </c>
      <c r="N306" t="str">
        <f t="shared" si="9"/>
        <v>('smartStore', '5025216573', 0,'sthe********','d41d8cd98f00b204e9800998ecf8427e','치약 패키지도 예쁘고 사람에게 무해한 성분으로 치아와 잇몸을 위한 치약이라고 해서 구매했어요. 소금 치약인데 민트향이 나면서 양치하고나면 개운하고 상쾌해서 좋아요.','','209766',5,'local','upload/goodsreview/','2020.08.11 16:24:36','솔트레인');</v>
      </c>
      <c r="O306" s="2" t="s">
        <v>1180</v>
      </c>
    </row>
    <row r="307" spans="1:15">
      <c r="A307">
        <v>2019817626</v>
      </c>
      <c r="B307">
        <v>5025216573</v>
      </c>
      <c r="C307">
        <v>5007718493</v>
      </c>
      <c r="D307" t="s">
        <v>503</v>
      </c>
      <c r="E307" t="s">
        <v>11</v>
      </c>
      <c r="F307" t="s">
        <v>718</v>
      </c>
      <c r="G307">
        <v>4</v>
      </c>
      <c r="H307" t="s">
        <v>719</v>
      </c>
      <c r="I307" s="1">
        <v>44074.827499999999</v>
      </c>
      <c r="J307" t="s">
        <v>17</v>
      </c>
      <c r="K307">
        <v>209766</v>
      </c>
      <c r="L307" t="str">
        <f>TEXT(_230829_510157017[[#This Row],[createDate]],"yyyy.mm.dd h:mm:ss")</f>
        <v>2020.08.31 19:51:36</v>
      </c>
      <c r="M307" t="str">
        <f t="shared" si="8"/>
        <v>insert into `es_bd_goodsreview`(channel, apiExtraData, memNo, writerNm,writerPw,contents, uploadFileNm,goodsNo,goodsPt,bdUploadStorage,bdUploadPath,regDt,writerHp) values ('smartStore', '5025216573', 0,'cool********','d41d8cd98f00b204e9800998ecf8427e','패키지 디자인이 참 예뻐요','','209766',4,'local','upload/goodsreview/','2020.08.31 19:51:36','솔트레인');</v>
      </c>
      <c r="N307" t="str">
        <f t="shared" si="9"/>
        <v>('smartStore', '5025216573', 0,'cool********','d41d8cd98f00b204e9800998ecf8427e','패키지 디자인이 참 예뻐요','','209766',4,'local','upload/goodsreview/','2020.08.31 19:51:36','솔트레인');</v>
      </c>
      <c r="O307" s="2" t="s">
        <v>1180</v>
      </c>
    </row>
    <row r="308" spans="1:15">
      <c r="A308">
        <v>2020255309</v>
      </c>
      <c r="B308">
        <v>5025216573</v>
      </c>
      <c r="C308">
        <v>5007718493</v>
      </c>
      <c r="D308" t="s">
        <v>503</v>
      </c>
      <c r="E308" t="s">
        <v>11</v>
      </c>
      <c r="F308" t="s">
        <v>720</v>
      </c>
      <c r="G308">
        <v>5</v>
      </c>
      <c r="H308" t="s">
        <v>721</v>
      </c>
      <c r="I308" s="1">
        <v>44075.604560185187</v>
      </c>
      <c r="J308" t="s">
        <v>17</v>
      </c>
      <c r="K308">
        <v>209766</v>
      </c>
      <c r="L308" t="str">
        <f>TEXT(_230829_510157017[[#This Row],[createDate]],"yyyy.mm.dd h:mm:ss")</f>
        <v>2020.09.01 14:30:34</v>
      </c>
      <c r="M308" t="str">
        <f t="shared" si="8"/>
        <v>insert into `es_bd_goodsreview`(channel, apiExtraData, memNo, writerNm,writerPw,contents, uploadFileNm,goodsNo,goodsPt,bdUploadStorage,bdUploadPath,regDt,writerHp) values ('smartStore', '5025216573', 0,'bkay****','d41d8cd98f00b204e9800998ecf8427e','일단 패키지가 넘 깔끔하고 쿨해요 :)','','209766',5,'local','upload/goodsreview/','2020.09.01 14:30:34','솔트레인');</v>
      </c>
      <c r="N308" t="str">
        <f t="shared" si="9"/>
        <v>('smartStore', '5025216573', 0,'bkay****','d41d8cd98f00b204e9800998ecf8427e','일단 패키지가 넘 깔끔하고 쿨해요 :)','','209766',5,'local','upload/goodsreview/','2020.09.01 14:30:34','솔트레인');</v>
      </c>
      <c r="O308" s="2" t="s">
        <v>1180</v>
      </c>
    </row>
    <row r="309" spans="1:15">
      <c r="A309">
        <v>2021380027</v>
      </c>
      <c r="B309">
        <v>5025216573</v>
      </c>
      <c r="C309">
        <v>5007718493</v>
      </c>
      <c r="D309" t="s">
        <v>503</v>
      </c>
      <c r="E309" t="s">
        <v>11</v>
      </c>
      <c r="F309" t="s">
        <v>722</v>
      </c>
      <c r="G309">
        <v>5</v>
      </c>
      <c r="H309" t="s">
        <v>723</v>
      </c>
      <c r="I309" s="1">
        <v>44076.86078703704</v>
      </c>
      <c r="J309" t="s">
        <v>17</v>
      </c>
      <c r="K309">
        <v>209766</v>
      </c>
      <c r="L309" t="str">
        <f>TEXT(_230829_510157017[[#This Row],[createDate]],"yyyy.mm.dd h:mm:ss")</f>
        <v>2020.09.02 20:39:32</v>
      </c>
      <c r="M309" t="str">
        <f t="shared" si="8"/>
        <v>insert into `es_bd_goodsreview`(channel, apiExtraData, memNo, writerNm,writerPw,contents, uploadFileNm,goodsNo,goodsPt,bdUploadStorage,bdUploadPath,regDt,writerHp) values ('smartStore', '5025216573', 0,'gaga******','d41d8cd98f00b204e9800998ecf8427e','패키지이뻐서 구매햇어요 ㅎ','','209766',5,'local','upload/goodsreview/','2020.09.02 20:39:32','솔트레인');</v>
      </c>
      <c r="N309" t="str">
        <f t="shared" si="9"/>
        <v>('smartStore', '5025216573', 0,'gaga******','d41d8cd98f00b204e9800998ecf8427e','패키지이뻐서 구매햇어요 ㅎ','','209766',5,'local','upload/goodsreview/','2020.09.02 20:39:32','솔트레인');</v>
      </c>
      <c r="O309" s="2" t="s">
        <v>1180</v>
      </c>
    </row>
    <row r="310" spans="1:15">
      <c r="A310">
        <v>2014813276</v>
      </c>
      <c r="B310">
        <v>5025216573</v>
      </c>
      <c r="C310">
        <v>5007718493</v>
      </c>
      <c r="D310" t="s">
        <v>503</v>
      </c>
      <c r="E310" t="s">
        <v>11</v>
      </c>
      <c r="F310" t="s">
        <v>724</v>
      </c>
      <c r="G310">
        <v>5</v>
      </c>
      <c r="H310" t="s">
        <v>725</v>
      </c>
      <c r="I310" s="1">
        <v>44068.42465277778</v>
      </c>
      <c r="J310" t="s">
        <v>17</v>
      </c>
      <c r="K310">
        <v>209766</v>
      </c>
      <c r="L310" t="str">
        <f>TEXT(_230829_510157017[[#This Row],[createDate]],"yyyy.mm.dd h:mm:ss")</f>
        <v>2020.08.25 10:11:30</v>
      </c>
      <c r="M310" t="str">
        <f t="shared" si="8"/>
        <v>insert into `es_bd_goodsreview`(channel, apiExtraData, memNo, writerNm,writerPw,contents, uploadFileNm,goodsNo,goodsPt,bdUploadStorage,bdUploadPath,regDt,writerHp) values ('smartStore', '5025216573', 0,'swee******','d41d8cd98f00b204e9800998ecf8427e','아직 써보지 않았지만 디자인 예뻐서 구매했습니다~','','209766',5,'local','upload/goodsreview/','2020.08.25 10:11:30','솔트레인');</v>
      </c>
      <c r="N310" t="str">
        <f t="shared" si="9"/>
        <v>('smartStore', '5025216573', 0,'swee******','d41d8cd98f00b204e9800998ecf8427e','아직 써보지 않았지만 디자인 예뻐서 구매했습니다~','','209766',5,'local','upload/goodsreview/','2020.08.25 10:11:30','솔트레인');</v>
      </c>
      <c r="O310" s="2" t="s">
        <v>1180</v>
      </c>
    </row>
    <row r="311" spans="1:15">
      <c r="A311">
        <v>904221206</v>
      </c>
      <c r="B311">
        <v>5025216573</v>
      </c>
      <c r="C311">
        <v>5007718493</v>
      </c>
      <c r="D311" t="s">
        <v>649</v>
      </c>
      <c r="E311" t="s">
        <v>11</v>
      </c>
      <c r="F311" t="s">
        <v>726</v>
      </c>
      <c r="G311">
        <v>5</v>
      </c>
      <c r="H311" t="s">
        <v>727</v>
      </c>
      <c r="I311" s="1">
        <v>44039.666979166665</v>
      </c>
      <c r="J311" t="s">
        <v>728</v>
      </c>
      <c r="K311">
        <v>209766</v>
      </c>
      <c r="L311" t="str">
        <f>TEXT(_230829_510157017[[#This Row],[createDate]],"yyyy.mm.dd h:mm:ss")</f>
        <v>2020.07.27 16:00:27</v>
      </c>
      <c r="M311" t="str">
        <f t="shared" si="8"/>
        <v>insert into `es_bd_goodsreview`(channel, apiExtraData, memNo, writerNm,writerPw,contents, uploadFileNm,goodsNo,goodsPt,bdUploadStorage,bdUploadPath,regDt,writerHp) values ('smartStore', '5025216573', 0,'jiyu****','d41d8cd98f00b204e9800998ecf8427e','잘받았어요
보기만해도 시원하고 개운한 느낌^^','https://phinf.pstatic.net/checkout.phinf/20200727_242/1595833206538QO7sy_JPEG/review-attachment-0f2e7e78-f81f-4c1f-8e1f-c067eaefa504.jpeg','209766',5,'local','upload/goodsreview/','2020.07.27 16:00:27','솔트레인');</v>
      </c>
      <c r="N311" t="str">
        <f t="shared" si="9"/>
        <v>('smartStore', '5025216573', 0,'jiyu****','d41d8cd98f00b204e9800998ecf8427e','잘받았어요
보기만해도 시원하고 개운한 느낌^^','https://phinf.pstatic.net/checkout.phinf/20200727_242/1595833206538QO7sy_JPEG/review-attachment-0f2e7e78-f81f-4c1f-8e1f-c067eaefa504.jpeg','209766',5,'local','upload/goodsreview/','2020.07.27 16:00:27','솔트레인');</v>
      </c>
      <c r="O311" s="2" t="s">
        <v>1180</v>
      </c>
    </row>
    <row r="312" spans="1:15">
      <c r="A312">
        <v>2010183260</v>
      </c>
      <c r="B312">
        <v>5025216573</v>
      </c>
      <c r="C312">
        <v>5007718493</v>
      </c>
      <c r="D312" t="s">
        <v>649</v>
      </c>
      <c r="E312" t="s">
        <v>11</v>
      </c>
      <c r="F312" t="s">
        <v>729</v>
      </c>
      <c r="G312">
        <v>5</v>
      </c>
      <c r="H312" t="s">
        <v>730</v>
      </c>
      <c r="I312" s="1">
        <v>44061.862893518519</v>
      </c>
      <c r="J312" t="s">
        <v>17</v>
      </c>
      <c r="K312">
        <v>209766</v>
      </c>
      <c r="L312" t="str">
        <f>TEXT(_230829_510157017[[#This Row],[createDate]],"yyyy.mm.dd h:mm:ss")</f>
        <v>2020.08.18 20:42:34</v>
      </c>
      <c r="M312" t="str">
        <f t="shared" si="8"/>
        <v>insert into `es_bd_goodsreview`(channel, apiExtraData, memNo, writerNm,writerPw,contents, uploadFileNm,goodsNo,goodsPt,bdUploadStorage,bdUploadPath,regDt,writerHp) values ('smartStore', '5025216573', 0,'jjae****','d41d8cd98f00b204e9800998ecf8427e','깔끔하고 너무 좋아요-!','','209766',5,'local','upload/goodsreview/','2020.08.18 20:42:34','솔트레인');</v>
      </c>
      <c r="N312" t="str">
        <f t="shared" si="9"/>
        <v>('smartStore', '5025216573', 0,'jjae****','d41d8cd98f00b204e9800998ecf8427e','깔끔하고 너무 좋아요-!','','209766',5,'local','upload/goodsreview/','2020.08.18 20:42:34','솔트레인');</v>
      </c>
      <c r="O312" s="2" t="s">
        <v>1180</v>
      </c>
    </row>
    <row r="313" spans="1:15">
      <c r="A313">
        <v>2001444448</v>
      </c>
      <c r="B313">
        <v>5025216573</v>
      </c>
      <c r="C313">
        <v>5007718493</v>
      </c>
      <c r="D313" t="s">
        <v>649</v>
      </c>
      <c r="E313" t="s">
        <v>11</v>
      </c>
      <c r="F313" t="s">
        <v>731</v>
      </c>
      <c r="G313">
        <v>5</v>
      </c>
      <c r="H313" t="s">
        <v>732</v>
      </c>
      <c r="I313" s="1">
        <v>44046.501863425925</v>
      </c>
      <c r="J313" t="s">
        <v>17</v>
      </c>
      <c r="K313">
        <v>209766</v>
      </c>
      <c r="L313" t="str">
        <f>TEXT(_230829_510157017[[#This Row],[createDate]],"yyyy.mm.dd h:mm:ss")</f>
        <v>2020.08.03 12:02:41</v>
      </c>
      <c r="M313" t="str">
        <f t="shared" si="8"/>
        <v>insert into `es_bd_goodsreview`(channel, apiExtraData, memNo, writerNm,writerPw,contents, uploadFileNm,goodsNo,goodsPt,bdUploadStorage,bdUploadPath,regDt,writerHp) values ('smartStore', '5025216573', 0,'wooh*******','d41d8cd98f00b204e9800998ecf8427e','좀 짜긴한데 상쾌함이 오래가요!!
만족합니당!!!
그리고 일단 패키지가 넘 이쁩니다...♡','','209766',5,'local','upload/goodsreview/','2020.08.03 12:02:41','솔트레인');</v>
      </c>
      <c r="N313" t="str">
        <f t="shared" si="9"/>
        <v>('smartStore', '5025216573', 0,'wooh*******','d41d8cd98f00b204e9800998ecf8427e','좀 짜긴한데 상쾌함이 오래가요!!
만족합니당!!!
그리고 일단 패키지가 넘 이쁩니다...♡','','209766',5,'local','upload/goodsreview/','2020.08.03 12:02:41','솔트레인');</v>
      </c>
      <c r="O313" s="2" t="s">
        <v>1180</v>
      </c>
    </row>
    <row r="314" spans="1:15">
      <c r="A314">
        <v>2003698542</v>
      </c>
      <c r="B314">
        <v>5025216573</v>
      </c>
      <c r="C314">
        <v>5007718493</v>
      </c>
      <c r="D314" t="s">
        <v>649</v>
      </c>
      <c r="E314" t="s">
        <v>11</v>
      </c>
      <c r="F314" t="s">
        <v>733</v>
      </c>
      <c r="G314">
        <v>5</v>
      </c>
      <c r="H314" t="s">
        <v>734</v>
      </c>
      <c r="I314" s="1">
        <v>44049.933171296296</v>
      </c>
      <c r="J314" t="s">
        <v>17</v>
      </c>
      <c r="K314">
        <v>209766</v>
      </c>
      <c r="L314" t="str">
        <f>TEXT(_230829_510157017[[#This Row],[createDate]],"yyyy.mm.dd h:mm:ss")</f>
        <v>2020.08.06 22:23:46</v>
      </c>
      <c r="M314" t="str">
        <f t="shared" si="8"/>
        <v>insert into `es_bd_goodsreview`(channel, apiExtraData, memNo, writerNm,writerPw,contents, uploadFileNm,goodsNo,goodsPt,bdUploadStorage,bdUploadPath,regDt,writerHp) values ('smartStore', '5025216573', 0,'syj9*****','d41d8cd98f00b204e9800998ecf8427e','개운하고 명성에 걸맞게 좋습니다','','209766',5,'local','upload/goodsreview/','2020.08.06 22:23:46','솔트레인');</v>
      </c>
      <c r="N314" t="str">
        <f t="shared" si="9"/>
        <v>('smartStore', '5025216573', 0,'syj9*****','d41d8cd98f00b204e9800998ecf8427e','개운하고 명성에 걸맞게 좋습니다','','209766',5,'local','upload/goodsreview/','2020.08.06 22:23:46','솔트레인');</v>
      </c>
      <c r="O314" s="2" t="s">
        <v>1180</v>
      </c>
    </row>
    <row r="315" spans="1:15">
      <c r="A315">
        <v>4171253340</v>
      </c>
      <c r="B315">
        <v>5577130658</v>
      </c>
      <c r="C315">
        <v>5553163083</v>
      </c>
      <c r="D315" t="s">
        <v>735</v>
      </c>
      <c r="E315" t="s">
        <v>11</v>
      </c>
      <c r="F315" t="s">
        <v>736</v>
      </c>
      <c r="G315">
        <v>5</v>
      </c>
      <c r="H315" t="s">
        <v>737</v>
      </c>
      <c r="I315" s="1">
        <v>44943.766151412034</v>
      </c>
      <c r="J315" t="s">
        <v>17</v>
      </c>
      <c r="K315">
        <v>211133</v>
      </c>
      <c r="L315" t="str">
        <f>TEXT(_230829_510157017[[#This Row],[createDate]],"yyyy.mm.dd h:mm:ss")</f>
        <v>2023.01.17 18:23:15</v>
      </c>
      <c r="M315" t="str">
        <f t="shared" si="8"/>
        <v>insert into `es_bd_goodsreview`(channel, apiExtraData, memNo, writerNm,writerPw,contents, uploadFileNm,goodsNo,goodsPt,bdUploadStorage,bdUploadPath,regDt,writerHp) values ('smartStore', '5577130658', 0,'ko****','d41d8cd98f00b204e9800998ecf8427e','배송 잘 받았습니다..','','211133',5,'local','upload/goodsreview/','2023.01.17 18:23:15','솔트레인');</v>
      </c>
      <c r="N315" t="str">
        <f t="shared" si="9"/>
        <v>('smartStore', '5577130658', 0,'ko****','d41d8cd98f00b204e9800998ecf8427e','배송 잘 받았습니다..','','211133',5,'local','upload/goodsreview/','2023.01.17 18:23:15','솔트레인');</v>
      </c>
      <c r="O315" s="2" t="s">
        <v>1180</v>
      </c>
    </row>
    <row r="316" spans="1:15">
      <c r="A316">
        <v>4129948608</v>
      </c>
      <c r="B316">
        <v>5577130658</v>
      </c>
      <c r="C316">
        <v>5553163083</v>
      </c>
      <c r="D316" t="s">
        <v>735</v>
      </c>
      <c r="E316" t="s">
        <v>11</v>
      </c>
      <c r="F316" t="s">
        <v>738</v>
      </c>
      <c r="G316">
        <v>5</v>
      </c>
      <c r="H316" t="s">
        <v>26</v>
      </c>
      <c r="I316" s="1">
        <v>44886.340924525466</v>
      </c>
      <c r="J316" t="s">
        <v>739</v>
      </c>
      <c r="K316">
        <v>211133</v>
      </c>
      <c r="L316" t="str">
        <f>TEXT(_230829_510157017[[#This Row],[createDate]],"yyyy.mm.dd h:mm:ss")</f>
        <v>2022.11.21 8:10:56</v>
      </c>
      <c r="M316" t="str">
        <f t="shared" si="8"/>
        <v>insert into `es_bd_goodsreview`(channel, apiExtraData, memNo, writerNm,writerPw,contents, uploadFileNm,goodsNo,goodsPt,bdUploadStorage,bdUploadPath,regDt,writerHp) values ('smartStore', '5577130658', 0,'djet*******','d41d8cd98f00b204e9800998ecf8427e','잘 사용하고 있습니다.','https://phinf.pstatic.net/checkout.phinf/20221121_207/1668985818347OoaiO_JPEG/image.jpg','211133',5,'local','upload/goodsreview/','2022.11.21 8:10:56','솔트레인');</v>
      </c>
      <c r="N316" t="str">
        <f t="shared" si="9"/>
        <v>('smartStore', '5577130658', 0,'djet*******','d41d8cd98f00b204e9800998ecf8427e','잘 사용하고 있습니다.','https://phinf.pstatic.net/checkout.phinf/20221121_207/1668985818347OoaiO_JPEG/image.jpg','211133',5,'local','upload/goodsreview/','2022.11.21 8:10:56','솔트레인');</v>
      </c>
      <c r="O316" s="2" t="s">
        <v>1180</v>
      </c>
    </row>
    <row r="317" spans="1:15">
      <c r="A317">
        <v>4108676180</v>
      </c>
      <c r="B317">
        <v>5577130658</v>
      </c>
      <c r="C317">
        <v>5553163083</v>
      </c>
      <c r="D317" t="s">
        <v>735</v>
      </c>
      <c r="E317" t="s">
        <v>11</v>
      </c>
      <c r="F317" t="s">
        <v>29</v>
      </c>
      <c r="G317">
        <v>5</v>
      </c>
      <c r="H317" t="s">
        <v>26</v>
      </c>
      <c r="I317" s="1">
        <v>44855.773527962963</v>
      </c>
      <c r="J317" t="s">
        <v>740</v>
      </c>
      <c r="K317">
        <v>211133</v>
      </c>
      <c r="L317" t="str">
        <f>TEXT(_230829_510157017[[#This Row],[createDate]],"yyyy.mm.dd h:mm:ss")</f>
        <v>2022.10.21 18:33:53</v>
      </c>
      <c r="M317" t="str">
        <f t="shared" si="8"/>
        <v>insert into `es_bd_goodsreview`(channel, apiExtraData, memNo, writerNm,writerPw,contents, uploadFileNm,goodsNo,goodsPt,bdUploadStorage,bdUploadPath,regDt,writerHp) values ('smartStore', '5577130658', 0,'djet*******','d41d8cd98f00b204e9800998ecf8427e','잘 사용하겠습니다!!','https://phinf.pstatic.net/checkout.phinf/20221021_132/1666344827556rnVNi_JPEG/image.jpg','211133',5,'local','upload/goodsreview/','2022.10.21 18:33:53','솔트레인');</v>
      </c>
      <c r="N317" t="str">
        <f t="shared" si="9"/>
        <v>('smartStore', '5577130658', 0,'djet*******','d41d8cd98f00b204e9800998ecf8427e','잘 사용하겠습니다!!','https://phinf.pstatic.net/checkout.phinf/20221021_132/1666344827556rnVNi_JPEG/image.jpg','211133',5,'local','upload/goodsreview/','2022.10.21 18:33:53','솔트레인');</v>
      </c>
      <c r="O317" s="2" t="s">
        <v>1180</v>
      </c>
    </row>
    <row r="318" spans="1:15">
      <c r="A318">
        <v>3409701920</v>
      </c>
      <c r="B318">
        <v>5577130658</v>
      </c>
      <c r="C318">
        <v>5553163083</v>
      </c>
      <c r="D318" t="s">
        <v>741</v>
      </c>
      <c r="E318" t="s">
        <v>11</v>
      </c>
      <c r="F318" t="s">
        <v>742</v>
      </c>
      <c r="G318">
        <v>5</v>
      </c>
      <c r="H318" t="s">
        <v>743</v>
      </c>
      <c r="I318" s="1">
        <v>44664.833565787034</v>
      </c>
      <c r="J318" t="s">
        <v>744</v>
      </c>
      <c r="K318">
        <v>211133</v>
      </c>
      <c r="L318" t="str">
        <f>TEXT(_230829_510157017[[#This Row],[createDate]],"yyyy.mm.dd h:mm:ss")</f>
        <v>2022.04.13 20:00:20</v>
      </c>
      <c r="M318" t="str">
        <f t="shared" si="8"/>
        <v>insert into `es_bd_goodsreview`(channel, apiExtraData, memNo, writerNm,writerPw,contents, uploadFileNm,goodsNo,goodsPt,bdUploadStorage,bdUploadPath,regDt,writerHp) values ('smartStore', '5577130658', 0,'maki****','d41d8cd98f00b204e9800998ecf8427e','좋아요 작은거 쓰다가 큰거사봣오요','https://phinf.pstatic.net/checkout.phinf/20220413_263/1649847613709qEpsU_JPEG/review-attachment-3e9dbac6-e891-4b32-80a0-4737ac2b6003.jpeg','211133',5,'local','upload/goodsreview/','2022.04.13 20:00:20','솔트레인');</v>
      </c>
      <c r="N318" t="str">
        <f t="shared" si="9"/>
        <v>('smartStore', '5577130658', 0,'maki****','d41d8cd98f00b204e9800998ecf8427e','좋아요 작은거 쓰다가 큰거사봣오요','https://phinf.pstatic.net/checkout.phinf/20220413_263/1649847613709qEpsU_JPEG/review-attachment-3e9dbac6-e891-4b32-80a0-4737ac2b6003.jpeg','211133',5,'local','upload/goodsreview/','2022.04.13 20:00:20','솔트레인');</v>
      </c>
      <c r="O318" s="2" t="s">
        <v>1180</v>
      </c>
    </row>
    <row r="319" spans="1:15">
      <c r="A319">
        <v>3409436336</v>
      </c>
      <c r="B319">
        <v>5577130658</v>
      </c>
      <c r="C319">
        <v>5553163083</v>
      </c>
      <c r="D319" t="s">
        <v>741</v>
      </c>
      <c r="E319" t="s">
        <v>11</v>
      </c>
      <c r="F319" t="s">
        <v>745</v>
      </c>
      <c r="G319">
        <v>5</v>
      </c>
      <c r="H319" t="s">
        <v>746</v>
      </c>
      <c r="I319" s="1">
        <v>44664.612985</v>
      </c>
      <c r="J319" t="s">
        <v>747</v>
      </c>
      <c r="K319">
        <v>211133</v>
      </c>
      <c r="L319" t="str">
        <f>TEXT(_230829_510157017[[#This Row],[createDate]],"yyyy.mm.dd h:mm:ss")</f>
        <v>2022.04.13 14:42:42</v>
      </c>
      <c r="M319" t="str">
        <f t="shared" si="8"/>
        <v>insert into `es_bd_goodsreview`(channel, apiExtraData, memNo, writerNm,writerPw,contents, uploadFileNm,goodsNo,goodsPt,bdUploadStorage,bdUploadPath,regDt,writerHp) values ('smartStore', '5577130658', 0,'nuji*****','d41d8cd98f00b204e9800998ecf8427e','치약은 이걸로 정착','https://phinf.pstatic.net/checkout.phinf/20220413_269/1649828554384ccfQ5_JPEG/review-attachment-df669ec3-03e4-4baa-b91e-b2e5cdf3c820.jpeg','211133',5,'local','upload/goodsreview/','2022.04.13 14:42:42','솔트레인');</v>
      </c>
      <c r="N319" t="str">
        <f t="shared" si="9"/>
        <v>('smartStore', '5577130658', 0,'nuji*****','d41d8cd98f00b204e9800998ecf8427e','치약은 이걸로 정착','https://phinf.pstatic.net/checkout.phinf/20220413_269/1649828554384ccfQ5_JPEG/review-attachment-df669ec3-03e4-4baa-b91e-b2e5cdf3c820.jpeg','211133',5,'local','upload/goodsreview/','2022.04.13 14:42:42','솔트레인');</v>
      </c>
      <c r="O319" s="2" t="s">
        <v>1180</v>
      </c>
    </row>
    <row r="320" spans="1:15">
      <c r="A320">
        <v>3387297960</v>
      </c>
      <c r="B320">
        <v>5577130658</v>
      </c>
      <c r="C320">
        <v>5553163083</v>
      </c>
      <c r="D320" t="s">
        <v>741</v>
      </c>
      <c r="E320" t="s">
        <v>11</v>
      </c>
      <c r="F320" t="s">
        <v>748</v>
      </c>
      <c r="G320">
        <v>5</v>
      </c>
      <c r="H320" t="s">
        <v>743</v>
      </c>
      <c r="I320" s="1">
        <v>44634.501685428244</v>
      </c>
      <c r="J320" t="s">
        <v>749</v>
      </c>
      <c r="K320">
        <v>211133</v>
      </c>
      <c r="L320" t="str">
        <f>TEXT(_230829_510157017[[#This Row],[createDate]],"yyyy.mm.dd h:mm:ss")</f>
        <v>2022.03.14 12:02:26</v>
      </c>
      <c r="M320" t="str">
        <f t="shared" si="8"/>
        <v>insert into `es_bd_goodsreview`(channel, apiExtraData, memNo, writerNm,writerPw,contents, uploadFileNm,goodsNo,goodsPt,bdUploadStorage,bdUploadPath,regDt,writerHp) values ('smartStore', '5577130658', 0,'maki****','d41d8cd98f00b204e9800998ecf8427e','작은거부터시작해서 사용해보니좋아서 큰걸루 주문해요 파랑보다 사용감이 더 좋아서 이걸루샀어요','https://phinf.pstatic.net/checkout.phinf/20220314_204/1647226938118gsv0T_JPEG/review-attachment-d723c354-8674-42e3-8b42-d66aedd2a664.jpeg','211133',5,'local','upload/goodsreview/','2022.03.14 12:02:26','솔트레인');</v>
      </c>
      <c r="N320" t="str">
        <f t="shared" si="9"/>
        <v>('smartStore', '5577130658', 0,'maki****','d41d8cd98f00b204e9800998ecf8427e','작은거부터시작해서 사용해보니좋아서 큰걸루 주문해요 파랑보다 사용감이 더 좋아서 이걸루샀어요','https://phinf.pstatic.net/checkout.phinf/20220314_204/1647226938118gsv0T_JPEG/review-attachment-d723c354-8674-42e3-8b42-d66aedd2a664.jpeg','211133',5,'local','upload/goodsreview/','2022.03.14 12:02:26','솔트레인');</v>
      </c>
      <c r="O320" s="2" t="s">
        <v>1180</v>
      </c>
    </row>
    <row r="321" spans="1:15">
      <c r="A321">
        <v>3377107189</v>
      </c>
      <c r="B321">
        <v>5577130658</v>
      </c>
      <c r="C321">
        <v>5553163083</v>
      </c>
      <c r="D321" t="s">
        <v>741</v>
      </c>
      <c r="E321" t="s">
        <v>11</v>
      </c>
      <c r="F321" t="s">
        <v>750</v>
      </c>
      <c r="G321">
        <v>5</v>
      </c>
      <c r="H321" t="s">
        <v>49</v>
      </c>
      <c r="I321" s="1">
        <v>44619.91903153935</v>
      </c>
      <c r="J321" t="s">
        <v>751</v>
      </c>
      <c r="K321">
        <v>211133</v>
      </c>
      <c r="L321" t="str">
        <f>TEXT(_230829_510157017[[#This Row],[createDate]],"yyyy.mm.dd h:mm:ss")</f>
        <v>2022.02.27 22:03:24</v>
      </c>
      <c r="M321" t="str">
        <f t="shared" si="8"/>
        <v>insert into `es_bd_goodsreview`(channel, apiExtraData, memNo, writerNm,writerPw,contents, uploadFileNm,goodsNo,goodsPt,bdUploadStorage,bdUploadPath,regDt,writerHp) values ('smartStore', '5577130658', 0,'must*****','d41d8cd98f00b204e9800998ecf8427e','패키지 디자인도 예쁘고 사용감도 깔끔하고 좋습니다','https://phinf.pstatic.net/checkout.phinf/20220227_170/1645966981282SKcbu_JPEG/review-attachment-8a988daf-336b-44a3-a3fa-fd43fff4f36b.jpeg','211133',5,'local','upload/goodsreview/','2022.02.27 22:03:24','솔트레인');</v>
      </c>
      <c r="N321" t="str">
        <f t="shared" si="9"/>
        <v>('smartStore', '5577130658', 0,'must*****','d41d8cd98f00b204e9800998ecf8427e','패키지 디자인도 예쁘고 사용감도 깔끔하고 좋습니다','https://phinf.pstatic.net/checkout.phinf/20220227_170/1645966981282SKcbu_JPEG/review-attachment-8a988daf-336b-44a3-a3fa-fd43fff4f36b.jpeg','211133',5,'local','upload/goodsreview/','2022.02.27 22:03:24','솔트레인');</v>
      </c>
      <c r="O321" s="2" t="s">
        <v>1180</v>
      </c>
    </row>
    <row r="322" spans="1:15">
      <c r="A322">
        <v>3368646477</v>
      </c>
      <c r="B322">
        <v>5577130658</v>
      </c>
      <c r="C322">
        <v>5553163083</v>
      </c>
      <c r="D322" t="s">
        <v>741</v>
      </c>
      <c r="E322" t="s">
        <v>11</v>
      </c>
      <c r="F322" t="s">
        <v>752</v>
      </c>
      <c r="G322">
        <v>5</v>
      </c>
      <c r="H322" t="s">
        <v>746</v>
      </c>
      <c r="I322" s="1">
        <v>44608.543961342592</v>
      </c>
      <c r="J322" t="s">
        <v>753</v>
      </c>
      <c r="K322">
        <v>211133</v>
      </c>
      <c r="L322" t="str">
        <f>TEXT(_230829_510157017[[#This Row],[createDate]],"yyyy.mm.dd h:mm:ss")</f>
        <v>2022.02.16 13:03:18</v>
      </c>
      <c r="M322" t="str">
        <f t="shared" ref="M322:M385" si="10">"insert into `es_bd_goodsreview`(channel, apiExtraData, memNo, writerNm,writerPw,contents, uploadFileNm,goodsNo,goodsPt,bdUploadStorage,bdUploadPath,regDt,writerHp) values "&amp;N322</f>
        <v>insert into `es_bd_goodsreview`(channel, apiExtraData, memNo, writerNm,writerPw,contents, uploadFileNm,goodsNo,goodsPt,bdUploadStorage,bdUploadPath,regDt,writerHp) values ('smartStore', '5577130658', 0,'nuji*****','d41d8cd98f00b204e9800998ecf8427e','매번쓰던거에요 너무 조아요','https://phinf.pstatic.net/checkout.phinf/20220216_34/1644984191572TKNBw_JPEG/review-attachment-4eea1551-477a-43f5-b54b-59bf047f3a6c.jpeg','211133',5,'local','upload/goodsreview/','2022.02.16 13:03:18','솔트레인');</v>
      </c>
      <c r="N322" t="str">
        <f t="shared" ref="N322:N385" si="11">"('smartStore', '"&amp;B322&amp;"', 0,'"&amp;H322&amp;"','d41d8cd98f00b204e9800998ecf8427e','"&amp;F322&amp;"','"&amp;J322&amp;"','"&amp;K322&amp;"',"&amp;G322&amp;",'local','upload/goodsreview/','"&amp;L322&amp;"','"&amp;O322&amp;"');"</f>
        <v>('smartStore', '5577130658', 0,'nuji*****','d41d8cd98f00b204e9800998ecf8427e','매번쓰던거에요 너무 조아요','https://phinf.pstatic.net/checkout.phinf/20220216_34/1644984191572TKNBw_JPEG/review-attachment-4eea1551-477a-43f5-b54b-59bf047f3a6c.jpeg','211133',5,'local','upload/goodsreview/','2022.02.16 13:03:18','솔트레인');</v>
      </c>
      <c r="O322" s="2" t="s">
        <v>1180</v>
      </c>
    </row>
    <row r="323" spans="1:15">
      <c r="A323">
        <v>3368397594</v>
      </c>
      <c r="B323">
        <v>5577130658</v>
      </c>
      <c r="C323">
        <v>5553163083</v>
      </c>
      <c r="D323" t="s">
        <v>741</v>
      </c>
      <c r="E323" t="s">
        <v>11</v>
      </c>
      <c r="F323" t="s">
        <v>754</v>
      </c>
      <c r="G323">
        <v>5</v>
      </c>
      <c r="H323" t="s">
        <v>755</v>
      </c>
      <c r="I323" s="1">
        <v>44608.033878796297</v>
      </c>
      <c r="J323" t="s">
        <v>756</v>
      </c>
      <c r="K323">
        <v>211133</v>
      </c>
      <c r="L323" t="str">
        <f>TEXT(_230829_510157017[[#This Row],[createDate]],"yyyy.mm.dd h:mm:ss")</f>
        <v>2022.02.16 0:48:47</v>
      </c>
      <c r="M323" t="str">
        <f t="shared" si="10"/>
        <v>insert into `es_bd_goodsreview`(channel, apiExtraData, memNo, writerNm,writerPw,contents, uploadFileNm,goodsNo,goodsPt,bdUploadStorage,bdUploadPath,regDt,writerHp) values ('smartStore', '5577130658', 0,'jh00***','d41d8cd98f00b204e9800998ecf8427e','이닦을때 너무 개운하네요~ 다쓰면 재구매해야겠어요!!','https://phinf.pstatic.net/checkout.phinf/20220216_230/1644940121814tscYI_JPEG/review-attachment-f1fca03a-2b6a-47fe-8980-efdd6b3ee642.jpeg','211133',5,'local','upload/goodsreview/','2022.02.16 0:48:47','솔트레인');</v>
      </c>
      <c r="N323" t="str">
        <f t="shared" si="11"/>
        <v>('smartStore', '5577130658', 0,'jh00***','d41d8cd98f00b204e9800998ecf8427e','이닦을때 너무 개운하네요~ 다쓰면 재구매해야겠어요!!','https://phinf.pstatic.net/checkout.phinf/20220216_230/1644940121814tscYI_JPEG/review-attachment-f1fca03a-2b6a-47fe-8980-efdd6b3ee642.jpeg','211133',5,'local','upload/goodsreview/','2022.02.16 0:48:47','솔트레인');</v>
      </c>
      <c r="O323" s="2" t="s">
        <v>1180</v>
      </c>
    </row>
    <row r="324" spans="1:15">
      <c r="A324">
        <v>3363434670</v>
      </c>
      <c r="B324">
        <v>5577130658</v>
      </c>
      <c r="C324">
        <v>5553163083</v>
      </c>
      <c r="D324" t="s">
        <v>741</v>
      </c>
      <c r="E324" t="s">
        <v>11</v>
      </c>
      <c r="F324" t="s">
        <v>757</v>
      </c>
      <c r="G324">
        <v>4</v>
      </c>
      <c r="H324" t="s">
        <v>758</v>
      </c>
      <c r="I324" s="1">
        <v>44601.745150509261</v>
      </c>
      <c r="J324" t="s">
        <v>17</v>
      </c>
      <c r="K324">
        <v>211133</v>
      </c>
      <c r="L324" t="str">
        <f>TEXT(_230829_510157017[[#This Row],[createDate]],"yyyy.mm.dd h:mm:ss")</f>
        <v>2022.02.09 17:53:01</v>
      </c>
      <c r="M324" t="str">
        <f t="shared" si="10"/>
        <v>insert into `es_bd_goodsreview`(channel, apiExtraData, memNo, writerNm,writerPw,contents, uploadFileNm,goodsNo,goodsPt,bdUploadStorage,bdUploadPath,regDt,writerHp) values ('smartStore', '5577130658', 0,'kkyo******','d41d8cd98f00b204e9800998ecf8427e','패키지가 마음에 들어서 주문했어요.  아직 사용 전이지만 기대 되요','','211133',4,'local','upload/goodsreview/','2022.02.09 17:53:01','솔트레인');</v>
      </c>
      <c r="N324" t="str">
        <f t="shared" si="11"/>
        <v>('smartStore', '5577130658', 0,'kkyo******','d41d8cd98f00b204e9800998ecf8427e','패키지가 마음에 들어서 주문했어요.  아직 사용 전이지만 기대 되요','','211133',4,'local','upload/goodsreview/','2022.02.09 17:53:01','솔트레인');</v>
      </c>
      <c r="O324" s="2" t="s">
        <v>1180</v>
      </c>
    </row>
    <row r="325" spans="1:15">
      <c r="A325">
        <v>3347739595</v>
      </c>
      <c r="B325">
        <v>5577130658</v>
      </c>
      <c r="C325">
        <v>5553163083</v>
      </c>
      <c r="D325" t="s">
        <v>741</v>
      </c>
      <c r="E325" t="s">
        <v>11</v>
      </c>
      <c r="F325" t="s">
        <v>759</v>
      </c>
      <c r="G325">
        <v>5</v>
      </c>
      <c r="H325" t="s">
        <v>755</v>
      </c>
      <c r="I325" s="1">
        <v>44577.469573761577</v>
      </c>
      <c r="J325" t="s">
        <v>760</v>
      </c>
      <c r="K325">
        <v>211133</v>
      </c>
      <c r="L325" t="str">
        <f>TEXT(_230829_510157017[[#This Row],[createDate]],"yyyy.mm.dd h:mm:ss")</f>
        <v>2022.01.16 11:16:11</v>
      </c>
      <c r="M325" t="str">
        <f t="shared" si="10"/>
        <v>insert into `es_bd_goodsreview`(channel, apiExtraData, memNo, writerNm,writerPw,contents, uploadFileNm,goodsNo,goodsPt,bdUploadStorage,bdUploadPath,regDt,writerHp) values ('smartStore', '5577130658', 0,'jh00***','d41d8cd98f00b204e9800998ecf8427e','아직 사용전인데 무불소에 성분좋아서 구매했어요~','https://phinf.pstatic.net/checkout.phinf/20220116_171/1642299366992nlHB9_JPEG/review-attachment-3f2da080-28c8-4349-b59a-0973e22168c5.jpeg','211133',5,'local','upload/goodsreview/','2022.01.16 11:16:11','솔트레인');</v>
      </c>
      <c r="N325" t="str">
        <f t="shared" si="11"/>
        <v>('smartStore', '5577130658', 0,'jh00***','d41d8cd98f00b204e9800998ecf8427e','아직 사용전인데 무불소에 성분좋아서 구매했어요~','https://phinf.pstatic.net/checkout.phinf/20220116_171/1642299366992nlHB9_JPEG/review-attachment-3f2da080-28c8-4349-b59a-0973e22168c5.jpeg','211133',5,'local','upload/goodsreview/','2022.01.16 11:16:11','솔트레인');</v>
      </c>
      <c r="O325" s="2" t="s">
        <v>1180</v>
      </c>
    </row>
    <row r="326" spans="1:15">
      <c r="A326">
        <v>3339354274</v>
      </c>
      <c r="B326">
        <v>5577130658</v>
      </c>
      <c r="C326">
        <v>5553163083</v>
      </c>
      <c r="D326" t="s">
        <v>741</v>
      </c>
      <c r="E326" t="s">
        <v>11</v>
      </c>
      <c r="F326" t="s">
        <v>761</v>
      </c>
      <c r="G326">
        <v>5</v>
      </c>
      <c r="H326" t="s">
        <v>762</v>
      </c>
      <c r="I326" s="1">
        <v>44566.488260486112</v>
      </c>
      <c r="J326" t="s">
        <v>763</v>
      </c>
      <c r="K326">
        <v>211133</v>
      </c>
      <c r="L326" t="str">
        <f>TEXT(_230829_510157017[[#This Row],[createDate]],"yyyy.mm.dd h:mm:ss")</f>
        <v>2022.01.05 11:43:06</v>
      </c>
      <c r="M326" t="str">
        <f t="shared" si="10"/>
        <v>insert into `es_bd_goodsreview`(channel, apiExtraData, memNo, writerNm,writerPw,contents, uploadFileNm,goodsNo,goodsPt,bdUploadStorage,bdUploadPath,regDt,writerHp) values ('smartStore', '5577130658', 0,'maki*****','d41d8cd98f00b204e9800998ecf8427e','만족스럽고 상품이 좋습니다','https://phinf.pstatic.net/checkout.phinf/20220105_109/1641350577973tHJoj_JPEG/review-attachment-c6bfb633-38a1-4f67-bcad-cecee3bab9fd.jpeg','211133',5,'local','upload/goodsreview/','2022.01.05 11:43:06','솔트레인');</v>
      </c>
      <c r="N326" t="str">
        <f t="shared" si="11"/>
        <v>('smartStore', '5577130658', 0,'maki*****','d41d8cd98f00b204e9800998ecf8427e','만족스럽고 상품이 좋습니다','https://phinf.pstatic.net/checkout.phinf/20220105_109/1641350577973tHJoj_JPEG/review-attachment-c6bfb633-38a1-4f67-bcad-cecee3bab9fd.jpeg','211133',5,'local','upload/goodsreview/','2022.01.05 11:43:06','솔트레인');</v>
      </c>
      <c r="O326" s="2" t="s">
        <v>1180</v>
      </c>
    </row>
    <row r="327" spans="1:15">
      <c r="A327">
        <v>3339632847</v>
      </c>
      <c r="B327">
        <v>5577130658</v>
      </c>
      <c r="C327">
        <v>5553163083</v>
      </c>
      <c r="D327" t="s">
        <v>741</v>
      </c>
      <c r="E327" t="s">
        <v>11</v>
      </c>
      <c r="F327" t="s">
        <v>764</v>
      </c>
      <c r="G327">
        <v>5</v>
      </c>
      <c r="H327" t="s">
        <v>765</v>
      </c>
      <c r="I327" s="1">
        <v>44566.733610856485</v>
      </c>
      <c r="J327" t="s">
        <v>17</v>
      </c>
      <c r="K327">
        <v>211133</v>
      </c>
      <c r="L327" t="str">
        <f>TEXT(_230829_510157017[[#This Row],[createDate]],"yyyy.mm.dd h:mm:ss")</f>
        <v>2022.01.05 17:36:24</v>
      </c>
      <c r="M327" t="str">
        <f t="shared" si="10"/>
        <v>insert into `es_bd_goodsreview`(channel, apiExtraData, memNo, writerNm,writerPw,contents, uploadFileNm,goodsNo,goodsPt,bdUploadStorage,bdUploadPath,regDt,writerHp) values ('smartStore', '5577130658', 0,'rlad******','d41d8cd98f00b204e9800998ecf8427e','이것만 씁니다 ,,, 헤어나올 수 없어요 ,,,','','211133',5,'local','upload/goodsreview/','2022.01.05 17:36:24','솔트레인');</v>
      </c>
      <c r="N327" t="str">
        <f t="shared" si="11"/>
        <v>('smartStore', '5577130658', 0,'rlad******','d41d8cd98f00b204e9800998ecf8427e','이것만 씁니다 ,,, 헤어나올 수 없어요 ,,,','','211133',5,'local','upload/goodsreview/','2022.01.05 17:36:24','솔트레인');</v>
      </c>
      <c r="O327" s="2" t="s">
        <v>1180</v>
      </c>
    </row>
    <row r="328" spans="1:15">
      <c r="A328">
        <v>3310433736</v>
      </c>
      <c r="B328">
        <v>5577130658</v>
      </c>
      <c r="C328">
        <v>5553163083</v>
      </c>
      <c r="D328" t="s">
        <v>741</v>
      </c>
      <c r="E328" t="s">
        <v>11</v>
      </c>
      <c r="F328" t="s">
        <v>766</v>
      </c>
      <c r="G328">
        <v>5</v>
      </c>
      <c r="H328" t="s">
        <v>762</v>
      </c>
      <c r="I328" s="1">
        <v>44525.668931087966</v>
      </c>
      <c r="J328" t="s">
        <v>767</v>
      </c>
      <c r="K328">
        <v>211133</v>
      </c>
      <c r="L328" t="str">
        <f>TEXT(_230829_510157017[[#This Row],[createDate]],"yyyy.mm.dd h:mm:ss")</f>
        <v>2021.11.25 16:03:16</v>
      </c>
      <c r="M328" t="str">
        <f t="shared" si="10"/>
        <v>insert into `es_bd_goodsreview`(channel, apiExtraData, memNo, writerNm,writerPw,contents, uploadFileNm,goodsNo,goodsPt,bdUploadStorage,bdUploadPath,regDt,writerHp) values ('smartStore', '5577130658', 0,'maki*****','d41d8cd98f00b204e9800998ecf8427e','아주 만족스럽습니다','https://phinf.pstatic.net/checkout.phinf/20211125_153/16378237809740pKf2_JPEG/review-attachment-78872802-be5b-460f-9a3e-cd8afbd63075.jpeg','211133',5,'local','upload/goodsreview/','2021.11.25 16:03:16','솔트레인');</v>
      </c>
      <c r="N328" t="str">
        <f t="shared" si="11"/>
        <v>('smartStore', '5577130658', 0,'maki*****','d41d8cd98f00b204e9800998ecf8427e','아주 만족스럽습니다','https://phinf.pstatic.net/checkout.phinf/20211125_153/16378237809740pKf2_JPEG/review-attachment-78872802-be5b-460f-9a3e-cd8afbd63075.jpeg','211133',5,'local','upload/goodsreview/','2021.11.25 16:03:16','솔트레인');</v>
      </c>
      <c r="O328" s="2" t="s">
        <v>1180</v>
      </c>
    </row>
    <row r="329" spans="1:15">
      <c r="A329">
        <v>3306324474</v>
      </c>
      <c r="B329">
        <v>5577130658</v>
      </c>
      <c r="C329">
        <v>5553163083</v>
      </c>
      <c r="D329" t="s">
        <v>741</v>
      </c>
      <c r="E329" t="s">
        <v>11</v>
      </c>
      <c r="F329" t="s">
        <v>768</v>
      </c>
      <c r="G329">
        <v>5</v>
      </c>
      <c r="H329" t="s">
        <v>93</v>
      </c>
      <c r="I329" s="1">
        <v>44519.622580405092</v>
      </c>
      <c r="J329" t="s">
        <v>769</v>
      </c>
      <c r="K329">
        <v>211133</v>
      </c>
      <c r="L329" t="str">
        <f>TEXT(_230829_510157017[[#This Row],[createDate]],"yyyy.mm.dd h:mm:ss")</f>
        <v>2021.11.19 14:56:31</v>
      </c>
      <c r="M329" t="str">
        <f t="shared" si="10"/>
        <v>insert into `es_bd_goodsreview`(channel, apiExtraData, memNo, writerNm,writerPw,contents, uploadFileNm,goodsNo,goodsPt,bdUploadStorage,bdUploadPath,regDt,writerHp) values ('smartStore', '5577130658', 0,'call*******','d41d8cd98f00b204e9800998ecf8427e','치약이 매우 트렌디하고 맛도 좋습니다 먹진않았어요~','https://phinf.pstatic.net/checkout.phinf/20211119_198/1637301385811EgMSC_JPEG/review-attachment-47625638-c935-46cd-b7b6-26285c6b38c7.jpeg','211133',5,'local','upload/goodsreview/','2021.11.19 14:56:31','솔트레인');</v>
      </c>
      <c r="N329" t="str">
        <f t="shared" si="11"/>
        <v>('smartStore', '5577130658', 0,'call*******','d41d8cd98f00b204e9800998ecf8427e','치약이 매우 트렌디하고 맛도 좋습니다 먹진않았어요~','https://phinf.pstatic.net/checkout.phinf/20211119_198/1637301385811EgMSC_JPEG/review-attachment-47625638-c935-46cd-b7b6-26285c6b38c7.jpeg','211133',5,'local','upload/goodsreview/','2021.11.19 14:56:31','솔트레인');</v>
      </c>
      <c r="O329" s="2" t="s">
        <v>1180</v>
      </c>
    </row>
    <row r="330" spans="1:15">
      <c r="A330">
        <v>3297509688</v>
      </c>
      <c r="B330">
        <v>5577130658</v>
      </c>
      <c r="C330">
        <v>5553163083</v>
      </c>
      <c r="D330" t="s">
        <v>741</v>
      </c>
      <c r="E330" t="s">
        <v>11</v>
      </c>
      <c r="F330" t="s">
        <v>770</v>
      </c>
      <c r="G330">
        <v>5</v>
      </c>
      <c r="H330" t="s">
        <v>771</v>
      </c>
      <c r="I330" s="1">
        <v>44506.961872222222</v>
      </c>
      <c r="J330" t="s">
        <v>772</v>
      </c>
      <c r="K330">
        <v>211133</v>
      </c>
      <c r="L330" t="str">
        <f>TEXT(_230829_510157017[[#This Row],[createDate]],"yyyy.mm.dd h:mm:ss")</f>
        <v>2021.11.06 23:05:06</v>
      </c>
      <c r="M330" t="str">
        <f t="shared" si="10"/>
        <v>insert into `es_bd_goodsreview`(channel, apiExtraData, memNo, writerNm,writerPw,contents, uploadFileNm,goodsNo,goodsPt,bdUploadStorage,bdUploadPath,regDt,writerHp) values ('smartStore', '5577130658', 0,'yolo****','d41d8cd98f00b204e9800998ecf8427e','인생치약을드뎌만났네요!!!
욕실에그냥두기만해도
인테리어효과도있을듯하구요~
상쾌한향과
개운함이당연최곱니다!!!','https://phinf.pstatic.net/checkout.phinf/20211106_111/1636207498768xhuSM_JPEG/review-attachment-93895ef1-b80e-46be-8ed3-1e2875d5524b.jpeg','211133',5,'local','upload/goodsreview/','2021.11.06 23:05:06','솔트레인');</v>
      </c>
      <c r="N330" t="str">
        <f t="shared" si="11"/>
        <v>('smartStore', '5577130658', 0,'yolo****','d41d8cd98f00b204e9800998ecf8427e','인생치약을드뎌만났네요!!!
욕실에그냥두기만해도
인테리어효과도있을듯하구요~
상쾌한향과
개운함이당연최곱니다!!!','https://phinf.pstatic.net/checkout.phinf/20211106_111/1636207498768xhuSM_JPEG/review-attachment-93895ef1-b80e-46be-8ed3-1e2875d5524b.jpeg','211133',5,'local','upload/goodsreview/','2021.11.06 23:05:06','솔트레인');</v>
      </c>
      <c r="O330" s="2" t="s">
        <v>1180</v>
      </c>
    </row>
    <row r="331" spans="1:15">
      <c r="A331">
        <v>3321673546</v>
      </c>
      <c r="B331">
        <v>5577130658</v>
      </c>
      <c r="C331">
        <v>5553163083</v>
      </c>
      <c r="D331" t="s">
        <v>741</v>
      </c>
      <c r="E331" t="s">
        <v>11</v>
      </c>
      <c r="F331" t="s">
        <v>773</v>
      </c>
      <c r="G331">
        <v>5</v>
      </c>
      <c r="H331" t="s">
        <v>103</v>
      </c>
      <c r="I331" s="1">
        <v>44541.401169039353</v>
      </c>
      <c r="J331" t="s">
        <v>17</v>
      </c>
      <c r="K331">
        <v>211133</v>
      </c>
      <c r="L331" t="str">
        <f>TEXT(_230829_510157017[[#This Row],[createDate]],"yyyy.mm.dd h:mm:ss")</f>
        <v>2021.12.11 9:37:41</v>
      </c>
      <c r="M331" t="str">
        <f t="shared" si="10"/>
        <v>insert into `es_bd_goodsreview`(channel, apiExtraData, memNo, writerNm,writerPw,contents, uploadFileNm,goodsNo,goodsPt,bdUploadStorage,bdUploadPath,regDt,writerHp) values ('smartStore', '5577130658', 0,'i1****','d41d8cd98f00b204e9800998ecf8427e','치약향이  좋고  입안을  상퀘하게하는  매력','','211133',5,'local','upload/goodsreview/','2021.12.11 9:37:41','솔트레인');</v>
      </c>
      <c r="N331" t="str">
        <f t="shared" si="11"/>
        <v>('smartStore', '5577130658', 0,'i1****','d41d8cd98f00b204e9800998ecf8427e','치약향이  좋고  입안을  상퀘하게하는  매력','','211133',5,'local','upload/goodsreview/','2021.12.11 9:37:41','솔트레인');</v>
      </c>
      <c r="O331" s="2" t="s">
        <v>1180</v>
      </c>
    </row>
    <row r="332" spans="1:15">
      <c r="A332">
        <v>3308775481</v>
      </c>
      <c r="B332">
        <v>5577130658</v>
      </c>
      <c r="C332">
        <v>5553163083</v>
      </c>
      <c r="D332" t="s">
        <v>741</v>
      </c>
      <c r="E332" t="s">
        <v>11</v>
      </c>
      <c r="F332" t="s">
        <v>774</v>
      </c>
      <c r="G332">
        <v>5</v>
      </c>
      <c r="H332" t="s">
        <v>89</v>
      </c>
      <c r="I332" s="1">
        <v>44523.564034212963</v>
      </c>
      <c r="J332" t="s">
        <v>775</v>
      </c>
      <c r="K332">
        <v>211133</v>
      </c>
      <c r="L332" t="str">
        <f>TEXT(_230829_510157017[[#This Row],[createDate]],"yyyy.mm.dd h:mm:ss")</f>
        <v>2021.11.23 13:32:13</v>
      </c>
      <c r="M332" t="str">
        <f t="shared" si="10"/>
        <v>insert into `es_bd_goodsreview`(channel, apiExtraData, memNo, writerNm,writerPw,contents, uploadFileNm,goodsNo,goodsPt,bdUploadStorage,bdUploadPath,regDt,writerHp) values ('smartStore', '5577130658', 0,'kiss****','d41d8cd98f00b204e9800998ecf8427e','갬 성 이 쁜 치 약 ! ㅋ ㅋ','https://phinf.pstatic.net/checkout.phinf/20211123_131/1637641914259xFvrS_JPEG/review-attachment-6e76247d-2cb1-472b-8478-b56efe8c2cf7.jpeg','211133',5,'local','upload/goodsreview/','2021.11.23 13:32:13','솔트레인');</v>
      </c>
      <c r="N332" t="str">
        <f t="shared" si="11"/>
        <v>('smartStore', '5577130658', 0,'kiss****','d41d8cd98f00b204e9800998ecf8427e','갬 성 이 쁜 치 약 ! ㅋ ㅋ','https://phinf.pstatic.net/checkout.phinf/20211123_131/1637641914259xFvrS_JPEG/review-attachment-6e76247d-2cb1-472b-8478-b56efe8c2cf7.jpeg','211133',5,'local','upload/goodsreview/','2021.11.23 13:32:13','솔트레인');</v>
      </c>
      <c r="O332" s="2" t="s">
        <v>1180</v>
      </c>
    </row>
    <row r="333" spans="1:15">
      <c r="A333">
        <v>3292360069</v>
      </c>
      <c r="B333">
        <v>5577130658</v>
      </c>
      <c r="C333">
        <v>5553163083</v>
      </c>
      <c r="D333" t="s">
        <v>741</v>
      </c>
      <c r="E333" t="s">
        <v>11</v>
      </c>
      <c r="F333" t="s">
        <v>776</v>
      </c>
      <c r="G333">
        <v>5</v>
      </c>
      <c r="H333" t="s">
        <v>107</v>
      </c>
      <c r="I333" s="1">
        <v>44499.508095960649</v>
      </c>
      <c r="J333" t="s">
        <v>777</v>
      </c>
      <c r="K333">
        <v>211133</v>
      </c>
      <c r="L333" t="str">
        <f>TEXT(_230829_510157017[[#This Row],[createDate]],"yyyy.mm.dd h:mm:ss")</f>
        <v>2021.10.30 12:11:39</v>
      </c>
      <c r="M333" t="str">
        <f t="shared" si="10"/>
        <v>insert into `es_bd_goodsreview`(channel, apiExtraData, memNo, writerNm,writerPw,contents, uploadFileNm,goodsNo,goodsPt,bdUploadStorage,bdUploadPath,regDt,writerHp) values ('smartStore', '5577130658', 0,'00****','d41d8cd98f00b204e9800998ecf8427e','시원하고 좋아요 ! 지금 쓰는 중이에요!','https://phinf.pstatic.net/checkout.phinf/20211030_67/1635563494520qnHz6_JPEG/review-attachment-477b9b4e-2937-4689-94ba-88f805e58a2c.jpeg','211133',5,'local','upload/goodsreview/','2021.10.30 12:11:39','솔트레인');</v>
      </c>
      <c r="N333" t="str">
        <f t="shared" si="11"/>
        <v>('smartStore', '5577130658', 0,'00****','d41d8cd98f00b204e9800998ecf8427e','시원하고 좋아요 ! 지금 쓰는 중이에요!','https://phinf.pstatic.net/checkout.phinf/20211030_67/1635563494520qnHz6_JPEG/review-attachment-477b9b4e-2937-4689-94ba-88f805e58a2c.jpeg','211133',5,'local','upload/goodsreview/','2021.10.30 12:11:39','솔트레인');</v>
      </c>
      <c r="O333" s="2" t="s">
        <v>1180</v>
      </c>
    </row>
    <row r="334" spans="1:15">
      <c r="A334">
        <v>3298489900</v>
      </c>
      <c r="B334">
        <v>5577130658</v>
      </c>
      <c r="C334">
        <v>5553163083</v>
      </c>
      <c r="D334" t="s">
        <v>741</v>
      </c>
      <c r="E334" t="s">
        <v>11</v>
      </c>
      <c r="F334" t="s">
        <v>778</v>
      </c>
      <c r="G334">
        <v>5</v>
      </c>
      <c r="H334" t="s">
        <v>110</v>
      </c>
      <c r="I334" s="1">
        <v>44508.677285092592</v>
      </c>
      <c r="J334" t="s">
        <v>17</v>
      </c>
      <c r="K334">
        <v>211133</v>
      </c>
      <c r="L334" t="str">
        <f>TEXT(_230829_510157017[[#This Row],[createDate]],"yyyy.mm.dd h:mm:ss")</f>
        <v>2021.11.08 16:15:17</v>
      </c>
      <c r="M334" t="str">
        <f t="shared" si="10"/>
        <v>insert into `es_bd_goodsreview`(channel, apiExtraData, memNo, writerNm,writerPw,contents, uploadFileNm,goodsNo,goodsPt,bdUploadStorage,bdUploadPath,regDt,writerHp) values ('smartStore', '5577130658', 0,'gofd*****','d41d8cd98f00b204e9800998ecf8427e','인생 치약입니다. 좋아여!!','','211133',5,'local','upload/goodsreview/','2021.11.08 16:15:17','솔트레인');</v>
      </c>
      <c r="N334" t="str">
        <f t="shared" si="11"/>
        <v>('smartStore', '5577130658', 0,'gofd*****','d41d8cd98f00b204e9800998ecf8427e','인생 치약입니다. 좋아여!!','','211133',5,'local','upload/goodsreview/','2021.11.08 16:15:17','솔트레인');</v>
      </c>
      <c r="O334" s="2" t="s">
        <v>1180</v>
      </c>
    </row>
    <row r="335" spans="1:15">
      <c r="A335">
        <v>3252904799</v>
      </c>
      <c r="B335">
        <v>5577130658</v>
      </c>
      <c r="C335">
        <v>5553163083</v>
      </c>
      <c r="D335" t="s">
        <v>741</v>
      </c>
      <c r="E335" t="s">
        <v>11</v>
      </c>
      <c r="F335" t="s">
        <v>779</v>
      </c>
      <c r="G335">
        <v>5</v>
      </c>
      <c r="H335" t="s">
        <v>780</v>
      </c>
      <c r="I335" s="1">
        <v>44440.890764236108</v>
      </c>
      <c r="J335" t="s">
        <v>781</v>
      </c>
      <c r="K335">
        <v>211133</v>
      </c>
      <c r="L335" t="str">
        <f>TEXT(_230829_510157017[[#This Row],[createDate]],"yyyy.mm.dd h:mm:ss")</f>
        <v>2021.09.01 21:22:42</v>
      </c>
      <c r="M335" t="str">
        <f t="shared" si="10"/>
        <v>insert into `es_bd_goodsreview`(channel, apiExtraData, memNo, writerNm,writerPw,contents, uploadFileNm,goodsNo,goodsPt,bdUploadStorage,bdUploadPath,regDt,writerHp) values ('smartStore', '5577130658', 0,'hanu*****','d41d8cd98f00b204e9800998ecf8427e','두번째 사용중입니다 이제품 좋은거야 말이 필요없습니다 강력하게 깔끔하고 개운합니다 이브랜드로 아예 갈아타기로 했어요~ 치주염예방에도 좋고 아주 만족합니다! 번창하세요~~~^^','https://phinf.pstatic.net/checkout.phinf/20210901_102/1630498955225IfqBb_JPEG/review-attachment-832619b0-4e19-42f4-992e-b31c1ef26af5.jpeg','211133',5,'local','upload/goodsreview/','2021.09.01 21:22:42','솔트레인');</v>
      </c>
      <c r="N335" t="str">
        <f t="shared" si="11"/>
        <v>('smartStore', '5577130658', 0,'hanu*****','d41d8cd98f00b204e9800998ecf8427e','두번째 사용중입니다 이제품 좋은거야 말이 필요없습니다 강력하게 깔끔하고 개운합니다 이브랜드로 아예 갈아타기로 했어요~ 치주염예방에도 좋고 아주 만족합니다! 번창하세요~~~^^','https://phinf.pstatic.net/checkout.phinf/20210901_102/1630498955225IfqBb_JPEG/review-attachment-832619b0-4e19-42f4-992e-b31c1ef26af5.jpeg','211133',5,'local','upload/goodsreview/','2021.09.01 21:22:42','솔트레인');</v>
      </c>
      <c r="O335" s="2" t="s">
        <v>1180</v>
      </c>
    </row>
    <row r="336" spans="1:15">
      <c r="A336">
        <v>3270324949</v>
      </c>
      <c r="B336">
        <v>5577130658</v>
      </c>
      <c r="C336">
        <v>5553163083</v>
      </c>
      <c r="D336" t="s">
        <v>741</v>
      </c>
      <c r="E336" t="s">
        <v>11</v>
      </c>
      <c r="F336" t="s">
        <v>782</v>
      </c>
      <c r="G336">
        <v>5</v>
      </c>
      <c r="H336" t="s">
        <v>107</v>
      </c>
      <c r="I336" s="1">
        <v>44468.521340821761</v>
      </c>
      <c r="J336" t="s">
        <v>783</v>
      </c>
      <c r="K336">
        <v>211133</v>
      </c>
      <c r="L336" t="str">
        <f>TEXT(_230829_510157017[[#This Row],[createDate]],"yyyy.mm.dd h:mm:ss")</f>
        <v>2021.09.29 12:30:44</v>
      </c>
      <c r="M336" t="str">
        <f t="shared" si="10"/>
        <v>insert into `es_bd_goodsreview`(channel, apiExtraData, memNo, writerNm,writerPw,contents, uploadFileNm,goodsNo,goodsPt,bdUploadStorage,bdUploadPath,regDt,writerHp) values ('smartStore', '5577130658', 0,'00****','d41d8cd98f00b204e9800998ecf8427e','만족합니다 잘 쓸게요!!!','https://phinf.pstatic.net/checkout.phinf/20210929_105/1632886239424B58uK_JPEG/review-attachment-94f857da-37fa-4398-b9e5-8f71752b2bf0.jpeg','211133',5,'local','upload/goodsreview/','2021.09.29 12:30:44','솔트레인');</v>
      </c>
      <c r="N336" t="str">
        <f t="shared" si="11"/>
        <v>('smartStore', '5577130658', 0,'00****','d41d8cd98f00b204e9800998ecf8427e','만족합니다 잘 쓸게요!!!','https://phinf.pstatic.net/checkout.phinf/20210929_105/1632886239424B58uK_JPEG/review-attachment-94f857da-37fa-4398-b9e5-8f71752b2bf0.jpeg','211133',5,'local','upload/goodsreview/','2021.09.29 12:30:44','솔트레인');</v>
      </c>
      <c r="O336" s="2" t="s">
        <v>1180</v>
      </c>
    </row>
    <row r="337" spans="1:15">
      <c r="A337">
        <v>3271843375</v>
      </c>
      <c r="B337">
        <v>5577130658</v>
      </c>
      <c r="C337">
        <v>5553163083</v>
      </c>
      <c r="D337" t="s">
        <v>741</v>
      </c>
      <c r="E337" t="s">
        <v>11</v>
      </c>
      <c r="F337" t="s">
        <v>784</v>
      </c>
      <c r="G337">
        <v>5</v>
      </c>
      <c r="H337" t="s">
        <v>110</v>
      </c>
      <c r="I337" s="1">
        <v>44470.429842094905</v>
      </c>
      <c r="J337" t="s">
        <v>785</v>
      </c>
      <c r="K337">
        <v>211133</v>
      </c>
      <c r="L337" t="str">
        <f>TEXT(_230829_510157017[[#This Row],[createDate]],"yyyy.mm.dd h:mm:ss")</f>
        <v>2021.10.01 10:18:58</v>
      </c>
      <c r="M337" t="str">
        <f t="shared" si="10"/>
        <v>insert into `es_bd_goodsreview`(channel, apiExtraData, memNo, writerNm,writerPw,contents, uploadFileNm,goodsNo,goodsPt,bdUploadStorage,bdUploadPath,regDt,writerHp) values ('smartStore', '5577130658', 0,'gofd*****','d41d8cd98f00b204e9800998ecf8427e','치약 너무 이쁘고 상쾌합니다','https://phinf.pstatic.net/checkout.phinf/20211001_161/1633051134342PpsyA_JPEG/review-attachment-7b87d384-cbd7-496c-bb0e-c3f21ca71dbb.jpeg','211133',5,'local','upload/goodsreview/','2021.10.01 10:18:58','솔트레인');</v>
      </c>
      <c r="N337" t="str">
        <f t="shared" si="11"/>
        <v>('smartStore', '5577130658', 0,'gofd*****','d41d8cd98f00b204e9800998ecf8427e','치약 너무 이쁘고 상쾌합니다','https://phinf.pstatic.net/checkout.phinf/20211001_161/1633051134342PpsyA_JPEG/review-attachment-7b87d384-cbd7-496c-bb0e-c3f21ca71dbb.jpeg','211133',5,'local','upload/goodsreview/','2021.10.01 10:18:58','솔트레인');</v>
      </c>
      <c r="O337" s="2" t="s">
        <v>1180</v>
      </c>
    </row>
    <row r="338" spans="1:15">
      <c r="A338">
        <v>3267993292</v>
      </c>
      <c r="B338">
        <v>5577130658</v>
      </c>
      <c r="C338">
        <v>5553163083</v>
      </c>
      <c r="D338" t="s">
        <v>786</v>
      </c>
      <c r="E338" t="s">
        <v>11</v>
      </c>
      <c r="F338" t="s">
        <v>787</v>
      </c>
      <c r="G338">
        <v>5</v>
      </c>
      <c r="H338" t="s">
        <v>125</v>
      </c>
      <c r="I338" s="1">
        <v>44465.409984965278</v>
      </c>
      <c r="J338" t="s">
        <v>17</v>
      </c>
      <c r="K338">
        <v>211133</v>
      </c>
      <c r="L338" t="str">
        <f>TEXT(_230829_510157017[[#This Row],[createDate]],"yyyy.mm.dd h:mm:ss")</f>
        <v>2021.09.26 9:50:23</v>
      </c>
      <c r="M338" t="str">
        <f t="shared" si="10"/>
        <v>insert into `es_bd_goodsreview`(channel, apiExtraData, memNo, writerNm,writerPw,contents, uploadFileNm,goodsNo,goodsPt,bdUploadStorage,bdUploadPath,regDt,writerHp) values ('smartStore', '5577130658', 0,'ncom******','d41d8cd98f00b204e9800998ecf8427e','너무좋아요 첨에 짜다라고생각했는데 이젠익숙해짐 이거아님 다른치약못쓰겠음','','211133',5,'local','upload/goodsreview/','2021.09.26 9:50:23','솔트레인');</v>
      </c>
      <c r="N338" t="str">
        <f t="shared" si="11"/>
        <v>('smartStore', '5577130658', 0,'ncom******','d41d8cd98f00b204e9800998ecf8427e','너무좋아요 첨에 짜다라고생각했는데 이젠익숙해짐 이거아님 다른치약못쓰겠음','','211133',5,'local','upload/goodsreview/','2021.09.26 9:50:23','솔트레인');</v>
      </c>
      <c r="O338" s="2" t="s">
        <v>1180</v>
      </c>
    </row>
    <row r="339" spans="1:15">
      <c r="A339">
        <v>3259551411</v>
      </c>
      <c r="B339">
        <v>5577130658</v>
      </c>
      <c r="C339">
        <v>5553163083</v>
      </c>
      <c r="D339" t="s">
        <v>786</v>
      </c>
      <c r="E339" t="s">
        <v>11</v>
      </c>
      <c r="F339" t="s">
        <v>126</v>
      </c>
      <c r="G339">
        <v>5</v>
      </c>
      <c r="H339" t="s">
        <v>127</v>
      </c>
      <c r="I339" s="1">
        <v>44449.92295375</v>
      </c>
      <c r="J339" t="s">
        <v>788</v>
      </c>
      <c r="K339">
        <v>211133</v>
      </c>
      <c r="L339" t="str">
        <f>TEXT(_230829_510157017[[#This Row],[createDate]],"yyyy.mm.dd h:mm:ss")</f>
        <v>2021.09.10 22:09:03</v>
      </c>
      <c r="M339" t="str">
        <f t="shared" si="10"/>
        <v>insert into `es_bd_goodsreview`(channel, apiExtraData, memNo, writerNm,writerPw,contents, uploadFileNm,goodsNo,goodsPt,bdUploadStorage,bdUploadPath,regDt,writerHp) values ('smartStore', '5577130658', 0,'hyor***','d41d8cd98f00b204e9800998ecf8427e','만족합니다~~~~~','https://phinf.pstatic.net/checkout.phinf/20210910_159/1631279336567o7q2U_JPEG/review-attachment-c3522020-338d-4a58-959d-7ac81a639e37.jpeg','211133',5,'local','upload/goodsreview/','2021.09.10 22:09:03','솔트레인');</v>
      </c>
      <c r="N339" t="str">
        <f t="shared" si="11"/>
        <v>('smartStore', '5577130658', 0,'hyor***','d41d8cd98f00b204e9800998ecf8427e','만족합니다~~~~~','https://phinf.pstatic.net/checkout.phinf/20210910_159/1631279336567o7q2U_JPEG/review-attachment-c3522020-338d-4a58-959d-7ac81a639e37.jpeg','211133',5,'local','upload/goodsreview/','2021.09.10 22:09:03','솔트레인');</v>
      </c>
      <c r="O339" s="2" t="s">
        <v>1180</v>
      </c>
    </row>
    <row r="340" spans="1:15">
      <c r="A340">
        <v>3240531119</v>
      </c>
      <c r="B340">
        <v>5577130658</v>
      </c>
      <c r="C340">
        <v>5553163083</v>
      </c>
      <c r="D340" t="s">
        <v>786</v>
      </c>
      <c r="E340" t="s">
        <v>11</v>
      </c>
      <c r="F340" t="s">
        <v>789</v>
      </c>
      <c r="G340">
        <v>5</v>
      </c>
      <c r="H340" t="s">
        <v>790</v>
      </c>
      <c r="I340" s="1">
        <v>44422.706692557869</v>
      </c>
      <c r="J340" t="s">
        <v>791</v>
      </c>
      <c r="K340">
        <v>211133</v>
      </c>
      <c r="L340" t="str">
        <f>TEXT(_230829_510157017[[#This Row],[createDate]],"yyyy.mm.dd h:mm:ss")</f>
        <v>2021.08.14 16:57:38</v>
      </c>
      <c r="M340" t="str">
        <f t="shared" si="10"/>
        <v>insert into `es_bd_goodsreview`(channel, apiExtraData, memNo, writerNm,writerPw,contents, uploadFileNm,goodsNo,goodsPt,bdUploadStorage,bdUploadPath,regDt,writerHp) values ('smartStore', '5577130658', 0,'lgjj********','d41d8cd98f00b204e9800998ecf8427e','인싸 칫솔 치약이라 사봄. 기대한 것보다 칫솔모가 부드러움. 이쁨이 쓸모를 다함','https://phinf.pstatic.net/checkout.phinf/20210814_281/1628927818385CHmCJ_JPEG/review-attachment-1518a4b1-cb38-45de-87c1-4bbc82583b05.jpeg','211133',5,'local','upload/goodsreview/','2021.08.14 16:57:38','솔트레인');</v>
      </c>
      <c r="N340" t="str">
        <f t="shared" si="11"/>
        <v>('smartStore', '5577130658', 0,'lgjj********','d41d8cd98f00b204e9800998ecf8427e','인싸 칫솔 치약이라 사봄. 기대한 것보다 칫솔모가 부드러움. 이쁨이 쓸모를 다함','https://phinf.pstatic.net/checkout.phinf/20210814_281/1628927818385CHmCJ_JPEG/review-attachment-1518a4b1-cb38-45de-87c1-4bbc82583b05.jpeg','211133',5,'local','upload/goodsreview/','2021.08.14 16:57:38','솔트레인');</v>
      </c>
      <c r="O340" s="2" t="s">
        <v>1180</v>
      </c>
    </row>
    <row r="341" spans="1:15">
      <c r="A341">
        <v>3248356207</v>
      </c>
      <c r="B341">
        <v>5577130658</v>
      </c>
      <c r="C341">
        <v>5553163083</v>
      </c>
      <c r="D341" t="s">
        <v>786</v>
      </c>
      <c r="E341" t="s">
        <v>11</v>
      </c>
      <c r="F341" t="s">
        <v>792</v>
      </c>
      <c r="G341">
        <v>5</v>
      </c>
      <c r="H341" t="s">
        <v>132</v>
      </c>
      <c r="I341" s="1">
        <v>44434.582798148149</v>
      </c>
      <c r="J341" t="s">
        <v>793</v>
      </c>
      <c r="K341">
        <v>211133</v>
      </c>
      <c r="L341" t="str">
        <f>TEXT(_230829_510157017[[#This Row],[createDate]],"yyyy.mm.dd h:mm:ss")</f>
        <v>2021.08.26 13:59:14</v>
      </c>
      <c r="M341" t="str">
        <f t="shared" si="10"/>
        <v>insert into `es_bd_goodsreview`(channel, apiExtraData, memNo, writerNm,writerPw,contents, uploadFileNm,goodsNo,goodsPt,bdUploadStorage,bdUploadPath,regDt,writerHp) values ('smartStore', '5577130658', 0,'dyun***','d41d8cd98f00b204e9800998ecf8427e','만족합니다 셋다 굿','https://phinf.pstatic.net/checkout.phinf/20210826_122/1629953945263QkMNN_JPEG/review-attachment-b3972a7a-4b14-4d54-9215-2928b0ac337c.jpeg','211133',5,'local','upload/goodsreview/','2021.08.26 13:59:14','솔트레인');</v>
      </c>
      <c r="N341" t="str">
        <f t="shared" si="11"/>
        <v>('smartStore', '5577130658', 0,'dyun***','d41d8cd98f00b204e9800998ecf8427e','만족합니다 셋다 굿','https://phinf.pstatic.net/checkout.phinf/20210826_122/1629953945263QkMNN_JPEG/review-attachment-b3972a7a-4b14-4d54-9215-2928b0ac337c.jpeg','211133',5,'local','upload/goodsreview/','2021.08.26 13:59:14','솔트레인');</v>
      </c>
      <c r="O341" s="2" t="s">
        <v>1180</v>
      </c>
    </row>
    <row r="342" spans="1:15">
      <c r="A342">
        <v>3219102363</v>
      </c>
      <c r="B342">
        <v>5577130658</v>
      </c>
      <c r="C342">
        <v>5553163083</v>
      </c>
      <c r="D342" t="s">
        <v>786</v>
      </c>
      <c r="E342" t="s">
        <v>11</v>
      </c>
      <c r="F342" t="s">
        <v>794</v>
      </c>
      <c r="G342">
        <v>5</v>
      </c>
      <c r="H342" t="s">
        <v>795</v>
      </c>
      <c r="I342" s="1">
        <v>44392.665858356479</v>
      </c>
      <c r="J342" t="s">
        <v>796</v>
      </c>
      <c r="K342">
        <v>211133</v>
      </c>
      <c r="L342" t="str">
        <f>TEXT(_230829_510157017[[#This Row],[createDate]],"yyyy.mm.dd h:mm:ss")</f>
        <v>2021.07.15 15:58:50</v>
      </c>
      <c r="M342" t="str">
        <f t="shared" si="10"/>
        <v>insert into `es_bd_goodsreview`(channel, apiExtraData, memNo, writerNm,writerPw,contents, uploadFileNm,goodsNo,goodsPt,bdUploadStorage,bdUploadPath,regDt,writerHp) values ('smartStore', '5577130658', 0,'heob*******','d41d8cd98f00b204e9800998ecf8427e','초등학생이 쓰기도 좋아요.
빨강색은 개운한 맛이 강해요. 솔트 소금 사용 안 하셨던 분들이라면 처음 이 치약의 짠 맛에 깜짝 놀랍니다. 하루 이틀 지나니 좋더라구요~^^','https://phinf.pstatic.net/checkout.phinf/20210715_91/1626332228467rVUnn_JPEG/review-attachment-f3a1cdb9-c4f5-494d-afe6-e3c3375f3630.jpeg','211133',5,'local','upload/goodsreview/','2021.07.15 15:58:50','솔트레인');</v>
      </c>
      <c r="N342" t="str">
        <f t="shared" si="11"/>
        <v>('smartStore', '5577130658', 0,'heob*******','d41d8cd98f00b204e9800998ecf8427e','초등학생이 쓰기도 좋아요.
빨강색은 개운한 맛이 강해요. 솔트 소금 사용 안 하셨던 분들이라면 처음 이 치약의 짠 맛에 깜짝 놀랍니다. 하루 이틀 지나니 좋더라구요~^^','https://phinf.pstatic.net/checkout.phinf/20210715_91/1626332228467rVUnn_JPEG/review-attachment-f3a1cdb9-c4f5-494d-afe6-e3c3375f3630.jpeg','211133',5,'local','upload/goodsreview/','2021.07.15 15:58:50','솔트레인');</v>
      </c>
      <c r="O342" s="2" t="s">
        <v>1180</v>
      </c>
    </row>
    <row r="343" spans="1:15">
      <c r="A343">
        <v>3228636053</v>
      </c>
      <c r="B343">
        <v>5577130658</v>
      </c>
      <c r="C343">
        <v>5553163083</v>
      </c>
      <c r="D343" t="s">
        <v>786</v>
      </c>
      <c r="E343" t="s">
        <v>11</v>
      </c>
      <c r="F343" t="s">
        <v>797</v>
      </c>
      <c r="G343">
        <v>4</v>
      </c>
      <c r="H343" t="s">
        <v>168</v>
      </c>
      <c r="I343" s="1">
        <v>44405.59935128472</v>
      </c>
      <c r="J343" t="s">
        <v>798</v>
      </c>
      <c r="K343">
        <v>211133</v>
      </c>
      <c r="L343" t="str">
        <f>TEXT(_230829_510157017[[#This Row],[createDate]],"yyyy.mm.dd h:mm:ss")</f>
        <v>2021.07.28 14:23:04</v>
      </c>
      <c r="M343" t="str">
        <f t="shared" si="10"/>
        <v>insert into `es_bd_goodsreview`(channel, apiExtraData, memNo, writerNm,writerPw,contents, uploadFileNm,goodsNo,goodsPt,bdUploadStorage,bdUploadPath,regDt,writerHp) values ('smartStore', '5577130658', 0,'east******','d41d8cd98f00b204e9800998ecf8427e','얼른 써보구싶어요~','https://phinf.pstatic.net/checkout.phinf/20210728_254/1627449773150u2mRr_JPEG/review-attachment-3a0f4460-e1c7-483b-b831-a71f9356f963.jpeg','211133',4,'local','upload/goodsreview/','2021.07.28 14:23:04','솔트레인');</v>
      </c>
      <c r="N343" t="str">
        <f t="shared" si="11"/>
        <v>('smartStore', '5577130658', 0,'east******','d41d8cd98f00b204e9800998ecf8427e','얼른 써보구싶어요~','https://phinf.pstatic.net/checkout.phinf/20210728_254/1627449773150u2mRr_JPEG/review-attachment-3a0f4460-e1c7-483b-b831-a71f9356f963.jpeg','211133',4,'local','upload/goodsreview/','2021.07.28 14:23:04','솔트레인');</v>
      </c>
      <c r="O343" s="2" t="s">
        <v>1180</v>
      </c>
    </row>
    <row r="344" spans="1:15">
      <c r="A344">
        <v>3228055351</v>
      </c>
      <c r="B344">
        <v>5577130658</v>
      </c>
      <c r="C344">
        <v>5553163083</v>
      </c>
      <c r="D344" t="s">
        <v>786</v>
      </c>
      <c r="E344" t="s">
        <v>11</v>
      </c>
      <c r="F344" t="s">
        <v>799</v>
      </c>
      <c r="G344">
        <v>5</v>
      </c>
      <c r="H344" t="s">
        <v>153</v>
      </c>
      <c r="I344" s="1">
        <v>44404.799502187503</v>
      </c>
      <c r="J344" t="s">
        <v>800</v>
      </c>
      <c r="K344">
        <v>211133</v>
      </c>
      <c r="L344" t="str">
        <f>TEXT(_230829_510157017[[#This Row],[createDate]],"yyyy.mm.dd h:mm:ss")</f>
        <v>2021.07.27 19:11:17</v>
      </c>
      <c r="M344" t="str">
        <f t="shared" si="10"/>
        <v>insert into `es_bd_goodsreview`(channel, apiExtraData, memNo, writerNm,writerPw,contents, uploadFileNm,goodsNo,goodsPt,bdUploadStorage,bdUploadPath,regDt,writerHp) values ('smartStore', '5577130658', 0,'tele***','d41d8cd98f00b204e9800998ecf8427e','초록색이 상쾌해보이네요','https://phinf.pstatic.net/checkout.phinf/20210727_297/1627380670860rxHyY_JPEG/review-attachment-c639ae81-d931-4535-a031-a2ba47db3ac1.jpeg','211133',5,'local','upload/goodsreview/','2021.07.27 19:11:17','솔트레인');</v>
      </c>
      <c r="N344" t="str">
        <f t="shared" si="11"/>
        <v>('smartStore', '5577130658', 0,'tele***','d41d8cd98f00b204e9800998ecf8427e','초록색이 상쾌해보이네요','https://phinf.pstatic.net/checkout.phinf/20210727_297/1627380670860rxHyY_JPEG/review-attachment-c639ae81-d931-4535-a031-a2ba47db3ac1.jpeg','211133',5,'local','upload/goodsreview/','2021.07.27 19:11:17','솔트레인');</v>
      </c>
      <c r="O344" s="2" t="s">
        <v>1180</v>
      </c>
    </row>
    <row r="345" spans="1:15">
      <c r="A345">
        <v>3222594641</v>
      </c>
      <c r="B345">
        <v>5577130658</v>
      </c>
      <c r="C345">
        <v>5553163083</v>
      </c>
      <c r="D345" t="s">
        <v>786</v>
      </c>
      <c r="E345" t="s">
        <v>11</v>
      </c>
      <c r="F345" t="s">
        <v>801</v>
      </c>
      <c r="G345">
        <v>5</v>
      </c>
      <c r="H345" t="s">
        <v>125</v>
      </c>
      <c r="I345" s="1">
        <v>44397.593990104164</v>
      </c>
      <c r="J345" t="s">
        <v>17</v>
      </c>
      <c r="K345">
        <v>211133</v>
      </c>
      <c r="L345" t="str">
        <f>TEXT(_230829_510157017[[#This Row],[createDate]],"yyyy.mm.dd h:mm:ss")</f>
        <v>2021.07.20 14:15:21</v>
      </c>
      <c r="M345" t="str">
        <f t="shared" si="10"/>
        <v>insert into `es_bd_goodsreview`(channel, apiExtraData, memNo, writerNm,writerPw,contents, uploadFileNm,goodsNo,goodsPt,bdUploadStorage,bdUploadPath,regDt,writerHp) values ('smartStore', '5577130658', 0,'ncom******','d41d8cd98f00b204e9800998ecf8427e','너무이쁘고 가성비좋고 제품질도 좋네요 앞으로 자주이용하고 주변에서 하도물어봐서 요즘 홍보하고 다닙니다 ㅋㅋ 많이파세요','','211133',5,'local','upload/goodsreview/','2021.07.20 14:15:21','솔트레인');</v>
      </c>
      <c r="N345" t="str">
        <f t="shared" si="11"/>
        <v>('smartStore', '5577130658', 0,'ncom******','d41d8cd98f00b204e9800998ecf8427e','너무이쁘고 가성비좋고 제품질도 좋네요 앞으로 자주이용하고 주변에서 하도물어봐서 요즘 홍보하고 다닙니다 ㅋㅋ 많이파세요','','211133',5,'local','upload/goodsreview/','2021.07.20 14:15:21','솔트레인');</v>
      </c>
      <c r="O345" s="2" t="s">
        <v>1180</v>
      </c>
    </row>
    <row r="346" spans="1:15">
      <c r="A346">
        <v>3237735180</v>
      </c>
      <c r="B346">
        <v>5577130658</v>
      </c>
      <c r="C346">
        <v>5553163083</v>
      </c>
      <c r="D346" t="s">
        <v>786</v>
      </c>
      <c r="E346" t="s">
        <v>11</v>
      </c>
      <c r="F346" t="s">
        <v>802</v>
      </c>
      <c r="G346">
        <v>5</v>
      </c>
      <c r="H346" t="s">
        <v>143</v>
      </c>
      <c r="I346" s="1">
        <v>44418.768129131946</v>
      </c>
      <c r="J346" t="s">
        <v>17</v>
      </c>
      <c r="K346">
        <v>211133</v>
      </c>
      <c r="L346" t="str">
        <f>TEXT(_230829_510157017[[#This Row],[createDate]],"yyyy.mm.dd h:mm:ss")</f>
        <v>2021.08.10 18:26:06</v>
      </c>
      <c r="M346" t="str">
        <f t="shared" si="10"/>
        <v>insert into `es_bd_goodsreview`(channel, apiExtraData, memNo, writerNm,writerPw,contents, uploadFileNm,goodsNo,goodsPt,bdUploadStorage,bdUploadPath,regDt,writerHp) values ('smartStore', '5577130658', 0,'hach******','d41d8cd98f00b204e9800998ecf8427e','배송 빠르고 ㅇㅘㄴ존 상쾌해요 짱짱','','211133',5,'local','upload/goodsreview/','2021.08.10 18:26:06','솔트레인');</v>
      </c>
      <c r="N346" t="str">
        <f t="shared" si="11"/>
        <v>('smartStore', '5577130658', 0,'hach******','d41d8cd98f00b204e9800998ecf8427e','배송 빠르고 ㅇㅘㄴ존 상쾌해요 짱짱','','211133',5,'local','upload/goodsreview/','2021.08.10 18:26:06','솔트레인');</v>
      </c>
      <c r="O346" s="2" t="s">
        <v>1180</v>
      </c>
    </row>
    <row r="347" spans="1:15">
      <c r="A347">
        <v>3232493540</v>
      </c>
      <c r="B347">
        <v>5577130658</v>
      </c>
      <c r="C347">
        <v>5553163083</v>
      </c>
      <c r="D347" t="s">
        <v>786</v>
      </c>
      <c r="E347" t="s">
        <v>11</v>
      </c>
      <c r="F347" t="s">
        <v>803</v>
      </c>
      <c r="G347">
        <v>5</v>
      </c>
      <c r="H347" t="s">
        <v>141</v>
      </c>
      <c r="I347" s="1">
        <v>44411.326800682873</v>
      </c>
      <c r="J347" t="s">
        <v>17</v>
      </c>
      <c r="K347">
        <v>211133</v>
      </c>
      <c r="L347" t="str">
        <f>TEXT(_230829_510157017[[#This Row],[createDate]],"yyyy.mm.dd h:mm:ss")</f>
        <v>2021.08.03 7:50:36</v>
      </c>
      <c r="M347" t="str">
        <f t="shared" si="10"/>
        <v>insert into `es_bd_goodsreview`(channel, apiExtraData, memNo, writerNm,writerPw,contents, uploadFileNm,goodsNo,goodsPt,bdUploadStorage,bdUploadPath,regDt,writerHp) values ('smartStore', '5577130658', 0,'sexy********','d41d8cd98f00b204e9800998ecf8427e','깔끔 그자체.
앞으로 여기치약만 구매각♡','','211133',5,'local','upload/goodsreview/','2021.08.03 7:50:36','솔트레인');</v>
      </c>
      <c r="N347" t="str">
        <f t="shared" si="11"/>
        <v>('smartStore', '5577130658', 0,'sexy********','d41d8cd98f00b204e9800998ecf8427e','깔끔 그자체.
앞으로 여기치약만 구매각♡','','211133',5,'local','upload/goodsreview/','2021.08.03 7:50:36','솔트레인');</v>
      </c>
      <c r="O347" s="2" t="s">
        <v>1180</v>
      </c>
    </row>
    <row r="348" spans="1:15">
      <c r="A348">
        <v>3227666657</v>
      </c>
      <c r="B348">
        <v>5577130658</v>
      </c>
      <c r="C348">
        <v>5553163083</v>
      </c>
      <c r="D348" t="s">
        <v>786</v>
      </c>
      <c r="E348" t="s">
        <v>11</v>
      </c>
      <c r="F348" t="s">
        <v>804</v>
      </c>
      <c r="G348">
        <v>5</v>
      </c>
      <c r="H348" t="s">
        <v>805</v>
      </c>
      <c r="I348" s="1">
        <v>44404.456210011573</v>
      </c>
      <c r="J348" t="s">
        <v>17</v>
      </c>
      <c r="K348">
        <v>211133</v>
      </c>
      <c r="L348" t="str">
        <f>TEXT(_230829_510157017[[#This Row],[createDate]],"yyyy.mm.dd h:mm:ss")</f>
        <v>2021.07.27 10:56:57</v>
      </c>
      <c r="M348" t="str">
        <f t="shared" si="10"/>
        <v>insert into `es_bd_goodsreview`(channel, apiExtraData, memNo, writerNm,writerPw,contents, uploadFileNm,goodsNo,goodsPt,bdUploadStorage,bdUploadPath,regDt,writerHp) values ('smartStore', '5577130658', 0,'king*****','d41d8cd98f00b204e9800998ecf8427e','배송 빠르고 파손없이 도착했습니다
디자인 때문에 주문했는대 
만족도도 높았으면 합니다ㅋ','','211133',5,'local','upload/goodsreview/','2021.07.27 10:56:57','솔트레인');</v>
      </c>
      <c r="N348" t="str">
        <f t="shared" si="11"/>
        <v>('smartStore', '5577130658', 0,'king*****','d41d8cd98f00b204e9800998ecf8427e','배송 빠르고 파손없이 도착했습니다
디자인 때문에 주문했는대 
만족도도 높았으면 합니다ㅋ','','211133',5,'local','upload/goodsreview/','2021.07.27 10:56:57','솔트레인');</v>
      </c>
      <c r="O348" s="2" t="s">
        <v>1180</v>
      </c>
    </row>
    <row r="349" spans="1:15">
      <c r="A349">
        <v>3205509089</v>
      </c>
      <c r="B349">
        <v>5577130658</v>
      </c>
      <c r="C349">
        <v>5553163083</v>
      </c>
      <c r="D349" t="s">
        <v>786</v>
      </c>
      <c r="E349" t="s">
        <v>11</v>
      </c>
      <c r="F349" t="s">
        <v>806</v>
      </c>
      <c r="G349">
        <v>5</v>
      </c>
      <c r="H349" t="s">
        <v>222</v>
      </c>
      <c r="I349" s="1">
        <v>44373.49269190972</v>
      </c>
      <c r="J349" t="s">
        <v>807</v>
      </c>
      <c r="K349">
        <v>211133</v>
      </c>
      <c r="L349" t="str">
        <f>TEXT(_230829_510157017[[#This Row],[createDate]],"yyyy.mm.dd h:mm:ss")</f>
        <v>2021.06.26 11:49:29</v>
      </c>
      <c r="M349" t="str">
        <f t="shared" si="10"/>
        <v>insert into `es_bd_goodsreview`(channel, apiExtraData, memNo, writerNm,writerPw,contents, uploadFileNm,goodsNo,goodsPt,bdUploadStorage,bdUploadPath,regDt,writerHp) values ('smartStore', '5577130658', 0,'wlsd****','d41d8cd98f00b204e9800998ecf8427e','파란색이랑은 또다른 느낌이에요 여행다닐때도 들고다닐 정도로 좋아요','https://phinf.pstatic.net/checkout.phinf/20210626_224/1624675763658XSrA1_JPEG/review-attachment-c412f35d-e212-4713-afe5-3d2cd8c29ca8.jpeg','211133',5,'local','upload/goodsreview/','2021.06.26 11:49:29','솔트레인');</v>
      </c>
      <c r="N349" t="str">
        <f t="shared" si="11"/>
        <v>('smartStore', '5577130658', 0,'wlsd****','d41d8cd98f00b204e9800998ecf8427e','파란색이랑은 또다른 느낌이에요 여행다닐때도 들고다닐 정도로 좋아요','https://phinf.pstatic.net/checkout.phinf/20210626_224/1624675763658XSrA1_JPEG/review-attachment-c412f35d-e212-4713-afe5-3d2cd8c29ca8.jpeg','211133',5,'local','upload/goodsreview/','2021.06.26 11:49:29','솔트레인');</v>
      </c>
      <c r="O349" s="2" t="s">
        <v>1180</v>
      </c>
    </row>
    <row r="350" spans="1:15">
      <c r="A350">
        <v>3226717975</v>
      </c>
      <c r="B350">
        <v>5577130658</v>
      </c>
      <c r="C350">
        <v>5553163083</v>
      </c>
      <c r="D350" t="s">
        <v>786</v>
      </c>
      <c r="E350" t="s">
        <v>11</v>
      </c>
      <c r="F350" t="s">
        <v>808</v>
      </c>
      <c r="G350">
        <v>5</v>
      </c>
      <c r="H350" t="s">
        <v>172</v>
      </c>
      <c r="I350" s="1">
        <v>44402.887739756945</v>
      </c>
      <c r="J350" t="s">
        <v>17</v>
      </c>
      <c r="K350">
        <v>211133</v>
      </c>
      <c r="L350" t="str">
        <f>TEXT(_230829_510157017[[#This Row],[createDate]],"yyyy.mm.dd h:mm:ss")</f>
        <v>2021.07.25 21:18:21</v>
      </c>
      <c r="M350" t="str">
        <f t="shared" si="10"/>
        <v>insert into `es_bd_goodsreview`(channel, apiExtraData, memNo, writerNm,writerPw,contents, uploadFileNm,goodsNo,goodsPt,bdUploadStorage,bdUploadPath,regDt,writerHp) values ('smartStore', '5577130658', 0,'gogh****','d41d8cd98f00b204e9800998ecf8427e','짠맛이 있음. 개운함.','','211133',5,'local','upload/goodsreview/','2021.07.25 21:18:21','솔트레인');</v>
      </c>
      <c r="N350" t="str">
        <f t="shared" si="11"/>
        <v>('smartStore', '5577130658', 0,'gogh****','d41d8cd98f00b204e9800998ecf8427e','짠맛이 있음. 개운함.','','211133',5,'local','upload/goodsreview/','2021.07.25 21:18:21','솔트레인');</v>
      </c>
      <c r="O350" s="2" t="s">
        <v>1180</v>
      </c>
    </row>
    <row r="351" spans="1:15">
      <c r="A351">
        <v>3229812064</v>
      </c>
      <c r="B351">
        <v>5577130658</v>
      </c>
      <c r="C351">
        <v>5553163083</v>
      </c>
      <c r="D351" t="s">
        <v>786</v>
      </c>
      <c r="E351" t="s">
        <v>11</v>
      </c>
      <c r="F351" t="s">
        <v>126</v>
      </c>
      <c r="G351">
        <v>5</v>
      </c>
      <c r="H351" t="s">
        <v>127</v>
      </c>
      <c r="I351" s="1">
        <v>44406.937356377312</v>
      </c>
      <c r="J351" t="s">
        <v>17</v>
      </c>
      <c r="K351">
        <v>211133</v>
      </c>
      <c r="L351" t="str">
        <f>TEXT(_230829_510157017[[#This Row],[createDate]],"yyyy.mm.dd h:mm:ss")</f>
        <v>2021.07.29 22:29:48</v>
      </c>
      <c r="M351" t="str">
        <f t="shared" si="10"/>
        <v>insert into `es_bd_goodsreview`(channel, apiExtraData, memNo, writerNm,writerPw,contents, uploadFileNm,goodsNo,goodsPt,bdUploadStorage,bdUploadPath,regDt,writerHp) values ('smartStore', '5577130658', 0,'hyor***','d41d8cd98f00b204e9800998ecf8427e','만족합니다~~~~~','','211133',5,'local','upload/goodsreview/','2021.07.29 22:29:48','솔트레인');</v>
      </c>
      <c r="N351" t="str">
        <f t="shared" si="11"/>
        <v>('smartStore', '5577130658', 0,'hyor***','d41d8cd98f00b204e9800998ecf8427e','만족합니다~~~~~','','211133',5,'local','upload/goodsreview/','2021.07.29 22:29:48','솔트레인');</v>
      </c>
      <c r="O351" s="2" t="s">
        <v>1180</v>
      </c>
    </row>
    <row r="352" spans="1:15">
      <c r="A352">
        <v>3205057864</v>
      </c>
      <c r="B352">
        <v>5577130658</v>
      </c>
      <c r="C352">
        <v>5553163083</v>
      </c>
      <c r="D352" t="s">
        <v>786</v>
      </c>
      <c r="E352" t="s">
        <v>11</v>
      </c>
      <c r="F352" t="s">
        <v>177</v>
      </c>
      <c r="G352">
        <v>5</v>
      </c>
      <c r="H352" t="s">
        <v>138</v>
      </c>
      <c r="I352" s="1">
        <v>44372.717113900464</v>
      </c>
      <c r="J352" t="s">
        <v>809</v>
      </c>
      <c r="K352">
        <v>211133</v>
      </c>
      <c r="L352" t="str">
        <f>TEXT(_230829_510157017[[#This Row],[createDate]],"yyyy.mm.dd h:mm:ss")</f>
        <v>2021.06.25 17:12:39</v>
      </c>
      <c r="M352" t="str">
        <f t="shared" si="10"/>
        <v>insert into `es_bd_goodsreview`(channel, apiExtraData, memNo, writerNm,writerPw,contents, uploadFileNm,goodsNo,goodsPt,bdUploadStorage,bdUploadPath,regDt,writerHp) values ('smartStore', '5577130658', 0,'qtg1***','d41d8cd98f00b204e9800998ecf8427e','감사합니다 잘받았습니다','https://phinf.pstatic.net/checkout.phinf/20210625_225/1624608752972OAU5K_JPEG/review-attachment-2de5fb6d-40fc-480a-82e3-7826aa5f8306.jpeg','211133',5,'local','upload/goodsreview/','2021.06.25 17:12:39','솔트레인');</v>
      </c>
      <c r="N352" t="str">
        <f t="shared" si="11"/>
        <v>('smartStore', '5577130658', 0,'qtg1***','d41d8cd98f00b204e9800998ecf8427e','감사합니다 잘받았습니다','https://phinf.pstatic.net/checkout.phinf/20210625_225/1624608752972OAU5K_JPEG/review-attachment-2de5fb6d-40fc-480a-82e3-7826aa5f8306.jpeg','211133',5,'local','upload/goodsreview/','2021.06.25 17:12:39','솔트레인');</v>
      </c>
      <c r="O352" s="2" t="s">
        <v>1180</v>
      </c>
    </row>
    <row r="353" spans="1:15">
      <c r="A353">
        <v>3221023399</v>
      </c>
      <c r="B353">
        <v>5577130658</v>
      </c>
      <c r="C353">
        <v>5553163083</v>
      </c>
      <c r="D353" t="s">
        <v>786</v>
      </c>
      <c r="E353" t="s">
        <v>11</v>
      </c>
      <c r="F353" t="s">
        <v>810</v>
      </c>
      <c r="G353">
        <v>5</v>
      </c>
      <c r="H353" t="s">
        <v>811</v>
      </c>
      <c r="I353" s="1">
        <v>44395.322696979165</v>
      </c>
      <c r="J353" t="s">
        <v>17</v>
      </c>
      <c r="K353">
        <v>211133</v>
      </c>
      <c r="L353" t="str">
        <f>TEXT(_230829_510157017[[#This Row],[createDate]],"yyyy.mm.dd h:mm:ss")</f>
        <v>2021.07.18 7:44:41</v>
      </c>
      <c r="M353" t="str">
        <f t="shared" si="10"/>
        <v>insert into `es_bd_goodsreview`(channel, apiExtraData, memNo, writerNm,writerPw,contents, uploadFileNm,goodsNo,goodsPt,bdUploadStorage,bdUploadPath,regDt,writerHp) values ('smartStore', '5577130658', 0,'erin********','d41d8cd98f00b204e9800998ecf8427e','맛이 깔끔 개운해요','','211133',5,'local','upload/goodsreview/','2021.07.18 7:44:41','솔트레인');</v>
      </c>
      <c r="N353" t="str">
        <f t="shared" si="11"/>
        <v>('smartStore', '5577130658', 0,'erin********','d41d8cd98f00b204e9800998ecf8427e','맛이 깔끔 개운해요','','211133',5,'local','upload/goodsreview/','2021.07.18 7:44:41','솔트레인');</v>
      </c>
      <c r="O353" s="2" t="s">
        <v>1180</v>
      </c>
    </row>
    <row r="354" spans="1:15">
      <c r="A354">
        <v>3194859054</v>
      </c>
      <c r="B354">
        <v>5577130658</v>
      </c>
      <c r="C354">
        <v>5553163083</v>
      </c>
      <c r="D354" t="s">
        <v>786</v>
      </c>
      <c r="E354" t="s">
        <v>11</v>
      </c>
      <c r="F354" t="s">
        <v>812</v>
      </c>
      <c r="G354">
        <v>5</v>
      </c>
      <c r="H354" t="s">
        <v>201</v>
      </c>
      <c r="I354" s="1">
        <v>44358.353012002313</v>
      </c>
      <c r="J354" t="s">
        <v>813</v>
      </c>
      <c r="K354">
        <v>211133</v>
      </c>
      <c r="L354" t="str">
        <f>TEXT(_230829_510157017[[#This Row],[createDate]],"yyyy.mm.dd h:mm:ss")</f>
        <v>2021.06.11 8:28:20</v>
      </c>
      <c r="M354" t="str">
        <f t="shared" si="10"/>
        <v>insert into `es_bd_goodsreview`(channel, apiExtraData, memNo, writerNm,writerPw,contents, uploadFileNm,goodsNo,goodsPt,bdUploadStorage,bdUploadPath,regDt,writerHp) values ('smartStore', '5577130658', 0,'desi*****','d41d8cd98f00b204e9800998ecf8427e','배송도 빠르고 이쁩니다!! 잘쓰겠습니다','https://phinf.pstatic.net/checkout.phinf/20210611_21/1623367684308PLiSR_JPEG/review-attachment-af0df189-58f4-4aaa-acb7-280872231d1d.jpeg','211133',5,'local','upload/goodsreview/','2021.06.11 8:28:20','솔트레인');</v>
      </c>
      <c r="N354" t="str">
        <f t="shared" si="11"/>
        <v>('smartStore', '5577130658', 0,'desi*****','d41d8cd98f00b204e9800998ecf8427e','배송도 빠르고 이쁩니다!! 잘쓰겠습니다','https://phinf.pstatic.net/checkout.phinf/20210611_21/1623367684308PLiSR_JPEG/review-attachment-af0df189-58f4-4aaa-acb7-280872231d1d.jpeg','211133',5,'local','upload/goodsreview/','2021.06.11 8:28:20','솔트레인');</v>
      </c>
      <c r="O354" s="2" t="s">
        <v>1180</v>
      </c>
    </row>
    <row r="355" spans="1:15">
      <c r="A355">
        <v>3182847559</v>
      </c>
      <c r="B355">
        <v>5577130658</v>
      </c>
      <c r="C355">
        <v>5553163083</v>
      </c>
      <c r="D355" t="s">
        <v>786</v>
      </c>
      <c r="E355" t="s">
        <v>11</v>
      </c>
      <c r="F355" t="s">
        <v>814</v>
      </c>
      <c r="G355">
        <v>5</v>
      </c>
      <c r="H355" t="s">
        <v>222</v>
      </c>
      <c r="I355" s="1">
        <v>44341.860110046298</v>
      </c>
      <c r="J355" t="s">
        <v>815</v>
      </c>
      <c r="K355">
        <v>211133</v>
      </c>
      <c r="L355" t="str">
        <f>TEXT(_230829_510157017[[#This Row],[createDate]],"yyyy.mm.dd h:mm:ss")</f>
        <v>2021.05.25 20:38:34</v>
      </c>
      <c r="M355" t="str">
        <f t="shared" si="10"/>
        <v>insert into `es_bd_goodsreview`(channel, apiExtraData, memNo, writerNm,writerPw,contents, uploadFileNm,goodsNo,goodsPt,bdUploadStorage,bdUploadPath,regDt,writerHp) values ('smartStore', '5577130658', 0,'wlsd****','d41d8cd98f00b204e9800998ecf8427e','파란거 쓰고 좋아서 다른 맛도 써봅니다','https://phinf.pstatic.net/checkout.phinf/20210525_226/16219427001338isuT_JPEG/review-attachment-772cc4fa-d3f7-4d98-9b74-cb6a4c8953c8.jpeg','211133',5,'local','upload/goodsreview/','2021.05.25 20:38:34','솔트레인');</v>
      </c>
      <c r="N355" t="str">
        <f t="shared" si="11"/>
        <v>('smartStore', '5577130658', 0,'wlsd****','d41d8cd98f00b204e9800998ecf8427e','파란거 쓰고 좋아서 다른 맛도 써봅니다','https://phinf.pstatic.net/checkout.phinf/20210525_226/16219427001338isuT_JPEG/review-attachment-772cc4fa-d3f7-4d98-9b74-cb6a4c8953c8.jpeg','211133',5,'local','upload/goodsreview/','2021.05.25 20:38:34','솔트레인');</v>
      </c>
      <c r="O355" s="2" t="s">
        <v>1180</v>
      </c>
    </row>
    <row r="356" spans="1:15">
      <c r="A356">
        <v>3186118829</v>
      </c>
      <c r="B356">
        <v>5577130658</v>
      </c>
      <c r="C356">
        <v>5553163083</v>
      </c>
      <c r="D356" t="s">
        <v>786</v>
      </c>
      <c r="E356" t="s">
        <v>11</v>
      </c>
      <c r="F356" t="s">
        <v>816</v>
      </c>
      <c r="G356">
        <v>5</v>
      </c>
      <c r="H356" t="s">
        <v>817</v>
      </c>
      <c r="I356" s="1">
        <v>44346.099041828704</v>
      </c>
      <c r="J356" t="s">
        <v>818</v>
      </c>
      <c r="K356">
        <v>211133</v>
      </c>
      <c r="L356" t="str">
        <f>TEXT(_230829_510157017[[#This Row],[createDate]],"yyyy.mm.dd h:mm:ss")</f>
        <v>2021.05.30 2:22:37</v>
      </c>
      <c r="M356" t="str">
        <f t="shared" si="10"/>
        <v>insert into `es_bd_goodsreview`(channel, apiExtraData, memNo, writerNm,writerPw,contents, uploadFileNm,goodsNo,goodsPt,bdUploadStorage,bdUploadPath,regDt,writerHp) values ('smartStore', '5577130658', 0,'pepl*****','d41d8cd98f00b204e9800998ecf8427e','진짜 예쁘고 좋아요 ㅠ','https://phinf.pstatic.net/checkout.phinf/20210530_184/1622308952158lJjlK_JPEG/review-attachment-0eda05b1-43dc-45ff-ab6f-f0ebe8afff2d.jpeg','211133',5,'local','upload/goodsreview/','2021.05.30 2:22:37','솔트레인');</v>
      </c>
      <c r="N356" t="str">
        <f t="shared" si="11"/>
        <v>('smartStore', '5577130658', 0,'pepl*****','d41d8cd98f00b204e9800998ecf8427e','진짜 예쁘고 좋아요 ㅠ','https://phinf.pstatic.net/checkout.phinf/20210530_184/1622308952158lJjlK_JPEG/review-attachment-0eda05b1-43dc-45ff-ab6f-f0ebe8afff2d.jpeg','211133',5,'local','upload/goodsreview/','2021.05.30 2:22:37','솔트레인');</v>
      </c>
      <c r="O356" s="2" t="s">
        <v>1180</v>
      </c>
    </row>
    <row r="357" spans="1:15">
      <c r="A357">
        <v>3190903239</v>
      </c>
      <c r="B357">
        <v>5577130658</v>
      </c>
      <c r="C357">
        <v>5553163083</v>
      </c>
      <c r="D357" t="s">
        <v>786</v>
      </c>
      <c r="E357" t="s">
        <v>11</v>
      </c>
      <c r="F357" t="s">
        <v>819</v>
      </c>
      <c r="G357">
        <v>5</v>
      </c>
      <c r="H357" t="s">
        <v>820</v>
      </c>
      <c r="I357" s="1">
        <v>44352.691027291665</v>
      </c>
      <c r="J357" t="s">
        <v>17</v>
      </c>
      <c r="K357">
        <v>211133</v>
      </c>
      <c r="L357" t="str">
        <f>TEXT(_230829_510157017[[#This Row],[createDate]],"yyyy.mm.dd h:mm:ss")</f>
        <v>2021.06.05 16:35:05</v>
      </c>
      <c r="M357" t="str">
        <f t="shared" si="10"/>
        <v>insert into `es_bd_goodsreview`(channel, apiExtraData, memNo, writerNm,writerPw,contents, uploadFileNm,goodsNo,goodsPt,bdUploadStorage,bdUploadPath,regDt,writerHp) values ('smartStore', '5577130658', 0,'bonc*******','d41d8cd98f00b204e9800998ecf8427e','예쁘기도 하고 궁금하기도 해서 사봤어요','','211133',5,'local','upload/goodsreview/','2021.06.05 16:35:05','솔트레인');</v>
      </c>
      <c r="N357" t="str">
        <f t="shared" si="11"/>
        <v>('smartStore', '5577130658', 0,'bonc*******','d41d8cd98f00b204e9800998ecf8427e','예쁘기도 하고 궁금하기도 해서 사봤어요','','211133',5,'local','upload/goodsreview/','2021.06.05 16:35:05','솔트레인');</v>
      </c>
      <c r="O357" s="2" t="s">
        <v>1180</v>
      </c>
    </row>
    <row r="358" spans="1:15">
      <c r="A358">
        <v>3179240967</v>
      </c>
      <c r="B358">
        <v>5577130658</v>
      </c>
      <c r="C358">
        <v>5553163083</v>
      </c>
      <c r="D358" t="s">
        <v>786</v>
      </c>
      <c r="E358" t="s">
        <v>11</v>
      </c>
      <c r="F358" t="s">
        <v>821</v>
      </c>
      <c r="G358">
        <v>5</v>
      </c>
      <c r="H358" t="s">
        <v>263</v>
      </c>
      <c r="I358" s="1">
        <v>44336.849859918984</v>
      </c>
      <c r="J358" t="s">
        <v>17</v>
      </c>
      <c r="K358">
        <v>211133</v>
      </c>
      <c r="L358" t="str">
        <f>TEXT(_230829_510157017[[#This Row],[createDate]],"yyyy.mm.dd h:mm:ss")</f>
        <v>2021.05.20 20:23:48</v>
      </c>
      <c r="M358" t="str">
        <f t="shared" si="10"/>
        <v>insert into `es_bd_goodsreview`(channel, apiExtraData, memNo, writerNm,writerPw,contents, uploadFileNm,goodsNo,goodsPt,bdUploadStorage,bdUploadPath,regDt,writerHp) values ('smartStore', '5577130658', 0,'ssy5***','d41d8cd98f00b204e9800998ecf8427e','치약 패키지 넘 예뻐요!','','211133',5,'local','upload/goodsreview/','2021.05.20 20:23:48','솔트레인');</v>
      </c>
      <c r="N358" t="str">
        <f t="shared" si="11"/>
        <v>('smartStore', '5577130658', 0,'ssy5***','d41d8cd98f00b204e9800998ecf8427e','치약 패키지 넘 예뻐요!','','211133',5,'local','upload/goodsreview/','2021.05.20 20:23:48','솔트레인');</v>
      </c>
      <c r="O358" s="2" t="s">
        <v>1180</v>
      </c>
    </row>
    <row r="359" spans="1:15">
      <c r="A359">
        <v>3178966521</v>
      </c>
      <c r="B359">
        <v>5577130658</v>
      </c>
      <c r="C359">
        <v>5553163083</v>
      </c>
      <c r="D359" t="s">
        <v>786</v>
      </c>
      <c r="E359" t="s">
        <v>11</v>
      </c>
      <c r="F359" t="s">
        <v>260</v>
      </c>
      <c r="G359">
        <v>4</v>
      </c>
      <c r="H359" t="s">
        <v>261</v>
      </c>
      <c r="I359" s="1">
        <v>44336.601288055557</v>
      </c>
      <c r="J359" t="s">
        <v>17</v>
      </c>
      <c r="K359">
        <v>211133</v>
      </c>
      <c r="L359" t="str">
        <f>TEXT(_230829_510157017[[#This Row],[createDate]],"yyyy.mm.dd h:mm:ss")</f>
        <v>2021.05.20 14:25:51</v>
      </c>
      <c r="M359" t="str">
        <f t="shared" si="10"/>
        <v>insert into `es_bd_goodsreview`(channel, apiExtraData, memNo, writerNm,writerPw,contents, uploadFileNm,goodsNo,goodsPt,bdUploadStorage,bdUploadPath,regDt,writerHp) values ('smartStore', '5577130658', 0,'mint****','d41d8cd98f00b204e9800998ecf8427e','괜찮은데 좀 비싸서 별하나 빼요','','211133',4,'local','upload/goodsreview/','2021.05.20 14:25:51','솔트레인');</v>
      </c>
      <c r="N359" t="str">
        <f t="shared" si="11"/>
        <v>('smartStore', '5577130658', 0,'mint****','d41d8cd98f00b204e9800998ecf8427e','괜찮은데 좀 비싸서 별하나 빼요','','211133',4,'local','upload/goodsreview/','2021.05.20 14:25:51','솔트레인');</v>
      </c>
      <c r="O359" s="2" t="s">
        <v>1180</v>
      </c>
    </row>
    <row r="360" spans="1:15">
      <c r="A360">
        <v>4239751220</v>
      </c>
      <c r="B360">
        <v>5410127347</v>
      </c>
      <c r="C360">
        <v>5387924376</v>
      </c>
      <c r="D360" t="s">
        <v>822</v>
      </c>
      <c r="E360" t="s">
        <v>11</v>
      </c>
      <c r="F360" t="s">
        <v>823</v>
      </c>
      <c r="G360">
        <v>4</v>
      </c>
      <c r="H360" t="s">
        <v>824</v>
      </c>
      <c r="I360" s="1">
        <v>45042.387794247683</v>
      </c>
      <c r="J360" t="s">
        <v>825</v>
      </c>
      <c r="K360">
        <v>211132</v>
      </c>
      <c r="L360" t="str">
        <f>TEXT(_230829_510157017[[#This Row],[createDate]],"yyyy.mm.dd h:mm:ss")</f>
        <v>2023.04.26 9:18:25</v>
      </c>
      <c r="M360" t="str">
        <f t="shared" si="10"/>
        <v>insert into `es_bd_goodsreview`(channel, apiExtraData, memNo, writerNm,writerPw,contents, uploadFileNm,goodsNo,goodsPt,bdUploadStorage,bdUploadPath,regDt,writerHp) values ('smartStore', '5410127347', 0,'wook***','d41d8cd98f00b204e9800998ecf8427e','상쾌하고 개운하네요. 가격은 좀 비싸다고 생각 됩니다.','https://phinf.pstatic.net/checkout.phinf/20230426_258/1682468299549h1SvW_JPEG/%A2%AC%A2%AC%A9%F6%A8%F6.jpg','211132',4,'local','upload/goodsreview/','2023.04.26 9:18:25','솔트레인');</v>
      </c>
      <c r="N360" t="str">
        <f t="shared" si="11"/>
        <v>('smartStore', '5410127347', 0,'wook***','d41d8cd98f00b204e9800998ecf8427e','상쾌하고 개운하네요. 가격은 좀 비싸다고 생각 됩니다.','https://phinf.pstatic.net/checkout.phinf/20230426_258/1682468299549h1SvW_JPEG/%A2%AC%A2%AC%A9%F6%A8%F6.jpg','211132',4,'local','upload/goodsreview/','2023.04.26 9:18:25','솔트레인');</v>
      </c>
      <c r="O360" s="2" t="s">
        <v>1180</v>
      </c>
    </row>
    <row r="361" spans="1:15">
      <c r="A361">
        <v>4134544000</v>
      </c>
      <c r="B361">
        <v>5410127347</v>
      </c>
      <c r="C361">
        <v>5387924376</v>
      </c>
      <c r="D361" t="s">
        <v>822</v>
      </c>
      <c r="E361" t="s">
        <v>11</v>
      </c>
      <c r="F361" t="s">
        <v>25</v>
      </c>
      <c r="G361">
        <v>5</v>
      </c>
      <c r="H361" t="s">
        <v>26</v>
      </c>
      <c r="I361" s="1">
        <v>44892.861942037038</v>
      </c>
      <c r="J361" t="s">
        <v>826</v>
      </c>
      <c r="K361">
        <v>211132</v>
      </c>
      <c r="L361" t="str">
        <f>TEXT(_230829_510157017[[#This Row],[createDate]],"yyyy.mm.dd h:mm:ss")</f>
        <v>2022.11.27 20:41:12</v>
      </c>
      <c r="M361" t="str">
        <f t="shared" si="10"/>
        <v>insert into `es_bd_goodsreview`(channel, apiExtraData, memNo, writerNm,writerPw,contents, uploadFileNm,goodsNo,goodsPt,bdUploadStorage,bdUploadPath,regDt,writerHp) values ('smartStore', '5410127347', 0,'djet*******','d41d8cd98f00b204e9800998ecf8427e','너무 잘 사용하고 있습니다!!','https://phinf.pstatic.net/checkout.phinf/20221127_15/1669549265903D8ASN_JPEG/image.jpg','211132',5,'local','upload/goodsreview/','2022.11.27 20:41:12','솔트레인');</v>
      </c>
      <c r="N361" t="str">
        <f t="shared" si="11"/>
        <v>('smartStore', '5410127347', 0,'djet*******','d41d8cd98f00b204e9800998ecf8427e','너무 잘 사용하고 있습니다!!','https://phinf.pstatic.net/checkout.phinf/20221127_15/1669549265903D8ASN_JPEG/image.jpg','211132',5,'local','upload/goodsreview/','2022.11.27 20:41:12','솔트레인');</v>
      </c>
      <c r="O361" s="2" t="s">
        <v>1180</v>
      </c>
    </row>
    <row r="362" spans="1:15">
      <c r="A362">
        <v>4108675542</v>
      </c>
      <c r="B362">
        <v>5410127347</v>
      </c>
      <c r="C362">
        <v>5387924376</v>
      </c>
      <c r="D362" t="s">
        <v>822</v>
      </c>
      <c r="E362" t="s">
        <v>11</v>
      </c>
      <c r="F362" t="s">
        <v>29</v>
      </c>
      <c r="G362">
        <v>5</v>
      </c>
      <c r="H362" t="s">
        <v>26</v>
      </c>
      <c r="I362" s="1">
        <v>44855.772837962963</v>
      </c>
      <c r="J362" t="s">
        <v>827</v>
      </c>
      <c r="K362">
        <v>211132</v>
      </c>
      <c r="L362" t="str">
        <f>TEXT(_230829_510157017[[#This Row],[createDate]],"yyyy.mm.dd h:mm:ss")</f>
        <v>2022.10.21 18:32:53</v>
      </c>
      <c r="M362" t="str">
        <f t="shared" si="10"/>
        <v>insert into `es_bd_goodsreview`(channel, apiExtraData, memNo, writerNm,writerPw,contents, uploadFileNm,goodsNo,goodsPt,bdUploadStorage,bdUploadPath,regDt,writerHp) values ('smartStore', '5410127347', 0,'djet*******','d41d8cd98f00b204e9800998ecf8427e','잘 사용하겠습니다!!','https://phinf.pstatic.net/checkout.phinf/20221021_178/1666344767624u7gQ6_JPEG/image.jpg','211132',5,'local','upload/goodsreview/','2022.10.21 18:32:53','솔트레인');</v>
      </c>
      <c r="N362" t="str">
        <f t="shared" si="11"/>
        <v>('smartStore', '5410127347', 0,'djet*******','d41d8cd98f00b204e9800998ecf8427e','잘 사용하겠습니다!!','https://phinf.pstatic.net/checkout.phinf/20221021_178/1666344767624u7gQ6_JPEG/image.jpg','211132',5,'local','upload/goodsreview/','2022.10.21 18:32:53','솔트레인');</v>
      </c>
      <c r="O362" s="2" t="s">
        <v>1180</v>
      </c>
    </row>
    <row r="363" spans="1:15">
      <c r="A363">
        <v>3397030245</v>
      </c>
      <c r="B363">
        <v>5410127347</v>
      </c>
      <c r="C363">
        <v>5387924376</v>
      </c>
      <c r="D363" t="s">
        <v>822</v>
      </c>
      <c r="E363" t="s">
        <v>11</v>
      </c>
      <c r="F363" t="s">
        <v>828</v>
      </c>
      <c r="G363">
        <v>5</v>
      </c>
      <c r="H363" t="s">
        <v>829</v>
      </c>
      <c r="I363" s="1">
        <v>44646.804245555555</v>
      </c>
      <c r="J363" t="s">
        <v>830</v>
      </c>
      <c r="K363">
        <v>211132</v>
      </c>
      <c r="L363" t="str">
        <f>TEXT(_230829_510157017[[#This Row],[createDate]],"yyyy.mm.dd h:mm:ss")</f>
        <v>2022.03.26 19:18:07</v>
      </c>
      <c r="M363" t="str">
        <f t="shared" si="10"/>
        <v>insert into `es_bd_goodsreview`(channel, apiExtraData, memNo, writerNm,writerPw,contents, uploadFileNm,goodsNo,goodsPt,bdUploadStorage,bdUploadPath,regDt,writerHp) values ('smartStore', '5410127347', 0,'gaui****','d41d8cd98f00b204e9800998ecf8427e','선물용으로 구매했어요!','https://phinf.pstatic.net/checkout.phinf/20220326_87/1648289877046lQuTm_JPEG/review-attachment-49821c58-5e57-4528-99d9-3bf3499141cc.jpeg','211132',5,'local','upload/goodsreview/','2022.03.26 19:18:07','솔트레인');</v>
      </c>
      <c r="N363" t="str">
        <f t="shared" si="11"/>
        <v>('smartStore', '5410127347', 0,'gaui****','d41d8cd98f00b204e9800998ecf8427e','선물용으로 구매했어요!','https://phinf.pstatic.net/checkout.phinf/20220326_87/1648289877046lQuTm_JPEG/review-attachment-49821c58-5e57-4528-99d9-3bf3499141cc.jpeg','211132',5,'local','upload/goodsreview/','2022.03.26 19:18:07','솔트레인');</v>
      </c>
      <c r="O363" s="2" t="s">
        <v>1180</v>
      </c>
    </row>
    <row r="364" spans="1:15">
      <c r="A364">
        <v>3377109509</v>
      </c>
      <c r="B364">
        <v>5410127347</v>
      </c>
      <c r="C364">
        <v>5387924376</v>
      </c>
      <c r="D364" t="s">
        <v>822</v>
      </c>
      <c r="E364" t="s">
        <v>11</v>
      </c>
      <c r="F364" t="s">
        <v>831</v>
      </c>
      <c r="G364">
        <v>5</v>
      </c>
      <c r="H364" t="s">
        <v>49</v>
      </c>
      <c r="I364" s="1">
        <v>44619.921827743055</v>
      </c>
      <c r="J364" t="s">
        <v>832</v>
      </c>
      <c r="K364">
        <v>211132</v>
      </c>
      <c r="L364" t="str">
        <f>TEXT(_230829_510157017[[#This Row],[createDate]],"yyyy.mm.dd h:mm:ss")</f>
        <v>2022.02.27 22:07:26</v>
      </c>
      <c r="M364" t="str">
        <f t="shared" si="10"/>
        <v>insert into `es_bd_goodsreview`(channel, apiExtraData, memNo, writerNm,writerPw,contents, uploadFileNm,goodsNo,goodsPt,bdUploadStorage,bdUploadPath,regDt,writerHp) values ('smartStore', '5410127347', 0,'must*****','d41d8cd98f00b204e9800998ecf8427e','처음엔 짠 맛이 낯설었는데 자극적이지 않으면서 개운한게 좋아서 재구매했습니다. 추천해요','https://phinf.pstatic.net/checkout.phinf/20220227_264/164596720546738F6T_JPEG/review-attachment-ee09137a-8216-4730-806d-372ce5235cc7.jpeg','211132',5,'local','upload/goodsreview/','2022.02.27 22:07:26','솔트레인');</v>
      </c>
      <c r="N364" t="str">
        <f t="shared" si="11"/>
        <v>('smartStore', '5410127347', 0,'must*****','d41d8cd98f00b204e9800998ecf8427e','처음엔 짠 맛이 낯설었는데 자극적이지 않으면서 개운한게 좋아서 재구매했습니다. 추천해요','https://phinf.pstatic.net/checkout.phinf/20220227_264/164596720546738F6T_JPEG/review-attachment-ee09137a-8216-4730-806d-372ce5235cc7.jpeg','211132',5,'local','upload/goodsreview/','2022.02.27 22:07:26','솔트레인');</v>
      </c>
      <c r="O364" s="2" t="s">
        <v>1180</v>
      </c>
    </row>
    <row r="365" spans="1:15">
      <c r="A365">
        <v>3306324986</v>
      </c>
      <c r="B365">
        <v>5410127347</v>
      </c>
      <c r="C365">
        <v>5387924376</v>
      </c>
      <c r="D365" t="s">
        <v>822</v>
      </c>
      <c r="E365" t="s">
        <v>11</v>
      </c>
      <c r="F365" t="s">
        <v>833</v>
      </c>
      <c r="G365">
        <v>5</v>
      </c>
      <c r="H365" t="s">
        <v>93</v>
      </c>
      <c r="I365" s="1">
        <v>44519.622992627315</v>
      </c>
      <c r="J365" t="s">
        <v>834</v>
      </c>
      <c r="K365">
        <v>211132</v>
      </c>
      <c r="L365" t="str">
        <f>TEXT(_230829_510157017[[#This Row],[createDate]],"yyyy.mm.dd h:mm:ss")</f>
        <v>2021.11.19 14:57:07</v>
      </c>
      <c r="M365" t="str">
        <f t="shared" si="10"/>
        <v>insert into `es_bd_goodsreview`(channel, apiExtraData, memNo, writerNm,writerPw,contents, uploadFileNm,goodsNo,goodsPt,bdUploadStorage,bdUploadPath,regDt,writerHp) values ('smartStore', '5410127347', 0,'call*******','d41d8cd98f00b204e9800998ecf8427e','요즘은 솔트레인 치약만 써요~','https://phinf.pstatic.net/checkout.phinf/20211119_270/16373014217069InJK_JPEG/review-attachment-61e67aef-8268-45c8-a8a9-aa266ac3d5d9.jpeg','211132',5,'local','upload/goodsreview/','2021.11.19 14:57:07','솔트레인');</v>
      </c>
      <c r="N365" t="str">
        <f t="shared" si="11"/>
        <v>('smartStore', '5410127347', 0,'call*******','d41d8cd98f00b204e9800998ecf8427e','요즘은 솔트레인 치약만 써요~','https://phinf.pstatic.net/checkout.phinf/20211119_270/16373014217069InJK_JPEG/review-attachment-61e67aef-8268-45c8-a8a9-aa266ac3d5d9.jpeg','211132',5,'local','upload/goodsreview/','2021.11.19 14:57:07','솔트레인');</v>
      </c>
      <c r="O365" s="2" t="s">
        <v>1180</v>
      </c>
    </row>
    <row r="366" spans="1:15">
      <c r="A366">
        <v>3281976849</v>
      </c>
      <c r="B366">
        <v>5410127347</v>
      </c>
      <c r="C366">
        <v>5387924376</v>
      </c>
      <c r="D366" t="s">
        <v>835</v>
      </c>
      <c r="E366" t="s">
        <v>11</v>
      </c>
      <c r="F366" t="s">
        <v>836</v>
      </c>
      <c r="G366">
        <v>5</v>
      </c>
      <c r="H366" t="s">
        <v>837</v>
      </c>
      <c r="I366" s="1">
        <v>44484.996667812498</v>
      </c>
      <c r="J366" t="s">
        <v>17</v>
      </c>
      <c r="K366">
        <v>211132</v>
      </c>
      <c r="L366" t="str">
        <f>TEXT(_230829_510157017[[#This Row],[createDate]],"yyyy.mm.dd h:mm:ss")</f>
        <v>2021.10.15 23:55:12</v>
      </c>
      <c r="M366" t="str">
        <f t="shared" si="10"/>
        <v>insert into `es_bd_goodsreview`(channel, apiExtraData, memNo, writerNm,writerPw,contents, uploadFileNm,goodsNo,goodsPt,bdUploadStorage,bdUploadPath,regDt,writerHp) values ('smartStore', '5410127347', 0,'dwch****','d41d8cd98f00b204e9800998ecf8427e','재구매두번째에요. 가족들이 좋아해요','','211132',5,'local','upload/goodsreview/','2021.10.15 23:55:12','솔트레인');</v>
      </c>
      <c r="N366" t="str">
        <f t="shared" si="11"/>
        <v>('smartStore', '5410127347', 0,'dwch****','d41d8cd98f00b204e9800998ecf8427e','재구매두번째에요. 가족들이 좋아해요','','211132',5,'local','upload/goodsreview/','2021.10.15 23:55:12','솔트레인');</v>
      </c>
      <c r="O366" s="2" t="s">
        <v>1180</v>
      </c>
    </row>
    <row r="367" spans="1:15">
      <c r="A367">
        <v>3252903615</v>
      </c>
      <c r="B367">
        <v>5410127347</v>
      </c>
      <c r="C367">
        <v>5387924376</v>
      </c>
      <c r="D367" t="s">
        <v>822</v>
      </c>
      <c r="E367" t="s">
        <v>11</v>
      </c>
      <c r="F367" t="s">
        <v>838</v>
      </c>
      <c r="G367">
        <v>5</v>
      </c>
      <c r="H367" t="s">
        <v>780</v>
      </c>
      <c r="I367" s="1">
        <v>44440.889865081015</v>
      </c>
      <c r="J367" t="s">
        <v>839</v>
      </c>
      <c r="K367">
        <v>211132</v>
      </c>
      <c r="L367" t="str">
        <f>TEXT(_230829_510157017[[#This Row],[createDate]],"yyyy.mm.dd h:mm:ss")</f>
        <v>2021.09.01 21:21:24</v>
      </c>
      <c r="M367" t="str">
        <f t="shared" si="10"/>
        <v>insert into `es_bd_goodsreview`(channel, apiExtraData, memNo, writerNm,writerPw,contents, uploadFileNm,goodsNo,goodsPt,bdUploadStorage,bdUploadPath,regDt,writerHp) values ('smartStore', '5410127347', 0,'hanu*****','d41d8cd98f00b204e9800998ecf8427e','두번째 사용중입니다 강력하게 깔끔하고 개운합니다 이걸로 아예 갈아타야겠어요 치주염예방에도 좋고 아주 만족합니다! 번창하세요','https://phinf.pstatic.net/checkout.phinf/20210901_174/1630498876355DDNN1_JPEG/review-attachment-868f5716-9285-4b3c-9358-25d7b006d9d4.jpeg','211132',5,'local','upload/goodsreview/','2021.09.01 21:21:24','솔트레인');</v>
      </c>
      <c r="N367" t="str">
        <f t="shared" si="11"/>
        <v>('smartStore', '5410127347', 0,'hanu*****','d41d8cd98f00b204e9800998ecf8427e','두번째 사용중입니다 강력하게 깔끔하고 개운합니다 이걸로 아예 갈아타야겠어요 치주염예방에도 좋고 아주 만족합니다! 번창하세요','https://phinf.pstatic.net/checkout.phinf/20210901_174/1630498876355DDNN1_JPEG/review-attachment-868f5716-9285-4b3c-9358-25d7b006d9d4.jpeg','211132',5,'local','upload/goodsreview/','2021.09.01 21:21:24','솔트레인');</v>
      </c>
      <c r="O367" s="2" t="s">
        <v>1180</v>
      </c>
    </row>
    <row r="368" spans="1:15">
      <c r="A368">
        <v>3279168759</v>
      </c>
      <c r="B368">
        <v>5410127347</v>
      </c>
      <c r="C368">
        <v>5387924376</v>
      </c>
      <c r="D368" t="s">
        <v>822</v>
      </c>
      <c r="E368" t="s">
        <v>11</v>
      </c>
      <c r="F368" t="s">
        <v>120</v>
      </c>
      <c r="G368">
        <v>5</v>
      </c>
      <c r="H368" t="s">
        <v>121</v>
      </c>
      <c r="I368" s="1">
        <v>44481.725906967593</v>
      </c>
      <c r="J368" t="s">
        <v>17</v>
      </c>
      <c r="K368">
        <v>211132</v>
      </c>
      <c r="L368" t="str">
        <f>TEXT(_230829_510157017[[#This Row],[createDate]],"yyyy.mm.dd h:mm:ss")</f>
        <v>2021.10.12 17:25:18</v>
      </c>
      <c r="M368" t="str">
        <f t="shared" si="10"/>
        <v>insert into `es_bd_goodsreview`(channel, apiExtraData, memNo, writerNm,writerPw,contents, uploadFileNm,goodsNo,goodsPt,bdUploadStorage,bdUploadPath,regDt,writerHp) values ('smartStore', '5410127347', 0,'youn********','d41d8cd98f00b204e9800998ecf8427e','시원허이~~좋내요 ㅎㅎ','','211132',5,'local','upload/goodsreview/','2021.10.12 17:25:18','솔트레인');</v>
      </c>
      <c r="N368" t="str">
        <f t="shared" si="11"/>
        <v>('smartStore', '5410127347', 0,'youn********','d41d8cd98f00b204e9800998ecf8427e','시원허이~~좋내요 ㅎㅎ','','211132',5,'local','upload/goodsreview/','2021.10.12 17:25:18','솔트레인');</v>
      </c>
      <c r="O368" s="2" t="s">
        <v>1180</v>
      </c>
    </row>
    <row r="369" spans="1:15">
      <c r="A369">
        <v>3263879821</v>
      </c>
      <c r="B369">
        <v>5410127347</v>
      </c>
      <c r="C369">
        <v>5387924376</v>
      </c>
      <c r="D369" t="s">
        <v>822</v>
      </c>
      <c r="E369" t="s">
        <v>11</v>
      </c>
      <c r="F369" t="s">
        <v>840</v>
      </c>
      <c r="G369">
        <v>5</v>
      </c>
      <c r="H369" t="s">
        <v>841</v>
      </c>
      <c r="I369" s="1">
        <v>44456.44591130787</v>
      </c>
      <c r="J369" t="s">
        <v>17</v>
      </c>
      <c r="K369">
        <v>211132</v>
      </c>
      <c r="L369" t="str">
        <f>TEXT(_230829_510157017[[#This Row],[createDate]],"yyyy.mm.dd h:mm:ss")</f>
        <v>2021.09.17 10:42:07</v>
      </c>
      <c r="M369" t="str">
        <f t="shared" si="10"/>
        <v>insert into `es_bd_goodsreview`(channel, apiExtraData, memNo, writerNm,writerPw,contents, uploadFileNm,goodsNo,goodsPt,bdUploadStorage,bdUploadPath,regDt,writerHp) values ('smartStore', '5410127347', 0,'seno******','d41d8cd98f00b204e9800998ecf8427e','예뻐서 재구매합니다~ 기능이야뭐 여느치약과 비슷합니다. 텁텁하지않아서 좋아요','','211132',5,'local','upload/goodsreview/','2021.09.17 10:42:07','솔트레인');</v>
      </c>
      <c r="N369" t="str">
        <f t="shared" si="11"/>
        <v>('smartStore', '5410127347', 0,'seno******','d41d8cd98f00b204e9800998ecf8427e','예뻐서 재구매합니다~ 기능이야뭐 여느치약과 비슷합니다. 텁텁하지않아서 좋아요','','211132',5,'local','upload/goodsreview/','2021.09.17 10:42:07','솔트레인');</v>
      </c>
      <c r="O369" s="2" t="s">
        <v>1180</v>
      </c>
    </row>
    <row r="370" spans="1:15">
      <c r="A370">
        <v>3258615554</v>
      </c>
      <c r="B370">
        <v>5410127347</v>
      </c>
      <c r="C370">
        <v>5387924376</v>
      </c>
      <c r="D370" t="s">
        <v>835</v>
      </c>
      <c r="E370" t="s">
        <v>11</v>
      </c>
      <c r="F370" t="s">
        <v>842</v>
      </c>
      <c r="G370">
        <v>5</v>
      </c>
      <c r="H370" t="s">
        <v>138</v>
      </c>
      <c r="I370" s="1">
        <v>44448.758844236108</v>
      </c>
      <c r="J370" t="s">
        <v>843</v>
      </c>
      <c r="K370">
        <v>211132</v>
      </c>
      <c r="L370" t="str">
        <f>TEXT(_230829_510157017[[#This Row],[createDate]],"yyyy.mm.dd h:mm:ss")</f>
        <v>2021.09.09 18:12:44</v>
      </c>
      <c r="M370" t="str">
        <f t="shared" si="10"/>
        <v>insert into `es_bd_goodsreview`(channel, apiExtraData, memNo, writerNm,writerPw,contents, uploadFileNm,goodsNo,goodsPt,bdUploadStorage,bdUploadPath,regDt,writerHp) values ('smartStore', '5410127347', 0,'qtg1***','d41d8cd98f00b204e9800998ecf8427e','잘사용중입니더 감사합니다','https://phinf.pstatic.net/checkout.phinf/20210909_99/1631178759215okr3p_JPEG/review-attachment-223f14fd-12dc-486d-abc4-555a5b6d5963.jpeg','211132',5,'local','upload/goodsreview/','2021.09.09 18:12:44','솔트레인');</v>
      </c>
      <c r="N370" t="str">
        <f t="shared" si="11"/>
        <v>('smartStore', '5410127347', 0,'qtg1***','d41d8cd98f00b204e9800998ecf8427e','잘사용중입니더 감사합니다','https://phinf.pstatic.net/checkout.phinf/20210909_99/1631178759215okr3p_JPEG/review-attachment-223f14fd-12dc-486d-abc4-555a5b6d5963.jpeg','211132',5,'local','upload/goodsreview/','2021.09.09 18:12:44','솔트레인');</v>
      </c>
      <c r="O370" s="2" t="s">
        <v>1180</v>
      </c>
    </row>
    <row r="371" spans="1:15">
      <c r="A371">
        <v>3267992591</v>
      </c>
      <c r="B371">
        <v>5410127347</v>
      </c>
      <c r="C371">
        <v>5387924376</v>
      </c>
      <c r="D371" t="s">
        <v>835</v>
      </c>
      <c r="E371" t="s">
        <v>11</v>
      </c>
      <c r="F371" t="s">
        <v>844</v>
      </c>
      <c r="G371">
        <v>5</v>
      </c>
      <c r="H371" t="s">
        <v>125</v>
      </c>
      <c r="I371" s="1">
        <v>44465.409242465277</v>
      </c>
      <c r="J371" t="s">
        <v>17</v>
      </c>
      <c r="K371">
        <v>211132</v>
      </c>
      <c r="L371" t="str">
        <f>TEXT(_230829_510157017[[#This Row],[createDate]],"yyyy.mm.dd h:mm:ss")</f>
        <v>2021.09.26 9:49:19</v>
      </c>
      <c r="M371" t="str">
        <f t="shared" si="10"/>
        <v>insert into `es_bd_goodsreview`(channel, apiExtraData, memNo, writerNm,writerPw,contents, uploadFileNm,goodsNo,goodsPt,bdUploadStorage,bdUploadPath,regDt,writerHp) values ('smartStore', '5410127347', 0,'ncom******','d41d8cd98f00b204e9800998ecf8427e','인생치약등극입니다 이제다떨어져가서 구매하러갑니다','','211132',5,'local','upload/goodsreview/','2021.09.26 9:49:19','솔트레인');</v>
      </c>
      <c r="N371" t="str">
        <f t="shared" si="11"/>
        <v>('smartStore', '5410127347', 0,'ncom******','d41d8cd98f00b204e9800998ecf8427e','인생치약등극입니다 이제다떨어져가서 구매하러갑니다','','211132',5,'local','upload/goodsreview/','2021.09.26 9:49:19','솔트레인');</v>
      </c>
      <c r="O371" s="2" t="s">
        <v>1180</v>
      </c>
    </row>
    <row r="372" spans="1:15">
      <c r="A372">
        <v>3248355263</v>
      </c>
      <c r="B372">
        <v>5410127347</v>
      </c>
      <c r="C372">
        <v>5387924376</v>
      </c>
      <c r="D372" t="s">
        <v>835</v>
      </c>
      <c r="E372" t="s">
        <v>11</v>
      </c>
      <c r="F372" t="s">
        <v>845</v>
      </c>
      <c r="G372">
        <v>5</v>
      </c>
      <c r="H372" t="s">
        <v>132</v>
      </c>
      <c r="I372" s="1">
        <v>44434.581877384262</v>
      </c>
      <c r="J372" t="s">
        <v>846</v>
      </c>
      <c r="K372">
        <v>211132</v>
      </c>
      <c r="L372" t="str">
        <f>TEXT(_230829_510157017[[#This Row],[createDate]],"yyyy.mm.dd h:mm:ss")</f>
        <v>2021.08.26 13:57:54</v>
      </c>
      <c r="M372" t="str">
        <f t="shared" si="10"/>
        <v>insert into `es_bd_goodsreview`(channel, apiExtraData, memNo, writerNm,writerPw,contents, uploadFileNm,goodsNo,goodsPt,bdUploadStorage,bdUploadPath,regDt,writerHp) values ('smartStore', '5410127347', 0,'dyun***','d41d8cd98f00b204e9800998ecf8427e','입이 시원해용 셋다 좋아요','https://phinf.pstatic.net/checkout.phinf/20210826_82/1629953853952xugJx_JPEG/review-attachment-4ae9510b-10d8-4462-8c0f-e6cb16ab5178.jpeg','211132',5,'local','upload/goodsreview/','2021.08.26 13:57:54','솔트레인');</v>
      </c>
      <c r="N372" t="str">
        <f t="shared" si="11"/>
        <v>('smartStore', '5410127347', 0,'dyun***','d41d8cd98f00b204e9800998ecf8427e','입이 시원해용 셋다 좋아요','https://phinf.pstatic.net/checkout.phinf/20210826_82/1629953853952xugJx_JPEG/review-attachment-4ae9510b-10d8-4462-8c0f-e6cb16ab5178.jpeg','211132',5,'local','upload/goodsreview/','2021.08.26 13:57:54','솔트레인');</v>
      </c>
      <c r="O372" s="2" t="s">
        <v>1180</v>
      </c>
    </row>
    <row r="373" spans="1:15">
      <c r="A373">
        <v>3240531480</v>
      </c>
      <c r="B373">
        <v>5410127347</v>
      </c>
      <c r="C373">
        <v>5387924376</v>
      </c>
      <c r="D373" t="s">
        <v>835</v>
      </c>
      <c r="E373" t="s">
        <v>11</v>
      </c>
      <c r="F373" t="s">
        <v>847</v>
      </c>
      <c r="G373">
        <v>5</v>
      </c>
      <c r="H373" t="s">
        <v>790</v>
      </c>
      <c r="I373" s="1">
        <v>44422.707348310185</v>
      </c>
      <c r="J373" t="s">
        <v>848</v>
      </c>
      <c r="K373">
        <v>211132</v>
      </c>
      <c r="L373" t="str">
        <f>TEXT(_230829_510157017[[#This Row],[createDate]],"yyyy.mm.dd h:mm:ss")</f>
        <v>2021.08.14 16:58:35</v>
      </c>
      <c r="M373" t="str">
        <f t="shared" si="10"/>
        <v>insert into `es_bd_goodsreview`(channel, apiExtraData, memNo, writerNm,writerPw,contents, uploadFileNm,goodsNo,goodsPt,bdUploadStorage,bdUploadPath,regDt,writerHp) values ('smartStore', '5410127347', 0,'lgjj********','d41d8cd98f00b204e9800998ecf8427e','깔별로 구매. 일단 블루부터 스타또. 이뻐서 기분좋음','https://phinf.pstatic.net/checkout.phinf/20210814_260/1628927876299jY7yK_JPEG/review-attachment-74fa109a-480c-43e2-9886-8db629c8abbf.jpeg','211132',5,'local','upload/goodsreview/','2021.08.14 16:58:35','솔트레인');</v>
      </c>
      <c r="N373" t="str">
        <f t="shared" si="11"/>
        <v>('smartStore', '5410127347', 0,'lgjj********','d41d8cd98f00b204e9800998ecf8427e','깔별로 구매. 일단 블루부터 스타또. 이뻐서 기분좋음','https://phinf.pstatic.net/checkout.phinf/20210814_260/1628927876299jY7yK_JPEG/review-attachment-74fa109a-480c-43e2-9886-8db629c8abbf.jpeg','211132',5,'local','upload/goodsreview/','2021.08.14 16:58:35','솔트레인');</v>
      </c>
      <c r="O373" s="2" t="s">
        <v>1180</v>
      </c>
    </row>
    <row r="374" spans="1:15">
      <c r="A374">
        <v>3230928639</v>
      </c>
      <c r="B374">
        <v>5410127347</v>
      </c>
      <c r="C374">
        <v>5387924376</v>
      </c>
      <c r="D374" t="s">
        <v>835</v>
      </c>
      <c r="E374" t="s">
        <v>11</v>
      </c>
      <c r="F374" t="s">
        <v>849</v>
      </c>
      <c r="G374">
        <v>5</v>
      </c>
      <c r="H374" t="s">
        <v>850</v>
      </c>
      <c r="I374" s="1">
        <v>44408.587223819442</v>
      </c>
      <c r="J374" t="s">
        <v>851</v>
      </c>
      <c r="K374">
        <v>211132</v>
      </c>
      <c r="L374" t="str">
        <f>TEXT(_230829_510157017[[#This Row],[createDate]],"yyyy.mm.dd h:mm:ss")</f>
        <v>2021.07.31 14:05:36</v>
      </c>
      <c r="M374" t="str">
        <f t="shared" si="10"/>
        <v>insert into `es_bd_goodsreview`(channel, apiExtraData, memNo, writerNm,writerPw,contents, uploadFileNm,goodsNo,goodsPt,bdUploadStorage,bdUploadPath,regDt,writerHp) values ('smartStore', '5410127347', 0,'ve****','d41d8cd98f00b204e9800998ecf8427e','우연히 사서 쓰게됐는데 아주 만족스럽네요
깔끔하고 개운하고 건강한 치약인것같야요
자극적이지않고 좋네요','https://phinf.pstatic.net/checkout.phinf/20210731_38/1627707932237FtPHV_JPEG/review-attachment-db943cac-52bd-4239-a0d5-baf64801656c.jpeg','211132',5,'local','upload/goodsreview/','2021.07.31 14:05:36','솔트레인');</v>
      </c>
      <c r="N374" t="str">
        <f t="shared" si="11"/>
        <v>('smartStore', '5410127347', 0,'ve****','d41d8cd98f00b204e9800998ecf8427e','우연히 사서 쓰게됐는데 아주 만족스럽네요
깔끔하고 개운하고 건강한 치약인것같야요
자극적이지않고 좋네요','https://phinf.pstatic.net/checkout.phinf/20210731_38/1627707932237FtPHV_JPEG/review-attachment-db943cac-52bd-4239-a0d5-baf64801656c.jpeg','211132',5,'local','upload/goodsreview/','2021.07.31 14:05:36','솔트레인');</v>
      </c>
      <c r="O374" s="2" t="s">
        <v>1180</v>
      </c>
    </row>
    <row r="375" spans="1:15">
      <c r="A375">
        <v>3219485490</v>
      </c>
      <c r="B375">
        <v>5410127347</v>
      </c>
      <c r="C375">
        <v>5387924376</v>
      </c>
      <c r="D375" t="s">
        <v>835</v>
      </c>
      <c r="E375" t="s">
        <v>11</v>
      </c>
      <c r="F375" t="s">
        <v>852</v>
      </c>
      <c r="G375">
        <v>5</v>
      </c>
      <c r="H375" t="s">
        <v>145</v>
      </c>
      <c r="I375" s="1">
        <v>44393.015690266206</v>
      </c>
      <c r="J375" t="s">
        <v>853</v>
      </c>
      <c r="K375">
        <v>211132</v>
      </c>
      <c r="L375" t="str">
        <f>TEXT(_230829_510157017[[#This Row],[createDate]],"yyyy.mm.dd h:mm:ss")</f>
        <v>2021.07.16 0:22:36</v>
      </c>
      <c r="M375" t="str">
        <f t="shared" si="10"/>
        <v>insert into `es_bd_goodsreview`(channel, apiExtraData, memNo, writerNm,writerPw,contents, uploadFileNm,goodsNo,goodsPt,bdUploadStorage,bdUploadPath,regDt,writerHp) values ('smartStore', '5410127347', 0,'go****','d41d8cd98f00b204e9800998ecf8427e','지난번에 파랑이 시킬때 판매자님이 제가 원하는게 빨강이라고 하셔서 이번엔 빨강을 구매해 봤습니다. 파랑이도 좋았습니다. 빨강이도 기대해 볼께요','https://phinf.pstatic.net/checkout.phinf/20210716_171/1626362548485Vll1S_JPEG/review-attachment-2a243ecc-19d3-4ea9-b8f6-e487a302f23a.jpeg','211132',5,'local','upload/goodsreview/','2021.07.16 0:22:36','솔트레인');</v>
      </c>
      <c r="N375" t="str">
        <f t="shared" si="11"/>
        <v>('smartStore', '5410127347', 0,'go****','d41d8cd98f00b204e9800998ecf8427e','지난번에 파랑이 시킬때 판매자님이 제가 원하는게 빨강이라고 하셔서 이번엔 빨강을 구매해 봤습니다. 파랑이도 좋았습니다. 빨강이도 기대해 볼께요','https://phinf.pstatic.net/checkout.phinf/20210716_171/1626362548485Vll1S_JPEG/review-attachment-2a243ecc-19d3-4ea9-b8f6-e487a302f23a.jpeg','211132',5,'local','upload/goodsreview/','2021.07.16 0:22:36','솔트레인');</v>
      </c>
      <c r="O375" s="2" t="s">
        <v>1180</v>
      </c>
    </row>
    <row r="376" spans="1:15">
      <c r="A376">
        <v>3246616443</v>
      </c>
      <c r="B376">
        <v>5410127347</v>
      </c>
      <c r="C376">
        <v>5387924376</v>
      </c>
      <c r="D376" t="s">
        <v>835</v>
      </c>
      <c r="E376" t="s">
        <v>11</v>
      </c>
      <c r="F376" t="s">
        <v>854</v>
      </c>
      <c r="G376">
        <v>5</v>
      </c>
      <c r="H376" t="s">
        <v>855</v>
      </c>
      <c r="I376" s="1">
        <v>44432.465618541668</v>
      </c>
      <c r="J376" t="s">
        <v>17</v>
      </c>
      <c r="K376">
        <v>211132</v>
      </c>
      <c r="L376" t="str">
        <f>TEXT(_230829_510157017[[#This Row],[createDate]],"yyyy.mm.dd h:mm:ss")</f>
        <v>2021.08.24 11:10:29</v>
      </c>
      <c r="M376" t="str">
        <f t="shared" si="10"/>
        <v>insert into `es_bd_goodsreview`(channel, apiExtraData, memNo, writerNm,writerPw,contents, uploadFileNm,goodsNo,goodsPt,bdUploadStorage,bdUploadPath,regDt,writerHp) values ('smartStore', '5410127347', 0,'0006***','d41d8cd98f00b204e9800998ecf8427e','뒷맛이 깔끔하고 좋네요','','211132',5,'local','upload/goodsreview/','2021.08.24 11:10:29','솔트레인');</v>
      </c>
      <c r="N376" t="str">
        <f t="shared" si="11"/>
        <v>('smartStore', '5410127347', 0,'0006***','d41d8cd98f00b204e9800998ecf8427e','뒷맛이 깔끔하고 좋네요','','211132',5,'local','upload/goodsreview/','2021.08.24 11:10:29','솔트레인');</v>
      </c>
      <c r="O376" s="2" t="s">
        <v>1180</v>
      </c>
    </row>
    <row r="377" spans="1:15">
      <c r="A377">
        <v>3237734783</v>
      </c>
      <c r="B377">
        <v>5410127347</v>
      </c>
      <c r="C377">
        <v>5387924376</v>
      </c>
      <c r="D377" t="s">
        <v>835</v>
      </c>
      <c r="E377" t="s">
        <v>11</v>
      </c>
      <c r="F377" t="s">
        <v>856</v>
      </c>
      <c r="G377">
        <v>5</v>
      </c>
      <c r="H377" t="s">
        <v>143</v>
      </c>
      <c r="I377" s="1">
        <v>44418.767789143516</v>
      </c>
      <c r="J377" t="s">
        <v>17</v>
      </c>
      <c r="K377">
        <v>211132</v>
      </c>
      <c r="L377" t="str">
        <f>TEXT(_230829_510157017[[#This Row],[createDate]],"yyyy.mm.dd h:mm:ss")</f>
        <v>2021.08.10 18:25:37</v>
      </c>
      <c r="M377" t="str">
        <f t="shared" si="10"/>
        <v>insert into `es_bd_goodsreview`(channel, apiExtraData, memNo, writerNm,writerPw,contents, uploadFileNm,goodsNo,goodsPt,bdUploadStorage,bdUploadPath,regDt,writerHp) values ('smartStore', '5410127347', 0,'hach******','d41d8cd98f00b204e9800998ecf8427e','배송 짱 빠르고요 아주 시원해요 엄청 짠 느낌 아니구 상쾌함','','211132',5,'local','upload/goodsreview/','2021.08.10 18:25:37','솔트레인');</v>
      </c>
      <c r="N377" t="str">
        <f t="shared" si="11"/>
        <v>('smartStore', '5410127347', 0,'hach******','d41d8cd98f00b204e9800998ecf8427e','배송 짱 빠르고요 아주 시원해요 엄청 짠 느낌 아니구 상쾌함','','211132',5,'local','upload/goodsreview/','2021.08.10 18:25:37','솔트레인');</v>
      </c>
      <c r="O377" s="2" t="s">
        <v>1180</v>
      </c>
    </row>
    <row r="378" spans="1:15">
      <c r="A378">
        <v>3228054904</v>
      </c>
      <c r="B378">
        <v>5410127347</v>
      </c>
      <c r="C378">
        <v>5387924376</v>
      </c>
      <c r="D378" t="s">
        <v>835</v>
      </c>
      <c r="E378" t="s">
        <v>11</v>
      </c>
      <c r="F378" t="s">
        <v>857</v>
      </c>
      <c r="G378">
        <v>5</v>
      </c>
      <c r="H378" t="s">
        <v>153</v>
      </c>
      <c r="I378" s="1">
        <v>44404.799151261577</v>
      </c>
      <c r="J378" t="s">
        <v>858</v>
      </c>
      <c r="K378">
        <v>211132</v>
      </c>
      <c r="L378" t="str">
        <f>TEXT(_230829_510157017[[#This Row],[createDate]],"yyyy.mm.dd h:mm:ss")</f>
        <v>2021.07.27 19:10:47</v>
      </c>
      <c r="M378" t="str">
        <f t="shared" si="10"/>
        <v>insert into `es_bd_goodsreview`(channel, apiExtraData, memNo, writerNm,writerPw,contents, uploadFileNm,goodsNo,goodsPt,bdUploadStorage,bdUploadPath,regDt,writerHp) values ('smartStore', '5410127347', 0,'tele***','d41d8cd98f00b204e9800998ecf8427e','패키징이 일단 예쁘네요','https://phinf.pstatic.net/checkout.phinf/20210727_255/1627380638757wX3gC_JPEG/review-attachment-d192c1fa-5ebc-461f-94f2-7d300382d976.jpeg','211132',5,'local','upload/goodsreview/','2021.07.27 19:10:47','솔트레인');</v>
      </c>
      <c r="N378" t="str">
        <f t="shared" si="11"/>
        <v>('smartStore', '5410127347', 0,'tele***','d41d8cd98f00b204e9800998ecf8427e','패키징이 일단 예쁘네요','https://phinf.pstatic.net/checkout.phinf/20210727_255/1627380638757wX3gC_JPEG/review-attachment-d192c1fa-5ebc-461f-94f2-7d300382d976.jpeg','211132',5,'local','upload/goodsreview/','2021.07.27 19:10:47','솔트레인');</v>
      </c>
      <c r="O378" s="2" t="s">
        <v>1180</v>
      </c>
    </row>
    <row r="379" spans="1:15">
      <c r="A379">
        <v>3232493371</v>
      </c>
      <c r="B379">
        <v>5410127347</v>
      </c>
      <c r="C379">
        <v>5387924376</v>
      </c>
      <c r="D379" t="s">
        <v>835</v>
      </c>
      <c r="E379" t="s">
        <v>11</v>
      </c>
      <c r="F379" t="s">
        <v>859</v>
      </c>
      <c r="G379">
        <v>5</v>
      </c>
      <c r="H379" t="s">
        <v>141</v>
      </c>
      <c r="I379" s="1">
        <v>44411.326296180552</v>
      </c>
      <c r="J379" t="s">
        <v>17</v>
      </c>
      <c r="K379">
        <v>211132</v>
      </c>
      <c r="L379" t="str">
        <f>TEXT(_230829_510157017[[#This Row],[createDate]],"yyyy.mm.dd h:mm:ss")</f>
        <v>2021.08.03 7:49:52</v>
      </c>
      <c r="M379" t="str">
        <f t="shared" si="10"/>
        <v>insert into `es_bd_goodsreview`(channel, apiExtraData, memNo, writerNm,writerPw,contents, uploadFileNm,goodsNo,goodsPt,bdUploadStorage,bdUploadPath,regDt,writerHp) values ('smartStore', '5410127347', 0,'sexy********','d41d8cd98f00b204e9800998ecf8427e','드디어 찾았네요. 여기저기 
 좋다는건 다 찾아썼는데 ㅋ여기가 최곱니다욤.','','211132',5,'local','upload/goodsreview/','2021.08.03 7:49:52','솔트레인');</v>
      </c>
      <c r="N379" t="str">
        <f t="shared" si="11"/>
        <v>('smartStore', '5410127347', 0,'sexy********','d41d8cd98f00b204e9800998ecf8427e','드디어 찾았네요. 여기저기 
 좋다는건 다 찾아썼는데 ㅋ여기가 최곱니다욤.','','211132',5,'local','upload/goodsreview/','2021.08.03 7:49:52','솔트레인');</v>
      </c>
      <c r="O379" s="2" t="s">
        <v>1180</v>
      </c>
    </row>
    <row r="380" spans="1:15">
      <c r="A380">
        <v>3222596505</v>
      </c>
      <c r="B380">
        <v>5410127347</v>
      </c>
      <c r="C380">
        <v>5387924376</v>
      </c>
      <c r="D380" t="s">
        <v>835</v>
      </c>
      <c r="E380" t="s">
        <v>11</v>
      </c>
      <c r="F380" t="s">
        <v>801</v>
      </c>
      <c r="G380">
        <v>5</v>
      </c>
      <c r="H380" t="s">
        <v>125</v>
      </c>
      <c r="I380" s="1">
        <v>44397.595824293981</v>
      </c>
      <c r="J380" t="s">
        <v>17</v>
      </c>
      <c r="K380">
        <v>211132</v>
      </c>
      <c r="L380" t="str">
        <f>TEXT(_230829_510157017[[#This Row],[createDate]],"yyyy.mm.dd h:mm:ss")</f>
        <v>2021.07.20 14:17:59</v>
      </c>
      <c r="M380" t="str">
        <f t="shared" si="10"/>
        <v>insert into `es_bd_goodsreview`(channel, apiExtraData, memNo, writerNm,writerPw,contents, uploadFileNm,goodsNo,goodsPt,bdUploadStorage,bdUploadPath,regDt,writerHp) values ('smartStore', '5410127347', 0,'ncom******','d41d8cd98f00b204e9800998ecf8427e','너무이쁘고 가성비좋고 제품질도 좋네요 앞으로 자주이용하고 주변에서 하도물어봐서 요즘 홍보하고 다닙니다 ㅋㅋ 많이파세요','','211132',5,'local','upload/goodsreview/','2021.07.20 14:17:59','솔트레인');</v>
      </c>
      <c r="N380" t="str">
        <f t="shared" si="11"/>
        <v>('smartStore', '5410127347', 0,'ncom******','d41d8cd98f00b204e9800998ecf8427e','너무이쁘고 가성비좋고 제품질도 좋네요 앞으로 자주이용하고 주변에서 하도물어봐서 요즘 홍보하고 다닙니다 ㅋㅋ 많이파세요','','211132',5,'local','upload/goodsreview/','2021.07.20 14:17:59','솔트레인');</v>
      </c>
      <c r="O380" s="2" t="s">
        <v>1180</v>
      </c>
    </row>
    <row r="381" spans="1:15">
      <c r="A381">
        <v>3235469826</v>
      </c>
      <c r="B381">
        <v>5410127347</v>
      </c>
      <c r="C381">
        <v>5387924376</v>
      </c>
      <c r="D381" t="s">
        <v>835</v>
      </c>
      <c r="E381" t="s">
        <v>11</v>
      </c>
      <c r="F381" t="s">
        <v>860</v>
      </c>
      <c r="G381">
        <v>5</v>
      </c>
      <c r="H381" t="s">
        <v>861</v>
      </c>
      <c r="I381" s="1">
        <v>44415.082224085651</v>
      </c>
      <c r="J381" t="s">
        <v>17</v>
      </c>
      <c r="K381">
        <v>211132</v>
      </c>
      <c r="L381" t="str">
        <f>TEXT(_230829_510157017[[#This Row],[createDate]],"yyyy.mm.dd h:mm:ss")</f>
        <v>2021.08.07 1:58:24</v>
      </c>
      <c r="M381" t="str">
        <f t="shared" si="10"/>
        <v>insert into `es_bd_goodsreview`(channel, apiExtraData, memNo, writerNm,writerPw,contents, uploadFileNm,goodsNo,goodsPt,bdUploadStorage,bdUploadPath,regDt,writerHp) values ('smartStore', '5410127347', 0,'k163******','d41d8cd98f00b204e9800998ecf8427e','너무너무 좋아요 최고 짱짱맨~~👍','','211132',5,'local','upload/goodsreview/','2021.08.07 1:58:24','솔트레인');</v>
      </c>
      <c r="N381" t="str">
        <f t="shared" si="11"/>
        <v>('smartStore', '5410127347', 0,'k163******','d41d8cd98f00b204e9800998ecf8427e','너무너무 좋아요 최고 짱짱맨~~👍','','211132',5,'local','upload/goodsreview/','2021.08.07 1:58:24','솔트레인');</v>
      </c>
      <c r="O381" s="2" t="s">
        <v>1180</v>
      </c>
    </row>
    <row r="382" spans="1:15">
      <c r="A382">
        <v>3205508331</v>
      </c>
      <c r="B382">
        <v>5410127347</v>
      </c>
      <c r="C382">
        <v>5387924376</v>
      </c>
      <c r="D382" t="s">
        <v>835</v>
      </c>
      <c r="E382" t="s">
        <v>11</v>
      </c>
      <c r="F382" t="s">
        <v>862</v>
      </c>
      <c r="G382">
        <v>5</v>
      </c>
      <c r="H382" t="s">
        <v>222</v>
      </c>
      <c r="I382" s="1">
        <v>44373.492125925928</v>
      </c>
      <c r="J382" t="s">
        <v>863</v>
      </c>
      <c r="K382">
        <v>211132</v>
      </c>
      <c r="L382" t="str">
        <f>TEXT(_230829_510157017[[#This Row],[createDate]],"yyyy.mm.dd h:mm:ss")</f>
        <v>2021.06.26 11:48:40</v>
      </c>
      <c r="M382" t="str">
        <f t="shared" si="10"/>
        <v>insert into `es_bd_goodsreview`(channel, apiExtraData, memNo, writerNm,writerPw,contents, uploadFileNm,goodsNo,goodsPt,bdUploadStorage,bdUploadPath,regDt,writerHp) values ('smartStore', '5410127347', 0,'wlsd****','d41d8cd98f00b204e9800998ecf8427e','아주 입안이 깔끔한 느낌이에요 자극적이지도 않고요 맛별로 쓰고 있어요','https://phinf.pstatic.net/checkout.phinf/20210626_229/1624675714091QQvfk_JPEG/review-attachment-ad0028cd-e499-4025-9fca-d2d326c350ea.jpeg','211132',5,'local','upload/goodsreview/','2021.06.26 11:48:40','솔트레인');</v>
      </c>
      <c r="N382" t="str">
        <f t="shared" si="11"/>
        <v>('smartStore', '5410127347', 0,'wlsd****','d41d8cd98f00b204e9800998ecf8427e','아주 입안이 깔끔한 느낌이에요 자극적이지도 않고요 맛별로 쓰고 있어요','https://phinf.pstatic.net/checkout.phinf/20210626_229/1624675714091QQvfk_JPEG/review-attachment-ad0028cd-e499-4025-9fca-d2d326c350ea.jpeg','211132',5,'local','upload/goodsreview/','2021.06.26 11:48:40','솔트레인');</v>
      </c>
      <c r="O382" s="2" t="s">
        <v>1180</v>
      </c>
    </row>
    <row r="383" spans="1:15">
      <c r="A383">
        <v>3226718187</v>
      </c>
      <c r="B383">
        <v>5410127347</v>
      </c>
      <c r="C383">
        <v>5387924376</v>
      </c>
      <c r="D383" t="s">
        <v>835</v>
      </c>
      <c r="E383" t="s">
        <v>11</v>
      </c>
      <c r="F383" t="s">
        <v>864</v>
      </c>
      <c r="G383">
        <v>5</v>
      </c>
      <c r="H383" t="s">
        <v>172</v>
      </c>
      <c r="I383" s="1">
        <v>44402.887965555557</v>
      </c>
      <c r="J383" t="s">
        <v>17</v>
      </c>
      <c r="K383">
        <v>211132</v>
      </c>
      <c r="L383" t="str">
        <f>TEXT(_230829_510157017[[#This Row],[createDate]],"yyyy.mm.dd h:mm:ss")</f>
        <v>2021.07.25 21:18:40</v>
      </c>
      <c r="M383" t="str">
        <f t="shared" si="10"/>
        <v>insert into `es_bd_goodsreview`(channel, apiExtraData, memNo, writerNm,writerPw,contents, uploadFileNm,goodsNo,goodsPt,bdUploadStorage,bdUploadPath,regDt,writerHp) values ('smartStore', '5410127347', 0,'gogh****','d41d8cd98f00b204e9800998ecf8427e','짠 맛은 있지만 쓰고 나면 개운함','','211132',5,'local','upload/goodsreview/','2021.07.25 21:18:40','솔트레인');</v>
      </c>
      <c r="N383" t="str">
        <f t="shared" si="11"/>
        <v>('smartStore', '5410127347', 0,'gogh****','d41d8cd98f00b204e9800998ecf8427e','짠 맛은 있지만 쓰고 나면 개운함','','211132',5,'local','upload/goodsreview/','2021.07.25 21:18:40','솔트레인');</v>
      </c>
      <c r="O383" s="2" t="s">
        <v>1180</v>
      </c>
    </row>
    <row r="384" spans="1:15">
      <c r="A384">
        <v>3205058803</v>
      </c>
      <c r="B384">
        <v>5410127347</v>
      </c>
      <c r="C384">
        <v>5387924376</v>
      </c>
      <c r="D384" t="s">
        <v>835</v>
      </c>
      <c r="E384" t="s">
        <v>11</v>
      </c>
      <c r="F384" t="s">
        <v>177</v>
      </c>
      <c r="G384">
        <v>5</v>
      </c>
      <c r="H384" t="s">
        <v>138</v>
      </c>
      <c r="I384" s="1">
        <v>44372.718057418984</v>
      </c>
      <c r="J384" t="s">
        <v>865</v>
      </c>
      <c r="K384">
        <v>211132</v>
      </c>
      <c r="L384" t="str">
        <f>TEXT(_230829_510157017[[#This Row],[createDate]],"yyyy.mm.dd h:mm:ss")</f>
        <v>2021.06.25 17:14:00</v>
      </c>
      <c r="M384" t="str">
        <f t="shared" si="10"/>
        <v>insert into `es_bd_goodsreview`(channel, apiExtraData, memNo, writerNm,writerPw,contents, uploadFileNm,goodsNo,goodsPt,bdUploadStorage,bdUploadPath,regDt,writerHp) values ('smartStore', '5410127347', 0,'qtg1***','d41d8cd98f00b204e9800998ecf8427e','감사합니다 잘받았습니다','https://phinf.pstatic.net/checkout.phinf/20210625_125/16246088317273L8RM_JPEG/review-attachment-34c9e757-2b55-4a12-a65e-cc48aa95ecef.jpeg','211132',5,'local','upload/goodsreview/','2021.06.25 17:14:00','솔트레인');</v>
      </c>
      <c r="N384" t="str">
        <f t="shared" si="11"/>
        <v>('smartStore', '5410127347', 0,'qtg1***','d41d8cd98f00b204e9800998ecf8427e','감사합니다 잘받았습니다','https://phinf.pstatic.net/checkout.phinf/20210625_125/16246088317273L8RM_JPEG/review-attachment-34c9e757-2b55-4a12-a65e-cc48aa95ecef.jpeg','211132',5,'local','upload/goodsreview/','2021.06.25 17:14:00','솔트레인');</v>
      </c>
      <c r="O384" s="2" t="s">
        <v>1180</v>
      </c>
    </row>
    <row r="385" spans="1:15">
      <c r="A385">
        <v>3213962429</v>
      </c>
      <c r="B385">
        <v>5410127347</v>
      </c>
      <c r="C385">
        <v>5387924376</v>
      </c>
      <c r="D385" t="s">
        <v>835</v>
      </c>
      <c r="E385" t="s">
        <v>11</v>
      </c>
      <c r="F385" t="s">
        <v>866</v>
      </c>
      <c r="G385">
        <v>5</v>
      </c>
      <c r="H385" t="s">
        <v>189</v>
      </c>
      <c r="I385" s="1">
        <v>44385.715414791666</v>
      </c>
      <c r="J385" t="s">
        <v>17</v>
      </c>
      <c r="K385">
        <v>211132</v>
      </c>
      <c r="L385" t="str">
        <f>TEXT(_230829_510157017[[#This Row],[createDate]],"yyyy.mm.dd h:mm:ss")</f>
        <v>2021.07.08 17:10:12</v>
      </c>
      <c r="M385" t="str">
        <f t="shared" si="10"/>
        <v>insert into `es_bd_goodsreview`(channel, apiExtraData, memNo, writerNm,writerPw,contents, uploadFileNm,goodsNo,goodsPt,bdUploadStorage,bdUploadPath,regDt,writerHp) values ('smartStore', '5410127347', 0,'qnff*****','d41d8cd98f00b204e9800998ecf8427e','짬짜름&amp;hellip; 좋아요
너무 개운하고 아침에 입냄새가
없어서요','','211132',5,'local','upload/goodsreview/','2021.07.08 17:10:12','솔트레인');</v>
      </c>
      <c r="N385" t="str">
        <f t="shared" si="11"/>
        <v>('smartStore', '5410127347', 0,'qnff*****','d41d8cd98f00b204e9800998ecf8427e','짬짜름&amp;hellip; 좋아요
너무 개운하고 아침에 입냄새가
없어서요','','211132',5,'local','upload/goodsreview/','2021.07.08 17:10:12','솔트레인');</v>
      </c>
      <c r="O385" s="2" t="s">
        <v>1180</v>
      </c>
    </row>
    <row r="386" spans="1:15">
      <c r="A386">
        <v>3194859249</v>
      </c>
      <c r="B386">
        <v>5410127347</v>
      </c>
      <c r="C386">
        <v>5387924376</v>
      </c>
      <c r="D386" t="s">
        <v>835</v>
      </c>
      <c r="E386" t="s">
        <v>11</v>
      </c>
      <c r="F386" t="s">
        <v>867</v>
      </c>
      <c r="G386">
        <v>5</v>
      </c>
      <c r="H386" t="s">
        <v>201</v>
      </c>
      <c r="I386" s="1">
        <v>44358.353339131943</v>
      </c>
      <c r="J386" t="s">
        <v>868</v>
      </c>
      <c r="K386">
        <v>211132</v>
      </c>
      <c r="L386" t="str">
        <f>TEXT(_230829_510157017[[#This Row],[createDate]],"yyyy.mm.dd h:mm:ss")</f>
        <v>2021.06.11 8:28:49</v>
      </c>
      <c r="M386" t="str">
        <f t="shared" ref="M386:M449" si="12">"insert into `es_bd_goodsreview`(channel, apiExtraData, memNo, writerNm,writerPw,contents, uploadFileNm,goodsNo,goodsPt,bdUploadStorage,bdUploadPath,regDt,writerHp) values "&amp;N386</f>
        <v>insert into `es_bd_goodsreview`(channel, apiExtraData, memNo, writerNm,writerPw,contents, uploadFileNm,goodsNo,goodsPt,bdUploadStorage,bdUploadPath,regDt,writerHp) values ('smartStore', '5410127347', 0,'desi*****','d41d8cd98f00b204e9800998ecf8427e','잘받았습니다! 잘쓰겠습니다~','https://phinf.pstatic.net/checkout.phinf/20210611_48/1623367722504RNumx_JPEG/review-attachment-c5b7a11f-5240-4ed6-af3a-1b1e114ae50c.jpeg','211132',5,'local','upload/goodsreview/','2021.06.11 8:28:49','솔트레인');</v>
      </c>
      <c r="N386" t="str">
        <f t="shared" ref="N386:N449" si="13">"('smartStore', '"&amp;B386&amp;"', 0,'"&amp;H386&amp;"','d41d8cd98f00b204e9800998ecf8427e','"&amp;F386&amp;"','"&amp;J386&amp;"','"&amp;K386&amp;"',"&amp;G386&amp;",'local','upload/goodsreview/','"&amp;L386&amp;"','"&amp;O386&amp;"');"</f>
        <v>('smartStore', '5410127347', 0,'desi*****','d41d8cd98f00b204e9800998ecf8427e','잘받았습니다! 잘쓰겠습니다~','https://phinf.pstatic.net/checkout.phinf/20210611_48/1623367722504RNumx_JPEG/review-attachment-c5b7a11f-5240-4ed6-af3a-1b1e114ae50c.jpeg','211132',5,'local','upload/goodsreview/','2021.06.11 8:28:49','솔트레인');</v>
      </c>
      <c r="O386" s="2" t="s">
        <v>1180</v>
      </c>
    </row>
    <row r="387" spans="1:15">
      <c r="A387">
        <v>3208758294</v>
      </c>
      <c r="B387">
        <v>5410127347</v>
      </c>
      <c r="C387">
        <v>5387924376</v>
      </c>
      <c r="D387" t="s">
        <v>835</v>
      </c>
      <c r="E387" t="s">
        <v>11</v>
      </c>
      <c r="F387" t="s">
        <v>869</v>
      </c>
      <c r="G387">
        <v>5</v>
      </c>
      <c r="H387" t="s">
        <v>870</v>
      </c>
      <c r="I387" s="1">
        <v>44378.394585127317</v>
      </c>
      <c r="J387" t="s">
        <v>17</v>
      </c>
      <c r="K387">
        <v>211132</v>
      </c>
      <c r="L387" t="str">
        <f>TEXT(_230829_510157017[[#This Row],[createDate]],"yyyy.mm.dd h:mm:ss")</f>
        <v>2021.07.01 9:28:12</v>
      </c>
      <c r="M387" t="str">
        <f t="shared" si="12"/>
        <v>insert into `es_bd_goodsreview`(channel, apiExtraData, memNo, writerNm,writerPw,contents, uploadFileNm,goodsNo,goodsPt,bdUploadStorage,bdUploadPath,regDt,writerHp) values ('smartStore', '5410127347', 0,'woon*****','d41d8cd98f00b204e9800998ecf8427e','정말 만족스러운 치약입니다 양치후 상쾌함이 달라요','','211132',5,'local','upload/goodsreview/','2021.07.01 9:28:12','솔트레인');</v>
      </c>
      <c r="N387" t="str">
        <f t="shared" si="13"/>
        <v>('smartStore', '5410127347', 0,'woon*****','d41d8cd98f00b204e9800998ecf8427e','정말 만족스러운 치약입니다 양치후 상쾌함이 달라요','','211132',5,'local','upload/goodsreview/','2021.07.01 9:28:12','솔트레인');</v>
      </c>
      <c r="O387" s="2" t="s">
        <v>1180</v>
      </c>
    </row>
    <row r="388" spans="1:15">
      <c r="A388">
        <v>3186610554</v>
      </c>
      <c r="B388">
        <v>5410127347</v>
      </c>
      <c r="C388">
        <v>5387924376</v>
      </c>
      <c r="D388" t="s">
        <v>871</v>
      </c>
      <c r="E388" t="s">
        <v>11</v>
      </c>
      <c r="F388" t="s">
        <v>872</v>
      </c>
      <c r="G388">
        <v>5</v>
      </c>
      <c r="H388" t="s">
        <v>207</v>
      </c>
      <c r="I388" s="1">
        <v>44346.96214822917</v>
      </c>
      <c r="J388" t="s">
        <v>873</v>
      </c>
      <c r="K388">
        <v>211132</v>
      </c>
      <c r="L388" t="str">
        <f>TEXT(_230829_510157017[[#This Row],[createDate]],"yyyy.mm.dd h:mm:ss")</f>
        <v>2021.05.30 23:05:30</v>
      </c>
      <c r="M388" t="str">
        <f t="shared" si="12"/>
        <v>insert into `es_bd_goodsreview`(channel, apiExtraData, memNo, writerNm,writerPw,contents, uploadFileNm,goodsNo,goodsPt,bdUploadStorage,bdUploadPath,regDt,writerHp) values ('smartStore', '5410127347', 0,'luda***','d41d8cd98f00b204e9800998ecf8427e','향도 과하지 않고, 개운한 느낌이 너무 좋아 애용할 것 같아요!','https://phinf.pstatic.net/checkout.phinf/20210530_102/1622383524161pARQW_JPEG/review-attachment-c68f0e19-266f-4dd5-846b-bc33f09ba41e.jpeg','211132',5,'local','upload/goodsreview/','2021.05.30 23:05:30','솔트레인');</v>
      </c>
      <c r="N388" t="str">
        <f t="shared" si="13"/>
        <v>('smartStore', '5410127347', 0,'luda***','d41d8cd98f00b204e9800998ecf8427e','향도 과하지 않고, 개운한 느낌이 너무 좋아 애용할 것 같아요!','https://phinf.pstatic.net/checkout.phinf/20210530_102/1622383524161pARQW_JPEG/review-attachment-c68f0e19-266f-4dd5-846b-bc33f09ba41e.jpeg','211132',5,'local','upload/goodsreview/','2021.05.30 23:05:30','솔트레인');</v>
      </c>
      <c r="O388" s="2" t="s">
        <v>1180</v>
      </c>
    </row>
    <row r="389" spans="1:15">
      <c r="A389">
        <v>3182848337</v>
      </c>
      <c r="B389">
        <v>5410127347</v>
      </c>
      <c r="C389">
        <v>5387924376</v>
      </c>
      <c r="D389" t="s">
        <v>835</v>
      </c>
      <c r="E389" t="s">
        <v>11</v>
      </c>
      <c r="F389" t="s">
        <v>875</v>
      </c>
      <c r="G389">
        <v>5</v>
      </c>
      <c r="H389" t="s">
        <v>222</v>
      </c>
      <c r="I389" s="1">
        <v>44341.860655578705</v>
      </c>
      <c r="J389" t="s">
        <v>876</v>
      </c>
      <c r="K389">
        <v>211132</v>
      </c>
      <c r="L389" t="str">
        <f>TEXT(_230829_510157017[[#This Row],[createDate]],"yyyy.mm.dd h:mm:ss")</f>
        <v>2021.05.25 20:39:21</v>
      </c>
      <c r="M389" t="str">
        <f t="shared" si="12"/>
        <v>insert into `es_bd_goodsreview`(channel, apiExtraData, memNo, writerNm,writerPw,contents, uploadFileNm,goodsNo,goodsPt,bdUploadStorage,bdUploadPath,regDt,writerHp) values ('smartStore', '5410127347', 0,'wlsd****','d41d8cd98f00b204e9800998ecf8427e','파란색 첨 쓰고좋아서 계속 써요 쿠팡에도 입점해주세요','https://phinf.pstatic.net/checkout.phinf/20210525_202/1621942753991l8Yfp_JPEG/review-attachment-afcfeca6-c913-4a0e-ad0d-b1522e556e0e.jpeg','211132',5,'local','upload/goodsreview/','2021.05.25 20:39:21','솔트레인');</v>
      </c>
      <c r="N389" t="str">
        <f t="shared" si="13"/>
        <v>('smartStore', '5410127347', 0,'wlsd****','d41d8cd98f00b204e9800998ecf8427e','파란색 첨 쓰고좋아서 계속 써요 쿠팡에도 입점해주세요','https://phinf.pstatic.net/checkout.phinf/20210525_202/1621942753991l8Yfp_JPEG/review-attachment-afcfeca6-c913-4a0e-ad0d-b1522e556e0e.jpeg','211132',5,'local','upload/goodsreview/','2021.05.25 20:39:21','솔트레인');</v>
      </c>
      <c r="O389" s="2" t="s">
        <v>1180</v>
      </c>
    </row>
    <row r="390" spans="1:15">
      <c r="A390">
        <v>3200619208</v>
      </c>
      <c r="B390">
        <v>5410127347</v>
      </c>
      <c r="C390">
        <v>5387924376</v>
      </c>
      <c r="D390" t="s">
        <v>835</v>
      </c>
      <c r="E390" t="s">
        <v>11</v>
      </c>
      <c r="F390" t="s">
        <v>877</v>
      </c>
      <c r="G390">
        <v>5</v>
      </c>
      <c r="H390" t="s">
        <v>215</v>
      </c>
      <c r="I390" s="1">
        <v>44366.524847777779</v>
      </c>
      <c r="J390" t="s">
        <v>17</v>
      </c>
      <c r="K390">
        <v>211132</v>
      </c>
      <c r="L390" t="str">
        <f>TEXT(_230829_510157017[[#This Row],[createDate]],"yyyy.mm.dd h:mm:ss")</f>
        <v>2021.06.19 12:35:47</v>
      </c>
      <c r="M390" t="str">
        <f t="shared" si="12"/>
        <v>insert into `es_bd_goodsreview`(channel, apiExtraData, memNo, writerNm,writerPw,contents, uploadFileNm,goodsNo,goodsPt,bdUploadStorage,bdUploadPath,regDt,writerHp) values ('smartStore', '5410127347', 0,'like******','d41d8cd98f00b204e9800998ecf8427e','파란것 보다 불소가 있어 더 좋은거 같아요','','211132',5,'local','upload/goodsreview/','2021.06.19 12:35:47','솔트레인');</v>
      </c>
      <c r="N390" t="str">
        <f t="shared" si="13"/>
        <v>('smartStore', '5410127347', 0,'like******','d41d8cd98f00b204e9800998ecf8427e','파란것 보다 불소가 있어 더 좋은거 같아요','','211132',5,'local','upload/goodsreview/','2021.06.19 12:35:47','솔트레인');</v>
      </c>
      <c r="O390" s="2" t="s">
        <v>1180</v>
      </c>
    </row>
    <row r="391" spans="1:15">
      <c r="A391">
        <v>3193715971</v>
      </c>
      <c r="B391">
        <v>5410127347</v>
      </c>
      <c r="C391">
        <v>5387924376</v>
      </c>
      <c r="D391" t="s">
        <v>871</v>
      </c>
      <c r="E391" t="s">
        <v>11</v>
      </c>
      <c r="F391" t="s">
        <v>878</v>
      </c>
      <c r="G391">
        <v>4</v>
      </c>
      <c r="H391" t="s">
        <v>225</v>
      </c>
      <c r="I391" s="1">
        <v>44356.743722523148</v>
      </c>
      <c r="J391" t="s">
        <v>17</v>
      </c>
      <c r="K391">
        <v>211132</v>
      </c>
      <c r="L391" t="str">
        <f>TEXT(_230829_510157017[[#This Row],[createDate]],"yyyy.mm.dd h:mm:ss")</f>
        <v>2021.06.09 17:50:58</v>
      </c>
      <c r="M391" t="str">
        <f t="shared" si="12"/>
        <v>insert into `es_bd_goodsreview`(channel, apiExtraData, memNo, writerNm,writerPw,contents, uploadFileNm,goodsNo,goodsPt,bdUploadStorage,bdUploadPath,regDt,writerHp) values ('smartStore', '5410127347', 0,'ezez****','d41d8cd98f00b204e9800998ecf8427e','가격대비..치약 성능은..쏘쏘.
디자인이 예뻐요.','','211132',4,'local','upload/goodsreview/','2021.06.09 17:50:58','솔트레인');</v>
      </c>
      <c r="N391" t="str">
        <f t="shared" si="13"/>
        <v>('smartStore', '5410127347', 0,'ezez****','d41d8cd98f00b204e9800998ecf8427e','가격대비..치약 성능은..쏘쏘.
디자인이 예뻐요.','','211132',4,'local','upload/goodsreview/','2021.06.09 17:50:58','솔트레인');</v>
      </c>
      <c r="O391" s="2" t="s">
        <v>1180</v>
      </c>
    </row>
    <row r="392" spans="1:15">
      <c r="A392">
        <v>3191943293</v>
      </c>
      <c r="B392">
        <v>5410127347</v>
      </c>
      <c r="C392">
        <v>5387924376</v>
      </c>
      <c r="D392" t="s">
        <v>835</v>
      </c>
      <c r="E392" t="s">
        <v>11</v>
      </c>
      <c r="F392" t="s">
        <v>879</v>
      </c>
      <c r="G392">
        <v>5</v>
      </c>
      <c r="H392" t="s">
        <v>880</v>
      </c>
      <c r="I392" s="1">
        <v>44354.465416608793</v>
      </c>
      <c r="J392" t="s">
        <v>17</v>
      </c>
      <c r="K392">
        <v>211132</v>
      </c>
      <c r="L392" t="str">
        <f>TEXT(_230829_510157017[[#This Row],[createDate]],"yyyy.mm.dd h:mm:ss")</f>
        <v>2021.06.07 11:10:12</v>
      </c>
      <c r="M392" t="str">
        <f t="shared" si="12"/>
        <v>insert into `es_bd_goodsreview`(channel, apiExtraData, memNo, writerNm,writerPw,contents, uploadFileNm,goodsNo,goodsPt,bdUploadStorage,bdUploadPath,regDt,writerHp) values ('smartStore', '5410127347', 0,'hsun****','d41d8cd98f00b204e9800998ecf8427e','짠맛이 느껴져요 
거품이 잘 나고! 맵지 않은 느낌','','211132',5,'local','upload/goodsreview/','2021.06.07 11:10:12','솔트레인');</v>
      </c>
      <c r="N392" t="str">
        <f t="shared" si="13"/>
        <v>('smartStore', '5410127347', 0,'hsun****','d41d8cd98f00b204e9800998ecf8427e','짠맛이 느껴져요 
거품이 잘 나고! 맵지 않은 느낌','','211132',5,'local','upload/goodsreview/','2021.06.07 11:10:12','솔트레인');</v>
      </c>
      <c r="O392" s="2" t="s">
        <v>1180</v>
      </c>
    </row>
    <row r="393" spans="1:15">
      <c r="A393">
        <v>3163883101</v>
      </c>
      <c r="B393">
        <v>5410127347</v>
      </c>
      <c r="C393">
        <v>5387924376</v>
      </c>
      <c r="D393" t="s">
        <v>871</v>
      </c>
      <c r="E393" t="s">
        <v>11</v>
      </c>
      <c r="F393" t="s">
        <v>881</v>
      </c>
      <c r="G393">
        <v>5</v>
      </c>
      <c r="H393" t="s">
        <v>207</v>
      </c>
      <c r="I393" s="1">
        <v>44314.897508402777</v>
      </c>
      <c r="J393" t="s">
        <v>882</v>
      </c>
      <c r="K393">
        <v>211132</v>
      </c>
      <c r="L393" t="str">
        <f>TEXT(_230829_510157017[[#This Row],[createDate]],"yyyy.mm.dd h:mm:ss")</f>
        <v>2021.04.28 21:32:25</v>
      </c>
      <c r="M393" t="str">
        <f t="shared" si="12"/>
        <v>insert into `es_bd_goodsreview`(channel, apiExtraData, memNo, writerNm,writerPw,contents, uploadFileNm,goodsNo,goodsPt,bdUploadStorage,bdUploadPath,regDt,writerHp) values ('smartStore', '5410127347', 0,'luda***','d41d8cd98f00b204e9800998ecf8427e','아직 직접 써보지는 않았지만,
실물깡패로 너무 비주얼적으로 예뻐서 벌써 기대되네요','https://phinf.pstatic.net/checkout.phinf/20210428_263/1619613136755KoUSK_JPEG/review-attachment-3baa78ee-7c65-4bea-a274-c43d2a011fdc.jpeg^|^https://phinf.pstatic.net/checkout.phinf/20210428_80/1619613136069GJjs2_JPEG/review-attachment-39b71418-7241-402d-a325-f6017a83cad7.jpeg','211132',5,'local','upload/goodsreview/','2021.04.28 21:32:25','솔트레인');</v>
      </c>
      <c r="N393" t="str">
        <f t="shared" si="13"/>
        <v>('smartStore', '5410127347', 0,'luda***','d41d8cd98f00b204e9800998ecf8427e','아직 직접 써보지는 않았지만,
실물깡패로 너무 비주얼적으로 예뻐서 벌써 기대되네요','https://phinf.pstatic.net/checkout.phinf/20210428_263/1619613136755KoUSK_JPEG/review-attachment-3baa78ee-7c65-4bea-a274-c43d2a011fdc.jpeg^|^https://phinf.pstatic.net/checkout.phinf/20210428_80/1619613136069GJjs2_JPEG/review-attachment-39b71418-7241-402d-a325-f6017a83cad7.jpeg','211132',5,'local','upload/goodsreview/','2021.04.28 21:32:25','솔트레인');</v>
      </c>
      <c r="O393" s="2" t="s">
        <v>1180</v>
      </c>
    </row>
    <row r="394" spans="1:15">
      <c r="A394">
        <v>3184264701</v>
      </c>
      <c r="B394">
        <v>5410127347</v>
      </c>
      <c r="C394">
        <v>5387924376</v>
      </c>
      <c r="D394" t="s">
        <v>871</v>
      </c>
      <c r="E394" t="s">
        <v>11</v>
      </c>
      <c r="F394" t="s">
        <v>883</v>
      </c>
      <c r="G394">
        <v>5</v>
      </c>
      <c r="H394" t="s">
        <v>234</v>
      </c>
      <c r="I394" s="1">
        <v>44343.646046134258</v>
      </c>
      <c r="J394" t="s">
        <v>17</v>
      </c>
      <c r="K394">
        <v>211132</v>
      </c>
      <c r="L394" t="str">
        <f>TEXT(_230829_510157017[[#This Row],[createDate]],"yyyy.mm.dd h:mm:ss")</f>
        <v>2021.05.27 15:30:18</v>
      </c>
      <c r="M394" t="str">
        <f t="shared" si="12"/>
        <v>insert into `es_bd_goodsreview`(channel, apiExtraData, memNo, writerNm,writerPw,contents, uploadFileNm,goodsNo,goodsPt,bdUploadStorage,bdUploadPath,regDt,writerHp) values ('smartStore', '5410127347', 0,'hyey******','d41d8cd98f00b204e9800998ecf8427e','성분도 좋고 패키지가 너무 이뻐서 선물하기에도 좋은거 같아요.','','211132',5,'local','upload/goodsreview/','2021.05.27 15:30:18','솔트레인');</v>
      </c>
      <c r="N394" t="str">
        <f t="shared" si="13"/>
        <v>('smartStore', '5410127347', 0,'hyey******','d41d8cd98f00b204e9800998ecf8427e','성분도 좋고 패키지가 너무 이뻐서 선물하기에도 좋은거 같아요.','','211132',5,'local','upload/goodsreview/','2021.05.27 15:30:18','솔트레인');</v>
      </c>
      <c r="O394" s="2" t="s">
        <v>1180</v>
      </c>
    </row>
    <row r="395" spans="1:15">
      <c r="A395">
        <v>3149317898</v>
      </c>
      <c r="B395">
        <v>5410127347</v>
      </c>
      <c r="C395">
        <v>5387924376</v>
      </c>
      <c r="D395" t="s">
        <v>874</v>
      </c>
      <c r="E395" t="s">
        <v>11</v>
      </c>
      <c r="F395" t="s">
        <v>884</v>
      </c>
      <c r="G395">
        <v>5</v>
      </c>
      <c r="H395" t="s">
        <v>278</v>
      </c>
      <c r="I395" s="1">
        <v>44293.873809652781</v>
      </c>
      <c r="J395" t="s">
        <v>885</v>
      </c>
      <c r="K395">
        <v>211132</v>
      </c>
      <c r="L395" t="str">
        <f>TEXT(_230829_510157017[[#This Row],[createDate]],"yyyy.mm.dd h:mm:ss")</f>
        <v>2021.04.07 20:58:17</v>
      </c>
      <c r="M395" t="str">
        <f t="shared" si="12"/>
        <v>insert into `es_bd_goodsreview`(channel, apiExtraData, memNo, writerNm,writerPw,contents, uploadFileNm,goodsNo,goodsPt,bdUploadStorage,bdUploadPath,regDt,writerHp) values ('smartStore', '5410127347', 0,'arac*******','d41d8cd98f00b204e9800998ecf8427e','아직 사용하지는 않았지만 이뻐서 구매했어요 :-)
택배 포장도 요즘 트렌드에 맞춰서 종이뽁뽁이로 포장되어있어서 더 좋았아요 :-)
제품도 일단 이쁘니까ㅋㅋㅋ 좋을거 같아오','https://phinf.pstatic.net/checkout.phinf/20210407_86/1617796688902FLMwR_JPEG/review-attachment-91336dba-2b0d-4c77-b6a0-09997c826cee.jpeg^|^https://phinf.pstatic.net/checkout.phinf/20210407_100/1617796689526HDeJ2_JPEG/review-attachment-d86e7a11-c07e-43ec-b975-9a833fa8f16b.jpeg','211132',5,'local','upload/goodsreview/','2021.04.07 20:58:17','솔트레인');</v>
      </c>
      <c r="N395" t="str">
        <f t="shared" si="13"/>
        <v>('smartStore', '5410127347', 0,'arac*******','d41d8cd98f00b204e9800998ecf8427e','아직 사용하지는 않았지만 이뻐서 구매했어요 :-)
택배 포장도 요즘 트렌드에 맞춰서 종이뽁뽁이로 포장되어있어서 더 좋았아요 :-)
제품도 일단 이쁘니까ㅋㅋㅋ 좋을거 같아오','https://phinf.pstatic.net/checkout.phinf/20210407_86/1617796688902FLMwR_JPEG/review-attachment-91336dba-2b0d-4c77-b6a0-09997c826cee.jpeg^|^https://phinf.pstatic.net/checkout.phinf/20210407_100/1617796689526HDeJ2_JPEG/review-attachment-d86e7a11-c07e-43ec-b975-9a833fa8f16b.jpeg','211132',5,'local','upload/goodsreview/','2021.04.07 20:58:17','솔트레인');</v>
      </c>
      <c r="O395" s="2" t="s">
        <v>1180</v>
      </c>
    </row>
    <row r="396" spans="1:15">
      <c r="A396">
        <v>3190431996</v>
      </c>
      <c r="B396">
        <v>5410127347</v>
      </c>
      <c r="C396">
        <v>5387924376</v>
      </c>
      <c r="D396" t="s">
        <v>835</v>
      </c>
      <c r="E396" t="s">
        <v>11</v>
      </c>
      <c r="F396" t="s">
        <v>244</v>
      </c>
      <c r="G396">
        <v>5</v>
      </c>
      <c r="H396" t="s">
        <v>245</v>
      </c>
      <c r="I396" s="1">
        <v>44351.911867557872</v>
      </c>
      <c r="J396" t="s">
        <v>17</v>
      </c>
      <c r="K396">
        <v>211132</v>
      </c>
      <c r="L396" t="str">
        <f>TEXT(_230829_510157017[[#This Row],[createDate]],"yyyy.mm.dd h:mm:ss")</f>
        <v>2021.06.04 21:53:05</v>
      </c>
      <c r="M396" t="str">
        <f t="shared" si="12"/>
        <v>insert into `es_bd_goodsreview`(channel, apiExtraData, memNo, writerNm,writerPw,contents, uploadFileNm,goodsNo,goodsPt,bdUploadStorage,bdUploadPath,regDt,writerHp) values ('smartStore', '5410127347', 0,'ihom*****','d41d8cd98f00b204e9800998ecf8427e','좋아요 ㅎ ㅎ ㅎ ㅎ','','211132',5,'local','upload/goodsreview/','2021.06.04 21:53:05','솔트레인');</v>
      </c>
      <c r="N396" t="str">
        <f t="shared" si="13"/>
        <v>('smartStore', '5410127347', 0,'ihom*****','d41d8cd98f00b204e9800998ecf8427e','좋아요 ㅎ ㅎ ㅎ ㅎ','','211132',5,'local','upload/goodsreview/','2021.06.04 21:53:05','솔트레인');</v>
      </c>
      <c r="O396" s="2" t="s">
        <v>1180</v>
      </c>
    </row>
    <row r="397" spans="1:15">
      <c r="A397">
        <v>3178966315</v>
      </c>
      <c r="B397">
        <v>5410127347</v>
      </c>
      <c r="C397">
        <v>5387924376</v>
      </c>
      <c r="D397" t="s">
        <v>835</v>
      </c>
      <c r="E397" t="s">
        <v>11</v>
      </c>
      <c r="F397" t="s">
        <v>260</v>
      </c>
      <c r="G397">
        <v>4</v>
      </c>
      <c r="H397" t="s">
        <v>261</v>
      </c>
      <c r="I397" s="1">
        <v>44336.6010843287</v>
      </c>
      <c r="J397" t="s">
        <v>17</v>
      </c>
      <c r="K397">
        <v>211132</v>
      </c>
      <c r="L397" t="str">
        <f>TEXT(_230829_510157017[[#This Row],[createDate]],"yyyy.mm.dd h:mm:ss")</f>
        <v>2021.05.20 14:25:34</v>
      </c>
      <c r="M397" t="str">
        <f t="shared" si="12"/>
        <v>insert into `es_bd_goodsreview`(channel, apiExtraData, memNo, writerNm,writerPw,contents, uploadFileNm,goodsNo,goodsPt,bdUploadStorage,bdUploadPath,regDt,writerHp) values ('smartStore', '5410127347', 0,'mint****','d41d8cd98f00b204e9800998ecf8427e','괜찮은데 좀 비싸서 별하나 빼요','','211132',4,'local','upload/goodsreview/','2021.05.20 14:25:34','솔트레인');</v>
      </c>
      <c r="N397" t="str">
        <f t="shared" si="13"/>
        <v>('smartStore', '5410127347', 0,'mint****','d41d8cd98f00b204e9800998ecf8427e','괜찮은데 좀 비싸서 별하나 빼요','','211132',4,'local','upload/goodsreview/','2021.05.20 14:25:34','솔트레인');</v>
      </c>
      <c r="O397" s="2" t="s">
        <v>1180</v>
      </c>
    </row>
    <row r="398" spans="1:15">
      <c r="A398">
        <v>3179241403</v>
      </c>
      <c r="B398">
        <v>5410127347</v>
      </c>
      <c r="C398">
        <v>5387924376</v>
      </c>
      <c r="D398" t="s">
        <v>835</v>
      </c>
      <c r="E398" t="s">
        <v>11</v>
      </c>
      <c r="F398" t="s">
        <v>886</v>
      </c>
      <c r="G398">
        <v>5</v>
      </c>
      <c r="H398" t="s">
        <v>263</v>
      </c>
      <c r="I398" s="1">
        <v>44336.85022015046</v>
      </c>
      <c r="J398" t="s">
        <v>17</v>
      </c>
      <c r="K398">
        <v>211132</v>
      </c>
      <c r="L398" t="str">
        <f>TEXT(_230829_510157017[[#This Row],[createDate]],"yyyy.mm.dd h:mm:ss")</f>
        <v>2021.05.20 20:24:19</v>
      </c>
      <c r="M398" t="str">
        <f t="shared" si="12"/>
        <v>insert into `es_bd_goodsreview`(channel, apiExtraData, memNo, writerNm,writerPw,contents, uploadFileNm,goodsNo,goodsPt,bdUploadStorage,bdUploadPath,regDt,writerHp) values ('smartStore', '5410127347', 0,'ssy5***','d41d8cd98f00b204e9800998ecf8427e','종류별로 다 구매완료','','211132',5,'local','upload/goodsreview/','2021.05.20 20:24:19','솔트레인');</v>
      </c>
      <c r="N398" t="str">
        <f t="shared" si="13"/>
        <v>('smartStore', '5410127347', 0,'ssy5***','d41d8cd98f00b204e9800998ecf8427e','종류별로 다 구매완료','','211132',5,'local','upload/goodsreview/','2021.05.20 20:24:19','솔트레인');</v>
      </c>
      <c r="O398" s="2" t="s">
        <v>1180</v>
      </c>
    </row>
    <row r="399" spans="1:15">
      <c r="A399">
        <v>3176348015</v>
      </c>
      <c r="B399">
        <v>5410127347</v>
      </c>
      <c r="C399">
        <v>5387924376</v>
      </c>
      <c r="D399" t="s">
        <v>871</v>
      </c>
      <c r="E399" t="s">
        <v>11</v>
      </c>
      <c r="F399" t="s">
        <v>887</v>
      </c>
      <c r="G399">
        <v>5</v>
      </c>
      <c r="H399" t="s">
        <v>888</v>
      </c>
      <c r="I399" s="1">
        <v>44332.564709409722</v>
      </c>
      <c r="J399" t="s">
        <v>17</v>
      </c>
      <c r="K399">
        <v>211132</v>
      </c>
      <c r="L399" t="str">
        <f>TEXT(_230829_510157017[[#This Row],[createDate]],"yyyy.mm.dd h:mm:ss")</f>
        <v>2021.05.16 13:33:11</v>
      </c>
      <c r="M399" t="str">
        <f t="shared" si="12"/>
        <v>insert into `es_bd_goodsreview`(channel, apiExtraData, memNo, writerNm,writerPw,contents, uploadFileNm,goodsNo,goodsPt,bdUploadStorage,bdUploadPath,regDt,writerHp) values ('smartStore', '5410127347', 0,'bada******','d41d8cd98f00b204e9800998ecf8427e','입안이 상쾌해서 다시 양치하고싶어지네요!','','211132',5,'local','upload/goodsreview/','2021.05.16 13:33:11','솔트레인');</v>
      </c>
      <c r="N399" t="str">
        <f t="shared" si="13"/>
        <v>('smartStore', '5410127347', 0,'bada******','d41d8cd98f00b204e9800998ecf8427e','입안이 상쾌해서 다시 양치하고싶어지네요!','','211132',5,'local','upload/goodsreview/','2021.05.16 13:33:11','솔트레인');</v>
      </c>
      <c r="O399" s="2" t="s">
        <v>1180</v>
      </c>
    </row>
    <row r="400" spans="1:15">
      <c r="A400">
        <v>3158406484</v>
      </c>
      <c r="B400">
        <v>5410127347</v>
      </c>
      <c r="C400">
        <v>5387924376</v>
      </c>
      <c r="D400" t="s">
        <v>874</v>
      </c>
      <c r="E400" t="s">
        <v>11</v>
      </c>
      <c r="F400" t="s">
        <v>889</v>
      </c>
      <c r="G400">
        <v>5</v>
      </c>
      <c r="H400" t="s">
        <v>300</v>
      </c>
      <c r="I400" s="1">
        <v>44307.009106990743</v>
      </c>
      <c r="J400" t="s">
        <v>890</v>
      </c>
      <c r="K400">
        <v>211132</v>
      </c>
      <c r="L400" t="str">
        <f>TEXT(_230829_510157017[[#This Row],[createDate]],"yyyy.mm.dd h:mm:ss")</f>
        <v>2021.04.21 0:13:07</v>
      </c>
      <c r="M400" t="str">
        <f t="shared" si="12"/>
        <v>insert into `es_bd_goodsreview`(channel, apiExtraData, memNo, writerNm,writerPw,contents, uploadFileNm,goodsNo,goodsPt,bdUploadStorage,bdUploadPath,regDt,writerHp) values ('smartStore', '5410127347', 0,'qkrq***','d41d8cd98f00b204e9800998ecf8427e','패키지도 예뻐서 선물용으로도 좋을거같아용','https://phinf.pstatic.net/checkout.phinf/20210421_64/1618931572903PMDlQ_JPEG/review-attachment-1396ecc3-543f-4c52-8804-1a5712a1f137.jpeg','211132',5,'local','upload/goodsreview/','2021.04.21 0:13:07','솔트레인');</v>
      </c>
      <c r="N400" t="str">
        <f t="shared" si="13"/>
        <v>('smartStore', '5410127347', 0,'qkrq***','d41d8cd98f00b204e9800998ecf8427e','패키지도 예뻐서 선물용으로도 좋을거같아용','https://phinf.pstatic.net/checkout.phinf/20210421_64/1618931572903PMDlQ_JPEG/review-attachment-1396ecc3-543f-4c52-8804-1a5712a1f137.jpeg','211132',5,'local','upload/goodsreview/','2021.04.21 0:13:07','솔트레인');</v>
      </c>
      <c r="O400" s="2" t="s">
        <v>1180</v>
      </c>
    </row>
    <row r="401" spans="1:15">
      <c r="A401">
        <v>3145755439</v>
      </c>
      <c r="B401">
        <v>5410127347</v>
      </c>
      <c r="C401">
        <v>5387924376</v>
      </c>
      <c r="D401" t="s">
        <v>874</v>
      </c>
      <c r="E401" t="s">
        <v>11</v>
      </c>
      <c r="F401" t="s">
        <v>891</v>
      </c>
      <c r="G401">
        <v>5</v>
      </c>
      <c r="H401" t="s">
        <v>292</v>
      </c>
      <c r="I401" s="1">
        <v>44288.678097245371</v>
      </c>
      <c r="J401" t="s">
        <v>892</v>
      </c>
      <c r="K401">
        <v>211132</v>
      </c>
      <c r="L401" t="str">
        <f>TEXT(_230829_510157017[[#This Row],[createDate]],"yyyy.mm.dd h:mm:ss")</f>
        <v>2021.04.02 16:16:28</v>
      </c>
      <c r="M401" t="str">
        <f t="shared" si="12"/>
        <v>insert into `es_bd_goodsreview`(channel, apiExtraData, memNo, writerNm,writerPw,contents, uploadFileNm,goodsNo,goodsPt,bdUploadStorage,bdUploadPath,regDt,writerHp) values ('smartStore', '5410127347', 0,'nbm2****','d41d8cd98f00b204e9800998ecf8427e','빠른 배송
심플한게 예쁩니다','https://phinf.pstatic.net/checkout.phinf/20210402_46/1617347733740ewtUx_JPEG/review-attachment-f0dc48f1-41b4-483d-8263-a2f4bc371343.jpeg','211132',5,'local','upload/goodsreview/','2021.04.02 16:16:28','솔트레인');</v>
      </c>
      <c r="N401" t="str">
        <f t="shared" si="13"/>
        <v>('smartStore', '5410127347', 0,'nbm2****','d41d8cd98f00b204e9800998ecf8427e','빠른 배송
심플한게 예쁩니다','https://phinf.pstatic.net/checkout.phinf/20210402_46/1617347733740ewtUx_JPEG/review-attachment-f0dc48f1-41b4-483d-8263-a2f4bc371343.jpeg','211132',5,'local','upload/goodsreview/','2021.04.02 16:16:28','솔트레인');</v>
      </c>
      <c r="O401" s="2" t="s">
        <v>1180</v>
      </c>
    </row>
    <row r="402" spans="1:15">
      <c r="A402">
        <v>3144714905</v>
      </c>
      <c r="B402">
        <v>5410127347</v>
      </c>
      <c r="C402">
        <v>5387924376</v>
      </c>
      <c r="D402" t="s">
        <v>874</v>
      </c>
      <c r="E402" t="s">
        <v>11</v>
      </c>
      <c r="F402" t="s">
        <v>893</v>
      </c>
      <c r="G402">
        <v>5</v>
      </c>
      <c r="H402" t="s">
        <v>651</v>
      </c>
      <c r="I402" s="1">
        <v>44287.406328576391</v>
      </c>
      <c r="J402" t="s">
        <v>894</v>
      </c>
      <c r="K402">
        <v>211132</v>
      </c>
      <c r="L402" t="str">
        <f>TEXT(_230829_510157017[[#This Row],[createDate]],"yyyy.mm.dd h:mm:ss")</f>
        <v>2021.04.01 9:45:07</v>
      </c>
      <c r="M402" t="str">
        <f t="shared" si="12"/>
        <v>insert into `es_bd_goodsreview`(channel, apiExtraData, memNo, writerNm,writerPw,contents, uploadFileNm,goodsNo,goodsPt,bdUploadStorage,bdUploadPath,regDt,writerHp) values ('smartStore', '5410127347', 0,'darl*****','d41d8cd98f00b204e9800998ecf8427e','너무너무 만족하면서 사용중이에요  패키지도 제품력도 좋은 국산 치약','https://phinf.pstatic.net/checkout.phinf/20210401_230/1617237888290lo4XM_JPEG/review-attachment-85f1a68d-c0e5-44e2-b251-b8b262e72519.jpeg^|^https://phinf.pstatic.net/checkout.phinf/20210401_229/16172378880515LA1r_JPEG/review-attachment-46e66ad1-b846-4596-a71e-18e0176990a3.jpeg','211132',5,'local','upload/goodsreview/','2021.04.01 9:45:07','솔트레인');</v>
      </c>
      <c r="N402" t="str">
        <f t="shared" si="13"/>
        <v>('smartStore', '5410127347', 0,'darl*****','d41d8cd98f00b204e9800998ecf8427e','너무너무 만족하면서 사용중이에요  패키지도 제품력도 좋은 국산 치약','https://phinf.pstatic.net/checkout.phinf/20210401_230/1617237888290lo4XM_JPEG/review-attachment-85f1a68d-c0e5-44e2-b251-b8b262e72519.jpeg^|^https://phinf.pstatic.net/checkout.phinf/20210401_229/16172378880515LA1r_JPEG/review-attachment-46e66ad1-b846-4596-a71e-18e0176990a3.jpeg','211132',5,'local','upload/goodsreview/','2021.04.01 9:45:07','솔트레인');</v>
      </c>
      <c r="O402" s="2" t="s">
        <v>1180</v>
      </c>
    </row>
    <row r="403" spans="1:15">
      <c r="A403">
        <v>3163697676</v>
      </c>
      <c r="B403">
        <v>5410127347</v>
      </c>
      <c r="C403">
        <v>5387924376</v>
      </c>
      <c r="D403" t="s">
        <v>871</v>
      </c>
      <c r="E403" t="s">
        <v>11</v>
      </c>
      <c r="F403" t="s">
        <v>895</v>
      </c>
      <c r="G403">
        <v>5</v>
      </c>
      <c r="H403" t="s">
        <v>896</v>
      </c>
      <c r="I403" s="1">
        <v>44314.735170057873</v>
      </c>
      <c r="J403" t="s">
        <v>17</v>
      </c>
      <c r="K403">
        <v>211132</v>
      </c>
      <c r="L403" t="str">
        <f>TEXT(_230829_510157017[[#This Row],[createDate]],"yyyy.mm.dd h:mm:ss")</f>
        <v>2021.04.28 17:38:39</v>
      </c>
      <c r="M403" t="str">
        <f t="shared" si="12"/>
        <v>insert into `es_bd_goodsreview`(channel, apiExtraData, memNo, writerNm,writerPw,contents, uploadFileNm,goodsNo,goodsPt,bdUploadStorage,bdUploadPath,regDt,writerHp) values ('smartStore', '5410127347', 0,'rudd*****','d41d8cd98f00b204e9800998ecf8427e','새로운 제품나와서 구매했습니다 사용전인데 기대됩니다','','211132',5,'local','upload/goodsreview/','2021.04.28 17:38:39','솔트레인');</v>
      </c>
      <c r="N403" t="str">
        <f t="shared" si="13"/>
        <v>('smartStore', '5410127347', 0,'rudd*****','d41d8cd98f00b204e9800998ecf8427e','새로운 제품나와서 구매했습니다 사용전인데 기대됩니다','','211132',5,'local','upload/goodsreview/','2021.04.28 17:38:39','솔트레인');</v>
      </c>
      <c r="O403" s="2" t="s">
        <v>1180</v>
      </c>
    </row>
    <row r="404" spans="1:15">
      <c r="A404">
        <v>3138301928</v>
      </c>
      <c r="B404">
        <v>5410127347</v>
      </c>
      <c r="C404">
        <v>5387924376</v>
      </c>
      <c r="D404" t="s">
        <v>874</v>
      </c>
      <c r="E404" t="s">
        <v>11</v>
      </c>
      <c r="F404" t="s">
        <v>897</v>
      </c>
      <c r="G404">
        <v>5</v>
      </c>
      <c r="H404" t="s">
        <v>249</v>
      </c>
      <c r="I404" s="1">
        <v>44278.417619652777</v>
      </c>
      <c r="J404" t="s">
        <v>898</v>
      </c>
      <c r="K404">
        <v>211132</v>
      </c>
      <c r="L404" t="str">
        <f>TEXT(_230829_510157017[[#This Row],[createDate]],"yyyy.mm.dd h:mm:ss")</f>
        <v>2021.03.23 10:01:22</v>
      </c>
      <c r="M404" t="str">
        <f t="shared" si="12"/>
        <v>insert into `es_bd_goodsreview`(channel, apiExtraData, memNo, writerNm,writerPw,contents, uploadFileNm,goodsNo,goodsPt,bdUploadStorage,bdUploadPath,regDt,writerHp) values ('smartStore', '5410127347', 0,'pipp****','d41d8cd98f00b204e9800998ecf8427e','좋아요 빨강색은 아직 안써봣지만..','https://phinf.pstatic.net/checkout.phinf/20210323_191/16164611026517iBnG_JPEG/review-attachment-8fd51127-6135-4d38-8ce3-9067a6f13e43.jpeg','211132',5,'local','upload/goodsreview/','2021.03.23 10:01:22','솔트레인');</v>
      </c>
      <c r="N404" t="str">
        <f t="shared" si="13"/>
        <v>('smartStore', '5410127347', 0,'pipp****','d41d8cd98f00b204e9800998ecf8427e','좋아요 빨강색은 아직 안써봣지만..','https://phinf.pstatic.net/checkout.phinf/20210323_191/16164611026517iBnG_JPEG/review-attachment-8fd51127-6135-4d38-8ce3-9067a6f13e43.jpeg','211132',5,'local','upload/goodsreview/','2021.03.23 10:01:22','솔트레인');</v>
      </c>
      <c r="O404" s="2" t="s">
        <v>1180</v>
      </c>
    </row>
    <row r="405" spans="1:15">
      <c r="A405">
        <v>3140454153</v>
      </c>
      <c r="B405">
        <v>5410127347</v>
      </c>
      <c r="C405">
        <v>5387924376</v>
      </c>
      <c r="D405" t="s">
        <v>874</v>
      </c>
      <c r="E405" t="s">
        <v>11</v>
      </c>
      <c r="F405" t="s">
        <v>899</v>
      </c>
      <c r="G405">
        <v>5</v>
      </c>
      <c r="H405" t="s">
        <v>900</v>
      </c>
      <c r="I405" s="1">
        <v>44280.964375914351</v>
      </c>
      <c r="J405" t="s">
        <v>17</v>
      </c>
      <c r="K405">
        <v>211132</v>
      </c>
      <c r="L405" t="str">
        <f>TEXT(_230829_510157017[[#This Row],[createDate]],"yyyy.mm.dd h:mm:ss")</f>
        <v>2021.03.25 23:08:42</v>
      </c>
      <c r="M405" t="str">
        <f t="shared" si="12"/>
        <v>insert into `es_bd_goodsreview`(channel, apiExtraData, memNo, writerNm,writerPw,contents, uploadFileNm,goodsNo,goodsPt,bdUploadStorage,bdUploadPath,regDt,writerHp) values ('smartStore', '5410127347', 0,'sa****','d41d8cd98f00b204e9800998ecf8427e','칫솔질 후 입안에 남는 감이 매우 상쾌하고 좋습니다.
맘에 들어서 쭉 사용하게 될 거 같네요.
혹시 가능하다면 용기를 친환경 소재로 변경하면 더더욱 좋을 거 같습니다.','','211132',5,'local','upload/goodsreview/','2021.03.25 23:08:42','솔트레인');</v>
      </c>
      <c r="N405" t="str">
        <f t="shared" si="13"/>
        <v>('smartStore', '5410127347', 0,'sa****','d41d8cd98f00b204e9800998ecf8427e','칫솔질 후 입안에 남는 감이 매우 상쾌하고 좋습니다.
맘에 들어서 쭉 사용하게 될 거 같네요.
혹시 가능하다면 용기를 친환경 소재로 변경하면 더더욱 좋을 거 같습니다.','','211132',5,'local','upload/goodsreview/','2021.03.25 23:08:42','솔트레인');</v>
      </c>
      <c r="O405" s="2" t="s">
        <v>1180</v>
      </c>
    </row>
    <row r="406" spans="1:15">
      <c r="A406">
        <v>3127673462</v>
      </c>
      <c r="B406">
        <v>5410127347</v>
      </c>
      <c r="C406">
        <v>5387924376</v>
      </c>
      <c r="D406" t="s">
        <v>874</v>
      </c>
      <c r="E406" t="s">
        <v>11</v>
      </c>
      <c r="F406" t="s">
        <v>901</v>
      </c>
      <c r="G406">
        <v>5</v>
      </c>
      <c r="H406" t="s">
        <v>902</v>
      </c>
      <c r="I406" s="1">
        <v>44263.477540486114</v>
      </c>
      <c r="J406" t="s">
        <v>903</v>
      </c>
      <c r="K406">
        <v>211132</v>
      </c>
      <c r="L406" t="str">
        <f>TEXT(_230829_510157017[[#This Row],[createDate]],"yyyy.mm.dd h:mm:ss")</f>
        <v>2021.03.08 11:27:39</v>
      </c>
      <c r="M406" t="str">
        <f t="shared" si="12"/>
        <v>insert into `es_bd_goodsreview`(channel, apiExtraData, memNo, writerNm,writerPw,contents, uploadFileNm,goodsNo,goodsPt,bdUploadStorage,bdUploadPath,regDt,writerHp) values ('smartStore', '5410127347', 0,'vv****','d41d8cd98f00b204e9800998ecf8427e','선물하려고 많이 샀어요! 디자인 예뻐용','https://phinf.pstatic.net/checkout.phinf/20210308_49/1615170453465CXfwC_JPEG/review-attachment-a453e148-2a80-412a-bda6-42fd5bdc6a73.jpeg','211132',5,'local','upload/goodsreview/','2021.03.08 11:27:39','솔트레인');</v>
      </c>
      <c r="N406" t="str">
        <f t="shared" si="13"/>
        <v>('smartStore', '5410127347', 0,'vv****','d41d8cd98f00b204e9800998ecf8427e','선물하려고 많이 샀어요! 디자인 예뻐용','https://phinf.pstatic.net/checkout.phinf/20210308_49/1615170453465CXfwC_JPEG/review-attachment-a453e148-2a80-412a-bda6-42fd5bdc6a73.jpeg','211132',5,'local','upload/goodsreview/','2021.03.08 11:27:39','솔트레인');</v>
      </c>
      <c r="O406" s="2" t="s">
        <v>1180</v>
      </c>
    </row>
    <row r="407" spans="1:15">
      <c r="A407">
        <v>4308657300</v>
      </c>
      <c r="B407">
        <v>8772343165</v>
      </c>
      <c r="C407">
        <v>8730951653</v>
      </c>
      <c r="D407" t="s">
        <v>904</v>
      </c>
      <c r="E407" t="s">
        <v>905</v>
      </c>
      <c r="F407" t="s">
        <v>906</v>
      </c>
      <c r="G407">
        <v>5</v>
      </c>
      <c r="H407" t="s">
        <v>907</v>
      </c>
      <c r="I407" s="1">
        <v>45147.757726377313</v>
      </c>
      <c r="J407" t="s">
        <v>908</v>
      </c>
      <c r="K407">
        <v>211139</v>
      </c>
      <c r="L407" t="str">
        <f>TEXT(_230829_510157017[[#This Row],[createDate]],"yyyy.mm.dd h:mm:ss")</f>
        <v>2023.08.09 18:11:08</v>
      </c>
      <c r="M407" t="str">
        <f t="shared" si="12"/>
        <v>insert into `es_bd_goodsreview`(channel, apiExtraData, memNo, writerNm,writerPw,contents, uploadFileNm,goodsNo,goodsPt,bdUploadStorage,bdUploadPath,regDt,writerHp) values ('smartStore', '8772343165', 0,'pret**********','d41d8cd98f00b204e9800998ecf8427e','치약 유목민이었는데 정착해서 잘 사용중이예요 별다른 이슈 없는이상 계속 사용하려구요','https://phinf.pstatic.net/checkout.phinf/20230809_74/1691572262150x8m8A_JPEG/IMG_1618.jpeg^|^https://phinf.pstatic.net/checkout.phinf/20230809_148/1691572262266vEBiv_JPEG/IMG_1616.jpeg^|^https://phinf.pstatic.net/checkout.phinf/20230809_86/1691572262212A3r2N_JPEG/IMG_1615.jpeg^|^https://phinf.pstatic.net/checkout.phinf/20230809_60/1691572262300PXlV6_JPEG/IMG_1617.jpeg','211139',5,'local','upload/goodsreview/','2023.08.09 18:11:08','솔트레인');</v>
      </c>
      <c r="N407" t="str">
        <f t="shared" si="13"/>
        <v>('smartStore', '8772343165', 0,'pret**********','d41d8cd98f00b204e9800998ecf8427e','치약 유목민이었는데 정착해서 잘 사용중이예요 별다른 이슈 없는이상 계속 사용하려구요','https://phinf.pstatic.net/checkout.phinf/20230809_74/1691572262150x8m8A_JPEG/IMG_1618.jpeg^|^https://phinf.pstatic.net/checkout.phinf/20230809_148/1691572262266vEBiv_JPEG/IMG_1616.jpeg^|^https://phinf.pstatic.net/checkout.phinf/20230809_86/1691572262212A3r2N_JPEG/IMG_1615.jpeg^|^https://phinf.pstatic.net/checkout.phinf/20230809_60/1691572262300PXlV6_JPEG/IMG_1617.jpeg','211139',5,'local','upload/goodsreview/','2023.08.09 18:11:08','솔트레인');</v>
      </c>
      <c r="O407" s="2" t="s">
        <v>1180</v>
      </c>
    </row>
    <row r="408" spans="1:15">
      <c r="A408">
        <v>4313241382</v>
      </c>
      <c r="B408">
        <v>8772343165</v>
      </c>
      <c r="C408">
        <v>8730951653</v>
      </c>
      <c r="D408" t="s">
        <v>904</v>
      </c>
      <c r="E408" t="s">
        <v>905</v>
      </c>
      <c r="F408" t="s">
        <v>909</v>
      </c>
      <c r="G408">
        <v>5</v>
      </c>
      <c r="H408" t="s">
        <v>910</v>
      </c>
      <c r="I408" s="1">
        <v>45155.452414814812</v>
      </c>
      <c r="J408" t="s">
        <v>17</v>
      </c>
      <c r="K408">
        <v>211139</v>
      </c>
      <c r="L408" t="str">
        <f>TEXT(_230829_510157017[[#This Row],[createDate]],"yyyy.mm.dd h:mm:ss")</f>
        <v>2023.08.17 10:51:29</v>
      </c>
      <c r="M408" t="str">
        <f t="shared" si="12"/>
        <v>insert into `es_bd_goodsreview`(channel, apiExtraData, memNo, writerNm,writerPw,contents, uploadFileNm,goodsNo,goodsPt,bdUploadStorage,bdUploadPath,regDt,writerHp) values ('smartStore', '8772343165', 0,'cat8***','d41d8cd98f00b204e9800998ecf8427e','매번 잘 사용있습니다, 다른 치약은 이제 못씁니다','','211139',5,'local','upload/goodsreview/','2023.08.17 10:51:29','솔트레인');</v>
      </c>
      <c r="N408" t="str">
        <f t="shared" si="13"/>
        <v>('smartStore', '8772343165', 0,'cat8***','d41d8cd98f00b204e9800998ecf8427e','매번 잘 사용있습니다, 다른 치약은 이제 못씁니다','','211139',5,'local','upload/goodsreview/','2023.08.17 10:51:29','솔트레인');</v>
      </c>
      <c r="O408" s="2" t="s">
        <v>1180</v>
      </c>
    </row>
    <row r="409" spans="1:15">
      <c r="A409">
        <v>4285632749</v>
      </c>
      <c r="B409">
        <v>8772343165</v>
      </c>
      <c r="C409">
        <v>8730951653</v>
      </c>
      <c r="D409" t="s">
        <v>904</v>
      </c>
      <c r="E409" t="s">
        <v>905</v>
      </c>
      <c r="F409" t="s">
        <v>911</v>
      </c>
      <c r="G409">
        <v>5</v>
      </c>
      <c r="H409" t="s">
        <v>907</v>
      </c>
      <c r="I409" s="1">
        <v>45111.779467083332</v>
      </c>
      <c r="J409" t="s">
        <v>912</v>
      </c>
      <c r="K409">
        <v>211139</v>
      </c>
      <c r="L409" t="str">
        <f>TEXT(_230829_510157017[[#This Row],[createDate]],"yyyy.mm.dd h:mm:ss")</f>
        <v>2023.07.04 18:42:26</v>
      </c>
      <c r="M409" t="str">
        <f t="shared" si="12"/>
        <v>insert into `es_bd_goodsreview`(channel, apiExtraData, memNo, writerNm,writerPw,contents, uploadFileNm,goodsNo,goodsPt,bdUploadStorage,bdUploadPath,regDt,writerHp) values ('smartStore', '8772343165', 0,'pret**********','d41d8cd98f00b204e9800998ecf8427e','신상나와서 사봤어요 안그래도 여태까진 향만 다르고 그런거라 좀 아쉬웠는데 이렇게 기능성있는걸로 계속 신상이 나오면 좋겠네요','https://phinf.pstatic.net/checkout.phinf/20230704_61/1688463740926M17wb_JPEG/IMG_0834.jpeg^|^https://phinf.pstatic.net/checkout.phinf/20230704_174/1688463740961Cpn7F_JPEG/IMG_0833.jpeg','211139',5,'local','upload/goodsreview/','2023.07.04 18:42:26','솔트레인');</v>
      </c>
      <c r="N409" t="str">
        <f t="shared" si="13"/>
        <v>('smartStore', '8772343165', 0,'pret**********','d41d8cd98f00b204e9800998ecf8427e','신상나와서 사봤어요 안그래도 여태까진 향만 다르고 그런거라 좀 아쉬웠는데 이렇게 기능성있는걸로 계속 신상이 나오면 좋겠네요','https://phinf.pstatic.net/checkout.phinf/20230704_61/1688463740926M17wb_JPEG/IMG_0834.jpeg^|^https://phinf.pstatic.net/checkout.phinf/20230704_174/1688463740961Cpn7F_JPEG/IMG_0833.jpeg','211139',5,'local','upload/goodsreview/','2023.07.04 18:42:26','솔트레인');</v>
      </c>
      <c r="O409" s="2" t="s">
        <v>1180</v>
      </c>
    </row>
    <row r="410" spans="1:15">
      <c r="A410">
        <v>4291475820</v>
      </c>
      <c r="B410">
        <v>8772343165</v>
      </c>
      <c r="C410">
        <v>8730951653</v>
      </c>
      <c r="D410" t="s">
        <v>904</v>
      </c>
      <c r="E410" t="s">
        <v>905</v>
      </c>
      <c r="F410" t="s">
        <v>913</v>
      </c>
      <c r="G410">
        <v>5</v>
      </c>
      <c r="H410" t="s">
        <v>910</v>
      </c>
      <c r="I410" s="1">
        <v>45120.624526932872</v>
      </c>
      <c r="J410" t="s">
        <v>17</v>
      </c>
      <c r="K410">
        <v>211139</v>
      </c>
      <c r="L410" t="str">
        <f>TEXT(_230829_510157017[[#This Row],[createDate]],"yyyy.mm.dd h:mm:ss")</f>
        <v>2023.07.13 14:59:19</v>
      </c>
      <c r="M410" t="str">
        <f t="shared" si="12"/>
        <v>insert into `es_bd_goodsreview`(channel, apiExtraData, memNo, writerNm,writerPw,contents, uploadFileNm,goodsNo,goodsPt,bdUploadStorage,bdUploadPath,regDt,writerHp) values ('smartStore', '8772343165', 0,'cat8***','d41d8cd98f00b204e9800998ecf8427e','항상 맘에드는 제품인데 신제품까지 너무 좋네요','','211139',5,'local','upload/goodsreview/','2023.07.13 14:59:19','솔트레인');</v>
      </c>
      <c r="N410" t="str">
        <f t="shared" si="13"/>
        <v>('smartStore', '8772343165', 0,'cat8***','d41d8cd98f00b204e9800998ecf8427e','항상 맘에드는 제품인데 신제품까지 너무 좋네요','','211139',5,'local','upload/goodsreview/','2023.07.13 14:59:19','솔트레인');</v>
      </c>
      <c r="O410" s="2" t="s">
        <v>1180</v>
      </c>
    </row>
    <row r="411" spans="1:15">
      <c r="A411">
        <v>4308656563</v>
      </c>
      <c r="B411">
        <v>8772343667</v>
      </c>
      <c r="C411">
        <v>8730952185</v>
      </c>
      <c r="D411" t="s">
        <v>914</v>
      </c>
      <c r="E411" t="s">
        <v>915</v>
      </c>
      <c r="F411" t="s">
        <v>906</v>
      </c>
      <c r="G411">
        <v>5</v>
      </c>
      <c r="H411" t="s">
        <v>907</v>
      </c>
      <c r="I411" s="1">
        <v>45147.757055613423</v>
      </c>
      <c r="J411" t="s">
        <v>916</v>
      </c>
      <c r="K411">
        <v>211141</v>
      </c>
      <c r="L411" t="str">
        <f>TEXT(_230829_510157017[[#This Row],[createDate]],"yyyy.mm.dd h:mm:ss")</f>
        <v>2023.08.09 18:10:10</v>
      </c>
      <c r="M411" t="str">
        <f t="shared" si="12"/>
        <v>insert into `es_bd_goodsreview`(channel, apiExtraData, memNo, writerNm,writerPw,contents, uploadFileNm,goodsNo,goodsPt,bdUploadStorage,bdUploadPath,regDt,writerHp) values ('smartStore', '8772343667', 0,'pret**********','d41d8cd98f00b204e9800998ecf8427e','치약 유목민이었는데 정착해서 잘 사용중이예요 별다른 이슈 없는이상 계속 사용하려구요','https://phinf.pstatic.net/checkout.phinf/20230809_270/16915722038822FN7j_JPEG/IMG_1616.jpeg','211141',5,'local','upload/goodsreview/','2023.08.09 18:10:10','솔트레인');</v>
      </c>
      <c r="N411" t="str">
        <f t="shared" si="13"/>
        <v>('smartStore', '8772343667', 0,'pret**********','d41d8cd98f00b204e9800998ecf8427e','치약 유목민이었는데 정착해서 잘 사용중이예요 별다른 이슈 없는이상 계속 사용하려구요','https://phinf.pstatic.net/checkout.phinf/20230809_270/16915722038822FN7j_JPEG/IMG_1616.jpeg','211141',5,'local','upload/goodsreview/','2023.08.09 18:10:10','솔트레인');</v>
      </c>
      <c r="O411" s="2" t="s">
        <v>1180</v>
      </c>
    </row>
    <row r="412" spans="1:15">
      <c r="A412">
        <v>4313241430</v>
      </c>
      <c r="B412">
        <v>8772343667</v>
      </c>
      <c r="C412">
        <v>8730952185</v>
      </c>
      <c r="D412" t="s">
        <v>914</v>
      </c>
      <c r="E412" t="s">
        <v>915</v>
      </c>
      <c r="F412" t="s">
        <v>909</v>
      </c>
      <c r="G412">
        <v>5</v>
      </c>
      <c r="H412" t="s">
        <v>910</v>
      </c>
      <c r="I412" s="1">
        <v>45155.452461724541</v>
      </c>
      <c r="J412" t="s">
        <v>17</v>
      </c>
      <c r="K412">
        <v>211141</v>
      </c>
      <c r="L412" t="str">
        <f>TEXT(_230829_510157017[[#This Row],[createDate]],"yyyy.mm.dd h:mm:ss")</f>
        <v>2023.08.17 10:51:33</v>
      </c>
      <c r="M412" t="str">
        <f t="shared" si="12"/>
        <v>insert into `es_bd_goodsreview`(channel, apiExtraData, memNo, writerNm,writerPw,contents, uploadFileNm,goodsNo,goodsPt,bdUploadStorage,bdUploadPath,regDt,writerHp) values ('smartStore', '8772343667', 0,'cat8***','d41d8cd98f00b204e9800998ecf8427e','매번 잘 사용있습니다, 다른 치약은 이제 못씁니다','','211141',5,'local','upload/goodsreview/','2023.08.17 10:51:33','솔트레인');</v>
      </c>
      <c r="N412" t="str">
        <f t="shared" si="13"/>
        <v>('smartStore', '8772343667', 0,'cat8***','d41d8cd98f00b204e9800998ecf8427e','매번 잘 사용있습니다, 다른 치약은 이제 못씁니다','','211141',5,'local','upload/goodsreview/','2023.08.17 10:51:33','솔트레인');</v>
      </c>
      <c r="O412" s="2" t="s">
        <v>1180</v>
      </c>
    </row>
    <row r="413" spans="1:15">
      <c r="A413">
        <v>4285632448</v>
      </c>
      <c r="B413">
        <v>8772343667</v>
      </c>
      <c r="C413">
        <v>8730952185</v>
      </c>
      <c r="D413" t="s">
        <v>914</v>
      </c>
      <c r="E413" t="s">
        <v>915</v>
      </c>
      <c r="F413" t="s">
        <v>911</v>
      </c>
      <c r="G413">
        <v>5</v>
      </c>
      <c r="H413" t="s">
        <v>907</v>
      </c>
      <c r="I413" s="1">
        <v>45111.779198356482</v>
      </c>
      <c r="J413" t="s">
        <v>917</v>
      </c>
      <c r="K413">
        <v>211141</v>
      </c>
      <c r="L413" t="str">
        <f>TEXT(_230829_510157017[[#This Row],[createDate]],"yyyy.mm.dd h:mm:ss")</f>
        <v>2023.07.04 18:42:03</v>
      </c>
      <c r="M413" t="str">
        <f t="shared" si="12"/>
        <v>insert into `es_bd_goodsreview`(channel, apiExtraData, memNo, writerNm,writerPw,contents, uploadFileNm,goodsNo,goodsPt,bdUploadStorage,bdUploadPath,regDt,writerHp) values ('smartStore', '8772343667', 0,'pret**********','d41d8cd98f00b204e9800998ecf8427e','신상나와서 사봤어요 안그래도 여태까진 향만 다르고 그런거라 좀 아쉬웠는데 이렇게 기능성있는걸로 계속 신상이 나오면 좋겠네요','https://phinf.pstatic.net/checkout.phinf/20230704_132/16884637180625sKTy_JPEG/IMG_0833.jpeg','211141',5,'local','upload/goodsreview/','2023.07.04 18:42:03','솔트레인');</v>
      </c>
      <c r="N413" t="str">
        <f t="shared" si="13"/>
        <v>('smartStore', '8772343667', 0,'pret**********','d41d8cd98f00b204e9800998ecf8427e','신상나와서 사봤어요 안그래도 여태까진 향만 다르고 그런거라 좀 아쉬웠는데 이렇게 기능성있는걸로 계속 신상이 나오면 좋겠네요','https://phinf.pstatic.net/checkout.phinf/20230704_132/16884637180625sKTy_JPEG/IMG_0833.jpeg','211141',5,'local','upload/goodsreview/','2023.07.04 18:42:03','솔트레인');</v>
      </c>
      <c r="O413" s="2" t="s">
        <v>1180</v>
      </c>
    </row>
    <row r="414" spans="1:15">
      <c r="A414">
        <v>4291475851</v>
      </c>
      <c r="B414">
        <v>8772343667</v>
      </c>
      <c r="C414">
        <v>8730952185</v>
      </c>
      <c r="D414" t="s">
        <v>914</v>
      </c>
      <c r="E414" t="s">
        <v>915</v>
      </c>
      <c r="F414" t="s">
        <v>913</v>
      </c>
      <c r="G414">
        <v>5</v>
      </c>
      <c r="H414" t="s">
        <v>910</v>
      </c>
      <c r="I414" s="1">
        <v>45120.624557708332</v>
      </c>
      <c r="J414" t="s">
        <v>17</v>
      </c>
      <c r="K414">
        <v>211141</v>
      </c>
      <c r="L414" t="str">
        <f>TEXT(_230829_510157017[[#This Row],[createDate]],"yyyy.mm.dd h:mm:ss")</f>
        <v>2023.07.13 14:59:22</v>
      </c>
      <c r="M414" t="str">
        <f t="shared" si="12"/>
        <v>insert into `es_bd_goodsreview`(channel, apiExtraData, memNo, writerNm,writerPw,contents, uploadFileNm,goodsNo,goodsPt,bdUploadStorage,bdUploadPath,regDt,writerHp) values ('smartStore', '8772343667', 0,'cat8***','d41d8cd98f00b204e9800998ecf8427e','항상 맘에드는 제품인데 신제품까지 너무 좋네요','','211141',5,'local','upload/goodsreview/','2023.07.13 14:59:22','솔트레인');</v>
      </c>
      <c r="N414" t="str">
        <f t="shared" si="13"/>
        <v>('smartStore', '8772343667', 0,'cat8***','d41d8cd98f00b204e9800998ecf8427e','항상 맘에드는 제품인데 신제품까지 너무 좋네요','','211141',5,'local','upload/goodsreview/','2023.07.13 14:59:22','솔트레인');</v>
      </c>
      <c r="O414" s="2" t="s">
        <v>1180</v>
      </c>
    </row>
    <row r="415" spans="1:15">
      <c r="A415">
        <v>4248347836</v>
      </c>
      <c r="B415">
        <v>6416367176</v>
      </c>
      <c r="C415">
        <v>6385799569</v>
      </c>
      <c r="D415" t="s">
        <v>918</v>
      </c>
      <c r="E415" t="s">
        <v>11</v>
      </c>
      <c r="F415" t="s">
        <v>919</v>
      </c>
      <c r="G415">
        <v>5</v>
      </c>
      <c r="H415" t="s">
        <v>920</v>
      </c>
      <c r="I415" s="1">
        <v>45055.701147777778</v>
      </c>
      <c r="J415" t="s">
        <v>921</v>
      </c>
      <c r="K415">
        <v>212243</v>
      </c>
      <c r="L415" t="str">
        <f>TEXT(_230829_510157017[[#This Row],[createDate]],"yyyy.mm.dd h:mm:ss")</f>
        <v>2023.05.09 16:49:39</v>
      </c>
      <c r="M415" t="str">
        <f t="shared" si="12"/>
        <v>insert into `es_bd_goodsreview`(channel, apiExtraData, memNo, writerNm,writerPw,contents, uploadFileNm,goodsNo,goodsPt,bdUploadStorage,bdUploadPath,regDt,writerHp) values ('smartStore', '6416367176', 0,'peac*****','d41d8cd98f00b204e9800998ecf8427e','빠른배송 감사합니다
잘쓰고있어요','https://phinf.pstatic.net/checkout.phinf/20230509_110/1683618560897j4W94_JPEG/image.jpg','212243',5,'local','upload/goodsreview/','2023.05.09 16:49:39','솔트레인');</v>
      </c>
      <c r="N415" t="str">
        <f t="shared" si="13"/>
        <v>('smartStore', '6416367176', 0,'peac*****','d41d8cd98f00b204e9800998ecf8427e','빠른배송 감사합니다
잘쓰고있어요','https://phinf.pstatic.net/checkout.phinf/20230509_110/1683618560897j4W94_JPEG/image.jpg','212243',5,'local','upload/goodsreview/','2023.05.09 16:49:39','솔트레인');</v>
      </c>
      <c r="O415" s="2" t="s">
        <v>1180</v>
      </c>
    </row>
    <row r="416" spans="1:15">
      <c r="A416">
        <v>4182060669</v>
      </c>
      <c r="B416">
        <v>6416367176</v>
      </c>
      <c r="C416">
        <v>6385799569</v>
      </c>
      <c r="D416" t="s">
        <v>918</v>
      </c>
      <c r="E416" t="s">
        <v>11</v>
      </c>
      <c r="F416" t="s">
        <v>922</v>
      </c>
      <c r="G416">
        <v>5</v>
      </c>
      <c r="H416" t="s">
        <v>923</v>
      </c>
      <c r="I416" s="1">
        <v>44960.553644421299</v>
      </c>
      <c r="J416" t="s">
        <v>924</v>
      </c>
      <c r="K416">
        <v>212243</v>
      </c>
      <c r="L416" t="str">
        <f>TEXT(_230829_510157017[[#This Row],[createDate]],"yyyy.mm.dd h:mm:ss")</f>
        <v>2023.02.03 13:17:15</v>
      </c>
      <c r="M416" t="str">
        <f t="shared" si="12"/>
        <v>insert into `es_bd_goodsreview`(channel, apiExtraData, memNo, writerNm,writerPw,contents, uploadFileNm,goodsNo,goodsPt,bdUploadStorage,bdUploadPath,regDt,writerHp) values ('smartStore', '6416367176', 0,'high*****','d41d8cd98f00b204e9800998ecf8427e','크 너무 좋아요 디자인도 나이스','https://phinf.pstatic.net/checkout.phinf/20230203_75/1675397827596vtjgz_JPEG/image.jpg','212243',5,'local','upload/goodsreview/','2023.02.03 13:17:15','솔트레인');</v>
      </c>
      <c r="N416" t="str">
        <f t="shared" si="13"/>
        <v>('smartStore', '6416367176', 0,'high*****','d41d8cd98f00b204e9800998ecf8427e','크 너무 좋아요 디자인도 나이스','https://phinf.pstatic.net/checkout.phinf/20230203_75/1675397827596vtjgz_JPEG/image.jpg','212243',5,'local','upload/goodsreview/','2023.02.03 13:17:15','솔트레인');</v>
      </c>
      <c r="O416" s="2" t="s">
        <v>1180</v>
      </c>
    </row>
    <row r="417" spans="1:15">
      <c r="A417">
        <v>4200638390</v>
      </c>
      <c r="B417">
        <v>6416367176</v>
      </c>
      <c r="C417">
        <v>6385799569</v>
      </c>
      <c r="D417" t="s">
        <v>918</v>
      </c>
      <c r="E417" t="s">
        <v>11</v>
      </c>
      <c r="F417" t="s">
        <v>925</v>
      </c>
      <c r="G417">
        <v>5</v>
      </c>
      <c r="H417" t="s">
        <v>926</v>
      </c>
      <c r="I417" s="1">
        <v>44986.844938182869</v>
      </c>
      <c r="J417" t="s">
        <v>17</v>
      </c>
      <c r="K417">
        <v>212243</v>
      </c>
      <c r="L417" t="str">
        <f>TEXT(_230829_510157017[[#This Row],[createDate]],"yyyy.mm.dd h:mm:ss")</f>
        <v>2023.03.01 20:16:43</v>
      </c>
      <c r="M417" t="str">
        <f t="shared" si="12"/>
        <v>insert into `es_bd_goodsreview`(channel, apiExtraData, memNo, writerNm,writerPw,contents, uploadFileNm,goodsNo,goodsPt,bdUploadStorage,bdUploadPath,regDt,writerHp) values ('smartStore', '6416367176', 0,'31****','d41d8cd98f00b204e9800998ecf8427e','사용하기에 좋습니다~~~','','212243',5,'local','upload/goodsreview/','2023.03.01 20:16:43','솔트레인');</v>
      </c>
      <c r="N417" t="str">
        <f t="shared" si="13"/>
        <v>('smartStore', '6416367176', 0,'31****','d41d8cd98f00b204e9800998ecf8427e','사용하기에 좋습니다~~~','','212243',5,'local','upload/goodsreview/','2023.03.01 20:16:43','솔트레인');</v>
      </c>
      <c r="O417" s="2" t="s">
        <v>1180</v>
      </c>
    </row>
    <row r="418" spans="1:15">
      <c r="A418">
        <v>4177361601</v>
      </c>
      <c r="B418">
        <v>6416367176</v>
      </c>
      <c r="C418">
        <v>6385799569</v>
      </c>
      <c r="D418" t="s">
        <v>918</v>
      </c>
      <c r="E418" t="s">
        <v>11</v>
      </c>
      <c r="F418" t="s">
        <v>927</v>
      </c>
      <c r="G418">
        <v>5</v>
      </c>
      <c r="H418" t="s">
        <v>727</v>
      </c>
      <c r="I418" s="1">
        <v>44954.444999074076</v>
      </c>
      <c r="J418" t="s">
        <v>928</v>
      </c>
      <c r="K418">
        <v>212243</v>
      </c>
      <c r="L418" t="str">
        <f>TEXT(_230829_510157017[[#This Row],[createDate]],"yyyy.mm.dd h:mm:ss")</f>
        <v>2023.01.28 10:40:48</v>
      </c>
      <c r="M418" t="str">
        <f t="shared" si="12"/>
        <v>insert into `es_bd_goodsreview`(channel, apiExtraData, memNo, writerNm,writerPw,contents, uploadFileNm,goodsNo,goodsPt,bdUploadStorage,bdUploadPath,regDt,writerHp) values ('smartStore', '6416367176', 0,'jiyu****','d41d8cd98f00b204e9800998ecf8427e','선물하려고샀어요~~','https://phinf.pstatic.net/checkout.phinf/20230128_238/167487003196567A2w_JPEG/16748700052093554377837909080555.jpg','212243',5,'local','upload/goodsreview/','2023.01.28 10:40:48','솔트레인');</v>
      </c>
      <c r="N418" t="str">
        <f t="shared" si="13"/>
        <v>('smartStore', '6416367176', 0,'jiyu****','d41d8cd98f00b204e9800998ecf8427e','선물하려고샀어요~~','https://phinf.pstatic.net/checkout.phinf/20230128_238/167487003196567A2w_JPEG/16748700052093554377837909080555.jpg','212243',5,'local','upload/goodsreview/','2023.01.28 10:40:48','솔트레인');</v>
      </c>
      <c r="O418" s="2" t="s">
        <v>1180</v>
      </c>
    </row>
    <row r="419" spans="1:15">
      <c r="A419">
        <v>4141408124</v>
      </c>
      <c r="B419">
        <v>6416367176</v>
      </c>
      <c r="C419">
        <v>6385799569</v>
      </c>
      <c r="D419" t="s">
        <v>918</v>
      </c>
      <c r="E419" t="s">
        <v>11</v>
      </c>
      <c r="F419" t="s">
        <v>929</v>
      </c>
      <c r="G419">
        <v>5</v>
      </c>
      <c r="H419" t="s">
        <v>930</v>
      </c>
      <c r="I419" s="1">
        <v>44902.625735266207</v>
      </c>
      <c r="J419" t="s">
        <v>931</v>
      </c>
      <c r="K419">
        <v>212243</v>
      </c>
      <c r="L419" t="str">
        <f>TEXT(_230829_510157017[[#This Row],[createDate]],"yyyy.mm.dd h:mm:ss")</f>
        <v>2022.12.07 15:01:04</v>
      </c>
      <c r="M419" t="str">
        <f t="shared" si="12"/>
        <v>insert into `es_bd_goodsreview`(channel, apiExtraData, memNo, writerNm,writerPw,contents, uploadFileNm,goodsNo,goodsPt,bdUploadStorage,bdUploadPath,regDt,writerHp) values ('smartStore', '6416367176', 0,'jina***','d41d8cd98f00b204e9800998ecf8427e','선물용으로 샀어요. 칫솔세트랑 미니치약 세트 사니까 사은품으로 가글도 주셨네욤 ㅎㅎ 감사합니다. 디자인이 이뻐서 샀어용 ㅎㅎ 선물할거라서 상자를 못뜯고 상자사진만 후기 남깁니다','https://phinf.pstatic.net/checkout.phinf/20221207_86/1670392820795RB5fI_JPEG/image.jpg','212243',5,'local','upload/goodsreview/','2022.12.07 15:01:04','솔트레인');</v>
      </c>
      <c r="N419" t="str">
        <f t="shared" si="13"/>
        <v>('smartStore', '6416367176', 0,'jina***','d41d8cd98f00b204e9800998ecf8427e','선물용으로 샀어요. 칫솔세트랑 미니치약 세트 사니까 사은품으로 가글도 주셨네욤 ㅎㅎ 감사합니다. 디자인이 이뻐서 샀어용 ㅎㅎ 선물할거라서 상자를 못뜯고 상자사진만 후기 남깁니다','https://phinf.pstatic.net/checkout.phinf/20221207_86/1670392820795RB5fI_JPEG/image.jpg','212243',5,'local','upload/goodsreview/','2022.12.07 15:01:04','솔트레인');</v>
      </c>
      <c r="O419" s="2" t="s">
        <v>1180</v>
      </c>
    </row>
    <row r="420" spans="1:15">
      <c r="A420">
        <v>4144087559</v>
      </c>
      <c r="B420">
        <v>6416367176</v>
      </c>
      <c r="C420">
        <v>6385799569</v>
      </c>
      <c r="D420" t="s">
        <v>918</v>
      </c>
      <c r="E420" t="s">
        <v>11</v>
      </c>
      <c r="F420" t="s">
        <v>932</v>
      </c>
      <c r="G420">
        <v>5</v>
      </c>
      <c r="H420" t="s">
        <v>923</v>
      </c>
      <c r="I420" s="1">
        <v>44905.944537442127</v>
      </c>
      <c r="J420" t="s">
        <v>933</v>
      </c>
      <c r="K420">
        <v>212243</v>
      </c>
      <c r="L420" t="str">
        <f>TEXT(_230829_510157017[[#This Row],[createDate]],"yyyy.mm.dd h:mm:ss")</f>
        <v>2022.12.10 22:40:08</v>
      </c>
      <c r="M420" t="str">
        <f t="shared" si="12"/>
        <v>insert into `es_bd_goodsreview`(channel, apiExtraData, memNo, writerNm,writerPw,contents, uploadFileNm,goodsNo,goodsPt,bdUploadStorage,bdUploadPath,regDt,writerHp) values ('smartStore', '6416367176', 0,'high*****','d41d8cd98f00b204e9800998ecf8427e','이번에 분홍라인 이쁘더라구요 여튼 늘 만족 합니다','https://phinf.pstatic.net/checkout.phinf/20221210_31/1670679602053FSaq2_JPEG/342F7D4D-A01E-479F-B9AC-9B814DB9A673.jpeg','212243',5,'local','upload/goodsreview/','2022.12.10 22:40:08','솔트레인');</v>
      </c>
      <c r="N420" t="str">
        <f t="shared" si="13"/>
        <v>('smartStore', '6416367176', 0,'high*****','d41d8cd98f00b204e9800998ecf8427e','이번에 분홍라인 이쁘더라구요 여튼 늘 만족 합니다','https://phinf.pstatic.net/checkout.phinf/20221210_31/1670679602053FSaq2_JPEG/342F7D4D-A01E-479F-B9AC-9B814DB9A673.jpeg','212243',5,'local','upload/goodsreview/','2022.12.10 22:40:08','솔트레인');</v>
      </c>
      <c r="O420" s="2" t="s">
        <v>1180</v>
      </c>
    </row>
    <row r="421" spans="1:15">
      <c r="A421">
        <v>4120382883</v>
      </c>
      <c r="B421">
        <v>6416367176</v>
      </c>
      <c r="C421">
        <v>6385799569</v>
      </c>
      <c r="D421" t="s">
        <v>918</v>
      </c>
      <c r="E421" t="s">
        <v>11</v>
      </c>
      <c r="F421" t="s">
        <v>934</v>
      </c>
      <c r="G421">
        <v>5</v>
      </c>
      <c r="H421" t="s">
        <v>920</v>
      </c>
      <c r="I421" s="1">
        <v>44872.69853371528</v>
      </c>
      <c r="J421" t="s">
        <v>935</v>
      </c>
      <c r="K421">
        <v>212243</v>
      </c>
      <c r="L421" t="str">
        <f>TEXT(_230829_510157017[[#This Row],[createDate]],"yyyy.mm.dd h:mm:ss")</f>
        <v>2022.11.07 16:45:53</v>
      </c>
      <c r="M421" t="str">
        <f t="shared" si="12"/>
        <v>insert into `es_bd_goodsreview`(channel, apiExtraData, memNo, writerNm,writerPw,contents, uploadFileNm,goodsNo,goodsPt,bdUploadStorage,bdUploadPath,regDt,writerHp) values ('smartStore', '6416367176', 0,'peac*****','d41d8cd98f00b204e9800998ecf8427e','좋아요
감사합니다
담에 또 구매할게요','https://phinf.pstatic.net/checkout.phinf/20221107_9/1667807118873vYH6c_JPEG/image.jpg','212243',5,'local','upload/goodsreview/','2022.11.07 16:45:53','솔트레인');</v>
      </c>
      <c r="N421" t="str">
        <f t="shared" si="13"/>
        <v>('smartStore', '6416367176', 0,'peac*****','d41d8cd98f00b204e9800998ecf8427e','좋아요
감사합니다
담에 또 구매할게요','https://phinf.pstatic.net/checkout.phinf/20221107_9/1667807118873vYH6c_JPEG/image.jpg','212243',5,'local','upload/goodsreview/','2022.11.07 16:45:53','솔트레인');</v>
      </c>
      <c r="O421" s="2" t="s">
        <v>1180</v>
      </c>
    </row>
    <row r="422" spans="1:15">
      <c r="A422">
        <v>4110293987</v>
      </c>
      <c r="B422">
        <v>6416367176</v>
      </c>
      <c r="C422">
        <v>6385799569</v>
      </c>
      <c r="D422" t="s">
        <v>918</v>
      </c>
      <c r="E422" t="s">
        <v>11</v>
      </c>
      <c r="F422" t="s">
        <v>936</v>
      </c>
      <c r="G422">
        <v>5</v>
      </c>
      <c r="H422" t="s">
        <v>937</v>
      </c>
      <c r="I422" s="1">
        <v>44858.458689583334</v>
      </c>
      <c r="J422" t="s">
        <v>17</v>
      </c>
      <c r="K422">
        <v>212243</v>
      </c>
      <c r="L422" t="str">
        <f>TEXT(_230829_510157017[[#This Row],[createDate]],"yyyy.mm.dd h:mm:ss")</f>
        <v>2022.10.24 11:00:31</v>
      </c>
      <c r="M422" t="str">
        <f t="shared" si="12"/>
        <v>insert into `es_bd_goodsreview`(channel, apiExtraData, memNo, writerNm,writerPw,contents, uploadFileNm,goodsNo,goodsPt,bdUploadStorage,bdUploadPath,regDt,writerHp) values ('smartStore', '6416367176', 0,'sice*****','d41d8cd98f00b204e9800998ecf8427e','칫솔모가 마음에 들어요','','212243',5,'local','upload/goodsreview/','2022.10.24 11:00:31','솔트레인');</v>
      </c>
      <c r="N422" t="str">
        <f t="shared" si="13"/>
        <v>('smartStore', '6416367176', 0,'sice*****','d41d8cd98f00b204e9800998ecf8427e','칫솔모가 마음에 들어요','','212243',5,'local','upload/goodsreview/','2022.10.24 11:00:31','솔트레인');</v>
      </c>
      <c r="O422" s="2" t="s">
        <v>1180</v>
      </c>
    </row>
    <row r="423" spans="1:15">
      <c r="A423">
        <v>4092877359</v>
      </c>
      <c r="B423">
        <v>6416367176</v>
      </c>
      <c r="C423">
        <v>6385799569</v>
      </c>
      <c r="D423" t="s">
        <v>918</v>
      </c>
      <c r="E423" t="s">
        <v>11</v>
      </c>
      <c r="F423" t="s">
        <v>938</v>
      </c>
      <c r="G423">
        <v>5</v>
      </c>
      <c r="H423" t="s">
        <v>910</v>
      </c>
      <c r="I423" s="1">
        <v>44832.677586365739</v>
      </c>
      <c r="J423" t="s">
        <v>17</v>
      </c>
      <c r="K423">
        <v>212243</v>
      </c>
      <c r="L423" t="str">
        <f>TEXT(_230829_510157017[[#This Row],[createDate]],"yyyy.mm.dd h:mm:ss")</f>
        <v>2022.09.28 16:15:43</v>
      </c>
      <c r="M423" t="str">
        <f t="shared" si="12"/>
        <v>insert into `es_bd_goodsreview`(channel, apiExtraData, memNo, writerNm,writerPw,contents, uploadFileNm,goodsNo,goodsPt,bdUploadStorage,bdUploadPath,regDt,writerHp) values ('smartStore', '6416367176', 0,'cat8***','d41d8cd98f00b204e9800998ecf8427e','아주 좋아요~ 솔트레인','','212243',5,'local','upload/goodsreview/','2022.09.28 16:15:43','솔트레인');</v>
      </c>
      <c r="N423" t="str">
        <f t="shared" si="13"/>
        <v>('smartStore', '6416367176', 0,'cat8***','d41d8cd98f00b204e9800998ecf8427e','아주 좋아요~ 솔트레인','','212243',5,'local','upload/goodsreview/','2022.09.28 16:15:43','솔트레인');</v>
      </c>
      <c r="O423" s="2" t="s">
        <v>1180</v>
      </c>
    </row>
    <row r="424" spans="1:15">
      <c r="A424">
        <v>4088545679</v>
      </c>
      <c r="B424">
        <v>6416367176</v>
      </c>
      <c r="C424">
        <v>6385799569</v>
      </c>
      <c r="D424" t="s">
        <v>918</v>
      </c>
      <c r="E424" t="s">
        <v>11</v>
      </c>
      <c r="F424" t="s">
        <v>939</v>
      </c>
      <c r="G424">
        <v>5</v>
      </c>
      <c r="H424" t="s">
        <v>937</v>
      </c>
      <c r="I424" s="1">
        <v>44826.274901053243</v>
      </c>
      <c r="J424" t="s">
        <v>17</v>
      </c>
      <c r="K424">
        <v>212243</v>
      </c>
      <c r="L424" t="str">
        <f>TEXT(_230829_510157017[[#This Row],[createDate]],"yyyy.mm.dd h:mm:ss")</f>
        <v>2022.09.22 6:35:51</v>
      </c>
      <c r="M424" t="str">
        <f t="shared" si="12"/>
        <v>insert into `es_bd_goodsreview`(channel, apiExtraData, memNo, writerNm,writerPw,contents, uploadFileNm,goodsNo,goodsPt,bdUploadStorage,bdUploadPath,regDt,writerHp) values ('smartStore', '6416367176', 0,'sice*****','d41d8cd98f00b204e9800998ecf8427e','칫솔 디자인이 맘에 들어요','','212243',5,'local','upload/goodsreview/','2022.09.22 6:35:51','솔트레인');</v>
      </c>
      <c r="N424" t="str">
        <f t="shared" si="13"/>
        <v>('smartStore', '6416367176', 0,'sice*****','d41d8cd98f00b204e9800998ecf8427e','칫솔 디자인이 맘에 들어요','','212243',5,'local','upload/goodsreview/','2022.09.22 6:35:51','솔트레인');</v>
      </c>
      <c r="O424" s="2" t="s">
        <v>1180</v>
      </c>
    </row>
    <row r="425" spans="1:15">
      <c r="A425">
        <v>4082113919</v>
      </c>
      <c r="B425">
        <v>6416367176</v>
      </c>
      <c r="C425">
        <v>6385799569</v>
      </c>
      <c r="D425" t="s">
        <v>918</v>
      </c>
      <c r="E425" t="s">
        <v>11</v>
      </c>
      <c r="F425" t="s">
        <v>940</v>
      </c>
      <c r="G425">
        <v>5</v>
      </c>
      <c r="H425" t="s">
        <v>941</v>
      </c>
      <c r="I425" s="1">
        <v>44817.112138287041</v>
      </c>
      <c r="J425" t="s">
        <v>942</v>
      </c>
      <c r="K425">
        <v>212243</v>
      </c>
      <c r="L425" t="str">
        <f>TEXT(_230829_510157017[[#This Row],[createDate]],"yyyy.mm.dd h:mm:ss")</f>
        <v>2022.09.13 2:41:29</v>
      </c>
      <c r="M425" t="str">
        <f t="shared" si="12"/>
        <v>insert into `es_bd_goodsreview`(channel, apiExtraData, memNo, writerNm,writerPw,contents, uploadFileNm,goodsNo,goodsPt,bdUploadStorage,bdUploadPath,regDt,writerHp) values ('smartStore', '6416367176', 0,'ym****','d41d8cd98f00b204e9800998ecf8427e','매우 만족합니다
매우 만족합니다','https://phinf.pstatic.net/checkout.phinf/20220913_2/1663004483616w2Irz_JPEG/1663004475735.jpg','212243',5,'local','upload/goodsreview/','2022.09.13 2:41:29','솔트레인');</v>
      </c>
      <c r="N425" t="str">
        <f t="shared" si="13"/>
        <v>('smartStore', '6416367176', 0,'ym****','d41d8cd98f00b204e9800998ecf8427e','매우 만족합니다
매우 만족합니다','https://phinf.pstatic.net/checkout.phinf/20220913_2/1663004483616w2Irz_JPEG/1663004475735.jpg','212243',5,'local','upload/goodsreview/','2022.09.13 2:41:29','솔트레인');</v>
      </c>
      <c r="O425" s="2" t="s">
        <v>1180</v>
      </c>
    </row>
    <row r="426" spans="1:15">
      <c r="A426">
        <v>4059770919</v>
      </c>
      <c r="B426">
        <v>6416367176</v>
      </c>
      <c r="C426">
        <v>6385799569</v>
      </c>
      <c r="D426" t="s">
        <v>918</v>
      </c>
      <c r="E426" t="s">
        <v>11</v>
      </c>
      <c r="F426" t="s">
        <v>943</v>
      </c>
      <c r="G426">
        <v>5</v>
      </c>
      <c r="H426" t="s">
        <v>944</v>
      </c>
      <c r="I426" s="1">
        <v>44781.935947083337</v>
      </c>
      <c r="J426" t="s">
        <v>945</v>
      </c>
      <c r="K426">
        <v>212243</v>
      </c>
      <c r="L426" t="str">
        <f>TEXT(_230829_510157017[[#This Row],[createDate]],"yyyy.mm.dd h:mm:ss")</f>
        <v>2022.08.08 22:27:46</v>
      </c>
      <c r="M426" t="str">
        <f t="shared" si="12"/>
        <v>insert into `es_bd_goodsreview`(channel, apiExtraData, memNo, writerNm,writerPw,contents, uploadFileNm,goodsNo,goodsPt,bdUploadStorage,bdUploadPath,regDt,writerHp) values ('smartStore', '6416367176', 0,'ehfl****','d41d8cd98f00b204e9800998ecf8427e','칫솔이 너무너무 이뻐요 색도 쨍하고 칫솔모도 부드러워서 좋아여','https://phinf.pstatic.net/checkout.phinf/20220808_282/1659965173038zAJOB_JPEG/733CA8B4-58CC-40E5-962C-41E85F5F5754.jpeg','212243',5,'local','upload/goodsreview/','2022.08.08 22:27:46','솔트레인');</v>
      </c>
      <c r="N426" t="str">
        <f t="shared" si="13"/>
        <v>('smartStore', '6416367176', 0,'ehfl****','d41d8cd98f00b204e9800998ecf8427e','칫솔이 너무너무 이뻐요 색도 쨍하고 칫솔모도 부드러워서 좋아여','https://phinf.pstatic.net/checkout.phinf/20220808_282/1659965173038zAJOB_JPEG/733CA8B4-58CC-40E5-962C-41E85F5F5754.jpeg','212243',5,'local','upload/goodsreview/','2022.08.08 22:27:46','솔트레인');</v>
      </c>
      <c r="O426" s="2" t="s">
        <v>1180</v>
      </c>
    </row>
    <row r="427" spans="1:15">
      <c r="A427">
        <v>4068527323</v>
      </c>
      <c r="B427">
        <v>6416367176</v>
      </c>
      <c r="C427">
        <v>6385799569</v>
      </c>
      <c r="D427" t="s">
        <v>918</v>
      </c>
      <c r="E427" t="s">
        <v>11</v>
      </c>
      <c r="F427" t="s">
        <v>946</v>
      </c>
      <c r="G427">
        <v>5</v>
      </c>
      <c r="H427" t="s">
        <v>910</v>
      </c>
      <c r="I427" s="1">
        <v>44795.372328078702</v>
      </c>
      <c r="J427" t="s">
        <v>17</v>
      </c>
      <c r="K427">
        <v>212243</v>
      </c>
      <c r="L427" t="str">
        <f>TEXT(_230829_510157017[[#This Row],[createDate]],"yyyy.mm.dd h:mm:ss")</f>
        <v>2022.08.22 8:56:09</v>
      </c>
      <c r="M427" t="str">
        <f t="shared" si="12"/>
        <v>insert into `es_bd_goodsreview`(channel, apiExtraData, memNo, writerNm,writerPw,contents, uploadFileNm,goodsNo,goodsPt,bdUploadStorage,bdUploadPath,regDt,writerHp) values ('smartStore', '6416367176', 0,'cat8***','d41d8cd98f00b204e9800998ecf8427e','항상 잘 사용하고 있습니다~','','212243',5,'local','upload/goodsreview/','2022.08.22 8:56:09','솔트레인');</v>
      </c>
      <c r="N427" t="str">
        <f t="shared" si="13"/>
        <v>('smartStore', '6416367176', 0,'cat8***','d41d8cd98f00b204e9800998ecf8427e','항상 잘 사용하고 있습니다~','','212243',5,'local','upload/goodsreview/','2022.08.22 8:56:09','솔트레인');</v>
      </c>
      <c r="O427" s="2" t="s">
        <v>1180</v>
      </c>
    </row>
    <row r="428" spans="1:15">
      <c r="A428">
        <v>4048117294</v>
      </c>
      <c r="B428">
        <v>6416367176</v>
      </c>
      <c r="C428">
        <v>6385799569</v>
      </c>
      <c r="D428" t="s">
        <v>918</v>
      </c>
      <c r="E428" t="s">
        <v>11</v>
      </c>
      <c r="F428" t="s">
        <v>947</v>
      </c>
      <c r="G428">
        <v>5</v>
      </c>
      <c r="H428" t="s">
        <v>948</v>
      </c>
      <c r="I428" s="1">
        <v>44764.530800405089</v>
      </c>
      <c r="J428" t="s">
        <v>17</v>
      </c>
      <c r="K428">
        <v>212243</v>
      </c>
      <c r="L428" t="str">
        <f>TEXT(_230829_510157017[[#This Row],[createDate]],"yyyy.mm.dd h:mm:ss")</f>
        <v>2022.07.22 12:44:21</v>
      </c>
      <c r="M428" t="str">
        <f t="shared" si="12"/>
        <v>insert into `es_bd_goodsreview`(channel, apiExtraData, memNo, writerNm,writerPw,contents, uploadFileNm,goodsNo,goodsPt,bdUploadStorage,bdUploadPath,regDt,writerHp) values ('smartStore', '6416367176', 0,'jose****','d41d8cd98f00b204e9800998ecf8427e','칫솔모 작아서 구석구석 잘닦이고
이뻐요','','212243',5,'local','upload/goodsreview/','2022.07.22 12:44:21','솔트레인');</v>
      </c>
      <c r="N428" t="str">
        <f t="shared" si="13"/>
        <v>('smartStore', '6416367176', 0,'jose****','d41d8cd98f00b204e9800998ecf8427e','칫솔모 작아서 구석구석 잘닦이고
이뻐요','','212243',5,'local','upload/goodsreview/','2022.07.22 12:44:21','솔트레인');</v>
      </c>
      <c r="O428" s="2" t="s">
        <v>1180</v>
      </c>
    </row>
    <row r="429" spans="1:15">
      <c r="A429">
        <v>4028830833</v>
      </c>
      <c r="B429">
        <v>6416367176</v>
      </c>
      <c r="C429">
        <v>6385799569</v>
      </c>
      <c r="D429" t="s">
        <v>918</v>
      </c>
      <c r="E429" t="s">
        <v>11</v>
      </c>
      <c r="F429" t="s">
        <v>949</v>
      </c>
      <c r="G429">
        <v>5</v>
      </c>
      <c r="H429" t="s">
        <v>950</v>
      </c>
      <c r="I429" s="1">
        <v>44737.63400982639</v>
      </c>
      <c r="J429" t="s">
        <v>17</v>
      </c>
      <c r="K429">
        <v>212243</v>
      </c>
      <c r="L429" t="str">
        <f>TEXT(_230829_510157017[[#This Row],[createDate]],"yyyy.mm.dd h:mm:ss")</f>
        <v>2022.06.25 15:12:58</v>
      </c>
      <c r="M429" t="str">
        <f t="shared" si="12"/>
        <v>insert into `es_bd_goodsreview`(channel, apiExtraData, memNo, writerNm,writerPw,contents, uploadFileNm,goodsNo,goodsPt,bdUploadStorage,bdUploadPath,regDt,writerHp) values ('smartStore', '6416367176', 0,'iceg****','d41d8cd98f00b204e9800998ecf8427e','늘~ 애용하는 제품입니다. 디자인도 좋고 기능도 좋습니다~','','212243',5,'local','upload/goodsreview/','2022.06.25 15:12:58','솔트레인');</v>
      </c>
      <c r="N429" t="str">
        <f t="shared" si="13"/>
        <v>('smartStore', '6416367176', 0,'iceg****','d41d8cd98f00b204e9800998ecf8427e','늘~ 애용하는 제품입니다. 디자인도 좋고 기능도 좋습니다~','','212243',5,'local','upload/goodsreview/','2022.06.25 15:12:58','솔트레인');</v>
      </c>
      <c r="O429" s="2" t="s">
        <v>1180</v>
      </c>
    </row>
    <row r="430" spans="1:15">
      <c r="A430">
        <v>4024363266</v>
      </c>
      <c r="B430">
        <v>6416367176</v>
      </c>
      <c r="C430">
        <v>6385799569</v>
      </c>
      <c r="D430" t="s">
        <v>918</v>
      </c>
      <c r="E430" t="s">
        <v>11</v>
      </c>
      <c r="F430" t="s">
        <v>951</v>
      </c>
      <c r="G430">
        <v>5</v>
      </c>
      <c r="H430" t="s">
        <v>910</v>
      </c>
      <c r="I430" s="1">
        <v>44731.539669895836</v>
      </c>
      <c r="J430" t="s">
        <v>17</v>
      </c>
      <c r="K430">
        <v>212243</v>
      </c>
      <c r="L430" t="str">
        <f>TEXT(_230829_510157017[[#This Row],[createDate]],"yyyy.mm.dd h:mm:ss")</f>
        <v>2022.06.19 12:57:07</v>
      </c>
      <c r="M430" t="str">
        <f t="shared" si="12"/>
        <v>insert into `es_bd_goodsreview`(channel, apiExtraData, memNo, writerNm,writerPw,contents, uploadFileNm,goodsNo,goodsPt,bdUploadStorage,bdUploadPath,regDt,writerHp) values ('smartStore', '6416367176', 0,'cat8***','d41d8cd98f00b204e9800998ecf8427e','상품 좋네요~ 다쓰면 또 주문하곘습니다','','212243',5,'local','upload/goodsreview/','2022.06.19 12:57:07','솔트레인');</v>
      </c>
      <c r="N430" t="str">
        <f t="shared" si="13"/>
        <v>('smartStore', '6416367176', 0,'cat8***','d41d8cd98f00b204e9800998ecf8427e','상품 좋네요~ 다쓰면 또 주문하곘습니다','','212243',5,'local','upload/goodsreview/','2022.06.19 12:57:07','솔트레인');</v>
      </c>
      <c r="O430" s="2" t="s">
        <v>1180</v>
      </c>
    </row>
    <row r="431" spans="1:15">
      <c r="A431">
        <v>3398299641</v>
      </c>
      <c r="B431">
        <v>6416367176</v>
      </c>
      <c r="C431">
        <v>6385799569</v>
      </c>
      <c r="D431" t="s">
        <v>952</v>
      </c>
      <c r="E431" t="s">
        <v>11</v>
      </c>
      <c r="F431" t="s">
        <v>953</v>
      </c>
      <c r="G431">
        <v>5</v>
      </c>
      <c r="H431" t="s">
        <v>954</v>
      </c>
      <c r="I431" s="1">
        <v>44648.863504004628</v>
      </c>
      <c r="J431" t="s">
        <v>955</v>
      </c>
      <c r="K431">
        <v>212243</v>
      </c>
      <c r="L431" t="str">
        <f>TEXT(_230829_510157017[[#This Row],[createDate]],"yyyy.mm.dd h:mm:ss")</f>
        <v>2022.03.28 20:43:27</v>
      </c>
      <c r="M431" t="str">
        <f t="shared" si="12"/>
        <v>insert into `es_bd_goodsreview`(channel, apiExtraData, memNo, writerNm,writerPw,contents, uploadFileNm,goodsNo,goodsPt,bdUploadStorage,bdUploadPath,regDt,writerHp) values ('smartStore', '6416367176', 0,'krtt*****','d41d8cd98f00b204e9800998ecf8427e','욕실에 놔두니 이뿌네엽','https://phinf.pstatic.net/checkout.phinf/20220328_281/1648467801189KBkaE_JPEG/review-attachment-69fb087a-c555-4e3f-8eed-43235d387eb4.jpeg','212243',5,'local','upload/goodsreview/','2022.03.28 20:43:27','솔트레인');</v>
      </c>
      <c r="N431" t="str">
        <f t="shared" si="13"/>
        <v>('smartStore', '6416367176', 0,'krtt*****','d41d8cd98f00b204e9800998ecf8427e','욕실에 놔두니 이뿌네엽','https://phinf.pstatic.net/checkout.phinf/20220328_281/1648467801189KBkaE_JPEG/review-attachment-69fb087a-c555-4e3f-8eed-43235d387eb4.jpeg','212243',5,'local','upload/goodsreview/','2022.03.28 20:43:27','솔트레인');</v>
      </c>
      <c r="O431" s="2" t="s">
        <v>1180</v>
      </c>
    </row>
    <row r="432" spans="1:15">
      <c r="A432">
        <v>4319179406</v>
      </c>
      <c r="B432">
        <v>6260568647</v>
      </c>
      <c r="C432">
        <v>6230856508</v>
      </c>
      <c r="D432" t="s">
        <v>956</v>
      </c>
      <c r="E432" t="s">
        <v>11</v>
      </c>
      <c r="F432" t="s">
        <v>957</v>
      </c>
      <c r="G432">
        <v>5</v>
      </c>
      <c r="H432" t="s">
        <v>958</v>
      </c>
      <c r="I432" s="1">
        <v>45163.619382500001</v>
      </c>
      <c r="J432" t="s">
        <v>17</v>
      </c>
      <c r="K432">
        <v>212208</v>
      </c>
      <c r="L432" t="str">
        <f>TEXT(_230829_510157017[[#This Row],[createDate]],"yyyy.mm.dd h:mm:ss")</f>
        <v>2023.08.25 14:51:55</v>
      </c>
      <c r="M432" t="str">
        <f t="shared" si="12"/>
        <v>insert into `es_bd_goodsreview`(channel, apiExtraData, memNo, writerNm,writerPw,contents, uploadFileNm,goodsNo,goodsPt,bdUploadStorage,bdUploadPath,regDt,writerHp) values ('smartStore', '6260568647', 0,'moto*****','d41d8cd98f00b204e9800998ecf8427e','좋아요좋아요좋아요좋아요좋아요좋아요','','212208',5,'local','upload/goodsreview/','2023.08.25 14:51:55','솔트레인');</v>
      </c>
      <c r="N432" t="str">
        <f t="shared" si="13"/>
        <v>('smartStore', '6260568647', 0,'moto*****','d41d8cd98f00b204e9800998ecf8427e','좋아요좋아요좋아요좋아요좋아요좋아요','','212208',5,'local','upload/goodsreview/','2023.08.25 14:51:55','솔트레인');</v>
      </c>
      <c r="O432" s="2" t="s">
        <v>1180</v>
      </c>
    </row>
    <row r="433" spans="1:15">
      <c r="A433">
        <v>4311699777</v>
      </c>
      <c r="B433">
        <v>6260568647</v>
      </c>
      <c r="C433">
        <v>6230856508</v>
      </c>
      <c r="D433" t="s">
        <v>956</v>
      </c>
      <c r="E433" t="s">
        <v>11</v>
      </c>
      <c r="F433" t="s">
        <v>957</v>
      </c>
      <c r="G433">
        <v>5</v>
      </c>
      <c r="H433" t="s">
        <v>958</v>
      </c>
      <c r="I433" s="1">
        <v>45152.489425150467</v>
      </c>
      <c r="J433" t="s">
        <v>17</v>
      </c>
      <c r="K433">
        <v>212208</v>
      </c>
      <c r="L433" t="str">
        <f>TEXT(_230829_510157017[[#This Row],[createDate]],"yyyy.mm.dd h:mm:ss")</f>
        <v>2023.08.14 11:44:46</v>
      </c>
      <c r="M433" t="str">
        <f t="shared" si="12"/>
        <v>insert into `es_bd_goodsreview`(channel, apiExtraData, memNo, writerNm,writerPw,contents, uploadFileNm,goodsNo,goodsPt,bdUploadStorage,bdUploadPath,regDt,writerHp) values ('smartStore', '6260568647', 0,'moto*****','d41d8cd98f00b204e9800998ecf8427e','좋아요좋아요좋아요좋아요좋아요좋아요','','212208',5,'local','upload/goodsreview/','2023.08.14 11:44:46','솔트레인');</v>
      </c>
      <c r="N433" t="str">
        <f t="shared" si="13"/>
        <v>('smartStore', '6260568647', 0,'moto*****','d41d8cd98f00b204e9800998ecf8427e','좋아요좋아요좋아요좋아요좋아요좋아요','','212208',5,'local','upload/goodsreview/','2023.08.14 11:44:46','솔트레인');</v>
      </c>
      <c r="O433" s="2" t="s">
        <v>1180</v>
      </c>
    </row>
    <row r="434" spans="1:15">
      <c r="A434">
        <v>4289071745</v>
      </c>
      <c r="B434">
        <v>6260568647</v>
      </c>
      <c r="C434">
        <v>6230856508</v>
      </c>
      <c r="D434" t="s">
        <v>956</v>
      </c>
      <c r="E434" t="s">
        <v>11</v>
      </c>
      <c r="F434" t="s">
        <v>959</v>
      </c>
      <c r="G434">
        <v>5</v>
      </c>
      <c r="H434" t="s">
        <v>960</v>
      </c>
      <c r="I434" s="1">
        <v>45116.981702141202</v>
      </c>
      <c r="J434" t="s">
        <v>961</v>
      </c>
      <c r="K434">
        <v>212208</v>
      </c>
      <c r="L434" t="str">
        <f>TEXT(_230829_510157017[[#This Row],[createDate]],"yyyy.mm.dd h:mm:ss")</f>
        <v>2023.07.09 23:33:39</v>
      </c>
      <c r="M434" t="str">
        <f t="shared" si="12"/>
        <v>insert into `es_bd_goodsreview`(channel, apiExtraData, memNo, writerNm,writerPw,contents, uploadFileNm,goodsNo,goodsPt,bdUploadStorage,bdUploadPath,regDt,writerHp) values ('smartStore', '6260568647', 0,'ablu***','d41d8cd98f00b204e9800998ecf8427e','쓰고 있는 치약인데 할인하길래 구매했습니다..!','https://phinf.pstatic.net/checkout.phinf/20230709_283/168891320294814UxM_JPEG/B2C9BD5E-DE04-4A75-9D58-9802A79E01BB.jpeg','212208',5,'local','upload/goodsreview/','2023.07.09 23:33:39','솔트레인');</v>
      </c>
      <c r="N434" t="str">
        <f t="shared" si="13"/>
        <v>('smartStore', '6260568647', 0,'ablu***','d41d8cd98f00b204e9800998ecf8427e','쓰고 있는 치약인데 할인하길래 구매했습니다..!','https://phinf.pstatic.net/checkout.phinf/20230709_283/168891320294814UxM_JPEG/B2C9BD5E-DE04-4A75-9D58-9802A79E01BB.jpeg','212208',5,'local','upload/goodsreview/','2023.07.09 23:33:39','솔트레인');</v>
      </c>
      <c r="O434" s="2" t="s">
        <v>1180</v>
      </c>
    </row>
    <row r="435" spans="1:15">
      <c r="A435">
        <v>4276637182</v>
      </c>
      <c r="B435">
        <v>6260568647</v>
      </c>
      <c r="C435">
        <v>6230856508</v>
      </c>
      <c r="D435" t="s">
        <v>962</v>
      </c>
      <c r="E435" t="s">
        <v>11</v>
      </c>
      <c r="F435" t="s">
        <v>963</v>
      </c>
      <c r="G435">
        <v>4</v>
      </c>
      <c r="H435" t="s">
        <v>964</v>
      </c>
      <c r="I435" s="1">
        <v>45097.666375706016</v>
      </c>
      <c r="J435" t="s">
        <v>965</v>
      </c>
      <c r="K435">
        <v>212208</v>
      </c>
      <c r="L435" t="str">
        <f>TEXT(_230829_510157017[[#This Row],[createDate]],"yyyy.mm.dd h:mm:ss")</f>
        <v>2023.06.20 15:59:35</v>
      </c>
      <c r="M435" t="str">
        <f t="shared" si="12"/>
        <v>insert into `es_bd_goodsreview`(channel, apiExtraData, memNo, writerNm,writerPw,contents, uploadFileNm,goodsNo,goodsPt,bdUploadStorage,bdUploadPath,regDt,writerHp) values ('smartStore', '6260568647', 0,'40****','d41d8cd98f00b204e9800998ecf8427e','선물용으로 샀는데 너무 만족합니다','https://phinf.pstatic.net/checkout.phinf/20230620_18/1687244358173BTy4z_JPEG/image.jpg','212208',4,'local','upload/goodsreview/','2023.06.20 15:59:35','솔트레인');</v>
      </c>
      <c r="N435" t="str">
        <f t="shared" si="13"/>
        <v>('smartStore', '6260568647', 0,'40****','d41d8cd98f00b204e9800998ecf8427e','선물용으로 샀는데 너무 만족합니다','https://phinf.pstatic.net/checkout.phinf/20230620_18/1687244358173BTy4z_JPEG/image.jpg','212208',4,'local','upload/goodsreview/','2023.06.20 15:59:35','솔트레인');</v>
      </c>
      <c r="O435" s="2" t="s">
        <v>1180</v>
      </c>
    </row>
    <row r="436" spans="1:15">
      <c r="A436">
        <v>4141654422</v>
      </c>
      <c r="B436">
        <v>6260568647</v>
      </c>
      <c r="C436">
        <v>6230856508</v>
      </c>
      <c r="D436" t="s">
        <v>962</v>
      </c>
      <c r="E436" t="s">
        <v>11</v>
      </c>
      <c r="F436" t="s">
        <v>966</v>
      </c>
      <c r="G436">
        <v>5</v>
      </c>
      <c r="H436" t="s">
        <v>967</v>
      </c>
      <c r="I436" s="1">
        <v>44902.828304953706</v>
      </c>
      <c r="J436" t="s">
        <v>17</v>
      </c>
      <c r="K436">
        <v>212208</v>
      </c>
      <c r="L436" t="str">
        <f>TEXT(_230829_510157017[[#This Row],[createDate]],"yyyy.mm.dd h:mm:ss")</f>
        <v>2022.12.07 19:52:46</v>
      </c>
      <c r="M436" t="str">
        <f t="shared" si="12"/>
        <v>insert into `es_bd_goodsreview`(channel, apiExtraData, memNo, writerNm,writerPw,contents, uploadFileNm,goodsNo,goodsPt,bdUploadStorage,bdUploadPath,regDt,writerHp) values ('smartStore', '6260568647', 0,'jotu****','d41d8cd98f00b204e9800998ecf8427e','향과 개운함이 너무 좋네요','','212208',5,'local','upload/goodsreview/','2022.12.07 19:52:46','솔트레인');</v>
      </c>
      <c r="N436" t="str">
        <f t="shared" si="13"/>
        <v>('smartStore', '6260568647', 0,'jotu****','d41d8cd98f00b204e9800998ecf8427e','향과 개운함이 너무 좋네요','','212208',5,'local','upload/goodsreview/','2022.12.07 19:52:46','솔트레인');</v>
      </c>
      <c r="O436" s="2" t="s">
        <v>1180</v>
      </c>
    </row>
    <row r="437" spans="1:15">
      <c r="A437">
        <v>4115848104</v>
      </c>
      <c r="B437">
        <v>6260568647</v>
      </c>
      <c r="C437">
        <v>6230856508</v>
      </c>
      <c r="D437" t="s">
        <v>968</v>
      </c>
      <c r="E437" t="s">
        <v>11</v>
      </c>
      <c r="F437" t="s">
        <v>969</v>
      </c>
      <c r="G437">
        <v>5</v>
      </c>
      <c r="H437" t="s">
        <v>970</v>
      </c>
      <c r="I437" s="1">
        <v>44866.50382283565</v>
      </c>
      <c r="J437" t="s">
        <v>971</v>
      </c>
      <c r="K437">
        <v>212208</v>
      </c>
      <c r="L437" t="str">
        <f>TEXT(_230829_510157017[[#This Row],[createDate]],"yyyy.mm.dd h:mm:ss")</f>
        <v>2022.11.01 12:05:30</v>
      </c>
      <c r="M437" t="str">
        <f t="shared" si="12"/>
        <v>insert into `es_bd_goodsreview`(channel, apiExtraData, memNo, writerNm,writerPw,contents, uploadFileNm,goodsNo,goodsPt,bdUploadStorage,bdUploadPath,regDt,writerHp) values ('smartStore', '6260568647', 0,'qlra*******','d41d8cd98f00b204e9800998ecf8427e','배송도 빠르고 치약은 처음인데 한번 써 볼려구요','https://phinf.pstatic.net/checkout.phinf/20221101_250/1667271924121llquj_JPEG/F75687CA-A4E7-41B6-BB38-3088DE9DAA3D.jpeg','212208',5,'local','upload/goodsreview/','2022.11.01 12:05:30','솔트레인');</v>
      </c>
      <c r="N437" t="str">
        <f t="shared" si="13"/>
        <v>('smartStore', '6260568647', 0,'qlra*******','d41d8cd98f00b204e9800998ecf8427e','배송도 빠르고 치약은 처음인데 한번 써 볼려구요','https://phinf.pstatic.net/checkout.phinf/20221101_250/1667271924121llquj_JPEG/F75687CA-A4E7-41B6-BB38-3088DE9DAA3D.jpeg','212208',5,'local','upload/goodsreview/','2022.11.01 12:05:30','솔트레인');</v>
      </c>
      <c r="O437" s="2" t="s">
        <v>1180</v>
      </c>
    </row>
    <row r="438" spans="1:15">
      <c r="A438">
        <v>4102028122</v>
      </c>
      <c r="B438">
        <v>6260568647</v>
      </c>
      <c r="C438">
        <v>6230856508</v>
      </c>
      <c r="D438" t="s">
        <v>968</v>
      </c>
      <c r="E438" t="s">
        <v>11</v>
      </c>
      <c r="F438" t="s">
        <v>972</v>
      </c>
      <c r="G438">
        <v>5</v>
      </c>
      <c r="H438" t="s">
        <v>973</v>
      </c>
      <c r="I438" s="1">
        <v>44846.879062673608</v>
      </c>
      <c r="J438" t="s">
        <v>974</v>
      </c>
      <c r="K438">
        <v>212208</v>
      </c>
      <c r="L438" t="str">
        <f>TEXT(_230829_510157017[[#This Row],[createDate]],"yyyy.mm.dd h:mm:ss")</f>
        <v>2022.10.12 21:05:51</v>
      </c>
      <c r="M438" t="str">
        <f t="shared" si="12"/>
        <v>insert into `es_bd_goodsreview`(channel, apiExtraData, memNo, writerNm,writerPw,contents, uploadFileNm,goodsNo,goodsPt,bdUploadStorage,bdUploadPath,regDt,writerHp) values ('smartStore', '6260568647', 0,'b_aa***','d41d8cd98f00b204e9800998ecf8427e','요즘 감성 치약같은 거 많길래 함 사봤어요 패키징이 예쁘네요 ㅎㅎ','https://phinf.pstatic.net/checkout.phinf/20221012_294/1665576346222DO8Io_JPEG/1665576337347.jpg','212208',5,'local','upload/goodsreview/','2022.10.12 21:05:51','솔트레인');</v>
      </c>
      <c r="N438" t="str">
        <f t="shared" si="13"/>
        <v>('smartStore', '6260568647', 0,'b_aa***','d41d8cd98f00b204e9800998ecf8427e','요즘 감성 치약같은 거 많길래 함 사봤어요 패키징이 예쁘네요 ㅎㅎ','https://phinf.pstatic.net/checkout.phinf/20221012_294/1665576346222DO8Io_JPEG/1665576337347.jpg','212208',5,'local','upload/goodsreview/','2022.10.12 21:05:51','솔트레인');</v>
      </c>
      <c r="O438" s="2" t="s">
        <v>1180</v>
      </c>
    </row>
    <row r="439" spans="1:15">
      <c r="A439">
        <v>4104756406</v>
      </c>
      <c r="B439">
        <v>6260568647</v>
      </c>
      <c r="C439">
        <v>6230856508</v>
      </c>
      <c r="D439" t="s">
        <v>968</v>
      </c>
      <c r="E439" t="s">
        <v>11</v>
      </c>
      <c r="F439" t="s">
        <v>975</v>
      </c>
      <c r="G439">
        <v>5</v>
      </c>
      <c r="H439" t="s">
        <v>976</v>
      </c>
      <c r="I439" s="1">
        <v>44850.806557997683</v>
      </c>
      <c r="J439" t="s">
        <v>17</v>
      </c>
      <c r="K439">
        <v>212208</v>
      </c>
      <c r="L439" t="str">
        <f>TEXT(_230829_510157017[[#This Row],[createDate]],"yyyy.mm.dd h:mm:ss")</f>
        <v>2022.10.16 19:21:27</v>
      </c>
      <c r="M439" t="str">
        <f t="shared" si="12"/>
        <v>insert into `es_bd_goodsreview`(channel, apiExtraData, memNo, writerNm,writerPw,contents, uploadFileNm,goodsNo,goodsPt,bdUploadStorage,bdUploadPath,regDt,writerHp) values ('smartStore', '6260568647', 0,'song******','d41d8cd98f00b204e9800998ecf8427e','배송도 빠르고 아주 좋아요!','','212208',5,'local','upload/goodsreview/','2022.10.16 19:21:27','솔트레인');</v>
      </c>
      <c r="N439" t="str">
        <f t="shared" si="13"/>
        <v>('smartStore', '6260568647', 0,'song******','d41d8cd98f00b204e9800998ecf8427e','배송도 빠르고 아주 좋아요!','','212208',5,'local','upload/goodsreview/','2022.10.16 19:21:27','솔트레인');</v>
      </c>
      <c r="O439" s="2" t="s">
        <v>1180</v>
      </c>
    </row>
    <row r="440" spans="1:15">
      <c r="A440">
        <v>4016452079</v>
      </c>
      <c r="B440">
        <v>6260568647</v>
      </c>
      <c r="C440">
        <v>6230856508</v>
      </c>
      <c r="D440" t="s">
        <v>962</v>
      </c>
      <c r="E440" t="s">
        <v>11</v>
      </c>
      <c r="F440" t="s">
        <v>977</v>
      </c>
      <c r="G440">
        <v>5</v>
      </c>
      <c r="H440" t="s">
        <v>978</v>
      </c>
      <c r="I440" s="1">
        <v>44720.945639409721</v>
      </c>
      <c r="J440" t="s">
        <v>979</v>
      </c>
      <c r="K440">
        <v>212208</v>
      </c>
      <c r="L440" t="str">
        <f>TEXT(_230829_510157017[[#This Row],[createDate]],"yyyy.mm.dd h:mm:ss")</f>
        <v>2022.06.08 22:41:43</v>
      </c>
      <c r="M440" t="str">
        <f t="shared" si="12"/>
        <v>insert into `es_bd_goodsreview`(channel, apiExtraData, memNo, writerNm,writerPw,contents, uploadFileNm,goodsNo,goodsPt,bdUploadStorage,bdUploadPath,regDt,writerHp) values ('smartStore', '6260568647', 0,'k004***','d41d8cd98f00b204e9800998ecf8427e','이사 오면서 구매했습니다😀 예뻐요 굿','https://phinf.pstatic.net/checkout.phinf/20220608_128/1654695670588Ac2HW_JPEG/review-attachment-357fa915-808f-40ff-8d31-799c544eda96.jpeg','212208',5,'local','upload/goodsreview/','2022.06.08 22:41:43','솔트레인');</v>
      </c>
      <c r="N440" t="str">
        <f t="shared" si="13"/>
        <v>('smartStore', '6260568647', 0,'k004***','d41d8cd98f00b204e9800998ecf8427e','이사 오면서 구매했습니다😀 예뻐요 굿','https://phinf.pstatic.net/checkout.phinf/20220608_128/1654695670588Ac2HW_JPEG/review-attachment-357fa915-808f-40ff-8d31-799c544eda96.jpeg','212208',5,'local','upload/goodsreview/','2022.06.08 22:41:43','솔트레인');</v>
      </c>
      <c r="O440" s="2" t="s">
        <v>1180</v>
      </c>
    </row>
    <row r="441" spans="1:15">
      <c r="A441">
        <v>3429315838</v>
      </c>
      <c r="B441">
        <v>6260568647</v>
      </c>
      <c r="C441">
        <v>6230856508</v>
      </c>
      <c r="D441" t="s">
        <v>962</v>
      </c>
      <c r="E441" t="s">
        <v>11</v>
      </c>
      <c r="F441" t="s">
        <v>980</v>
      </c>
      <c r="G441">
        <v>5</v>
      </c>
      <c r="H441" t="s">
        <v>981</v>
      </c>
      <c r="I441" s="1">
        <v>44692.764075127314</v>
      </c>
      <c r="J441" t="s">
        <v>17</v>
      </c>
      <c r="K441">
        <v>212208</v>
      </c>
      <c r="L441" t="str">
        <f>TEXT(_230829_510157017[[#This Row],[createDate]],"yyyy.mm.dd h:mm:ss")</f>
        <v>2022.05.11 18:20:16</v>
      </c>
      <c r="M441" t="str">
        <f t="shared" si="12"/>
        <v>insert into `es_bd_goodsreview`(channel, apiExtraData, memNo, writerNm,writerPw,contents, uploadFileNm,goodsNo,goodsPt,bdUploadStorage,bdUploadPath,regDt,writerHp) values ('smartStore', '6260568647', 0,'soom******','d41d8cd98f00b204e9800998ecf8427e','사용해보고 좋아서 재구매했어요~~','','212208',5,'local','upload/goodsreview/','2022.05.11 18:20:16','솔트레인');</v>
      </c>
      <c r="N441" t="str">
        <f t="shared" si="13"/>
        <v>('smartStore', '6260568647', 0,'soom******','d41d8cd98f00b204e9800998ecf8427e','사용해보고 좋아서 재구매했어요~~','','212208',5,'local','upload/goodsreview/','2022.05.11 18:20:16','솔트레인');</v>
      </c>
      <c r="O441" s="2" t="s">
        <v>1180</v>
      </c>
    </row>
    <row r="442" spans="1:15">
      <c r="A442">
        <v>3402640531</v>
      </c>
      <c r="B442">
        <v>6260568647</v>
      </c>
      <c r="C442">
        <v>6230856508</v>
      </c>
      <c r="D442" t="s">
        <v>982</v>
      </c>
      <c r="E442" t="s">
        <v>11</v>
      </c>
      <c r="F442" t="s">
        <v>983</v>
      </c>
      <c r="G442">
        <v>5</v>
      </c>
      <c r="H442" t="s">
        <v>984</v>
      </c>
      <c r="I442" s="1">
        <v>44654.899890752313</v>
      </c>
      <c r="J442" t="s">
        <v>985</v>
      </c>
      <c r="K442">
        <v>212208</v>
      </c>
      <c r="L442" t="str">
        <f>TEXT(_230829_510157017[[#This Row],[createDate]],"yyyy.mm.dd h:mm:ss")</f>
        <v>2022.04.03 21:35:51</v>
      </c>
      <c r="M442" t="str">
        <f t="shared" si="12"/>
        <v>insert into `es_bd_goodsreview`(channel, apiExtraData, memNo, writerNm,writerPw,contents, uploadFileNm,goodsNo,goodsPt,bdUploadStorage,bdUploadPath,regDt,writerHp) values ('smartStore', '6260568647', 0,'ameo*****','d41d8cd98f00b204e9800998ecf8427e','개운해요 패키지도 예뻐서 좋아요','https://phinf.pstatic.net/checkout.phinf/20220403_74/1648989337576MW4MM_JPEG/review-attachment-c69cd628-b93b-4a01-8814-d6dee8825da0.jpeg','212208',5,'local','upload/goodsreview/','2022.04.03 21:35:51','솔트레인');</v>
      </c>
      <c r="N442" t="str">
        <f t="shared" si="13"/>
        <v>('smartStore', '6260568647', 0,'ameo*****','d41d8cd98f00b204e9800998ecf8427e','개운해요 패키지도 예뻐서 좋아요','https://phinf.pstatic.net/checkout.phinf/20220403_74/1648989337576MW4MM_JPEG/review-attachment-c69cd628-b93b-4a01-8814-d6dee8825da0.jpeg','212208',5,'local','upload/goodsreview/','2022.04.03 21:35:51','솔트레인');</v>
      </c>
      <c r="O442" s="2" t="s">
        <v>1180</v>
      </c>
    </row>
    <row r="443" spans="1:15">
      <c r="A443">
        <v>3388952494</v>
      </c>
      <c r="B443">
        <v>6260568647</v>
      </c>
      <c r="C443">
        <v>6230856508</v>
      </c>
      <c r="D443" t="s">
        <v>982</v>
      </c>
      <c r="E443" t="s">
        <v>11</v>
      </c>
      <c r="F443" t="s">
        <v>986</v>
      </c>
      <c r="G443">
        <v>5</v>
      </c>
      <c r="H443" t="s">
        <v>987</v>
      </c>
      <c r="I443" s="1">
        <v>44636.571326446756</v>
      </c>
      <c r="J443" t="s">
        <v>988</v>
      </c>
      <c r="K443">
        <v>212208</v>
      </c>
      <c r="L443" t="str">
        <f>TEXT(_230829_510157017[[#This Row],[createDate]],"yyyy.mm.dd h:mm:ss")</f>
        <v>2022.03.16 13:42:43</v>
      </c>
      <c r="M443" t="str">
        <f t="shared" si="12"/>
        <v>insert into `es_bd_goodsreview`(channel, apiExtraData, memNo, writerNm,writerPw,contents, uploadFileNm,goodsNo,goodsPt,bdUploadStorage,bdUploadPath,regDt,writerHp) values ('smartStore', '6260568647', 0,'sdoc*****','d41d8cd98f00b204e9800998ecf8427e','소금이 치아에 좋다던데 패키징도 넘 예쁘고 잘 써볼게요 !','https://phinf.pstatic.net/checkout.phinf/20220316_294/1647405735446lwq10_JPEG/review-attachment-10e1734d-0af9-45b9-9677-7389ac15d827.jpeg','212208',5,'local','upload/goodsreview/','2022.03.16 13:42:43','솔트레인');</v>
      </c>
      <c r="N443" t="str">
        <f t="shared" si="13"/>
        <v>('smartStore', '6260568647', 0,'sdoc*****','d41d8cd98f00b204e9800998ecf8427e','소금이 치아에 좋다던데 패키징도 넘 예쁘고 잘 써볼게요 !','https://phinf.pstatic.net/checkout.phinf/20220316_294/1647405735446lwq10_JPEG/review-attachment-10e1734d-0af9-45b9-9677-7389ac15d827.jpeg','212208',5,'local','upload/goodsreview/','2022.03.16 13:42:43','솔트레인');</v>
      </c>
      <c r="O443" s="2" t="s">
        <v>1180</v>
      </c>
    </row>
    <row r="444" spans="1:15">
      <c r="A444">
        <v>3386835037</v>
      </c>
      <c r="B444">
        <v>6260568647</v>
      </c>
      <c r="C444">
        <v>6230856508</v>
      </c>
      <c r="D444" t="s">
        <v>982</v>
      </c>
      <c r="E444" t="s">
        <v>11</v>
      </c>
      <c r="F444" t="s">
        <v>989</v>
      </c>
      <c r="G444">
        <v>5</v>
      </c>
      <c r="H444" t="s">
        <v>990</v>
      </c>
      <c r="I444" s="1">
        <v>44633.755616388888</v>
      </c>
      <c r="J444" t="s">
        <v>991</v>
      </c>
      <c r="K444">
        <v>212208</v>
      </c>
      <c r="L444" t="str">
        <f>TEXT(_230829_510157017[[#This Row],[createDate]],"yyyy.mm.dd h:mm:ss")</f>
        <v>2022.03.13 18:08:05</v>
      </c>
      <c r="M444" t="str">
        <f t="shared" si="12"/>
        <v>insert into `es_bd_goodsreview`(channel, apiExtraData, memNo, writerNm,writerPw,contents, uploadFileNm,goodsNo,goodsPt,bdUploadStorage,bdUploadPath,regDt,writerHp) values ('smartStore', '6260568647', 0,'ehwh***','d41d8cd98f00b204e9800998ecf8427e','짭짭하이 좋아영  계속 써보겟은','https://phinf.pstatic.net/checkout.phinf/20220313_166/1647162479446ozyDM_JPEG/review-attachment-34c303bc-356f-4de0-a4a4-cc6e131f699b.jpeg','212208',5,'local','upload/goodsreview/','2022.03.13 18:08:05','솔트레인');</v>
      </c>
      <c r="N444" t="str">
        <f t="shared" si="13"/>
        <v>('smartStore', '6260568647', 0,'ehwh***','d41d8cd98f00b204e9800998ecf8427e','짭짭하이 좋아영  계속 써보겟은','https://phinf.pstatic.net/checkout.phinf/20220313_166/1647162479446ozyDM_JPEG/review-attachment-34c303bc-356f-4de0-a4a4-cc6e131f699b.jpeg','212208',5,'local','upload/goodsreview/','2022.03.13 18:08:05','솔트레인');</v>
      </c>
      <c r="O444" s="2" t="s">
        <v>1180</v>
      </c>
    </row>
    <row r="445" spans="1:15">
      <c r="A445">
        <v>3372105043</v>
      </c>
      <c r="B445">
        <v>6260568647</v>
      </c>
      <c r="C445">
        <v>6230856508</v>
      </c>
      <c r="D445" t="s">
        <v>992</v>
      </c>
      <c r="E445" t="s">
        <v>11</v>
      </c>
      <c r="F445" t="s">
        <v>993</v>
      </c>
      <c r="G445">
        <v>5</v>
      </c>
      <c r="H445" t="s">
        <v>994</v>
      </c>
      <c r="I445" s="1">
        <v>44613.124616122688</v>
      </c>
      <c r="J445" t="s">
        <v>995</v>
      </c>
      <c r="K445">
        <v>212208</v>
      </c>
      <c r="L445" t="str">
        <f>TEXT(_230829_510157017[[#This Row],[createDate]],"yyyy.mm.dd h:mm:ss")</f>
        <v>2022.02.21 2:59:27</v>
      </c>
      <c r="M445" t="str">
        <f t="shared" si="12"/>
        <v>insert into `es_bd_goodsreview`(channel, apiExtraData, memNo, writerNm,writerPw,contents, uploadFileNm,goodsNo,goodsPt,bdUploadStorage,bdUploadPath,regDt,writerHp) values ('smartStore', '6260568647', 0,'mama***','d41d8cd98f00b204e9800998ecf8427e','아직 사용전이지만 디피만으로도 만족스러워요 ^^','https://phinf.pstatic.net/checkout.phinf/20220221_222/164537995423232OQb_JPEG/review-attachment-46d26606-2f99-40f8-ba5f-bfcdbdf4169f.jpeg','212208',5,'local','upload/goodsreview/','2022.02.21 2:59:27','솔트레인');</v>
      </c>
      <c r="N445" t="str">
        <f t="shared" si="13"/>
        <v>('smartStore', '6260568647', 0,'mama***','d41d8cd98f00b204e9800998ecf8427e','아직 사용전이지만 디피만으로도 만족스러워요 ^^','https://phinf.pstatic.net/checkout.phinf/20220221_222/164537995423232OQb_JPEG/review-attachment-46d26606-2f99-40f8-ba5f-bfcdbdf4169f.jpeg','212208',5,'local','upload/goodsreview/','2022.02.21 2:59:27','솔트레인');</v>
      </c>
      <c r="O445" s="2" t="s">
        <v>1180</v>
      </c>
    </row>
    <row r="446" spans="1:15">
      <c r="A446">
        <v>3385774949</v>
      </c>
      <c r="B446">
        <v>6260568647</v>
      </c>
      <c r="C446">
        <v>6230856508</v>
      </c>
      <c r="D446" t="s">
        <v>982</v>
      </c>
      <c r="E446" t="s">
        <v>11</v>
      </c>
      <c r="F446" t="s">
        <v>996</v>
      </c>
      <c r="G446">
        <v>5</v>
      </c>
      <c r="H446" t="s">
        <v>997</v>
      </c>
      <c r="I446" s="1">
        <v>44632.397048680556</v>
      </c>
      <c r="J446" t="s">
        <v>17</v>
      </c>
      <c r="K446">
        <v>212208</v>
      </c>
      <c r="L446" t="str">
        <f>TEXT(_230829_510157017[[#This Row],[createDate]],"yyyy.mm.dd h:mm:ss")</f>
        <v>2022.03.12 9:31:45</v>
      </c>
      <c r="M446" t="str">
        <f t="shared" si="12"/>
        <v>insert into `es_bd_goodsreview`(channel, apiExtraData, memNo, writerNm,writerPw,contents, uploadFileNm,goodsNo,goodsPt,bdUploadStorage,bdUploadPath,regDt,writerHp) values ('smartStore', '6260568647', 0,'mjlh***','d41d8cd98f00b204e9800998ecf8427e','기대되요~ 너무 예쁠것 같아요','','212208',5,'local','upload/goodsreview/','2022.03.12 9:31:45','솔트레인');</v>
      </c>
      <c r="N446" t="str">
        <f t="shared" si="13"/>
        <v>('smartStore', '6260568647', 0,'mjlh***','d41d8cd98f00b204e9800998ecf8427e','기대되요~ 너무 예쁠것 같아요','','212208',5,'local','upload/goodsreview/','2022.03.12 9:31:45','솔트레인');</v>
      </c>
      <c r="O446" s="2" t="s">
        <v>1180</v>
      </c>
    </row>
    <row r="447" spans="1:15">
      <c r="A447">
        <v>4272705058</v>
      </c>
      <c r="B447">
        <v>6902892963</v>
      </c>
      <c r="C447">
        <v>6870044668</v>
      </c>
      <c r="D447" t="s">
        <v>998</v>
      </c>
      <c r="E447" t="s">
        <v>11</v>
      </c>
      <c r="F447" t="s">
        <v>999</v>
      </c>
      <c r="G447">
        <v>5</v>
      </c>
      <c r="H447" t="s">
        <v>1000</v>
      </c>
      <c r="I447" s="1">
        <v>45091.722143206018</v>
      </c>
      <c r="J447" t="s">
        <v>1001</v>
      </c>
      <c r="K447">
        <v>212241</v>
      </c>
      <c r="L447" t="str">
        <f>TEXT(_230829_510157017[[#This Row],[createDate]],"yyyy.mm.dd h:mm:ss")</f>
        <v>2023.06.14 17:19:53</v>
      </c>
      <c r="M447" t="str">
        <f t="shared" si="12"/>
        <v>insert into `es_bd_goodsreview`(channel, apiExtraData, memNo, writerNm,writerPw,contents, uploadFileNm,goodsNo,goodsPt,bdUploadStorage,bdUploadPath,regDt,writerHp) values ('smartStore', '6902892963', 0,'jhjh*******','d41d8cd98f00b204e9800998ecf8427e','색상도 핑쿠핑쿠하니 좋고 입 안도 개운한 느낌이 들어 좋아요~~!','https://phinf.pstatic.net/checkout.phinf/20230614_153/1686730758226Sc4uD_JPEG/5D876AEE-855C-413D-838E-C857D4C93527.jpeg','212241',5,'local','upload/goodsreview/','2023.06.14 17:19:53','솔트레인');</v>
      </c>
      <c r="N447" t="str">
        <f t="shared" si="13"/>
        <v>('smartStore', '6902892963', 0,'jhjh*******','d41d8cd98f00b204e9800998ecf8427e','색상도 핑쿠핑쿠하니 좋고 입 안도 개운한 느낌이 들어 좋아요~~!','https://phinf.pstatic.net/checkout.phinf/20230614_153/1686730758226Sc4uD_JPEG/5D876AEE-855C-413D-838E-C857D4C93527.jpeg','212241',5,'local','upload/goodsreview/','2023.06.14 17:19:53','솔트레인');</v>
      </c>
      <c r="O447" s="2" t="s">
        <v>1180</v>
      </c>
    </row>
    <row r="448" spans="1:15">
      <c r="A448">
        <v>4232652931</v>
      </c>
      <c r="B448">
        <v>6902892963</v>
      </c>
      <c r="C448">
        <v>6870044668</v>
      </c>
      <c r="D448" t="s">
        <v>1002</v>
      </c>
      <c r="E448" t="s">
        <v>11</v>
      </c>
      <c r="F448" t="s">
        <v>1003</v>
      </c>
      <c r="G448">
        <v>5</v>
      </c>
      <c r="H448" t="s">
        <v>1004</v>
      </c>
      <c r="I448" s="1">
        <v>45031.866489178239</v>
      </c>
      <c r="J448" t="s">
        <v>1005</v>
      </c>
      <c r="K448">
        <v>212241</v>
      </c>
      <c r="L448" t="str">
        <f>TEXT(_230829_510157017[[#This Row],[createDate]],"yyyy.mm.dd h:mm:ss")</f>
        <v>2023.04.15 20:47:45</v>
      </c>
      <c r="M448" t="str">
        <f t="shared" si="12"/>
        <v>insert into `es_bd_goodsreview`(channel, apiExtraData, memNo, writerNm,writerPw,contents, uploadFileNm,goodsNo,goodsPt,bdUploadStorage,bdUploadPath,regDt,writerHp) values ('smartStore', '6902892963', 0,'haan****','d41d8cd98f00b204e9800998ecf8427e','예뻐서 양치할 때마다 기분이 좋아요~','https://phinf.pstatic.net/checkout.phinf/20230415_118/16815592594086lTVU_JPEG/C304E8F6-85BD-4497-814D-AF90CBA71BD7.jpeg','212241',5,'local','upload/goodsreview/','2023.04.15 20:47:45','솔트레인');</v>
      </c>
      <c r="N448" t="str">
        <f t="shared" si="13"/>
        <v>('smartStore', '6902892963', 0,'haan****','d41d8cd98f00b204e9800998ecf8427e','예뻐서 양치할 때마다 기분이 좋아요~','https://phinf.pstatic.net/checkout.phinf/20230415_118/16815592594086lTVU_JPEG/C304E8F6-85BD-4497-814D-AF90CBA71BD7.jpeg','212241',5,'local','upload/goodsreview/','2023.04.15 20:47:45','솔트레인');</v>
      </c>
      <c r="O448" s="2" t="s">
        <v>1180</v>
      </c>
    </row>
    <row r="449" spans="1:15">
      <c r="A449">
        <v>4183034266</v>
      </c>
      <c r="B449">
        <v>6902892963</v>
      </c>
      <c r="C449">
        <v>6870044668</v>
      </c>
      <c r="D449" t="s">
        <v>1002</v>
      </c>
      <c r="E449" t="s">
        <v>11</v>
      </c>
      <c r="F449" t="s">
        <v>1006</v>
      </c>
      <c r="G449">
        <v>5</v>
      </c>
      <c r="H449" t="s">
        <v>1007</v>
      </c>
      <c r="I449" s="1">
        <v>44961.761334351853</v>
      </c>
      <c r="J449" t="s">
        <v>1008</v>
      </c>
      <c r="K449">
        <v>212241</v>
      </c>
      <c r="L449" t="str">
        <f>TEXT(_230829_510157017[[#This Row],[createDate]],"yyyy.mm.dd h:mm:ss")</f>
        <v>2023.02.04 18:16:19</v>
      </c>
      <c r="M449" t="str">
        <f t="shared" si="12"/>
        <v>insert into `es_bd_goodsreview`(channel, apiExtraData, memNo, writerNm,writerPw,contents, uploadFileNm,goodsNo,goodsPt,bdUploadStorage,bdUploadPath,regDt,writerHp) values ('smartStore', '6902892963', 0,'soju****','d41d8cd98f00b204e9800998ecf8427e','받은 친구가 만족스러워 했어요~','https://phinf.pstatic.net/checkout.phinf/20230204_141/1675502174689FrL9h_JPEG/B269EAEA-BAB4-476F-941C-1B1C77F07546.jpeg','212241',5,'local','upload/goodsreview/','2023.02.04 18:16:19','솔트레인');</v>
      </c>
      <c r="N449" t="str">
        <f t="shared" si="13"/>
        <v>('smartStore', '6902892963', 0,'soju****','d41d8cd98f00b204e9800998ecf8427e','받은 친구가 만족스러워 했어요~','https://phinf.pstatic.net/checkout.phinf/20230204_141/1675502174689FrL9h_JPEG/B269EAEA-BAB4-476F-941C-1B1C77F07546.jpeg','212241',5,'local','upload/goodsreview/','2023.02.04 18:16:19','솔트레인');</v>
      </c>
      <c r="O449" s="2" t="s">
        <v>1180</v>
      </c>
    </row>
    <row r="450" spans="1:15">
      <c r="A450">
        <v>4156231609</v>
      </c>
      <c r="B450">
        <v>6902892963</v>
      </c>
      <c r="C450">
        <v>6870044668</v>
      </c>
      <c r="D450" t="s">
        <v>1002</v>
      </c>
      <c r="E450" t="s">
        <v>11</v>
      </c>
      <c r="F450" t="s">
        <v>1009</v>
      </c>
      <c r="G450">
        <v>5</v>
      </c>
      <c r="H450" t="s">
        <v>1010</v>
      </c>
      <c r="I450" s="1">
        <v>44922.71298152778</v>
      </c>
      <c r="J450" t="s">
        <v>1011</v>
      </c>
      <c r="K450">
        <v>212241</v>
      </c>
      <c r="L450" t="str">
        <f>TEXT(_230829_510157017[[#This Row],[createDate]],"yyyy.mm.dd h:mm:ss")</f>
        <v>2022.12.27 17:06:42</v>
      </c>
      <c r="M450" t="str">
        <f t="shared" ref="M450:M513" si="14">"insert into `es_bd_goodsreview`(channel, apiExtraData, memNo, writerNm,writerPw,contents, uploadFileNm,goodsNo,goodsPt,bdUploadStorage,bdUploadPath,regDt,writerHp) values "&amp;N450</f>
        <v>insert into `es_bd_goodsreview`(channel, apiExtraData, memNo, writerNm,writerPw,contents, uploadFileNm,goodsNo,goodsPt,bdUploadStorage,bdUploadPath,regDt,writerHp) values ('smartStore', '6902892963', 0,'love****','d41d8cd98f00b204e9800998ecf8427e','너무 좋아요 !
진짜 너무 만족스러워요 ㅎㅎ','https://phinf.pstatic.net/checkout.phinf/20221227_132/1672128389014bFymO_JPEG/20221227_140450.jpg^|^https://phinf.pstatic.net/checkout.phinf/20221227_173/1672128396440NiV6d_JPEG/20221227_140413.jpg','212241',5,'local','upload/goodsreview/','2022.12.27 17:06:42','솔트레인');</v>
      </c>
      <c r="N450" t="str">
        <f t="shared" ref="N450:N513" si="15">"('smartStore', '"&amp;B450&amp;"', 0,'"&amp;H450&amp;"','d41d8cd98f00b204e9800998ecf8427e','"&amp;F450&amp;"','"&amp;J450&amp;"','"&amp;K450&amp;"',"&amp;G450&amp;",'local','upload/goodsreview/','"&amp;L450&amp;"','"&amp;O450&amp;"');"</f>
        <v>('smartStore', '6902892963', 0,'love****','d41d8cd98f00b204e9800998ecf8427e','너무 좋아요 !
진짜 너무 만족스러워요 ㅎㅎ','https://phinf.pstatic.net/checkout.phinf/20221227_132/1672128389014bFymO_JPEG/20221227_140450.jpg^|^https://phinf.pstatic.net/checkout.phinf/20221227_173/1672128396440NiV6d_JPEG/20221227_140413.jpg','212241',5,'local','upload/goodsreview/','2022.12.27 17:06:42','솔트레인');</v>
      </c>
      <c r="O450" s="2" t="s">
        <v>1180</v>
      </c>
    </row>
    <row r="451" spans="1:15">
      <c r="A451">
        <v>4117938534</v>
      </c>
      <c r="B451">
        <v>6902892963</v>
      </c>
      <c r="C451">
        <v>6870044668</v>
      </c>
      <c r="D451" t="s">
        <v>1002</v>
      </c>
      <c r="E451" t="s">
        <v>11</v>
      </c>
      <c r="F451" t="s">
        <v>1012</v>
      </c>
      <c r="G451">
        <v>5</v>
      </c>
      <c r="H451" t="s">
        <v>1013</v>
      </c>
      <c r="I451" s="1">
        <v>44868.971779108797</v>
      </c>
      <c r="J451" t="s">
        <v>1014</v>
      </c>
      <c r="K451">
        <v>212241</v>
      </c>
      <c r="L451" t="str">
        <f>TEXT(_230829_510157017[[#This Row],[createDate]],"yyyy.mm.dd h:mm:ss")</f>
        <v>2022.11.03 23:19:22</v>
      </c>
      <c r="M451" t="str">
        <f t="shared" si="14"/>
        <v>insert into `es_bd_goodsreview`(channel, apiExtraData, memNo, writerNm,writerPw,contents, uploadFileNm,goodsNo,goodsPt,bdUploadStorage,bdUploadPath,regDt,writerHp) values ('smartStore', '6902892963', 0,'venn*****','d41d8cd98f00b204e9800998ecf8427e','잘생긴 황민현님 유튜브 브이로그에서 해외 갈 때 챙겨간 모습 보고 구매했어요. 디자인 너무 예쁘고 개운합니다♡','https://phinf.pstatic.net/checkout.phinf/20221103_275/1667485154452STChi_JPEG/20221103_231224.jpg','212241',5,'local','upload/goodsreview/','2022.11.03 23:19:22','솔트레인');</v>
      </c>
      <c r="N451" t="str">
        <f t="shared" si="15"/>
        <v>('smartStore', '6902892963', 0,'venn*****','d41d8cd98f00b204e9800998ecf8427e','잘생긴 황민현님 유튜브 브이로그에서 해외 갈 때 챙겨간 모습 보고 구매했어요. 디자인 너무 예쁘고 개운합니다♡','https://phinf.pstatic.net/checkout.phinf/20221103_275/1667485154452STChi_JPEG/20221103_231224.jpg','212241',5,'local','upload/goodsreview/','2022.11.03 23:19:22','솔트레인');</v>
      </c>
      <c r="O451" s="2" t="s">
        <v>1180</v>
      </c>
    </row>
    <row r="452" spans="1:15">
      <c r="A452">
        <v>4057765303</v>
      </c>
      <c r="B452">
        <v>6902892963</v>
      </c>
      <c r="C452">
        <v>6870044668</v>
      </c>
      <c r="D452" t="s">
        <v>1002</v>
      </c>
      <c r="E452" t="s">
        <v>11</v>
      </c>
      <c r="F452" t="s">
        <v>1015</v>
      </c>
      <c r="G452">
        <v>5</v>
      </c>
      <c r="H452" t="s">
        <v>1016</v>
      </c>
      <c r="I452" s="1">
        <v>44778.656311354163</v>
      </c>
      <c r="J452" t="s">
        <v>1017</v>
      </c>
      <c r="K452">
        <v>212241</v>
      </c>
      <c r="L452" t="str">
        <f>TEXT(_230829_510157017[[#This Row],[createDate]],"yyyy.mm.dd h:mm:ss")</f>
        <v>2022.08.05 15:45:05</v>
      </c>
      <c r="M452" t="str">
        <f t="shared" si="14"/>
        <v>insert into `es_bd_goodsreview`(channel, apiExtraData, memNo, writerNm,writerPw,contents, uploadFileNm,goodsNo,goodsPt,bdUploadStorage,bdUploadPath,regDt,writerHp) values ('smartStore', '6902892963', 0,'jgy9*****','d41d8cd98f00b204e9800998ecf8427e','100g치약2개와 칫솔2개 세트구성이에요.
선물세트 패키지로 디자인이 깔끔하고 예뻐요.
제조년월은 주문일 기준 3개월정도로 양호한편 :)
백색의 불투명한 제형으로 거품이 잘 나요.
향은 진하지 않아서,
양치질을 시작한 직후에 은은하게 나다가 점점 안느껴지고 약간의 소금맛만 나요.
타이거리프의 경우는 양치질후에도 민트향이 남는편인데 로즈시트론은 사용후 잔여감이 거의 없어요. 취향에 따라 호불호가 갈릴듯해요. (순한 치약을 주로 쓰는 저는 개인적으로 호입니다)
가지고있는 모든 칫솔을 꺼내어 비교해봤어요 (전부 미세모)
솔트레인 칫솔이 제일 귀여운 디자인이에요!
그리고 장점인지 단점인지 아직 모르겠지만 칫솔모의 면적이 가장 좁아요.
(모량은 확인할 수 없지만 육안상으로 노란 칫솔은 33개, 솔트레인 칫솔은 31개의 구멍을 가지고있네요!)
-
선물하기 좋은 구성이기는 하나
직접 사용하기에는 가격이 부담스러워요.
공홈에서 로즈시트론 치약 개별판매하시던데 스토어팜에도 열어주시면 좋을것같아요!','https://phinf.pstatic.net/image.nmv/shopnbuyer_2022_08_05_0/16a221de-148a-11ed-94ce-505dac8c381b_03.jpg^|^https://phinf.pstatic.net/checkout.phinf/20220805_64/1659677394915A335x_JPEG/83090E42-C42E-49E0-9D8A-484C69270A20.jpeg^|^https://phinf.pstatic.net/checkout.phinf/20220805_133/1659677394645HxTUc_JPEG/BC57D082-B42B-4864-9AF9-5B2116B21768.jpeg^|^https://phinf.pstatic.net/checkout.phinf/20220805_290/1659677393986peOw3_JPEG/CEE2D48A-E643-4B00-ADB6-3636794BDDB0.jpeg^|^https://phinf.pstatic.net/checkout.phinf/20220805_92/1659678336250JKXqi_JPEG/67F1BB18-A88D-48B7-9B02-48A2CFDF4E1A.jpeg^|^https://phinf.pstatic.net/checkout.phinf/20220805_20/1659678336214CiN5c_JPEG/2F4F49C0-1A1F-4FE7-B55A-996A2C84E89D.jpeg^|^https://phinf.pstatic.net/checkout.phinf/20220805_211/1659677394953PLryL_JPEG/010EBB78-9635-47E0-8EB0-1D05723DBEC5.jpeg','212241',5,'local','upload/goodsreview/','2022.08.05 15:45:05','솔트레인');</v>
      </c>
      <c r="N452" t="str">
        <f t="shared" si="15"/>
        <v>('smartStore', '6902892963', 0,'jgy9*****','d41d8cd98f00b204e9800998ecf8427e','100g치약2개와 칫솔2개 세트구성이에요.
선물세트 패키지로 디자인이 깔끔하고 예뻐요.
제조년월은 주문일 기준 3개월정도로 양호한편 :)
백색의 불투명한 제형으로 거품이 잘 나요.
향은 진하지 않아서,
양치질을 시작한 직후에 은은하게 나다가 점점 안느껴지고 약간의 소금맛만 나요.
타이거리프의 경우는 양치질후에도 민트향이 남는편인데 로즈시트론은 사용후 잔여감이 거의 없어요. 취향에 따라 호불호가 갈릴듯해요. (순한 치약을 주로 쓰는 저는 개인적으로 호입니다)
가지고있는 모든 칫솔을 꺼내어 비교해봤어요 (전부 미세모)
솔트레인 칫솔이 제일 귀여운 디자인이에요!
그리고 장점인지 단점인지 아직 모르겠지만 칫솔모의 면적이 가장 좁아요.
(모량은 확인할 수 없지만 육안상으로 노란 칫솔은 33개, 솔트레인 칫솔은 31개의 구멍을 가지고있네요!)
-
선물하기 좋은 구성이기는 하나
직접 사용하기에는 가격이 부담스러워요.
공홈에서 로즈시트론 치약 개별판매하시던데 스토어팜에도 열어주시면 좋을것같아요!','https://phinf.pstatic.net/image.nmv/shopnbuyer_2022_08_05_0/16a221de-148a-11ed-94ce-505dac8c381b_03.jpg^|^https://phinf.pstatic.net/checkout.phinf/20220805_64/1659677394915A335x_JPEG/83090E42-C42E-49E0-9D8A-484C69270A20.jpeg^|^https://phinf.pstatic.net/checkout.phinf/20220805_133/1659677394645HxTUc_JPEG/BC57D082-B42B-4864-9AF9-5B2116B21768.jpeg^|^https://phinf.pstatic.net/checkout.phinf/20220805_290/1659677393986peOw3_JPEG/CEE2D48A-E643-4B00-ADB6-3636794BDDB0.jpeg^|^https://phinf.pstatic.net/checkout.phinf/20220805_92/1659678336250JKXqi_JPEG/67F1BB18-A88D-48B7-9B02-48A2CFDF4E1A.jpeg^|^https://phinf.pstatic.net/checkout.phinf/20220805_20/1659678336214CiN5c_JPEG/2F4F49C0-1A1F-4FE7-B55A-996A2C84E89D.jpeg^|^https://phinf.pstatic.net/checkout.phinf/20220805_211/1659677394953PLryL_JPEG/010EBB78-9635-47E0-8EB0-1D05723DBEC5.jpeg','212241',5,'local','upload/goodsreview/','2022.08.05 15:45:05','솔트레인');</v>
      </c>
      <c r="O452" s="2" t="s">
        <v>1180</v>
      </c>
    </row>
    <row r="453" spans="1:15">
      <c r="A453">
        <v>4109887069</v>
      </c>
      <c r="B453">
        <v>6902892963</v>
      </c>
      <c r="C453">
        <v>6870044668</v>
      </c>
      <c r="D453" t="s">
        <v>1002</v>
      </c>
      <c r="E453" t="s">
        <v>11</v>
      </c>
      <c r="F453" t="s">
        <v>1018</v>
      </c>
      <c r="G453">
        <v>5</v>
      </c>
      <c r="H453" t="s">
        <v>1019</v>
      </c>
      <c r="I453" s="1">
        <v>44857.73753697917</v>
      </c>
      <c r="J453" t="s">
        <v>1020</v>
      </c>
      <c r="K453">
        <v>212241</v>
      </c>
      <c r="L453" t="str">
        <f>TEXT(_230829_510157017[[#This Row],[createDate]],"yyyy.mm.dd h:mm:ss")</f>
        <v>2022.10.23 17:42:03</v>
      </c>
      <c r="M453" t="str">
        <f t="shared" si="14"/>
        <v>insert into `es_bd_goodsreview`(channel, apiExtraData, memNo, writerNm,writerPw,contents, uploadFileNm,goodsNo,goodsPt,bdUploadStorage,bdUploadPath,regDt,writerHp) values ('smartStore', '6902892963', 0,'jeil***','d41d8cd98f00b204e9800998ecf8427e','구성도 좋고 사용감도 좋고 컬러 취저😍 이제... 가격만 좀 싸지면 됩니다!','https://phinf.pstatic.net/checkout.phinf/20221023_223/16665144901471tyPk_JPEG/20221022_223451.jpg','212241',5,'local','upload/goodsreview/','2022.10.23 17:42:03','솔트레인');</v>
      </c>
      <c r="N453" t="str">
        <f t="shared" si="15"/>
        <v>('smartStore', '6902892963', 0,'jeil***','d41d8cd98f00b204e9800998ecf8427e','구성도 좋고 사용감도 좋고 컬러 취저😍 이제... 가격만 좀 싸지면 됩니다!','https://phinf.pstatic.net/checkout.phinf/20221023_223/16665144901471tyPk_JPEG/20221022_223451.jpg','212241',5,'local','upload/goodsreview/','2022.10.23 17:42:03','솔트레인');</v>
      </c>
      <c r="O453" s="2" t="s">
        <v>1180</v>
      </c>
    </row>
    <row r="454" spans="1:15">
      <c r="A454">
        <v>4008806653</v>
      </c>
      <c r="B454">
        <v>6260568351</v>
      </c>
      <c r="C454">
        <v>6230856222</v>
      </c>
      <c r="D454" t="s">
        <v>1021</v>
      </c>
      <c r="E454" t="s">
        <v>11</v>
      </c>
      <c r="F454" t="s">
        <v>1022</v>
      </c>
      <c r="G454">
        <v>5</v>
      </c>
      <c r="H454" t="s">
        <v>1023</v>
      </c>
      <c r="I454" s="1">
        <v>44709.452234756944</v>
      </c>
      <c r="J454" t="s">
        <v>1024</v>
      </c>
      <c r="K454">
        <v>212214</v>
      </c>
      <c r="L454" t="str">
        <f>TEXT(_230829_510157017[[#This Row],[createDate]],"yyyy.mm.dd h:mm:ss")</f>
        <v>2022.05.28 10:51:13</v>
      </c>
      <c r="M454" t="str">
        <f t="shared" si="14"/>
        <v>insert into `es_bd_goodsreview`(channel, apiExtraData, memNo, writerNm,writerPw,contents, uploadFileNm,goodsNo,goodsPt,bdUploadStorage,bdUploadPath,regDt,writerHp) values ('smartStore', '6260568351', 0,'kkwa***','d41d8cd98f00b204e9800998ecf8427e','디자인 맘에들고 치약도 좋습니다','https://phinf.pstatic.net/checkout.phinf/20220528_142/1653702664587jxTQX_JPEG/review-attachment-60d54724-6021-4f73-b99b-1c320c493509.jpeg','212214',5,'local','upload/goodsreview/','2022.05.28 10:51:13','솔트레인');</v>
      </c>
      <c r="N454" t="str">
        <f t="shared" si="15"/>
        <v>('smartStore', '6260568351', 0,'kkwa***','d41d8cd98f00b204e9800998ecf8427e','디자인 맘에들고 치약도 좋습니다','https://phinf.pstatic.net/checkout.phinf/20220528_142/1653702664587jxTQX_JPEG/review-attachment-60d54724-6021-4f73-b99b-1c320c493509.jpeg','212214',5,'local','upload/goodsreview/','2022.05.28 10:51:13','솔트레인');</v>
      </c>
      <c r="O454" s="2" t="s">
        <v>1180</v>
      </c>
    </row>
    <row r="455" spans="1:15">
      <c r="A455">
        <v>4259738286</v>
      </c>
      <c r="B455">
        <v>6260568502</v>
      </c>
      <c r="C455">
        <v>6230856364</v>
      </c>
      <c r="D455" t="s">
        <v>1025</v>
      </c>
      <c r="E455" t="s">
        <v>11</v>
      </c>
      <c r="F455" t="s">
        <v>1026</v>
      </c>
      <c r="G455">
        <v>5</v>
      </c>
      <c r="H455" t="s">
        <v>1027</v>
      </c>
      <c r="I455" s="1">
        <v>45071.710847106478</v>
      </c>
      <c r="J455" t="s">
        <v>1028</v>
      </c>
      <c r="K455">
        <v>212213</v>
      </c>
      <c r="L455" t="str">
        <f>TEXT(_230829_510157017[[#This Row],[createDate]],"yyyy.mm.dd h:mm:ss")</f>
        <v>2023.05.25 17:03:37</v>
      </c>
      <c r="M455" t="str">
        <f t="shared" si="14"/>
        <v>insert into `es_bd_goodsreview`(channel, apiExtraData, memNo, writerNm,writerPw,contents, uploadFileNm,goodsNo,goodsPt,bdUploadStorage,bdUploadPath,regDt,writerHp) values ('smartStore', '6260568502', 0,'hell****','d41d8cd98f00b204e9800998ecf8427e','연수기간에 쓰랴고 주문햇어요~ 잘쓸게요','https://phinf.pstatic.net/checkout.phinf/20230525_155/1685001812732n9wL6_JPEG/IMG_3411.jpeg','212213',5,'local','upload/goodsreview/','2023.05.25 17:03:37','솔트레인');</v>
      </c>
      <c r="N455" t="str">
        <f t="shared" si="15"/>
        <v>('smartStore', '6260568502', 0,'hell****','d41d8cd98f00b204e9800998ecf8427e','연수기간에 쓰랴고 주문햇어요~ 잘쓸게요','https://phinf.pstatic.net/checkout.phinf/20230525_155/1685001812732n9wL6_JPEG/IMG_3411.jpeg','212213',5,'local','upload/goodsreview/','2023.05.25 17:03:37','솔트레인');</v>
      </c>
      <c r="O455" s="2" t="s">
        <v>1180</v>
      </c>
    </row>
    <row r="456" spans="1:15">
      <c r="A456">
        <v>4161936991</v>
      </c>
      <c r="B456">
        <v>6260568502</v>
      </c>
      <c r="C456">
        <v>6230856364</v>
      </c>
      <c r="D456" t="s">
        <v>1025</v>
      </c>
      <c r="E456" t="s">
        <v>11</v>
      </c>
      <c r="F456" t="s">
        <v>1029</v>
      </c>
      <c r="G456">
        <v>5</v>
      </c>
      <c r="H456" t="s">
        <v>1030</v>
      </c>
      <c r="I456" s="1">
        <v>44930.816487141201</v>
      </c>
      <c r="J456" t="s">
        <v>1031</v>
      </c>
      <c r="K456">
        <v>212213</v>
      </c>
      <c r="L456" t="str">
        <f>TEXT(_230829_510157017[[#This Row],[createDate]],"yyyy.mm.dd h:mm:ss")</f>
        <v>2023.01.04 19:35:44</v>
      </c>
      <c r="M456" t="str">
        <f t="shared" si="14"/>
        <v>insert into `es_bd_goodsreview`(channel, apiExtraData, memNo, writerNm,writerPw,contents, uploadFileNm,goodsNo,goodsPt,bdUploadStorage,bdUploadPath,regDt,writerHp) values ('smartStore', '6260568502', 0,'lsll*******','d41d8cd98f00b204e9800998ecf8427e','아직 양치전이지만 배송받자마자 리뷰 올려요
패키지이뻐요!','https://phinf.pstatic.net/checkout.phinf/20230104_135/1672828537915kApEJ_JPEG/A97E2FE2-C252-4917-86ED-46A71D020FE8.jpeg^|^https://phinf.pstatic.net/checkout.phinf/20230104_103/1672828537772GQCgm_JPEG/3A95D71E-0603-4037-AD11-4DFA4667E140.jpeg','212213',5,'local','upload/goodsreview/','2023.01.04 19:35:44','솔트레인');</v>
      </c>
      <c r="N456" t="str">
        <f t="shared" si="15"/>
        <v>('smartStore', '6260568502', 0,'lsll*******','d41d8cd98f00b204e9800998ecf8427e','아직 양치전이지만 배송받자마자 리뷰 올려요
패키지이뻐요!','https://phinf.pstatic.net/checkout.phinf/20230104_135/1672828537915kApEJ_JPEG/A97E2FE2-C252-4917-86ED-46A71D020FE8.jpeg^|^https://phinf.pstatic.net/checkout.phinf/20230104_103/1672828537772GQCgm_JPEG/3A95D71E-0603-4037-AD11-4DFA4667E140.jpeg','212213',5,'local','upload/goodsreview/','2023.01.04 19:35:44','솔트레인');</v>
      </c>
      <c r="O456" s="2" t="s">
        <v>1180</v>
      </c>
    </row>
    <row r="457" spans="1:15">
      <c r="A457">
        <v>4101333095</v>
      </c>
      <c r="B457">
        <v>6260568502</v>
      </c>
      <c r="C457">
        <v>6230856364</v>
      </c>
      <c r="D457" t="s">
        <v>1032</v>
      </c>
      <c r="E457" t="s">
        <v>11</v>
      </c>
      <c r="F457" t="s">
        <v>1033</v>
      </c>
      <c r="G457">
        <v>5</v>
      </c>
      <c r="H457" t="s">
        <v>1034</v>
      </c>
      <c r="I457" s="1">
        <v>44845.859404050927</v>
      </c>
      <c r="J457" t="s">
        <v>17</v>
      </c>
      <c r="K457">
        <v>212213</v>
      </c>
      <c r="L457" t="str">
        <f>TEXT(_230829_510157017[[#This Row],[createDate]],"yyyy.mm.dd h:mm:ss")</f>
        <v>2022.10.11 20:37:33</v>
      </c>
      <c r="M457" t="str">
        <f t="shared" si="14"/>
        <v>insert into `es_bd_goodsreview`(channel, apiExtraData, memNo, writerNm,writerPw,contents, uploadFileNm,goodsNo,goodsPt,bdUploadStorage,bdUploadPath,regDt,writerHp) values ('smartStore', '6260568502', 0,'jsun***','d41d8cd98f00b204e9800998ecf8427e','선물로 구입했어요 마음에든대요','','212213',5,'local','upload/goodsreview/','2022.10.11 20:37:33','솔트레인');</v>
      </c>
      <c r="N457" t="str">
        <f t="shared" si="15"/>
        <v>('smartStore', '6260568502', 0,'jsun***','d41d8cd98f00b204e9800998ecf8427e','선물로 구입했어요 마음에든대요','','212213',5,'local','upload/goodsreview/','2022.10.11 20:37:33','솔트레인');</v>
      </c>
      <c r="O457" s="2" t="s">
        <v>1180</v>
      </c>
    </row>
    <row r="458" spans="1:15">
      <c r="A458">
        <v>3429315735</v>
      </c>
      <c r="B458">
        <v>6260568502</v>
      </c>
      <c r="C458">
        <v>6230856364</v>
      </c>
      <c r="D458" t="s">
        <v>1025</v>
      </c>
      <c r="E458" t="s">
        <v>11</v>
      </c>
      <c r="F458" t="s">
        <v>980</v>
      </c>
      <c r="G458">
        <v>5</v>
      </c>
      <c r="H458" t="s">
        <v>981</v>
      </c>
      <c r="I458" s="1">
        <v>44692.763980497686</v>
      </c>
      <c r="J458" t="s">
        <v>17</v>
      </c>
      <c r="K458">
        <v>212213</v>
      </c>
      <c r="L458" t="str">
        <f>TEXT(_230829_510157017[[#This Row],[createDate]],"yyyy.mm.dd h:mm:ss")</f>
        <v>2022.05.11 18:20:08</v>
      </c>
      <c r="M458" t="str">
        <f t="shared" si="14"/>
        <v>insert into `es_bd_goodsreview`(channel, apiExtraData, memNo, writerNm,writerPw,contents, uploadFileNm,goodsNo,goodsPt,bdUploadStorage,bdUploadPath,regDt,writerHp) values ('smartStore', '6260568502', 0,'soom******','d41d8cd98f00b204e9800998ecf8427e','사용해보고 좋아서 재구매했어요~~','','212213',5,'local','upload/goodsreview/','2022.05.11 18:20:08','솔트레인');</v>
      </c>
      <c r="N458" t="str">
        <f t="shared" si="15"/>
        <v>('smartStore', '6260568502', 0,'soom******','d41d8cd98f00b204e9800998ecf8427e','사용해보고 좋아서 재구매했어요~~','','212213',5,'local','upload/goodsreview/','2022.05.11 18:20:08','솔트레인');</v>
      </c>
      <c r="O458" s="2" t="s">
        <v>1180</v>
      </c>
    </row>
    <row r="459" spans="1:15">
      <c r="A459">
        <v>4319188816</v>
      </c>
      <c r="B459">
        <v>5311886149</v>
      </c>
      <c r="C459">
        <v>5290791425</v>
      </c>
      <c r="D459" t="s">
        <v>1035</v>
      </c>
      <c r="E459" t="s">
        <v>11</v>
      </c>
      <c r="F459" t="s">
        <v>1036</v>
      </c>
      <c r="G459">
        <v>5</v>
      </c>
      <c r="H459" t="s">
        <v>1037</v>
      </c>
      <c r="I459" s="1">
        <v>45163.62645773148</v>
      </c>
      <c r="J459" t="s">
        <v>1038</v>
      </c>
      <c r="K459">
        <v>212195</v>
      </c>
      <c r="L459" t="str">
        <f>TEXT(_230829_510157017[[#This Row],[createDate]],"yyyy.mm.dd h:mm:ss")</f>
        <v>2023.08.25 15:02:06</v>
      </c>
      <c r="M459" t="str">
        <f t="shared" si="14"/>
        <v>insert into `es_bd_goodsreview`(channel, apiExtraData, memNo, writerNm,writerPw,contents, uploadFileNm,goodsNo,goodsPt,bdUploadStorage,bdUploadPath,regDt,writerHp) values ('smartStore', '5311886149', 0,'jiyo*****','d41d8cd98f00b204e9800998ecf8427e','치약은 이것만 씁니다. 
가격대비 양 좋구요. 디자인은 말할것 없죠:) 
꾸준히 잘 쓰고있는 제품!','https://phinf.pstatic.net/checkout.phinf/20230825_82/1692943317844VYvdN_JPEG/IMG_8329.jpeg','212195',5,'local','upload/goodsreview/','2023.08.25 15:02:06','솔트레인');</v>
      </c>
      <c r="N459" t="str">
        <f t="shared" si="15"/>
        <v>('smartStore', '5311886149', 0,'jiyo*****','d41d8cd98f00b204e9800998ecf8427e','치약은 이것만 씁니다. 
가격대비 양 좋구요. 디자인은 말할것 없죠:) 
꾸준히 잘 쓰고있는 제품!','https://phinf.pstatic.net/checkout.phinf/20230825_82/1692943317844VYvdN_JPEG/IMG_8329.jpeg','212195',5,'local','upload/goodsreview/','2023.08.25 15:02:06','솔트레인');</v>
      </c>
      <c r="O459" s="2" t="s">
        <v>1180</v>
      </c>
    </row>
    <row r="460" spans="1:15">
      <c r="A460">
        <v>4299352438</v>
      </c>
      <c r="B460">
        <v>5311886149</v>
      </c>
      <c r="C460">
        <v>5290791425</v>
      </c>
      <c r="D460" t="s">
        <v>1035</v>
      </c>
      <c r="E460" t="s">
        <v>11</v>
      </c>
      <c r="F460" t="s">
        <v>1039</v>
      </c>
      <c r="G460">
        <v>5</v>
      </c>
      <c r="H460" t="s">
        <v>1040</v>
      </c>
      <c r="I460" s="1">
        <v>45132.848457060187</v>
      </c>
      <c r="J460" t="s">
        <v>1041</v>
      </c>
      <c r="K460">
        <v>212195</v>
      </c>
      <c r="L460" t="str">
        <f>TEXT(_230829_510157017[[#This Row],[createDate]],"yyyy.mm.dd h:mm:ss")</f>
        <v>2023.07.25 20:21:47</v>
      </c>
      <c r="M460" t="str">
        <f t="shared" si="14"/>
        <v>insert into `es_bd_goodsreview`(channel, apiExtraData, memNo, writerNm,writerPw,contents, uploadFileNm,goodsNo,goodsPt,bdUploadStorage,bdUploadPath,regDt,writerHp) values ('smartStore', '5311886149', 0,'8o****','d41d8cd98f00b204e9800998ecf8427e','잘쓰고 있어요 민트맛도 적당하고 개운합니다','https://phinf.pstatic.net/checkout.phinf/20230725_182/1690284102151m0eSq_JPEG/IMG_7524.jpeg','212195',5,'local','upload/goodsreview/','2023.07.25 20:21:47','솔트레인');</v>
      </c>
      <c r="N460" t="str">
        <f t="shared" si="15"/>
        <v>('smartStore', '5311886149', 0,'8o****','d41d8cd98f00b204e9800998ecf8427e','잘쓰고 있어요 민트맛도 적당하고 개운합니다','https://phinf.pstatic.net/checkout.phinf/20230725_182/1690284102151m0eSq_JPEG/IMG_7524.jpeg','212195',5,'local','upload/goodsreview/','2023.07.25 20:21:47','솔트레인');</v>
      </c>
      <c r="O460" s="2" t="s">
        <v>1180</v>
      </c>
    </row>
    <row r="461" spans="1:15">
      <c r="A461">
        <v>4277756898</v>
      </c>
      <c r="B461">
        <v>5311886149</v>
      </c>
      <c r="C461">
        <v>5290791425</v>
      </c>
      <c r="D461" t="s">
        <v>1042</v>
      </c>
      <c r="E461" t="s">
        <v>11</v>
      </c>
      <c r="F461" t="s">
        <v>1043</v>
      </c>
      <c r="G461">
        <v>5</v>
      </c>
      <c r="H461" t="s">
        <v>1044</v>
      </c>
      <c r="I461" s="1">
        <v>45098.960104490739</v>
      </c>
      <c r="J461" t="s">
        <v>1045</v>
      </c>
      <c r="K461">
        <v>212195</v>
      </c>
      <c r="L461" t="str">
        <f>TEXT(_230829_510157017[[#This Row],[createDate]],"yyyy.mm.dd h:mm:ss")</f>
        <v>2023.06.21 23:02:33</v>
      </c>
      <c r="M461" t="str">
        <f t="shared" si="14"/>
        <v>insert into `es_bd_goodsreview`(channel, apiExtraData, memNo, writerNm,writerPw,contents, uploadFileNm,goodsNo,goodsPt,bdUploadStorage,bdUploadPath,regDt,writerHp) values ('smartStore', '5311886149', 0,'1993***','d41d8cd98f00b204e9800998ecf8427e','빨간거 받아서 썼는데 좋아요! 그리고 디자인이 예쁩니다. 파랑 받은 팀원도 잘 쓰네요','https://phinf.pstatic.net/checkout.phinf/20230621_175/1687356137705PBAl2_JPEG/5B37FC4D-A5AC-4B80-8987-B11F5DE3223E.jpeg','212195',5,'local','upload/goodsreview/','2023.06.21 23:02:33','솔트레인');</v>
      </c>
      <c r="N461" t="str">
        <f t="shared" si="15"/>
        <v>('smartStore', '5311886149', 0,'1993***','d41d8cd98f00b204e9800998ecf8427e','빨간거 받아서 썼는데 좋아요! 그리고 디자인이 예쁩니다. 파랑 받은 팀원도 잘 쓰네요','https://phinf.pstatic.net/checkout.phinf/20230621_175/1687356137705PBAl2_JPEG/5B37FC4D-A5AC-4B80-8987-B11F5DE3223E.jpeg','212195',5,'local','upload/goodsreview/','2023.06.21 23:02:33','솔트레인');</v>
      </c>
      <c r="O461" s="2" t="s">
        <v>1180</v>
      </c>
    </row>
    <row r="462" spans="1:15">
      <c r="A462">
        <v>4276414946</v>
      </c>
      <c r="B462">
        <v>5311886149</v>
      </c>
      <c r="C462">
        <v>5290791425</v>
      </c>
      <c r="D462" t="s">
        <v>1035</v>
      </c>
      <c r="E462" t="s">
        <v>11</v>
      </c>
      <c r="F462" t="s">
        <v>1046</v>
      </c>
      <c r="G462">
        <v>5</v>
      </c>
      <c r="H462" t="s">
        <v>1040</v>
      </c>
      <c r="I462" s="1">
        <v>45097.454991909719</v>
      </c>
      <c r="J462" t="s">
        <v>1047</v>
      </c>
      <c r="K462">
        <v>212195</v>
      </c>
      <c r="L462" t="str">
        <f>TEXT(_230829_510157017[[#This Row],[createDate]],"yyyy.mm.dd h:mm:ss")</f>
        <v>2023.06.20 10:55:11</v>
      </c>
      <c r="M462" t="str">
        <f t="shared" si="14"/>
        <v>insert into `es_bd_goodsreview`(channel, apiExtraData, memNo, writerNm,writerPw,contents, uploadFileNm,goodsNo,goodsPt,bdUploadStorage,bdUploadPath,regDt,writerHp) values ('smartStore', '5311886149', 0,'8o****','d41d8cd98f00b204e9800998ecf8427e','여섯개들이 정말 저렴하게 잘 구매했어요 중소기업 제품 중에 제일 괜찮아요!','https://phinf.pstatic.net/checkout.phinf/20230620_63/1687226102190R7INc_JPEG/image.jpg','212195',5,'local','upload/goodsreview/','2023.06.20 10:55:11','솔트레인');</v>
      </c>
      <c r="N462" t="str">
        <f t="shared" si="15"/>
        <v>('smartStore', '5311886149', 0,'8o****','d41d8cd98f00b204e9800998ecf8427e','여섯개들이 정말 저렴하게 잘 구매했어요 중소기업 제품 중에 제일 괜찮아요!','https://phinf.pstatic.net/checkout.phinf/20230620_63/1687226102190R7INc_JPEG/image.jpg','212195',5,'local','upload/goodsreview/','2023.06.20 10:55:11','솔트레인');</v>
      </c>
      <c r="O462" s="2" t="s">
        <v>1180</v>
      </c>
    </row>
    <row r="463" spans="1:15">
      <c r="A463">
        <v>4228638680</v>
      </c>
      <c r="B463">
        <v>5311886149</v>
      </c>
      <c r="C463">
        <v>5290791425</v>
      </c>
      <c r="D463" t="s">
        <v>1042</v>
      </c>
      <c r="E463" t="s">
        <v>11</v>
      </c>
      <c r="F463" t="s">
        <v>1048</v>
      </c>
      <c r="G463">
        <v>5</v>
      </c>
      <c r="H463" t="s">
        <v>1049</v>
      </c>
      <c r="I463" s="1">
        <v>45026.581776493054</v>
      </c>
      <c r="J463" t="s">
        <v>1050</v>
      </c>
      <c r="K463">
        <v>212195</v>
      </c>
      <c r="L463" t="str">
        <f>TEXT(_230829_510157017[[#This Row],[createDate]],"yyyy.mm.dd h:mm:ss")</f>
        <v>2023.04.10 13:57:45</v>
      </c>
      <c r="M463" t="str">
        <f t="shared" si="14"/>
        <v>insert into `es_bd_goodsreview`(channel, apiExtraData, memNo, writerNm,writerPw,contents, uploadFileNm,goodsNo,goodsPt,bdUploadStorage,bdUploadPath,regDt,writerHp) values ('smartStore', '5311886149', 0,'jins******','d41d8cd98f00b204e9800998ecf8427e','한번 써보고 계속 구매하는 중이에요~~
디자인도 예뿌고 짱','https://phinf.pstatic.net/checkout.phinf/20230410_248/1681102624915SIhga_JPEG/image.jpg','212195',5,'local','upload/goodsreview/','2023.04.10 13:57:45','솔트레인');</v>
      </c>
      <c r="N463" t="str">
        <f t="shared" si="15"/>
        <v>('smartStore', '5311886149', 0,'jins******','d41d8cd98f00b204e9800998ecf8427e','한번 써보고 계속 구매하는 중이에요~~
디자인도 예뿌고 짱','https://phinf.pstatic.net/checkout.phinf/20230410_248/1681102624915SIhga_JPEG/image.jpg','212195',5,'local','upload/goodsreview/','2023.04.10 13:57:45','솔트레인');</v>
      </c>
      <c r="O463" s="2" t="s">
        <v>1180</v>
      </c>
    </row>
    <row r="464" spans="1:15">
      <c r="A464">
        <v>4161064524</v>
      </c>
      <c r="B464">
        <v>5311886149</v>
      </c>
      <c r="C464">
        <v>5290791425</v>
      </c>
      <c r="D464" t="s">
        <v>1042</v>
      </c>
      <c r="E464" t="s">
        <v>11</v>
      </c>
      <c r="F464" t="s">
        <v>1051</v>
      </c>
      <c r="G464">
        <v>5</v>
      </c>
      <c r="H464" t="s">
        <v>1052</v>
      </c>
      <c r="I464" s="1">
        <v>44929.774375891204</v>
      </c>
      <c r="J464" t="s">
        <v>1053</v>
      </c>
      <c r="K464">
        <v>212195</v>
      </c>
      <c r="L464" t="str">
        <f>TEXT(_230829_510157017[[#This Row],[createDate]],"yyyy.mm.dd h:mm:ss")</f>
        <v>2023.01.03 18:35:06</v>
      </c>
      <c r="M464" t="str">
        <f t="shared" si="14"/>
        <v>insert into `es_bd_goodsreview`(channel, apiExtraData, memNo, writerNm,writerPw,contents, uploadFileNm,goodsNo,goodsPt,bdUploadStorage,bdUploadPath,regDt,writerHp) values ('smartStore', '5311886149', 0,'deok********','d41d8cd98f00b204e9800998ecf8427e','솔트레인 잘 쓰고있어요','https://phinf.pstatic.net/checkout.phinf/20230103_291/1672738490754Y36p7_JPEG/9CD1277D-6B4A-406A-B38D-B3688B48701D.jpeg','212195',5,'local','upload/goodsreview/','2023.01.03 18:35:06','솔트레인');</v>
      </c>
      <c r="N464" t="str">
        <f t="shared" si="15"/>
        <v>('smartStore', '5311886149', 0,'deok********','d41d8cd98f00b204e9800998ecf8427e','솔트레인 잘 쓰고있어요','https://phinf.pstatic.net/checkout.phinf/20230103_291/1672738490754Y36p7_JPEG/9CD1277D-6B4A-406A-B38D-B3688B48701D.jpeg','212195',5,'local','upload/goodsreview/','2023.01.03 18:35:06','솔트레인');</v>
      </c>
      <c r="O464" s="2" t="s">
        <v>1180</v>
      </c>
    </row>
    <row r="465" spans="1:15">
      <c r="A465">
        <v>4131828423</v>
      </c>
      <c r="B465">
        <v>5311886149</v>
      </c>
      <c r="C465">
        <v>5290791425</v>
      </c>
      <c r="D465" t="s">
        <v>1042</v>
      </c>
      <c r="E465" t="s">
        <v>11</v>
      </c>
      <c r="F465" t="s">
        <v>1054</v>
      </c>
      <c r="G465">
        <v>5</v>
      </c>
      <c r="H465" t="s">
        <v>1052</v>
      </c>
      <c r="I465" s="1">
        <v>44888.734337141206</v>
      </c>
      <c r="J465" t="s">
        <v>1055</v>
      </c>
      <c r="K465">
        <v>212195</v>
      </c>
      <c r="L465" t="str">
        <f>TEXT(_230829_510157017[[#This Row],[createDate]],"yyyy.mm.dd h:mm:ss")</f>
        <v>2022.11.23 17:37:27</v>
      </c>
      <c r="M465" t="str">
        <f t="shared" si="14"/>
        <v>insert into `es_bd_goodsreview`(channel, apiExtraData, memNo, writerNm,writerPw,contents, uploadFileNm,goodsNo,goodsPt,bdUploadStorage,bdUploadPath,regDt,writerHp) values ('smartStore', '5311886149', 0,'deok********','d41d8cd98f00b204e9800998ecf8427e','솔트레인 치약 괜찮네요','https://phinf.pstatic.net/checkout.phinf/20221123_261/1669192628490rRvRd_JPEG/247E34CC-06C9-4ED7-9C6E-1BE3DD8C7793.jpeg','212195',5,'local','upload/goodsreview/','2022.11.23 17:37:27','솔트레인');</v>
      </c>
      <c r="N465" t="str">
        <f t="shared" si="15"/>
        <v>('smartStore', '5311886149', 0,'deok********','d41d8cd98f00b204e9800998ecf8427e','솔트레인 치약 괜찮네요','https://phinf.pstatic.net/checkout.phinf/20221123_261/1669192628490rRvRd_JPEG/247E34CC-06C9-4ED7-9C6E-1BE3DD8C7793.jpeg','212195',5,'local','upload/goodsreview/','2022.11.23 17:37:27','솔트레인');</v>
      </c>
      <c r="O465" s="2" t="s">
        <v>1180</v>
      </c>
    </row>
    <row r="466" spans="1:15">
      <c r="A466">
        <v>4095098460</v>
      </c>
      <c r="B466">
        <v>5311886149</v>
      </c>
      <c r="C466">
        <v>5290791425</v>
      </c>
      <c r="D466" t="s">
        <v>1042</v>
      </c>
      <c r="E466" t="s">
        <v>11</v>
      </c>
      <c r="F466" t="s">
        <v>1056</v>
      </c>
      <c r="G466">
        <v>5</v>
      </c>
      <c r="H466" t="s">
        <v>746</v>
      </c>
      <c r="I466" s="1">
        <v>44835.814722592593</v>
      </c>
      <c r="J466" t="s">
        <v>1057</v>
      </c>
      <c r="K466">
        <v>212195</v>
      </c>
      <c r="L466" t="str">
        <f>TEXT(_230829_510157017[[#This Row],[createDate]],"yyyy.mm.dd h:mm:ss")</f>
        <v>2022.10.01 19:33:12</v>
      </c>
      <c r="M466" t="str">
        <f t="shared" si="14"/>
        <v>insert into `es_bd_goodsreview`(channel, apiExtraData, memNo, writerNm,writerPw,contents, uploadFileNm,goodsNo,goodsPt,bdUploadStorage,bdUploadPath,regDt,writerHp) values ('smartStore', '5311886149', 0,'nuji*****','d41d8cd98f00b204e9800998ecf8427e','한상 쟁여두고 써요 조아요','https://phinf.pstatic.net/checkout.phinf/20221001_145/16646203786676J3nK_JPEG/image.jpg','212195',5,'local','upload/goodsreview/','2022.10.01 19:33:12','솔트레인');</v>
      </c>
      <c r="N466" t="str">
        <f t="shared" si="15"/>
        <v>('smartStore', '5311886149', 0,'nuji*****','d41d8cd98f00b204e9800998ecf8427e','한상 쟁여두고 써요 조아요','https://phinf.pstatic.net/checkout.phinf/20221001_145/16646203786676J3nK_JPEG/image.jpg','212195',5,'local','upload/goodsreview/','2022.10.01 19:33:12','솔트레인');</v>
      </c>
      <c r="O466" s="2" t="s">
        <v>1180</v>
      </c>
    </row>
    <row r="467" spans="1:15">
      <c r="A467">
        <v>4085050676</v>
      </c>
      <c r="B467">
        <v>5311886149</v>
      </c>
      <c r="C467">
        <v>5290791425</v>
      </c>
      <c r="D467" t="s">
        <v>1042</v>
      </c>
      <c r="E467" t="s">
        <v>11</v>
      </c>
      <c r="F467" t="s">
        <v>1058</v>
      </c>
      <c r="G467">
        <v>5</v>
      </c>
      <c r="H467" t="s">
        <v>1059</v>
      </c>
      <c r="I467" s="1">
        <v>44821.389020590279</v>
      </c>
      <c r="J467" t="s">
        <v>17</v>
      </c>
      <c r="K467">
        <v>212195</v>
      </c>
      <c r="L467" t="str">
        <f>TEXT(_230829_510157017[[#This Row],[createDate]],"yyyy.mm.dd h:mm:ss")</f>
        <v>2022.09.17 9:20:11</v>
      </c>
      <c r="M467" t="str">
        <f t="shared" si="14"/>
        <v>insert into `es_bd_goodsreview`(channel, apiExtraData, memNo, writerNm,writerPw,contents, uploadFileNm,goodsNo,goodsPt,bdUploadStorage,bdUploadPath,regDt,writerHp) values ('smartStore', '5311886149', 0,'delp********','d41d8cd98f00b204e9800998ecf8427e','레드 그린 블루 다써봤는데 전 블루가 가장 잘 맞는거같아요','','212195',5,'local','upload/goodsreview/','2022.09.17 9:20:11','솔트레인');</v>
      </c>
      <c r="N467" t="str">
        <f t="shared" si="15"/>
        <v>('smartStore', '5311886149', 0,'delp********','d41d8cd98f00b204e9800998ecf8427e','레드 그린 블루 다써봤는데 전 블루가 가장 잘 맞는거같아요','','212195',5,'local','upload/goodsreview/','2022.09.17 9:20:11','솔트레인');</v>
      </c>
      <c r="O467" s="2" t="s">
        <v>1180</v>
      </c>
    </row>
    <row r="468" spans="1:15">
      <c r="A468">
        <v>4055363393</v>
      </c>
      <c r="B468">
        <v>5311886149</v>
      </c>
      <c r="C468">
        <v>5290791425</v>
      </c>
      <c r="D468" t="s">
        <v>1042</v>
      </c>
      <c r="E468" t="s">
        <v>11</v>
      </c>
      <c r="F468" t="s">
        <v>1060</v>
      </c>
      <c r="G468">
        <v>5</v>
      </c>
      <c r="H468" t="s">
        <v>1061</v>
      </c>
      <c r="I468" s="1">
        <v>44775.572399189812</v>
      </c>
      <c r="J468" t="s">
        <v>1062</v>
      </c>
      <c r="K468">
        <v>212195</v>
      </c>
      <c r="L468" t="str">
        <f>TEXT(_230829_510157017[[#This Row],[createDate]],"yyyy.mm.dd h:mm:ss")</f>
        <v>2022.08.02 13:44:15</v>
      </c>
      <c r="M468" t="str">
        <f t="shared" si="14"/>
        <v>insert into `es_bd_goodsreview`(channel, apiExtraData, memNo, writerNm,writerPw,contents, uploadFileNm,goodsNo,goodsPt,bdUploadStorage,bdUploadPath,regDt,writerHp) values ('smartStore', '5311886149', 0,'free***','d41d8cd98f00b204e9800998ecf8427e','늘 사용하는 치약 ㅎㅎ
할인해서 저렴하게 구입했어용!','https://phinf.pstatic.net/checkout.phinf/20220802_69/1659415437846UKN3N_JPEG/E9563B6D-E9ED-4579-B3DF-70FFDDB66F84.jpeg','212195',5,'local','upload/goodsreview/','2022.08.02 13:44:15','솔트레인');</v>
      </c>
      <c r="N468" t="str">
        <f t="shared" si="15"/>
        <v>('smartStore', '5311886149', 0,'free***','d41d8cd98f00b204e9800998ecf8427e','늘 사용하는 치약 ㅎㅎ
할인해서 저렴하게 구입했어용!','https://phinf.pstatic.net/checkout.phinf/20220802_69/1659415437846UKN3N_JPEG/E9563B6D-E9ED-4579-B3DF-70FFDDB66F84.jpeg','212195',5,'local','upload/goodsreview/','2022.08.02 13:44:15','솔트레인');</v>
      </c>
      <c r="O468" s="2" t="s">
        <v>1180</v>
      </c>
    </row>
    <row r="469" spans="1:15">
      <c r="A469">
        <v>4042240539</v>
      </c>
      <c r="B469">
        <v>5311886149</v>
      </c>
      <c r="C469">
        <v>5290791425</v>
      </c>
      <c r="D469" t="s">
        <v>1042</v>
      </c>
      <c r="E469" t="s">
        <v>11</v>
      </c>
      <c r="F469" t="s">
        <v>1063</v>
      </c>
      <c r="G469">
        <v>5</v>
      </c>
      <c r="H469" t="s">
        <v>482</v>
      </c>
      <c r="I469" s="1">
        <v>44756.391565231483</v>
      </c>
      <c r="J469" t="s">
        <v>1064</v>
      </c>
      <c r="K469">
        <v>212195</v>
      </c>
      <c r="L469" t="str">
        <f>TEXT(_230829_510157017[[#This Row],[createDate]],"yyyy.mm.dd h:mm:ss")</f>
        <v>2022.07.14 9:23:51</v>
      </c>
      <c r="M469" t="str">
        <f t="shared" si="14"/>
        <v>insert into `es_bd_goodsreview`(channel, apiExtraData, memNo, writerNm,writerPw,contents, uploadFileNm,goodsNo,goodsPt,bdUploadStorage,bdUploadPath,regDt,writerHp) values ('smartStore', '5311886149', 0,'he****','d41d8cd98f00b204e9800998ecf8427e','치약 이거쓰고나서 다른건 절대못써요~~^^  가격이 좀 착했으면 하는 바람입니다^^v','https://phinf.pstatic.net/checkout.phinf/20220714_36/1657758226265yvjqU_JPEG/1657758211332.jpg','212195',5,'local','upload/goodsreview/','2022.07.14 9:23:51','솔트레인');</v>
      </c>
      <c r="N469" t="str">
        <f t="shared" si="15"/>
        <v>('smartStore', '5311886149', 0,'he****','d41d8cd98f00b204e9800998ecf8427e','치약 이거쓰고나서 다른건 절대못써요~~^^  가격이 좀 착했으면 하는 바람입니다^^v','https://phinf.pstatic.net/checkout.phinf/20220714_36/1657758226265yvjqU_JPEG/1657758211332.jpg','212195',5,'local','upload/goodsreview/','2022.07.14 9:23:51','솔트레인');</v>
      </c>
      <c r="O469" s="2" t="s">
        <v>1180</v>
      </c>
    </row>
    <row r="470" spans="1:15">
      <c r="A470">
        <v>4047362167</v>
      </c>
      <c r="B470">
        <v>5311886149</v>
      </c>
      <c r="C470">
        <v>5290791425</v>
      </c>
      <c r="D470" t="s">
        <v>1042</v>
      </c>
      <c r="E470" t="s">
        <v>11</v>
      </c>
      <c r="F470" t="s">
        <v>1065</v>
      </c>
      <c r="G470">
        <v>5</v>
      </c>
      <c r="H470" t="s">
        <v>1066</v>
      </c>
      <c r="I470" s="1">
        <v>44763.556623472221</v>
      </c>
      <c r="J470" t="s">
        <v>1067</v>
      </c>
      <c r="K470">
        <v>212195</v>
      </c>
      <c r="L470" t="str">
        <f>TEXT(_230829_510157017[[#This Row],[createDate]],"yyyy.mm.dd h:mm:ss")</f>
        <v>2022.07.21 13:21:32</v>
      </c>
      <c r="M470" t="str">
        <f t="shared" si="14"/>
        <v>insert into `es_bd_goodsreview`(channel, apiExtraData, memNo, writerNm,writerPw,contents, uploadFileNm,goodsNo,goodsPt,bdUploadStorage,bdUploadPath,regDt,writerHp) values ('smartStore', '5311886149', 0,'hell*****','d41d8cd98f00b204e9800998ecf8427e','넘 개운해요 ㅎ ㅎ','https://phinf.pstatic.net/checkout.phinf/20220721_247/1658377284535uxRII_JPEG/image.jpg','212195',5,'local','upload/goodsreview/','2022.07.21 13:21:32','솔트레인');</v>
      </c>
      <c r="N470" t="str">
        <f t="shared" si="15"/>
        <v>('smartStore', '5311886149', 0,'hell*****','d41d8cd98f00b204e9800998ecf8427e','넘 개운해요 ㅎ ㅎ','https://phinf.pstatic.net/checkout.phinf/20220721_247/1658377284535uxRII_JPEG/image.jpg','212195',5,'local','upload/goodsreview/','2022.07.21 13:21:32','솔트레인');</v>
      </c>
      <c r="O470" s="2" t="s">
        <v>1180</v>
      </c>
    </row>
    <row r="471" spans="1:15">
      <c r="A471">
        <v>4057316837</v>
      </c>
      <c r="B471">
        <v>5311886149</v>
      </c>
      <c r="C471">
        <v>5290791425</v>
      </c>
      <c r="D471" t="s">
        <v>1042</v>
      </c>
      <c r="E471" t="s">
        <v>11</v>
      </c>
      <c r="F471" t="s">
        <v>1068</v>
      </c>
      <c r="G471">
        <v>5</v>
      </c>
      <c r="H471" t="s">
        <v>1069</v>
      </c>
      <c r="I471" s="1">
        <v>44777.982630844905</v>
      </c>
      <c r="J471" t="s">
        <v>17</v>
      </c>
      <c r="K471">
        <v>212195</v>
      </c>
      <c r="L471" t="str">
        <f>TEXT(_230829_510157017[[#This Row],[createDate]],"yyyy.mm.dd h:mm:ss")</f>
        <v>2022.08.04 23:34:59</v>
      </c>
      <c r="M471" t="str">
        <f t="shared" si="14"/>
        <v>insert into `es_bd_goodsreview`(channel, apiExtraData, memNo, writerNm,writerPw,contents, uploadFileNm,goodsNo,goodsPt,bdUploadStorage,bdUploadPath,regDt,writerHp) values ('smartStore', '5311886149', 0,'twel*****','d41d8cd98f00b204e9800998ecf8427e','항상 쓰는 치약이에요','','212195',5,'local','upload/goodsreview/','2022.08.04 23:34:59','솔트레인');</v>
      </c>
      <c r="N471" t="str">
        <f t="shared" si="15"/>
        <v>('smartStore', '5311886149', 0,'twel*****','d41d8cd98f00b204e9800998ecf8427e','항상 쓰는 치약이에요','','212195',5,'local','upload/goodsreview/','2022.08.04 23:34:59','솔트레인');</v>
      </c>
      <c r="O471" s="2" t="s">
        <v>1180</v>
      </c>
    </row>
    <row r="472" spans="1:15">
      <c r="A472">
        <v>4041005138</v>
      </c>
      <c r="B472">
        <v>5311886149</v>
      </c>
      <c r="C472">
        <v>5290791425</v>
      </c>
      <c r="D472" t="s">
        <v>1042</v>
      </c>
      <c r="E472" t="s">
        <v>11</v>
      </c>
      <c r="F472" t="s">
        <v>1070</v>
      </c>
      <c r="G472">
        <v>5</v>
      </c>
      <c r="H472" t="s">
        <v>1071</v>
      </c>
      <c r="I472" s="1">
        <v>44754.75211922454</v>
      </c>
      <c r="J472" t="s">
        <v>1072</v>
      </c>
      <c r="K472">
        <v>212195</v>
      </c>
      <c r="L472" t="str">
        <f>TEXT(_230829_510157017[[#This Row],[createDate]],"yyyy.mm.dd h:mm:ss")</f>
        <v>2022.07.12 18:03:03</v>
      </c>
      <c r="M472" t="str">
        <f t="shared" si="14"/>
        <v>insert into `es_bd_goodsreview`(channel, apiExtraData, memNo, writerNm,writerPw,contents, uploadFileNm,goodsNo,goodsPt,bdUploadStorage,bdUploadPath,regDt,writerHp) values ('smartStore', '5311886149', 0,'eggb******','d41d8cd98f00b204e9800998ecf8427e','맵지않아 아이들도 잘 쓰고 있어요~','https://phinf.pstatic.net/checkout.phinf/20220712_46/1657616575732U6qTG_JPEG/image.jpg','212195',5,'local','upload/goodsreview/','2022.07.12 18:03:03','솔트레인');</v>
      </c>
      <c r="N472" t="str">
        <f t="shared" si="15"/>
        <v>('smartStore', '5311886149', 0,'eggb******','d41d8cd98f00b204e9800998ecf8427e','맵지않아 아이들도 잘 쓰고 있어요~','https://phinf.pstatic.net/checkout.phinf/20220712_46/1657616575732U6qTG_JPEG/image.jpg','212195',5,'local','upload/goodsreview/','2022.07.12 18:03:03','솔트레인');</v>
      </c>
      <c r="O472" s="2" t="s">
        <v>1180</v>
      </c>
    </row>
    <row r="473" spans="1:15">
      <c r="A473">
        <v>4037770374</v>
      </c>
      <c r="B473">
        <v>5311886149</v>
      </c>
      <c r="C473">
        <v>5290791425</v>
      </c>
      <c r="D473" t="s">
        <v>1042</v>
      </c>
      <c r="E473" t="s">
        <v>11</v>
      </c>
      <c r="F473" t="s">
        <v>1073</v>
      </c>
      <c r="G473">
        <v>5</v>
      </c>
      <c r="H473" t="s">
        <v>746</v>
      </c>
      <c r="I473" s="1">
        <v>44749.947904988425</v>
      </c>
      <c r="J473" t="s">
        <v>1074</v>
      </c>
      <c r="K473">
        <v>212195</v>
      </c>
      <c r="L473" t="str">
        <f>TEXT(_230829_510157017[[#This Row],[createDate]],"yyyy.mm.dd h:mm:ss")</f>
        <v>2022.07.07 22:44:59</v>
      </c>
      <c r="M473" t="str">
        <f t="shared" si="14"/>
        <v>insert into `es_bd_goodsreview`(channel, apiExtraData, memNo, writerNm,writerPw,contents, uploadFileNm,goodsNo,goodsPt,bdUploadStorage,bdUploadPath,regDt,writerHp) values ('smartStore', '5311886149', 0,'nuji*****','d41d8cd98f00b204e9800998ecf8427e','매번 쓰는거라 쟁여놔여','https://phinf.pstatic.net/checkout.phinf/20220707_45/16572014933019PLmi_JPEG/00B6F15F-24AE-4A9C-BF75-E1EB680ED44F.jpeg','212195',5,'local','upload/goodsreview/','2022.07.07 22:44:59','솔트레인');</v>
      </c>
      <c r="N473" t="str">
        <f t="shared" si="15"/>
        <v>('smartStore', '5311886149', 0,'nuji*****','d41d8cd98f00b204e9800998ecf8427e','매번 쓰는거라 쟁여놔여','https://phinf.pstatic.net/checkout.phinf/20220707_45/16572014933019PLmi_JPEG/00B6F15F-24AE-4A9C-BF75-E1EB680ED44F.jpeg','212195',5,'local','upload/goodsreview/','2022.07.07 22:44:59','솔트레인');</v>
      </c>
      <c r="O473" s="2" t="s">
        <v>1180</v>
      </c>
    </row>
    <row r="474" spans="1:15">
      <c r="A474">
        <v>4027799595</v>
      </c>
      <c r="B474">
        <v>5311886149</v>
      </c>
      <c r="C474">
        <v>5290791425</v>
      </c>
      <c r="D474" t="s">
        <v>1042</v>
      </c>
      <c r="E474" t="s">
        <v>11</v>
      </c>
      <c r="F474" t="s">
        <v>1075</v>
      </c>
      <c r="G474">
        <v>5</v>
      </c>
      <c r="H474" t="s">
        <v>1066</v>
      </c>
      <c r="I474" s="1">
        <v>44736.344223796295</v>
      </c>
      <c r="J474" t="s">
        <v>1076</v>
      </c>
      <c r="K474">
        <v>212195</v>
      </c>
      <c r="L474" t="str">
        <f>TEXT(_230829_510157017[[#This Row],[createDate]],"yyyy.mm.dd h:mm:ss")</f>
        <v>2022.06.24 8:15:41</v>
      </c>
      <c r="M474" t="str">
        <f t="shared" si="14"/>
        <v>insert into `es_bd_goodsreview`(channel, apiExtraData, memNo, writerNm,writerPw,contents, uploadFileNm,goodsNo,goodsPt,bdUploadStorage,bdUploadPath,regDt,writerHp) values ('smartStore', '5311886149', 0,'hell*****','d41d8cd98f00b204e9800998ecf8427e','개운해요 ㅎㅎ 텁텁하지않고','https://phinf.pstatic.net/checkout.phinf/20220624_107/1656026135828fqTRK_JPEG/review-attachment-9d83701f-c4d1-4ab3-af1e-854b68343906.jpeg','212195',5,'local','upload/goodsreview/','2022.06.24 8:15:41','솔트레인');</v>
      </c>
      <c r="N474" t="str">
        <f t="shared" si="15"/>
        <v>('smartStore', '5311886149', 0,'hell*****','d41d8cd98f00b204e9800998ecf8427e','개운해요 ㅎㅎ 텁텁하지않고','https://phinf.pstatic.net/checkout.phinf/20220624_107/1656026135828fqTRK_JPEG/review-attachment-9d83701f-c4d1-4ab3-af1e-854b68343906.jpeg','212195',5,'local','upload/goodsreview/','2022.06.24 8:15:41','솔트레인');</v>
      </c>
      <c r="O474" s="2" t="s">
        <v>1180</v>
      </c>
    </row>
    <row r="475" spans="1:15">
      <c r="A475">
        <v>4008604502</v>
      </c>
      <c r="B475">
        <v>5311886149</v>
      </c>
      <c r="C475">
        <v>5290791425</v>
      </c>
      <c r="D475" t="s">
        <v>1042</v>
      </c>
      <c r="E475" t="s">
        <v>11</v>
      </c>
      <c r="F475" t="s">
        <v>1077</v>
      </c>
      <c r="G475">
        <v>5</v>
      </c>
      <c r="H475" t="s">
        <v>1078</v>
      </c>
      <c r="I475" s="1">
        <v>44708.928832418984</v>
      </c>
      <c r="J475" t="s">
        <v>1079</v>
      </c>
      <c r="K475">
        <v>212195</v>
      </c>
      <c r="L475" t="str">
        <f>TEXT(_230829_510157017[[#This Row],[createDate]],"yyyy.mm.dd h:mm:ss")</f>
        <v>2022.05.27 22:17:31</v>
      </c>
      <c r="M475" t="str">
        <f t="shared" si="14"/>
        <v>insert into `es_bd_goodsreview`(channel, apiExtraData, memNo, writerNm,writerPw,contents, uploadFileNm,goodsNo,goodsPt,bdUploadStorage,bdUploadPath,regDt,writerHp) values ('smartStore', '5311886149', 0,'bl****','d41d8cd98f00b204e9800998ecf8427e','개운하고 깔끔해요. 재구매 예정~','https://phinf.pstatic.net/checkout.phinf/20220527_213/1653657445526yoYuu_JPEG/review-attachment-a0f06f95-3a09-433d-867c-1a67a4a5e789.jpeg','212195',5,'local','upload/goodsreview/','2022.05.27 22:17:31','솔트레인');</v>
      </c>
      <c r="N475" t="str">
        <f t="shared" si="15"/>
        <v>('smartStore', '5311886149', 0,'bl****','d41d8cd98f00b204e9800998ecf8427e','개운하고 깔끔해요. 재구매 예정~','https://phinf.pstatic.net/checkout.phinf/20220527_213/1653657445526yoYuu_JPEG/review-attachment-a0f06f95-3a09-433d-867c-1a67a4a5e789.jpeg','212195',5,'local','upload/goodsreview/','2022.05.27 22:17:31','솔트레인');</v>
      </c>
      <c r="O475" s="2" t="s">
        <v>1180</v>
      </c>
    </row>
    <row r="476" spans="1:15">
      <c r="A476">
        <v>3402773973</v>
      </c>
      <c r="B476">
        <v>5311886149</v>
      </c>
      <c r="C476">
        <v>5290791425</v>
      </c>
      <c r="D476" t="s">
        <v>1042</v>
      </c>
      <c r="E476" t="s">
        <v>11</v>
      </c>
      <c r="F476" t="s">
        <v>1080</v>
      </c>
      <c r="G476">
        <v>5</v>
      </c>
      <c r="H476" t="s">
        <v>1081</v>
      </c>
      <c r="I476" s="1">
        <v>44655.312303935185</v>
      </c>
      <c r="J476" t="s">
        <v>1082</v>
      </c>
      <c r="K476">
        <v>212195</v>
      </c>
      <c r="L476" t="str">
        <f>TEXT(_230829_510157017[[#This Row],[createDate]],"yyyy.mm.dd h:mm:ss")</f>
        <v>2022.04.04 7:29:43</v>
      </c>
      <c r="M476" t="str">
        <f t="shared" si="14"/>
        <v>insert into `es_bd_goodsreview`(channel, apiExtraData, memNo, writerNm,writerPw,contents, uploadFileNm,goodsNo,goodsPt,bdUploadStorage,bdUploadPath,regDt,writerHp) values ('smartStore', '5311886149', 0,'lo****','d41d8cd98f00b204e9800998ecf8427e','넘흐 이쁩니다~히히히','https://phinf.pstatic.net/checkout.phinf/20220404_294/1649024962809CW6fG_JPEG/review-attachment-e199056f-946b-428c-b919-912474eb1966.jpeg','212195',5,'local','upload/goodsreview/','2022.04.04 7:29:43','솔트레인');</v>
      </c>
      <c r="N476" t="str">
        <f t="shared" si="15"/>
        <v>('smartStore', '5311886149', 0,'lo****','d41d8cd98f00b204e9800998ecf8427e','넘흐 이쁩니다~히히히','https://phinf.pstatic.net/checkout.phinf/20220404_294/1649024962809CW6fG_JPEG/review-attachment-e199056f-946b-428c-b919-912474eb1966.jpeg','212195',5,'local','upload/goodsreview/','2022.04.04 7:29:43','솔트레인');</v>
      </c>
      <c r="O476" s="2" t="s">
        <v>1180</v>
      </c>
    </row>
    <row r="477" spans="1:15">
      <c r="A477">
        <v>3365656520</v>
      </c>
      <c r="B477">
        <v>5311886149</v>
      </c>
      <c r="C477">
        <v>5290791425</v>
      </c>
      <c r="D477" t="s">
        <v>1042</v>
      </c>
      <c r="E477" t="s">
        <v>11</v>
      </c>
      <c r="F477" t="s">
        <v>1083</v>
      </c>
      <c r="G477">
        <v>5</v>
      </c>
      <c r="H477" t="s">
        <v>1084</v>
      </c>
      <c r="I477" s="1">
        <v>44604.46670527778</v>
      </c>
      <c r="J477" t="s">
        <v>1085</v>
      </c>
      <c r="K477">
        <v>212195</v>
      </c>
      <c r="L477" t="str">
        <f>TEXT(_230829_510157017[[#This Row],[createDate]],"yyyy.mm.dd h:mm:ss")</f>
        <v>2022.02.12 11:12:03</v>
      </c>
      <c r="M477" t="str">
        <f t="shared" si="14"/>
        <v>insert into `es_bd_goodsreview`(channel, apiExtraData, memNo, writerNm,writerPw,contents, uploadFileNm,goodsNo,goodsPt,bdUploadStorage,bdUploadPath,regDt,writerHp) values ('smartStore', '5311886149', 0,'ddsd*****','d41d8cd98f00b204e9800998ecf8427e','자극적인 맛이 덜해서 사용하기에 부담이 없고
구취제거에 아주 좋은 치약 입니다
양은 적은 감이 있지만 양보다 질을 선호하시는분이라면 적당할듯싶네요~','https://phinf.pstatic.net/checkout.phinf/20220212_144/1644631916680K4BsX_JPEG/review-attachment-27f2ad37-2f6a-4d7d-bfa1-0ae1e3412022.jpeg','212195',5,'local','upload/goodsreview/','2022.02.12 11:12:03','솔트레인');</v>
      </c>
      <c r="N477" t="str">
        <f t="shared" si="15"/>
        <v>('smartStore', '5311886149', 0,'ddsd*****','d41d8cd98f00b204e9800998ecf8427e','자극적인 맛이 덜해서 사용하기에 부담이 없고
구취제거에 아주 좋은 치약 입니다
양은 적은 감이 있지만 양보다 질을 선호하시는분이라면 적당할듯싶네요~','https://phinf.pstatic.net/checkout.phinf/20220212_144/1644631916680K4BsX_JPEG/review-attachment-27f2ad37-2f6a-4d7d-bfa1-0ae1e3412022.jpeg','212195',5,'local','upload/goodsreview/','2022.02.12 11:12:03','솔트레인');</v>
      </c>
      <c r="O477" s="2" t="s">
        <v>1180</v>
      </c>
    </row>
    <row r="478" spans="1:15">
      <c r="A478">
        <v>3378093513</v>
      </c>
      <c r="B478">
        <v>5311886149</v>
      </c>
      <c r="C478">
        <v>5290791425</v>
      </c>
      <c r="D478" t="s">
        <v>1042</v>
      </c>
      <c r="E478" t="s">
        <v>11</v>
      </c>
      <c r="F478" t="s">
        <v>1086</v>
      </c>
      <c r="G478">
        <v>5</v>
      </c>
      <c r="H478" t="s">
        <v>1087</v>
      </c>
      <c r="I478" s="1">
        <v>44621.71296459491</v>
      </c>
      <c r="J478" t="s">
        <v>1088</v>
      </c>
      <c r="K478">
        <v>212195</v>
      </c>
      <c r="L478" t="str">
        <f>TEXT(_230829_510157017[[#This Row],[createDate]],"yyyy.mm.dd h:mm:ss")</f>
        <v>2022.03.01 17:06:40</v>
      </c>
      <c r="M478" t="str">
        <f t="shared" si="14"/>
        <v>insert into `es_bd_goodsreview`(channel, apiExtraData, memNo, writerNm,writerPw,contents, uploadFileNm,goodsNo,goodsPt,bdUploadStorage,bdUploadPath,regDt,writerHp) values ('smartStore', '5311886149', 0,'pj****','d41d8cd98f00b204e9800998ecf8427e','사용 후 개운함이 오래 지속돼서 좋아요~','https://phinf.pstatic.net/checkout.phinf/20220301_272/1646121982986V50FG_JPEG/review-attachment-884396ec-20da-4324-b082-c9021131554d.jpeg','212195',5,'local','upload/goodsreview/','2022.03.01 17:06:40','솔트레인');</v>
      </c>
      <c r="N478" t="str">
        <f t="shared" si="15"/>
        <v>('smartStore', '5311886149', 0,'pj****','d41d8cd98f00b204e9800998ecf8427e','사용 후 개운함이 오래 지속돼서 좋아요~','https://phinf.pstatic.net/checkout.phinf/20220301_272/1646121982986V50FG_JPEG/review-attachment-884396ec-20da-4324-b082-c9021131554d.jpeg','212195',5,'local','upload/goodsreview/','2022.03.01 17:06:40','솔트레인');</v>
      </c>
      <c r="O478" s="2" t="s">
        <v>1180</v>
      </c>
    </row>
    <row r="479" spans="1:15">
      <c r="A479">
        <v>3358063178</v>
      </c>
      <c r="B479">
        <v>5311886149</v>
      </c>
      <c r="C479">
        <v>5290791425</v>
      </c>
      <c r="D479" t="s">
        <v>1042</v>
      </c>
      <c r="E479" t="s">
        <v>11</v>
      </c>
      <c r="F479" t="s">
        <v>1089</v>
      </c>
      <c r="G479">
        <v>4</v>
      </c>
      <c r="H479" t="s">
        <v>1090</v>
      </c>
      <c r="I479" s="1">
        <v>44593.657079756944</v>
      </c>
      <c r="J479" t="s">
        <v>1091</v>
      </c>
      <c r="K479">
        <v>212195</v>
      </c>
      <c r="L479" t="str">
        <f>TEXT(_230829_510157017[[#This Row],[createDate]],"yyyy.mm.dd h:mm:ss")</f>
        <v>2022.02.01 15:46:12</v>
      </c>
      <c r="M479" t="str">
        <f t="shared" si="14"/>
        <v>insert into `es_bd_goodsreview`(channel, apiExtraData, memNo, writerNm,writerPw,contents, uploadFileNm,goodsNo,goodsPt,bdUploadStorage,bdUploadPath,regDt,writerHp) values ('smartStore', '5311886149', 0,'jaso***','d41d8cd98f00b204e9800998ecf8427e','만족하고 사용중이이요','https://phinf.pstatic.net/checkout.phinf/20220201_73/1643697965375jVEAE_JPEG/review-attachment-f8c5127f-9351-46f1-9450-b50611a4a19e.jpeg','212195',4,'local','upload/goodsreview/','2022.02.01 15:46:12','솔트레인');</v>
      </c>
      <c r="N479" t="str">
        <f t="shared" si="15"/>
        <v>('smartStore', '5311886149', 0,'jaso***','d41d8cd98f00b204e9800998ecf8427e','만족하고 사용중이이요','https://phinf.pstatic.net/checkout.phinf/20220201_73/1643697965375jVEAE_JPEG/review-attachment-f8c5127f-9351-46f1-9450-b50611a4a19e.jpeg','212195',4,'local','upload/goodsreview/','2022.02.01 15:46:12','솔트레인');</v>
      </c>
      <c r="O479" s="2" t="s">
        <v>1180</v>
      </c>
    </row>
    <row r="480" spans="1:15">
      <c r="A480">
        <v>3339619230</v>
      </c>
      <c r="B480">
        <v>5311886149</v>
      </c>
      <c r="C480">
        <v>5290791425</v>
      </c>
      <c r="D480" t="s">
        <v>1042</v>
      </c>
      <c r="E480" t="s">
        <v>11</v>
      </c>
      <c r="F480" t="s">
        <v>1092</v>
      </c>
      <c r="G480">
        <v>5</v>
      </c>
      <c r="H480" t="s">
        <v>1087</v>
      </c>
      <c r="I480" s="1">
        <v>44566.723094918983</v>
      </c>
      <c r="J480" t="s">
        <v>1093</v>
      </c>
      <c r="K480">
        <v>212195</v>
      </c>
      <c r="L480" t="str">
        <f>TEXT(_230829_510157017[[#This Row],[createDate]],"yyyy.mm.dd h:mm:ss")</f>
        <v>2022.01.05 17:21:15</v>
      </c>
      <c r="M480" t="str">
        <f t="shared" si="14"/>
        <v>insert into `es_bd_goodsreview`(channel, apiExtraData, memNo, writerNm,writerPw,contents, uploadFileNm,goodsNo,goodsPt,bdUploadStorage,bdUploadPath,regDt,writerHp) values ('smartStore', '5311886149', 0,'pj****','d41d8cd98f00b204e9800998ecf8427e','추천 받고 사봤는데, 용량이 조금 더 컸으면 좋았을듯~','https://phinf.pstatic.net/checkout.phinf/20220105_81/1641370854935u9HpW_JPEG/review-attachment-d560813b-6419-43bd-b5a2-db92ae643ba2.jpeg^|^https://phinf.pstatic.net/checkout.phinf/20220105_294/1641370861600syFch_JPEG/review-attachment-518ee16e-19ff-4469-b79c-82c55d16eb8a.jpeg^|^https://phinf.pstatic.net/checkout.phinf/20220105_21/1641370868253lSCvY_JPEG/review-attachment-2b531b1b-02c8-403e-a6ec-a5bf21f7d1c7.jpeg','212195',5,'local','upload/goodsreview/','2022.01.05 17:21:15','솔트레인');</v>
      </c>
      <c r="N480" t="str">
        <f t="shared" si="15"/>
        <v>('smartStore', '5311886149', 0,'pj****','d41d8cd98f00b204e9800998ecf8427e','추천 받고 사봤는데, 용량이 조금 더 컸으면 좋았을듯~','https://phinf.pstatic.net/checkout.phinf/20220105_81/1641370854935u9HpW_JPEG/review-attachment-d560813b-6419-43bd-b5a2-db92ae643ba2.jpeg^|^https://phinf.pstatic.net/checkout.phinf/20220105_294/1641370861600syFch_JPEG/review-attachment-518ee16e-19ff-4469-b79c-82c55d16eb8a.jpeg^|^https://phinf.pstatic.net/checkout.phinf/20220105_21/1641370868253lSCvY_JPEG/review-attachment-2b531b1b-02c8-403e-a6ec-a5bf21f7d1c7.jpeg','212195',5,'local','upload/goodsreview/','2022.01.05 17:21:15','솔트레인');</v>
      </c>
      <c r="O480" s="2" t="s">
        <v>1180</v>
      </c>
    </row>
    <row r="481" spans="1:15">
      <c r="A481">
        <v>3348195294</v>
      </c>
      <c r="B481">
        <v>5311886149</v>
      </c>
      <c r="C481">
        <v>5290791425</v>
      </c>
      <c r="D481" t="s">
        <v>1042</v>
      </c>
      <c r="E481" t="s">
        <v>11</v>
      </c>
      <c r="F481" t="s">
        <v>1094</v>
      </c>
      <c r="G481">
        <v>5</v>
      </c>
      <c r="H481" t="s">
        <v>1084</v>
      </c>
      <c r="I481" s="1">
        <v>44578.042117951387</v>
      </c>
      <c r="J481" t="s">
        <v>17</v>
      </c>
      <c r="K481">
        <v>212195</v>
      </c>
      <c r="L481" t="str">
        <f>TEXT(_230829_510157017[[#This Row],[createDate]],"yyyy.mm.dd h:mm:ss")</f>
        <v>2022.01.17 1:00:39</v>
      </c>
      <c r="M481" t="str">
        <f t="shared" si="14"/>
        <v>insert into `es_bd_goodsreview`(channel, apiExtraData, memNo, writerNm,writerPw,contents, uploadFileNm,goodsNo,goodsPt,bdUploadStorage,bdUploadPath,regDt,writerHp) values ('smartStore', '5311886149', 0,'ddsd*****','d41d8cd98f00b204e9800998ecf8427e','구취제거 기능이 상당히 좋고 취침전에 닦고 아침에 일어났을때 만족감이 너무 좋습니다','','212195',5,'local','upload/goodsreview/','2022.01.17 1:00:39','솔트레인');</v>
      </c>
      <c r="N481" t="str">
        <f t="shared" si="15"/>
        <v>('smartStore', '5311886149', 0,'ddsd*****','d41d8cd98f00b204e9800998ecf8427e','구취제거 기능이 상당히 좋고 취침전에 닦고 아침에 일어났을때 만족감이 너무 좋습니다','','212195',5,'local','upload/goodsreview/','2022.01.17 1:00:39','솔트레인');</v>
      </c>
      <c r="O481" s="2" t="s">
        <v>1180</v>
      </c>
    </row>
    <row r="482" spans="1:15">
      <c r="A482">
        <v>3290269170</v>
      </c>
      <c r="B482">
        <v>5311886149</v>
      </c>
      <c r="C482">
        <v>5290791425</v>
      </c>
      <c r="D482" t="s">
        <v>1042</v>
      </c>
      <c r="E482" t="s">
        <v>11</v>
      </c>
      <c r="F482" t="s">
        <v>1095</v>
      </c>
      <c r="G482">
        <v>5</v>
      </c>
      <c r="H482" t="s">
        <v>1096</v>
      </c>
      <c r="I482" s="1">
        <v>44496.643832222224</v>
      </c>
      <c r="J482" t="s">
        <v>17</v>
      </c>
      <c r="K482">
        <v>212195</v>
      </c>
      <c r="L482" t="str">
        <f>TEXT(_230829_510157017[[#This Row],[createDate]],"yyyy.mm.dd h:mm:ss")</f>
        <v>2021.10.27 15:27:07</v>
      </c>
      <c r="M482" t="str">
        <f t="shared" si="14"/>
        <v>insert into `es_bd_goodsreview`(channel, apiExtraData, memNo, writerNm,writerPw,contents, uploadFileNm,goodsNo,goodsPt,bdUploadStorage,bdUploadPath,regDt,writerHp) values ('smartStore', '5311886149', 0,'snow****','d41d8cd98f00b204e9800998ecf8427e','깔끔하고  개운하고좋아요','','212195',5,'local','upload/goodsreview/','2021.10.27 15:27:07','솔트레인');</v>
      </c>
      <c r="N482" t="str">
        <f t="shared" si="15"/>
        <v>('smartStore', '5311886149', 0,'snow****','d41d8cd98f00b204e9800998ecf8427e','깔끔하고  개운하고좋아요','','212195',5,'local','upload/goodsreview/','2021.10.27 15:27:07','솔트레인');</v>
      </c>
      <c r="O482" s="2" t="s">
        <v>1180</v>
      </c>
    </row>
    <row r="483" spans="1:15">
      <c r="A483">
        <v>3184650555</v>
      </c>
      <c r="B483">
        <v>5311886149</v>
      </c>
      <c r="C483">
        <v>5290791425</v>
      </c>
      <c r="D483" t="s">
        <v>1097</v>
      </c>
      <c r="E483" t="s">
        <v>11</v>
      </c>
      <c r="F483" t="s">
        <v>1098</v>
      </c>
      <c r="G483">
        <v>5</v>
      </c>
      <c r="H483" t="s">
        <v>1099</v>
      </c>
      <c r="I483" s="1">
        <v>44344.004472002314</v>
      </c>
      <c r="J483" t="s">
        <v>1100</v>
      </c>
      <c r="K483">
        <v>212195</v>
      </c>
      <c r="L483" t="str">
        <f>TEXT(_230829_510157017[[#This Row],[createDate]],"yyyy.mm.dd h:mm:ss")</f>
        <v>2021.05.28 0:06:26</v>
      </c>
      <c r="M483" t="str">
        <f t="shared" si="14"/>
        <v>insert into `es_bd_goodsreview`(channel, apiExtraData, memNo, writerNm,writerPw,contents, uploadFileNm,goodsNo,goodsPt,bdUploadStorage,bdUploadPath,regDt,writerHp) values ('smartStore', '5311886149', 0,'yiju****','d41d8cd98f00b204e9800998ecf8427e','배송도 빠르고 주위에서 좋다고해서 이번에 구입해봤는데 좋았으면 좋겠네욤:)','https://phinf.pstatic.net/checkout.phinf/20210528_162/1622127980436GXoIx_JPEG/review-attachment-f5743824-ba06-407a-94c6-15081f5acdf8.jpeg','212195',5,'local','upload/goodsreview/','2021.05.28 0:06:26','솔트레인');</v>
      </c>
      <c r="N483" t="str">
        <f t="shared" si="15"/>
        <v>('smartStore', '5311886149', 0,'yiju****','d41d8cd98f00b204e9800998ecf8427e','배송도 빠르고 주위에서 좋다고해서 이번에 구입해봤는데 좋았으면 좋겠네욤:)','https://phinf.pstatic.net/checkout.phinf/20210528_162/1622127980436GXoIx_JPEG/review-attachment-f5743824-ba06-407a-94c6-15081f5acdf8.jpeg','212195',5,'local','upload/goodsreview/','2021.05.28 0:06:26','솔트레인');</v>
      </c>
      <c r="O483" s="2" t="s">
        <v>1180</v>
      </c>
    </row>
    <row r="484" spans="1:15">
      <c r="A484">
        <v>3194908886</v>
      </c>
      <c r="B484">
        <v>5311886149</v>
      </c>
      <c r="C484">
        <v>5290791425</v>
      </c>
      <c r="D484" t="s">
        <v>1101</v>
      </c>
      <c r="E484" t="s">
        <v>11</v>
      </c>
      <c r="F484" t="s">
        <v>1102</v>
      </c>
      <c r="G484">
        <v>5</v>
      </c>
      <c r="H484" t="s">
        <v>1103</v>
      </c>
      <c r="I484" s="1">
        <v>44358.41076890046</v>
      </c>
      <c r="J484" t="s">
        <v>17</v>
      </c>
      <c r="K484">
        <v>212195</v>
      </c>
      <c r="L484" t="str">
        <f>TEXT(_230829_510157017[[#This Row],[createDate]],"yyyy.mm.dd h:mm:ss")</f>
        <v>2021.06.11 9:51:30</v>
      </c>
      <c r="M484" t="str">
        <f t="shared" si="14"/>
        <v>insert into `es_bd_goodsreview`(channel, apiExtraData, memNo, writerNm,writerPw,contents, uploadFileNm,goodsNo,goodsPt,bdUploadStorage,bdUploadPath,regDt,writerHp) values ('smartStore', '5311886149', 0,'mama********','d41d8cd98f00b204e9800998ecf8427e','솔트레인  패키지도 이뿌구요  저렴하게  구입했어요','','212195',5,'local','upload/goodsreview/','2021.06.11 9:51:30','솔트레인');</v>
      </c>
      <c r="N484" t="str">
        <f t="shared" si="15"/>
        <v>('smartStore', '5311886149', 0,'mama********','d41d8cd98f00b204e9800998ecf8427e','솔트레인  패키지도 이뿌구요  저렴하게  구입했어요','','212195',5,'local','upload/goodsreview/','2021.06.11 9:51:30','솔트레인');</v>
      </c>
      <c r="O484" s="2" t="s">
        <v>1180</v>
      </c>
    </row>
    <row r="485" spans="1:15">
      <c r="A485">
        <v>3182279197</v>
      </c>
      <c r="B485">
        <v>5311886149</v>
      </c>
      <c r="C485">
        <v>5290791425</v>
      </c>
      <c r="D485" t="s">
        <v>1101</v>
      </c>
      <c r="E485" t="s">
        <v>11</v>
      </c>
      <c r="F485" t="s">
        <v>1104</v>
      </c>
      <c r="G485">
        <v>5</v>
      </c>
      <c r="H485" t="s">
        <v>1105</v>
      </c>
      <c r="I485" s="1">
        <v>44341.373100405093</v>
      </c>
      <c r="J485" t="s">
        <v>17</v>
      </c>
      <c r="K485">
        <v>212195</v>
      </c>
      <c r="L485" t="str">
        <f>TEXT(_230829_510157017[[#This Row],[createDate]],"yyyy.mm.dd h:mm:ss")</f>
        <v>2021.05.25 8:57:16</v>
      </c>
      <c r="M485" t="str">
        <f t="shared" si="14"/>
        <v>insert into `es_bd_goodsreview`(channel, apiExtraData, memNo, writerNm,writerPw,contents, uploadFileNm,goodsNo,goodsPt,bdUploadStorage,bdUploadPath,regDt,writerHp) values ('smartStore', '5311886149', 0,'chic******','d41d8cd98f00b204e9800998ecf8427e','소금치약 처음써보눈건데 너무 개운해요
앞으로 이것만 쓸것같아요','','212195',5,'local','upload/goodsreview/','2021.05.25 8:57:16','솔트레인');</v>
      </c>
      <c r="N485" t="str">
        <f t="shared" si="15"/>
        <v>('smartStore', '5311886149', 0,'chic******','d41d8cd98f00b204e9800998ecf8427e','소금치약 처음써보눈건데 너무 개운해요
앞으로 이것만 쓸것같아요','','212195',5,'local','upload/goodsreview/','2021.05.25 8:57:16','솔트레인');</v>
      </c>
      <c r="O485" s="2" t="s">
        <v>1180</v>
      </c>
    </row>
    <row r="486" spans="1:15">
      <c r="A486">
        <v>3184783190</v>
      </c>
      <c r="B486">
        <v>5311886149</v>
      </c>
      <c r="C486">
        <v>5290791425</v>
      </c>
      <c r="D486" t="s">
        <v>1101</v>
      </c>
      <c r="E486" t="s">
        <v>11</v>
      </c>
      <c r="F486" t="s">
        <v>1106</v>
      </c>
      <c r="G486">
        <v>4</v>
      </c>
      <c r="H486" t="s">
        <v>1107</v>
      </c>
      <c r="I486" s="1">
        <v>44344.406603206022</v>
      </c>
      <c r="J486" t="s">
        <v>17</v>
      </c>
      <c r="K486">
        <v>212195</v>
      </c>
      <c r="L486" t="str">
        <f>TEXT(_230829_510157017[[#This Row],[createDate]],"yyyy.mm.dd h:mm:ss")</f>
        <v>2021.05.28 9:45:31</v>
      </c>
      <c r="M486" t="str">
        <f t="shared" si="14"/>
        <v>insert into `es_bd_goodsreview`(channel, apiExtraData, memNo, writerNm,writerPw,contents, uploadFileNm,goodsNo,goodsPt,bdUploadStorage,bdUploadPath,regDt,writerHp) values ('smartStore', '5311886149', 0,'ysdo***','d41d8cd98f00b204e9800998ecf8427e','많이  짜지않고  상쾌한  느낌','','212195',4,'local','upload/goodsreview/','2021.05.28 9:45:31','솔트레인');</v>
      </c>
      <c r="N486" t="str">
        <f t="shared" si="15"/>
        <v>('smartStore', '5311886149', 0,'ysdo***','d41d8cd98f00b204e9800998ecf8427e','많이  짜지않고  상쾌한  느낌','','212195',4,'local','upload/goodsreview/','2021.05.28 9:45:31','솔트레인');</v>
      </c>
      <c r="O486" s="2" t="s">
        <v>1180</v>
      </c>
    </row>
    <row r="487" spans="1:15">
      <c r="A487">
        <v>3152935437</v>
      </c>
      <c r="B487">
        <v>5311886149</v>
      </c>
      <c r="C487">
        <v>5290791425</v>
      </c>
      <c r="D487" t="s">
        <v>1101</v>
      </c>
      <c r="E487" t="s">
        <v>11</v>
      </c>
      <c r="F487" t="s">
        <v>1108</v>
      </c>
      <c r="G487">
        <v>5</v>
      </c>
      <c r="H487" t="s">
        <v>405</v>
      </c>
      <c r="I487" s="1">
        <v>44299.421911527781</v>
      </c>
      <c r="J487" t="s">
        <v>1109</v>
      </c>
      <c r="K487">
        <v>212195</v>
      </c>
      <c r="L487" t="str">
        <f>TEXT(_230829_510157017[[#This Row],[createDate]],"yyyy.mm.dd h:mm:ss")</f>
        <v>2021.04.13 10:07:33</v>
      </c>
      <c r="M487" t="str">
        <f t="shared" si="14"/>
        <v>insert into `es_bd_goodsreview`(channel, apiExtraData, memNo, writerNm,writerPw,contents, uploadFileNm,goodsNo,goodsPt,bdUploadStorage,bdUploadPath,regDt,writerHp) values ('smartStore', '5311886149', 0,'bsyf******','d41d8cd98f00b204e9800998ecf8427e','이 제품 사용한 이후로 쭉 사용합니다.  자극적이지 않아 좋아요.','https://phinf.pstatic.net/checkout.phinf/20210413_68/16182760053112bzW9_JPEG/review-attachment-92f29128-2d93-4b1c-b892-234764415ea4.jpeg','212195',5,'local','upload/goodsreview/','2021.04.13 10:07:33','솔트레인');</v>
      </c>
      <c r="N487" t="str">
        <f t="shared" si="15"/>
        <v>('smartStore', '5311886149', 0,'bsyf******','d41d8cd98f00b204e9800998ecf8427e','이 제품 사용한 이후로 쭉 사용합니다.  자극적이지 않아 좋아요.','https://phinf.pstatic.net/checkout.phinf/20210413_68/16182760053112bzW9_JPEG/review-attachment-92f29128-2d93-4b1c-b892-234764415ea4.jpeg','212195',5,'local','upload/goodsreview/','2021.04.13 10:07:33','솔트레인');</v>
      </c>
      <c r="O487" s="2" t="s">
        <v>1180</v>
      </c>
    </row>
    <row r="488" spans="1:15">
      <c r="A488">
        <v>3147885966</v>
      </c>
      <c r="B488">
        <v>5311886149</v>
      </c>
      <c r="C488">
        <v>5290791425</v>
      </c>
      <c r="D488" t="s">
        <v>1101</v>
      </c>
      <c r="E488" t="s">
        <v>11</v>
      </c>
      <c r="F488" t="s">
        <v>1110</v>
      </c>
      <c r="G488">
        <v>5</v>
      </c>
      <c r="H488" t="s">
        <v>1103</v>
      </c>
      <c r="I488" s="1">
        <v>44291.946302743054</v>
      </c>
      <c r="J488" t="s">
        <v>1111</v>
      </c>
      <c r="K488">
        <v>212195</v>
      </c>
      <c r="L488" t="str">
        <f>TEXT(_230829_510157017[[#This Row],[createDate]],"yyyy.mm.dd h:mm:ss")</f>
        <v>2021.04.05 22:42:41</v>
      </c>
      <c r="M488" t="str">
        <f t="shared" si="14"/>
        <v>insert into `es_bd_goodsreview`(channel, apiExtraData, memNo, writerNm,writerPw,contents, uploadFileNm,goodsNo,goodsPt,bdUploadStorage,bdUploadPath,regDt,writerHp) values ('smartStore', '5311886149', 0,'mama********','d41d8cd98f00b204e9800998ecf8427e','패키징도 친환경적으로 와서  케이스도 찌그러짐 없이 와서 좋았구요 
사용해본결과  상쾌한  느낌도 있고 소금맛도  살짝 있어서    양치질 하는 시간이  더 즐겁네여  ㅎㅎ','https://phinf.pstatic.net/checkout.phinf/20210405_270/16176299507954wMlz_JPEG/review-attachment-1dea0e2b-d3f8-40b7-9627-dca0c3c2841d.jpeg','212195',5,'local','upload/goodsreview/','2021.04.05 22:42:41','솔트레인');</v>
      </c>
      <c r="N488" t="str">
        <f t="shared" si="15"/>
        <v>('smartStore', '5311886149', 0,'mama********','d41d8cd98f00b204e9800998ecf8427e','패키징도 친환경적으로 와서  케이스도 찌그러짐 없이 와서 좋았구요 
사용해본결과  상쾌한  느낌도 있고 소금맛도  살짝 있어서    양치질 하는 시간이  더 즐겁네여  ㅎㅎ','https://phinf.pstatic.net/checkout.phinf/20210405_270/16176299507954wMlz_JPEG/review-attachment-1dea0e2b-d3f8-40b7-9627-dca0c3c2841d.jpeg','212195',5,'local','upload/goodsreview/','2021.04.05 22:42:41','솔트레인');</v>
      </c>
      <c r="O488" s="2" t="s">
        <v>1180</v>
      </c>
    </row>
    <row r="489" spans="1:15">
      <c r="A489">
        <v>3153236128</v>
      </c>
      <c r="B489">
        <v>5311886149</v>
      </c>
      <c r="C489">
        <v>5290791425</v>
      </c>
      <c r="D489" t="s">
        <v>1101</v>
      </c>
      <c r="E489" t="s">
        <v>11</v>
      </c>
      <c r="F489" t="s">
        <v>1112</v>
      </c>
      <c r="G489">
        <v>5</v>
      </c>
      <c r="H489" t="s">
        <v>507</v>
      </c>
      <c r="I489" s="1">
        <v>44299.720114976852</v>
      </c>
      <c r="J489" t="s">
        <v>1113</v>
      </c>
      <c r="K489">
        <v>212195</v>
      </c>
      <c r="L489" t="str">
        <f>TEXT(_230829_510157017[[#This Row],[createDate]],"yyyy.mm.dd h:mm:ss")</f>
        <v>2021.04.13 17:16:58</v>
      </c>
      <c r="M489" t="str">
        <f t="shared" si="14"/>
        <v>insert into `es_bd_goodsreview`(channel, apiExtraData, memNo, writerNm,writerPw,contents, uploadFileNm,goodsNo,goodsPt,bdUploadStorage,bdUploadPath,regDt,writerHp) values ('smartStore', '5311886149', 0,'milk****','d41d8cd98f00b204e9800998ecf8427e','써보고 좋아서 많이 구매했지요.','https://phinf.pstatic.net/checkout.phinf/20210413_106/1618301811166gQTBU_JPEG/review-attachment-dbc6f004-ed79-4a6e-a0d5-50b20deb42ba.jpeg','212195',5,'local','upload/goodsreview/','2021.04.13 17:16:58','솔트레인');</v>
      </c>
      <c r="N489" t="str">
        <f t="shared" si="15"/>
        <v>('smartStore', '5311886149', 0,'milk****','d41d8cd98f00b204e9800998ecf8427e','써보고 좋아서 많이 구매했지요.','https://phinf.pstatic.net/checkout.phinf/20210413_106/1618301811166gQTBU_JPEG/review-attachment-dbc6f004-ed79-4a6e-a0d5-50b20deb42ba.jpeg','212195',5,'local','upload/goodsreview/','2021.04.13 17:16:58','솔트레인');</v>
      </c>
      <c r="O489" s="2" t="s">
        <v>1180</v>
      </c>
    </row>
    <row r="490" spans="1:15">
      <c r="A490">
        <v>3144715569</v>
      </c>
      <c r="B490">
        <v>5311886149</v>
      </c>
      <c r="C490">
        <v>5290791425</v>
      </c>
      <c r="D490" t="s">
        <v>1101</v>
      </c>
      <c r="E490" t="s">
        <v>11</v>
      </c>
      <c r="F490" t="s">
        <v>1114</v>
      </c>
      <c r="G490">
        <v>5</v>
      </c>
      <c r="H490" t="s">
        <v>651</v>
      </c>
      <c r="I490" s="1">
        <v>44287.407023483793</v>
      </c>
      <c r="J490" t="s">
        <v>1115</v>
      </c>
      <c r="K490">
        <v>212195</v>
      </c>
      <c r="L490" t="str">
        <f>TEXT(_230829_510157017[[#This Row],[createDate]],"yyyy.mm.dd h:mm:ss")</f>
        <v>2021.04.01 9:46:07</v>
      </c>
      <c r="M490" t="str">
        <f t="shared" si="14"/>
        <v>insert into `es_bd_goodsreview`(channel, apiExtraData, memNo, writerNm,writerPw,contents, uploadFileNm,goodsNo,goodsPt,bdUploadStorage,bdUploadPath,regDt,writerHp) values ('smartStore', '5311886149', 0,'darl*****','d41d8cd98f00b204e9800998ecf8427e','선물같은 포장 제품은 말할것도 없이 좋습니다 항상 쓰고 있어요','https://phinf.pstatic.net/checkout.phinf/20210401_270/1617237957544hO6fd_JPEG/review-attachment-f5aaf83b-945e-4f54-a5a4-a69d0db9a7cf.jpeg','212195',5,'local','upload/goodsreview/','2021.04.01 9:46:07','솔트레인');</v>
      </c>
      <c r="N490" t="str">
        <f t="shared" si="15"/>
        <v>('smartStore', '5311886149', 0,'darl*****','d41d8cd98f00b204e9800998ecf8427e','선물같은 포장 제품은 말할것도 없이 좋습니다 항상 쓰고 있어요','https://phinf.pstatic.net/checkout.phinf/20210401_270/1617237957544hO6fd_JPEG/review-attachment-f5aaf83b-945e-4f54-a5a4-a69d0db9a7cf.jpeg','212195',5,'local','upload/goodsreview/','2021.04.01 9:46:07','솔트레인');</v>
      </c>
      <c r="O490" s="2" t="s">
        <v>1180</v>
      </c>
    </row>
    <row r="491" spans="1:15">
      <c r="A491">
        <v>3133941699</v>
      </c>
      <c r="B491">
        <v>5311886149</v>
      </c>
      <c r="C491">
        <v>5290791425</v>
      </c>
      <c r="D491" t="s">
        <v>1101</v>
      </c>
      <c r="E491" t="s">
        <v>11</v>
      </c>
      <c r="F491" t="s">
        <v>1116</v>
      </c>
      <c r="G491">
        <v>5</v>
      </c>
      <c r="H491" t="s">
        <v>1117</v>
      </c>
      <c r="I491" s="1">
        <v>44271.960558090279</v>
      </c>
      <c r="J491" t="s">
        <v>1118</v>
      </c>
      <c r="K491">
        <v>212195</v>
      </c>
      <c r="L491" t="str">
        <f>TEXT(_230829_510157017[[#This Row],[createDate]],"yyyy.mm.dd h:mm:ss")</f>
        <v>2021.03.16 23:03:12</v>
      </c>
      <c r="M491" t="str">
        <f t="shared" si="14"/>
        <v>insert into `es_bd_goodsreview`(channel, apiExtraData, memNo, writerNm,writerPw,contents, uploadFileNm,goodsNo,goodsPt,bdUploadStorage,bdUploadPath,regDt,writerHp) values ('smartStore', '5311886149', 0,'syj2***','d41d8cd98f00b204e9800998ecf8427e','알뜰하게 잘 쓰고 있어요. 익숙해져서 짠맛은 더이상 느껴지진 않고, 개운해요 :)','https://phinf.pstatic.net/checkout.phinf/20210316_170/1615903338385VYGVv_JPEG/review-attachment-754123ed-7c1f-4e8b-a47e-4ba9b202dabb.jpeg','212195',5,'local','upload/goodsreview/','2021.03.16 23:03:12','솔트레인');</v>
      </c>
      <c r="N491" t="str">
        <f t="shared" si="15"/>
        <v>('smartStore', '5311886149', 0,'syj2***','d41d8cd98f00b204e9800998ecf8427e','알뜰하게 잘 쓰고 있어요. 익숙해져서 짠맛은 더이상 느껴지진 않고, 개운해요 :)','https://phinf.pstatic.net/checkout.phinf/20210316_170/1615903338385VYGVv_JPEG/review-attachment-754123ed-7c1f-4e8b-a47e-4ba9b202dabb.jpeg','212195',5,'local','upload/goodsreview/','2021.03.16 23:03:12','솔트레인');</v>
      </c>
      <c r="O491" s="2" t="s">
        <v>1180</v>
      </c>
    </row>
    <row r="492" spans="1:15">
      <c r="A492">
        <v>3149849976</v>
      </c>
      <c r="B492">
        <v>5311886149</v>
      </c>
      <c r="C492">
        <v>5290791425</v>
      </c>
      <c r="D492" t="s">
        <v>1101</v>
      </c>
      <c r="E492" t="s">
        <v>11</v>
      </c>
      <c r="F492" t="s">
        <v>1119</v>
      </c>
      <c r="G492">
        <v>5</v>
      </c>
      <c r="H492" t="s">
        <v>1105</v>
      </c>
      <c r="I492" s="1">
        <v>44294.649710509257</v>
      </c>
      <c r="J492" t="s">
        <v>17</v>
      </c>
      <c r="K492">
        <v>212195</v>
      </c>
      <c r="L492" t="str">
        <f>TEXT(_230829_510157017[[#This Row],[createDate]],"yyyy.mm.dd h:mm:ss")</f>
        <v>2021.04.08 15:35:35</v>
      </c>
      <c r="M492" t="str">
        <f t="shared" si="14"/>
        <v>insert into `es_bd_goodsreview`(channel, apiExtraData, memNo, writerNm,writerPw,contents, uploadFileNm,goodsNo,goodsPt,bdUploadStorage,bdUploadPath,regDt,writerHp) values ('smartStore', '5311886149', 0,'chic******','d41d8cd98f00b204e9800998ecf8427e','개운해요
맵지않고 상큼합니다
이쁜치약
재구매','','212195',5,'local','upload/goodsreview/','2021.04.08 15:35:35','솔트레인');</v>
      </c>
      <c r="N492" t="str">
        <f t="shared" si="15"/>
        <v>('smartStore', '5311886149', 0,'chic******','d41d8cd98f00b204e9800998ecf8427e','개운해요
맵지않고 상큼합니다
이쁜치약
재구매','','212195',5,'local','upload/goodsreview/','2021.04.08 15:35:35','솔트레인');</v>
      </c>
      <c r="O492" s="2" t="s">
        <v>1180</v>
      </c>
    </row>
    <row r="493" spans="1:15">
      <c r="A493">
        <v>3128064919</v>
      </c>
      <c r="B493">
        <v>5311886149</v>
      </c>
      <c r="C493">
        <v>5290791425</v>
      </c>
      <c r="D493" t="s">
        <v>1101</v>
      </c>
      <c r="E493" t="s">
        <v>11</v>
      </c>
      <c r="F493" t="s">
        <v>1120</v>
      </c>
      <c r="G493">
        <v>5</v>
      </c>
      <c r="H493" t="s">
        <v>405</v>
      </c>
      <c r="I493" s="1">
        <v>44263.915754108799</v>
      </c>
      <c r="J493" t="s">
        <v>1121</v>
      </c>
      <c r="K493">
        <v>212195</v>
      </c>
      <c r="L493" t="str">
        <f>TEXT(_230829_510157017[[#This Row],[createDate]],"yyyy.mm.dd h:mm:ss")</f>
        <v>2021.03.08 21:58:41</v>
      </c>
      <c r="M493" t="str">
        <f t="shared" si="14"/>
        <v>insert into `es_bd_goodsreview`(channel, apiExtraData, memNo, writerNm,writerPw,contents, uploadFileNm,goodsNo,goodsPt,bdUploadStorage,bdUploadPath,regDt,writerHp) values ('smartStore', '5311886149', 0,'bsyf******','d41d8cd98f00b204e9800998ecf8427e','두번째 재구매입니다. 휴대하기 편하고 양치후 개운함이 좋아요.','https://phinf.pstatic.net/checkout.phinf/20210308_228/1615208314582R5Dqx_JPEG/review-attachment-efc90c40-1015-4993-a3a9-6e689f29efc2.jpeg','212195',5,'local','upload/goodsreview/','2021.03.08 21:58:41','솔트레인');</v>
      </c>
      <c r="N493" t="str">
        <f t="shared" si="15"/>
        <v>('smartStore', '5311886149', 0,'bsyf******','d41d8cd98f00b204e9800998ecf8427e','두번째 재구매입니다. 휴대하기 편하고 양치후 개운함이 좋아요.','https://phinf.pstatic.net/checkout.phinf/20210308_228/1615208314582R5Dqx_JPEG/review-attachment-efc90c40-1015-4993-a3a9-6e689f29efc2.jpeg','212195',5,'local','upload/goodsreview/','2021.03.08 21:58:41','솔트레인');</v>
      </c>
      <c r="O493" s="2" t="s">
        <v>1180</v>
      </c>
    </row>
    <row r="494" spans="1:15">
      <c r="A494">
        <v>3135553316</v>
      </c>
      <c r="B494">
        <v>5311886149</v>
      </c>
      <c r="C494">
        <v>5290791425</v>
      </c>
      <c r="D494" t="s">
        <v>1101</v>
      </c>
      <c r="E494" t="s">
        <v>11</v>
      </c>
      <c r="F494" t="s">
        <v>1122</v>
      </c>
      <c r="G494">
        <v>5</v>
      </c>
      <c r="H494" t="s">
        <v>1123</v>
      </c>
      <c r="I494" s="1">
        <v>44274.018590590276</v>
      </c>
      <c r="J494" t="s">
        <v>1124</v>
      </c>
      <c r="K494">
        <v>212195</v>
      </c>
      <c r="L494" t="str">
        <f>TEXT(_230829_510157017[[#This Row],[createDate]],"yyyy.mm.dd h:mm:ss")</f>
        <v>2021.03.19 0:26:46</v>
      </c>
      <c r="M494" t="str">
        <f t="shared" si="14"/>
        <v>insert into `es_bd_goodsreview`(channel, apiExtraData, memNo, writerNm,writerPw,contents, uploadFileNm,goodsNo,goodsPt,bdUploadStorage,bdUploadPath,regDt,writerHp) values ('smartStore', '5311886149', 0,'jina*****','d41d8cd98f00b204e9800998ecf8427e','깔끔하고 좋아요 잘 쓸게요','https://phinf.pstatic.net/checkout.phinf/20210319_237/1616081192290x2fho_JPEG/review-attachment-ba843682-fd7f-4bb4-ac56-1f6f0781b3b8.jpeg','212195',5,'local','upload/goodsreview/','2021.03.19 0:26:46','솔트레인');</v>
      </c>
      <c r="N494" t="str">
        <f t="shared" si="15"/>
        <v>('smartStore', '5311886149', 0,'jina*****','d41d8cd98f00b204e9800998ecf8427e','깔끔하고 좋아요 잘 쓸게요','https://phinf.pstatic.net/checkout.phinf/20210319_237/1616081192290x2fho_JPEG/review-attachment-ba843682-fd7f-4bb4-ac56-1f6f0781b3b8.jpeg','212195',5,'local','upload/goodsreview/','2021.03.19 0:26:46','솔트레인');</v>
      </c>
      <c r="O494" s="2" t="s">
        <v>1180</v>
      </c>
    </row>
    <row r="495" spans="1:15">
      <c r="A495">
        <v>3137827621</v>
      </c>
      <c r="B495">
        <v>5311886149</v>
      </c>
      <c r="C495">
        <v>5290791425</v>
      </c>
      <c r="D495" t="s">
        <v>1101</v>
      </c>
      <c r="E495" t="s">
        <v>11</v>
      </c>
      <c r="F495" t="s">
        <v>1125</v>
      </c>
      <c r="G495">
        <v>5</v>
      </c>
      <c r="H495" t="s">
        <v>1126</v>
      </c>
      <c r="I495" s="1">
        <v>44277.538755451387</v>
      </c>
      <c r="J495" t="s">
        <v>17</v>
      </c>
      <c r="K495">
        <v>212195</v>
      </c>
      <c r="L495" t="str">
        <f>TEXT(_230829_510157017[[#This Row],[createDate]],"yyyy.mm.dd h:mm:ss")</f>
        <v>2021.03.22 12:55:48</v>
      </c>
      <c r="M495" t="str">
        <f t="shared" si="14"/>
        <v>insert into `es_bd_goodsreview`(channel, apiExtraData, memNo, writerNm,writerPw,contents, uploadFileNm,goodsNo,goodsPt,bdUploadStorage,bdUploadPath,regDt,writerHp) values ('smartStore', '5311886149', 0,'jang********','d41d8cd98f00b204e9800998ecf8427e','오배송으로왓는데 사과도안함','','212195',5,'local','upload/goodsreview/','2021.03.22 12:55:48','솔트레인');</v>
      </c>
      <c r="N495" t="str">
        <f t="shared" si="15"/>
        <v>('smartStore', '5311886149', 0,'jang********','d41d8cd98f00b204e9800998ecf8427e','오배송으로왓는데 사과도안함','','212195',5,'local','upload/goodsreview/','2021.03.22 12:55:48','솔트레인');</v>
      </c>
      <c r="O495" s="2" t="s">
        <v>1180</v>
      </c>
    </row>
    <row r="496" spans="1:15">
      <c r="A496">
        <v>3108168234</v>
      </c>
      <c r="B496">
        <v>5311886149</v>
      </c>
      <c r="C496">
        <v>5290791425</v>
      </c>
      <c r="D496" t="s">
        <v>1101</v>
      </c>
      <c r="E496" t="s">
        <v>11</v>
      </c>
      <c r="F496" t="s">
        <v>1127</v>
      </c>
      <c r="G496">
        <v>5</v>
      </c>
      <c r="H496" t="s">
        <v>1117</v>
      </c>
      <c r="I496" s="1">
        <v>44233.58973172454</v>
      </c>
      <c r="J496" t="s">
        <v>1128</v>
      </c>
      <c r="K496">
        <v>212195</v>
      </c>
      <c r="L496" t="str">
        <f>TEXT(_230829_510157017[[#This Row],[createDate]],"yyyy.mm.dd h:mm:ss")</f>
        <v>2021.02.06 14:09:13</v>
      </c>
      <c r="M496" t="str">
        <f t="shared" si="14"/>
        <v>insert into `es_bd_goodsreview`(channel, apiExtraData, memNo, writerNm,writerPw,contents, uploadFileNm,goodsNo,goodsPt,bdUploadStorage,bdUploadPath,regDt,writerHp) values ('smartStore', '5311886149', 0,'syj2***','d41d8cd98f00b204e9800998ecf8427e','양치질 하는 동안에는 화한 느낌이 많이 없는데도 양치 후엔 텁텁하지 않고 깔끔해요.','https://phinf.pstatic.net/checkout.phinf/20210206_276/1612588008015j5cJS_JPEG/review-attachment-17da16bc-c9a8-429f-9cea-3e655c461a46.jpeg','212195',5,'local','upload/goodsreview/','2021.02.06 14:09:13','솔트레인');</v>
      </c>
      <c r="N496" t="str">
        <f t="shared" si="15"/>
        <v>('smartStore', '5311886149', 0,'syj2***','d41d8cd98f00b204e9800998ecf8427e','양치질 하는 동안에는 화한 느낌이 많이 없는데도 양치 후엔 텁텁하지 않고 깔끔해요.','https://phinf.pstatic.net/checkout.phinf/20210206_276/1612588008015j5cJS_JPEG/review-attachment-17da16bc-c9a8-429f-9cea-3e655c461a46.jpeg','212195',5,'local','upload/goodsreview/','2021.02.06 14:09:13','솔트레인');</v>
      </c>
      <c r="O496" s="2" t="s">
        <v>1180</v>
      </c>
    </row>
    <row r="497" spans="1:15">
      <c r="A497">
        <v>3101961436</v>
      </c>
      <c r="B497">
        <v>5311886149</v>
      </c>
      <c r="C497">
        <v>5290791425</v>
      </c>
      <c r="D497" t="s">
        <v>1101</v>
      </c>
      <c r="E497" t="s">
        <v>11</v>
      </c>
      <c r="F497" t="s">
        <v>1129</v>
      </c>
      <c r="G497">
        <v>4</v>
      </c>
      <c r="H497" t="s">
        <v>1130</v>
      </c>
      <c r="I497" s="1">
        <v>44224.905263391207</v>
      </c>
      <c r="J497" t="s">
        <v>1131</v>
      </c>
      <c r="K497">
        <v>212195</v>
      </c>
      <c r="L497" t="str">
        <f>TEXT(_230829_510157017[[#This Row],[createDate]],"yyyy.mm.dd h:mm:ss")</f>
        <v>2021.01.28 21:43:35</v>
      </c>
      <c r="M497" t="str">
        <f t="shared" si="14"/>
        <v>insert into `es_bd_goodsreview`(channel, apiExtraData, memNo, writerNm,writerPw,contents, uploadFileNm,goodsNo,goodsPt,bdUploadStorage,bdUploadPath,regDt,writerHp) values ('smartStore', '5311886149', 0,'h__4***','d41d8cd98f00b204e9800998ecf8427e','사실 예뻐서 샀어요.. 히히 아직 사용전이라 다시 써보고 리뷰 남겨볼게요','https://phinf.pstatic.net/checkout.phinf/20210128_258/1611837794230gdjKH_JPEG/review-attachment-d35b8bd7-9338-487e-b3fd-6a76dd95e33e.jpeg','212195',4,'local','upload/goodsreview/','2021.01.28 21:43:35','솔트레인');</v>
      </c>
      <c r="N497" t="str">
        <f t="shared" si="15"/>
        <v>('smartStore', '5311886149', 0,'h__4***','d41d8cd98f00b204e9800998ecf8427e','사실 예뻐서 샀어요.. 히히 아직 사용전이라 다시 써보고 리뷰 남겨볼게요','https://phinf.pstatic.net/checkout.phinf/20210128_258/1611837794230gdjKH_JPEG/review-attachment-d35b8bd7-9338-487e-b3fd-6a76dd95e33e.jpeg','212195',4,'local','upload/goodsreview/','2021.01.28 21:43:35','솔트레인');</v>
      </c>
      <c r="O497" s="2" t="s">
        <v>1180</v>
      </c>
    </row>
    <row r="498" spans="1:15">
      <c r="A498">
        <v>3103659806</v>
      </c>
      <c r="B498">
        <v>5311886149</v>
      </c>
      <c r="C498">
        <v>5290791425</v>
      </c>
      <c r="D498" t="s">
        <v>1101</v>
      </c>
      <c r="E498" t="s">
        <v>11</v>
      </c>
      <c r="F498" t="s">
        <v>1132</v>
      </c>
      <c r="G498">
        <v>5</v>
      </c>
      <c r="H498" t="s">
        <v>1133</v>
      </c>
      <c r="I498" s="1">
        <v>44227.485949675924</v>
      </c>
      <c r="J498" t="s">
        <v>1134</v>
      </c>
      <c r="K498">
        <v>212195</v>
      </c>
      <c r="L498" t="str">
        <f>TEXT(_230829_510157017[[#This Row],[createDate]],"yyyy.mm.dd h:mm:ss")</f>
        <v>2021.01.31 11:39:46</v>
      </c>
      <c r="M498" t="str">
        <f t="shared" si="14"/>
        <v>insert into `es_bd_goodsreview`(channel, apiExtraData, memNo, writerNm,writerPw,contents, uploadFileNm,goodsNo,goodsPt,bdUploadStorage,bdUploadPath,regDt,writerHp) values ('smartStore', '5311886149', 0,'bada********','d41d8cd98f00b204e9800998ecf8427e','예뻐요 배송도빠르네용','https://phinf.pstatic.net/checkout.phinf/20210131_40/1612060777280mm4CP_JPEG/review-attachment-52d08ca0-e752-4c35-a2dd-b4cf75bd8d76.jpeg','212195',5,'local','upload/goodsreview/','2021.01.31 11:39:46','솔트레인');</v>
      </c>
      <c r="N498" t="str">
        <f t="shared" si="15"/>
        <v>('smartStore', '5311886149', 0,'bada********','d41d8cd98f00b204e9800998ecf8427e','예뻐요 배송도빠르네용','https://phinf.pstatic.net/checkout.phinf/20210131_40/1612060777280mm4CP_JPEG/review-attachment-52d08ca0-e752-4c35-a2dd-b4cf75bd8d76.jpeg','212195',5,'local','upload/goodsreview/','2021.01.31 11:39:46','솔트레인');</v>
      </c>
      <c r="O498" s="2" t="s">
        <v>1180</v>
      </c>
    </row>
    <row r="499" spans="1:15">
      <c r="A499">
        <v>4176706918</v>
      </c>
      <c r="B499">
        <v>5779644606</v>
      </c>
      <c r="C499">
        <v>5753584179</v>
      </c>
      <c r="D499" t="s">
        <v>1135</v>
      </c>
      <c r="E499" t="s">
        <v>11</v>
      </c>
      <c r="F499" t="s">
        <v>1136</v>
      </c>
      <c r="G499">
        <v>5</v>
      </c>
      <c r="H499" t="s">
        <v>1137</v>
      </c>
      <c r="I499" s="1">
        <v>44953.588634120373</v>
      </c>
      <c r="J499" t="s">
        <v>1138</v>
      </c>
      <c r="K499">
        <v>212203</v>
      </c>
      <c r="L499" t="str">
        <f>TEXT(_230829_510157017[[#This Row],[createDate]],"yyyy.mm.dd h:mm:ss")</f>
        <v>2023.01.27 14:07:38</v>
      </c>
      <c r="M499" t="str">
        <f t="shared" si="14"/>
        <v>insert into `es_bd_goodsreview`(channel, apiExtraData, memNo, writerNm,writerPw,contents, uploadFileNm,goodsNo,goodsPt,bdUploadStorage,bdUploadPath,regDt,writerHp) values ('smartStore', '5779644606', 0,'sara****','d41d8cd98f00b204e9800998ecf8427e','양치후깔끔하고 만족해요.','https://phinf.pstatic.net/checkout.phinf/20230127_253/1674796051504c1lB8_JPEG/image.jpg','212203',5,'local','upload/goodsreview/','2023.01.27 14:07:38','솔트레인');</v>
      </c>
      <c r="N499" t="str">
        <f t="shared" si="15"/>
        <v>('smartStore', '5779644606', 0,'sara****','d41d8cd98f00b204e9800998ecf8427e','양치후깔끔하고 만족해요.','https://phinf.pstatic.net/checkout.phinf/20230127_253/1674796051504c1lB8_JPEG/image.jpg','212203',5,'local','upload/goodsreview/','2023.01.27 14:07:38','솔트레인');</v>
      </c>
      <c r="O499" s="2" t="s">
        <v>1180</v>
      </c>
    </row>
    <row r="500" spans="1:15">
      <c r="A500">
        <v>4142317973</v>
      </c>
      <c r="B500">
        <v>5779644606</v>
      </c>
      <c r="C500">
        <v>5753584179</v>
      </c>
      <c r="D500" t="s">
        <v>1135</v>
      </c>
      <c r="E500" t="s">
        <v>11</v>
      </c>
      <c r="F500" t="s">
        <v>1139</v>
      </c>
      <c r="G500">
        <v>5</v>
      </c>
      <c r="H500" t="s">
        <v>1137</v>
      </c>
      <c r="I500" s="1">
        <v>44903.684966446759</v>
      </c>
      <c r="J500" t="s">
        <v>1140</v>
      </c>
      <c r="K500">
        <v>212203</v>
      </c>
      <c r="L500" t="str">
        <f>TEXT(_230829_510157017[[#This Row],[createDate]],"yyyy.mm.dd h:mm:ss")</f>
        <v>2022.12.08 16:26:21</v>
      </c>
      <c r="M500" t="str">
        <f t="shared" si="14"/>
        <v>insert into `es_bd_goodsreview`(channel, apiExtraData, memNo, writerNm,writerPw,contents, uploadFileNm,goodsNo,goodsPt,bdUploadStorage,bdUploadPath,regDt,writerHp) values ('smartStore', '5779644606', 0,'sara****','d41d8cd98f00b204e9800998ecf8427e','개운하고 좋네요. 또구매할게요','https://phinf.pstatic.net/checkout.phinf/20221208_62/1670484361018zknKW_JPEG/image.jpg','212203',5,'local','upload/goodsreview/','2022.12.08 16:26:21','솔트레인');</v>
      </c>
      <c r="N500" t="str">
        <f t="shared" si="15"/>
        <v>('smartStore', '5779644606', 0,'sara****','d41d8cd98f00b204e9800998ecf8427e','개운하고 좋네요. 또구매할게요','https://phinf.pstatic.net/checkout.phinf/20221208_62/1670484361018zknKW_JPEG/image.jpg','212203',5,'local','upload/goodsreview/','2022.12.08 16:26:21','솔트레인');</v>
      </c>
      <c r="O500" s="2" t="s">
        <v>1180</v>
      </c>
    </row>
    <row r="501" spans="1:15">
      <c r="A501">
        <v>4143179104</v>
      </c>
      <c r="B501">
        <v>5779644606</v>
      </c>
      <c r="C501">
        <v>5753584179</v>
      </c>
      <c r="D501" t="s">
        <v>1135</v>
      </c>
      <c r="E501" t="s">
        <v>11</v>
      </c>
      <c r="F501" t="s">
        <v>1141</v>
      </c>
      <c r="G501">
        <v>5</v>
      </c>
      <c r="H501" t="s">
        <v>1142</v>
      </c>
      <c r="I501" s="1">
        <v>44904.700665717595</v>
      </c>
      <c r="J501" t="s">
        <v>17</v>
      </c>
      <c r="K501">
        <v>212203</v>
      </c>
      <c r="L501" t="str">
        <f>TEXT(_230829_510157017[[#This Row],[createDate]],"yyyy.mm.dd h:mm:ss")</f>
        <v>2022.12.09 16:48:58</v>
      </c>
      <c r="M501" t="str">
        <f t="shared" si="14"/>
        <v>insert into `es_bd_goodsreview`(channel, apiExtraData, memNo, writerNm,writerPw,contents, uploadFileNm,goodsNo,goodsPt,bdUploadStorage,bdUploadPath,regDt,writerHp) values ('smartStore', '5779644606', 0,'mint*****','d41d8cd98f00b204e9800998ecf8427e','패키징이 진짜 최고입니다 
선물로 구매했는데 다들 이뻐서 더 좋아했어요','','212203',5,'local','upload/goodsreview/','2022.12.09 16:48:58','솔트레인');</v>
      </c>
      <c r="N501" t="str">
        <f t="shared" si="15"/>
        <v>('smartStore', '5779644606', 0,'mint*****','d41d8cd98f00b204e9800998ecf8427e','패키징이 진짜 최고입니다 
선물로 구매했는데 다들 이뻐서 더 좋아했어요','','212203',5,'local','upload/goodsreview/','2022.12.09 16:48:58','솔트레인');</v>
      </c>
      <c r="O501" s="2" t="s">
        <v>1180</v>
      </c>
    </row>
    <row r="502" spans="1:15">
      <c r="A502">
        <v>4083911078</v>
      </c>
      <c r="B502">
        <v>5779644606</v>
      </c>
      <c r="C502">
        <v>5753584179</v>
      </c>
      <c r="D502" t="s">
        <v>1135</v>
      </c>
      <c r="E502" t="s">
        <v>11</v>
      </c>
      <c r="F502" t="s">
        <v>1143</v>
      </c>
      <c r="G502">
        <v>4</v>
      </c>
      <c r="H502" t="s">
        <v>1144</v>
      </c>
      <c r="I502" s="1">
        <v>44819.797516342594</v>
      </c>
      <c r="J502" t="s">
        <v>1145</v>
      </c>
      <c r="K502">
        <v>212203</v>
      </c>
      <c r="L502" t="str">
        <f>TEXT(_230829_510157017[[#This Row],[createDate]],"yyyy.mm.dd h:mm:ss")</f>
        <v>2022.09.15 19:08:25</v>
      </c>
      <c r="M502" t="str">
        <f t="shared" si="14"/>
        <v>insert into `es_bd_goodsreview`(channel, apiExtraData, memNo, writerNm,writerPw,contents, uploadFileNm,goodsNo,goodsPt,bdUploadStorage,bdUploadPath,regDt,writerHp) values ('smartStore', '5779644606', 0,'im****','d41d8cd98f00b204e9800998ecf8427e','솔트레인 치약중에 젤 좋아하는거라 상쾌하게 잘쓰고있어요','https://phinf.pstatic.net/checkout.phinf/20220915_97/16632364983518DLNY_JPEG/image.jpg','212203',4,'local','upload/goodsreview/','2022.09.15 19:08:25','솔트레인');</v>
      </c>
      <c r="N502" t="str">
        <f t="shared" si="15"/>
        <v>('smartStore', '5779644606', 0,'im****','d41d8cd98f00b204e9800998ecf8427e','솔트레인 치약중에 젤 좋아하는거라 상쾌하게 잘쓰고있어요','https://phinf.pstatic.net/checkout.phinf/20220915_97/16632364983518DLNY_JPEG/image.jpg','212203',4,'local','upload/goodsreview/','2022.09.15 19:08:25','솔트레인');</v>
      </c>
      <c r="O502" s="2" t="s">
        <v>1180</v>
      </c>
    </row>
    <row r="503" spans="1:15">
      <c r="A503">
        <v>4046828654</v>
      </c>
      <c r="B503">
        <v>5779644606</v>
      </c>
      <c r="C503">
        <v>5753584179</v>
      </c>
      <c r="D503" t="s">
        <v>1135</v>
      </c>
      <c r="E503" t="s">
        <v>11</v>
      </c>
      <c r="F503" t="s">
        <v>1146</v>
      </c>
      <c r="G503">
        <v>4</v>
      </c>
      <c r="H503" t="s">
        <v>1144</v>
      </c>
      <c r="I503" s="1">
        <v>44762.772483414352</v>
      </c>
      <c r="J503" t="s">
        <v>1147</v>
      </c>
      <c r="K503">
        <v>212203</v>
      </c>
      <c r="L503" t="str">
        <f>TEXT(_230829_510157017[[#This Row],[createDate]],"yyyy.mm.dd h:mm:ss")</f>
        <v>2022.07.20 18:32:23</v>
      </c>
      <c r="M503" t="str">
        <f t="shared" si="14"/>
        <v>insert into `es_bd_goodsreview`(channel, apiExtraData, memNo, writerNm,writerPw,contents, uploadFileNm,goodsNo,goodsPt,bdUploadStorage,bdUploadPath,regDt,writerHp) values ('smartStore', '5779644606', 0,'im****','d41d8cd98f00b204e9800998ecf8427e','세종류 써봤는데 전 녹색이 젤 낫던데 싸게 사서 더 좋네요','https://phinf.pstatic.net/checkout.phinf/20220720_222/1658309532797puzvO_JPEG/image.jpg','212203',4,'local','upload/goodsreview/','2022.07.20 18:32:23','솔트레인');</v>
      </c>
      <c r="N503" t="str">
        <f t="shared" si="15"/>
        <v>('smartStore', '5779644606', 0,'im****','d41d8cd98f00b204e9800998ecf8427e','세종류 써봤는데 전 녹색이 젤 낫던데 싸게 사서 더 좋네요','https://phinf.pstatic.net/checkout.phinf/20220720_222/1658309532797puzvO_JPEG/image.jpg','212203',4,'local','upload/goodsreview/','2022.07.20 18:32:23','솔트레인');</v>
      </c>
      <c r="O503" s="2" t="s">
        <v>1180</v>
      </c>
    </row>
    <row r="504" spans="1:15">
      <c r="A504">
        <v>4041007521</v>
      </c>
      <c r="B504">
        <v>5779644606</v>
      </c>
      <c r="C504">
        <v>5753584179</v>
      </c>
      <c r="D504" t="s">
        <v>1135</v>
      </c>
      <c r="E504" t="s">
        <v>11</v>
      </c>
      <c r="F504" t="s">
        <v>1148</v>
      </c>
      <c r="G504">
        <v>5</v>
      </c>
      <c r="H504" t="s">
        <v>1071</v>
      </c>
      <c r="I504" s="1">
        <v>44754.754132939815</v>
      </c>
      <c r="J504" t="s">
        <v>1149</v>
      </c>
      <c r="K504">
        <v>212203</v>
      </c>
      <c r="L504" t="str">
        <f>TEXT(_230829_510157017[[#This Row],[createDate]],"yyyy.mm.dd h:mm:ss")</f>
        <v>2022.07.12 18:05:57</v>
      </c>
      <c r="M504" t="str">
        <f t="shared" si="14"/>
        <v>insert into `es_bd_goodsreview`(channel, apiExtraData, memNo, writerNm,writerPw,contents, uploadFileNm,goodsNo,goodsPt,bdUploadStorage,bdUploadPath,regDt,writerHp) values ('smartStore', '5779644606', 0,'eggb******','d41d8cd98f00b204e9800998ecf8427e','아이들이 좋아해서 치약이고 칫솔이고 한꺼번에 잔뜩 사놔요','https://phinf.pstatic.net/checkout.phinf/20220712_260/1657616753476cGvUU_JPEG/D887A514-8DDC-4CD4-BD0D-0607DAE59897.jpeg','212203',5,'local','upload/goodsreview/','2022.07.12 18:05:57','솔트레인');</v>
      </c>
      <c r="N504" t="str">
        <f t="shared" si="15"/>
        <v>('smartStore', '5779644606', 0,'eggb******','d41d8cd98f00b204e9800998ecf8427e','아이들이 좋아해서 치약이고 칫솔이고 한꺼번에 잔뜩 사놔요','https://phinf.pstatic.net/checkout.phinf/20220712_260/1657616753476cGvUU_JPEG/D887A514-8DDC-4CD4-BD0D-0607DAE59897.jpeg','212203',5,'local','upload/goodsreview/','2022.07.12 18:05:57','솔트레인');</v>
      </c>
      <c r="O504" s="2" t="s">
        <v>1180</v>
      </c>
    </row>
    <row r="505" spans="1:15">
      <c r="A505">
        <v>4043482799</v>
      </c>
      <c r="B505">
        <v>5779644606</v>
      </c>
      <c r="C505">
        <v>5753584179</v>
      </c>
      <c r="D505" t="s">
        <v>1135</v>
      </c>
      <c r="E505" t="s">
        <v>11</v>
      </c>
      <c r="F505" t="s">
        <v>1150</v>
      </c>
      <c r="G505">
        <v>5</v>
      </c>
      <c r="H505" t="s">
        <v>1151</v>
      </c>
      <c r="I505" s="1">
        <v>44757.786084618056</v>
      </c>
      <c r="J505" t="s">
        <v>17</v>
      </c>
      <c r="K505">
        <v>212203</v>
      </c>
      <c r="L505" t="str">
        <f>TEXT(_230829_510157017[[#This Row],[createDate]],"yyyy.mm.dd h:mm:ss")</f>
        <v>2022.07.15 18:51:58</v>
      </c>
      <c r="M505" t="str">
        <f t="shared" si="14"/>
        <v>insert into `es_bd_goodsreview`(channel, apiExtraData, memNo, writerNm,writerPw,contents, uploadFileNm,goodsNo,goodsPt,bdUploadStorage,bdUploadPath,regDt,writerHp) values ('smartStore', '5779644606', 0,'ssye*******','d41d8cd98f00b204e9800998ecf8427e','한번쓰고난후 계속 사용하고있습니다','','212203',5,'local','upload/goodsreview/','2022.07.15 18:51:58','솔트레인');</v>
      </c>
      <c r="N505" t="str">
        <f t="shared" si="15"/>
        <v>('smartStore', '5779644606', 0,'ssye*******','d41d8cd98f00b204e9800998ecf8427e','한번쓰고난후 계속 사용하고있습니다','','212203',5,'local','upload/goodsreview/','2022.07.15 18:51:58','솔트레인');</v>
      </c>
      <c r="O505" s="2" t="s">
        <v>1180</v>
      </c>
    </row>
    <row r="506" spans="1:15">
      <c r="A506">
        <v>4016946904</v>
      </c>
      <c r="B506">
        <v>5779644606</v>
      </c>
      <c r="C506">
        <v>5753584179</v>
      </c>
      <c r="D506" t="s">
        <v>1135</v>
      </c>
      <c r="E506" t="s">
        <v>11</v>
      </c>
      <c r="F506" t="s">
        <v>1152</v>
      </c>
      <c r="G506">
        <v>5</v>
      </c>
      <c r="H506" t="s">
        <v>1153</v>
      </c>
      <c r="I506" s="1">
        <v>44721.665260057867</v>
      </c>
      <c r="J506" t="s">
        <v>1154</v>
      </c>
      <c r="K506">
        <v>212203</v>
      </c>
      <c r="L506" t="str">
        <f>TEXT(_230829_510157017[[#This Row],[createDate]],"yyyy.mm.dd h:mm:ss")</f>
        <v>2022.06.09 15:57:58</v>
      </c>
      <c r="M506" t="str">
        <f t="shared" si="14"/>
        <v>insert into `es_bd_goodsreview`(channel, apiExtraData, memNo, writerNm,writerPw,contents, uploadFileNm,goodsNo,goodsPt,bdUploadStorage,bdUploadPath,regDt,writerHp) values ('smartStore', '5779644606', 0,'pine***','d41d8cd98f00b204e9800998ecf8427e','불량이 하나 있긴 했지만 빠른 재배송 해주셨어요 맛은 파란게 좀 더 깔끔해요','https://phinf.pstatic.net/checkout.phinf/20220609_275/1654757841973RSYqa_JPEG/review-attachment-526297b3-e127-4c2f-b19f-8e3982d3d5b9.jpeg','212203',5,'local','upload/goodsreview/','2022.06.09 15:57:58','솔트레인');</v>
      </c>
      <c r="N506" t="str">
        <f t="shared" si="15"/>
        <v>('smartStore', '5779644606', 0,'pine***','d41d8cd98f00b204e9800998ecf8427e','불량이 하나 있긴 했지만 빠른 재배송 해주셨어요 맛은 파란게 좀 더 깔끔해요','https://phinf.pstatic.net/checkout.phinf/20220609_275/1654757841973RSYqa_JPEG/review-attachment-526297b3-e127-4c2f-b19f-8e3982d3d5b9.jpeg','212203',5,'local','upload/goodsreview/','2022.06.09 15:57:58','솔트레인');</v>
      </c>
      <c r="O506" s="2" t="s">
        <v>1180</v>
      </c>
    </row>
    <row r="507" spans="1:15">
      <c r="A507">
        <v>4006615000</v>
      </c>
      <c r="B507">
        <v>5779644606</v>
      </c>
      <c r="C507">
        <v>5753584179</v>
      </c>
      <c r="D507" t="s">
        <v>1155</v>
      </c>
      <c r="E507" t="s">
        <v>11</v>
      </c>
      <c r="F507" t="s">
        <v>1156</v>
      </c>
      <c r="G507">
        <v>5</v>
      </c>
      <c r="H507" t="s">
        <v>1010</v>
      </c>
      <c r="I507" s="1">
        <v>44706.538560208333</v>
      </c>
      <c r="J507" t="s">
        <v>17</v>
      </c>
      <c r="K507">
        <v>212203</v>
      </c>
      <c r="L507" t="str">
        <f>TEXT(_230829_510157017[[#This Row],[createDate]],"yyyy.mm.dd h:mm:ss")</f>
        <v>2022.05.25 12:55:32</v>
      </c>
      <c r="M507" t="str">
        <f t="shared" si="14"/>
        <v>insert into `es_bd_goodsreview`(channel, apiExtraData, memNo, writerNm,writerPw,contents, uploadFileNm,goodsNo,goodsPt,bdUploadStorage,bdUploadPath,regDt,writerHp) values ('smartStore', '5779644606', 0,'love****','d41d8cd98f00b204e9800998ecf8427e','아주 깔끔해요
양치하고 마스크바로 쓰면 화해서 눈 따가운데 이 치약은 그런게 없어요 
그런데도 깔끔하고 입냄새도 시간 지나도 전혀없고요','','212203',5,'local','upload/goodsreview/','2022.05.25 12:55:32','솔트레인');</v>
      </c>
      <c r="N507" t="str">
        <f t="shared" si="15"/>
        <v>('smartStore', '5779644606', 0,'love****','d41d8cd98f00b204e9800998ecf8427e','아주 깔끔해요
양치하고 마스크바로 쓰면 화해서 눈 따가운데 이 치약은 그런게 없어요 
그런데도 깔끔하고 입냄새도 시간 지나도 전혀없고요','','212203',5,'local','upload/goodsreview/','2022.05.25 12:55:32','솔트레인');</v>
      </c>
      <c r="O507" s="2" t="s">
        <v>1180</v>
      </c>
    </row>
    <row r="508" spans="1:15">
      <c r="A508">
        <v>3424303550</v>
      </c>
      <c r="B508">
        <v>5779644606</v>
      </c>
      <c r="C508">
        <v>5753584179</v>
      </c>
      <c r="D508" t="s">
        <v>1135</v>
      </c>
      <c r="E508" t="s">
        <v>11</v>
      </c>
      <c r="F508" t="s">
        <v>1157</v>
      </c>
      <c r="G508">
        <v>5</v>
      </c>
      <c r="H508" t="s">
        <v>1153</v>
      </c>
      <c r="I508" s="1">
        <v>44685.45650241898</v>
      </c>
      <c r="J508" t="s">
        <v>1158</v>
      </c>
      <c r="K508">
        <v>212203</v>
      </c>
      <c r="L508" t="str">
        <f>TEXT(_230829_510157017[[#This Row],[createDate]],"yyyy.mm.dd h:mm:ss")</f>
        <v>2022.05.04 10:57:22</v>
      </c>
      <c r="M508" t="str">
        <f t="shared" si="14"/>
        <v>insert into `es_bd_goodsreview`(channel, apiExtraData, memNo, writerNm,writerPw,contents, uploadFileNm,goodsNo,goodsPt,bdUploadStorage,bdUploadPath,regDt,writerHp) values ('smartStore', '5779644606', 0,'pine***','d41d8cd98f00b204e9800998ecf8427e','6개 중 하나가 불량이었지만 바로 다세 재배송 해주셨습니다~ 파랑 빨강 써보고 좋아서 초록도 써보려고 구매했어요','https://phinf.pstatic.net/checkout.phinf/20220504_231/1651629398238YvnLB_JPEG/review-attachment-a2f937de-3062-4990-a273-2cc6dec84776.jpeg','212203',5,'local','upload/goodsreview/','2022.05.04 10:57:22','솔트레인');</v>
      </c>
      <c r="N508" t="str">
        <f t="shared" si="15"/>
        <v>('smartStore', '5779644606', 0,'pine***','d41d8cd98f00b204e9800998ecf8427e','6개 중 하나가 불량이었지만 바로 다세 재배송 해주셨습니다~ 파랑 빨강 써보고 좋아서 초록도 써보려고 구매했어요','https://phinf.pstatic.net/checkout.phinf/20220504_231/1651629398238YvnLB_JPEG/review-attachment-a2f937de-3062-4990-a273-2cc6dec84776.jpeg','212203',5,'local','upload/goodsreview/','2022.05.04 10:57:22','솔트레인');</v>
      </c>
      <c r="O508" s="2" t="s">
        <v>1180</v>
      </c>
    </row>
    <row r="509" spans="1:15">
      <c r="A509">
        <v>3423137865</v>
      </c>
      <c r="B509">
        <v>5779644606</v>
      </c>
      <c r="C509">
        <v>5753584179</v>
      </c>
      <c r="D509" t="s">
        <v>1155</v>
      </c>
      <c r="E509" t="s">
        <v>11</v>
      </c>
      <c r="F509" t="s">
        <v>1159</v>
      </c>
      <c r="G509">
        <v>5</v>
      </c>
      <c r="H509" t="s">
        <v>1160</v>
      </c>
      <c r="I509" s="1">
        <v>44683.761109166669</v>
      </c>
      <c r="J509" t="s">
        <v>1161</v>
      </c>
      <c r="K509">
        <v>212203</v>
      </c>
      <c r="L509" t="str">
        <f>TEXT(_230829_510157017[[#This Row],[createDate]],"yyyy.mm.dd h:mm:ss")</f>
        <v>2022.05.02 18:16:00</v>
      </c>
      <c r="M509" t="str">
        <f t="shared" si="14"/>
        <v>insert into `es_bd_goodsreview`(channel, apiExtraData, memNo, writerNm,writerPw,contents, uploadFileNm,goodsNo,goodsPt,bdUploadStorage,bdUploadPath,regDt,writerHp) values ('smartStore', '5779644606', 0,'ttan*****','d41d8cd98f00b204e9800998ecf8427e','치약이 좋아요
잘쓰고 있습니다.','https://phinf.pstatic.net/checkout.phinf/20220502_258/1651482952632h59jB_JPEG/review-attachment-b3c5ab87-e201-404e-afbb-be32a461cefd.jpeg','212203',5,'local','upload/goodsreview/','2022.05.02 18:16:00','솔트레인');</v>
      </c>
      <c r="N509" t="str">
        <f t="shared" si="15"/>
        <v>('smartStore', '5779644606', 0,'ttan*****','d41d8cd98f00b204e9800998ecf8427e','치약이 좋아요
잘쓰고 있습니다.','https://phinf.pstatic.net/checkout.phinf/20220502_258/1651482952632h59jB_JPEG/review-attachment-b3c5ab87-e201-404e-afbb-be32a461cefd.jpeg','212203',5,'local','upload/goodsreview/','2022.05.02 18:16:00','솔트레인');</v>
      </c>
      <c r="O509" s="2" t="s">
        <v>1180</v>
      </c>
    </row>
    <row r="510" spans="1:15">
      <c r="A510">
        <v>3401674952</v>
      </c>
      <c r="B510">
        <v>5779644606</v>
      </c>
      <c r="C510">
        <v>5753584179</v>
      </c>
      <c r="D510" t="s">
        <v>1155</v>
      </c>
      <c r="E510" t="s">
        <v>11</v>
      </c>
      <c r="F510" t="s">
        <v>1162</v>
      </c>
      <c r="G510">
        <v>5</v>
      </c>
      <c r="H510" t="s">
        <v>1163</v>
      </c>
      <c r="I510" s="1">
        <v>44653.465216921293</v>
      </c>
      <c r="J510" t="s">
        <v>1164</v>
      </c>
      <c r="K510">
        <v>212203</v>
      </c>
      <c r="L510" t="str">
        <f>TEXT(_230829_510157017[[#This Row],[createDate]],"yyyy.mm.dd h:mm:ss")</f>
        <v>2022.04.02 11:09:55</v>
      </c>
      <c r="M510" t="str">
        <f t="shared" si="14"/>
        <v>insert into `es_bd_goodsreview`(channel, apiExtraData, memNo, writerNm,writerPw,contents, uploadFileNm,goodsNo,goodsPt,bdUploadStorage,bdUploadPath,regDt,writerHp) values ('smartStore', '5779644606', 0,'djsu****','d41d8cd98f00b204e9800998ecf8427e','항상사용하는 제품인데 할인해서 구매해서 좋네요. 솔트레인치약으로 바꾸고 치약 특유의 텁텁함고 없고 개운해요. 대용량 사이즈도 세종류다 묶음할인있었으면 좋겠어요~~','https://phinf.pstatic.net/checkout.phinf/20220402_28/1648865388482mPlDD_JPEG/review-attachment-6e5068a6-4be5-4654-9bc4-469ce4479931.jpeg','212203',5,'local','upload/goodsreview/','2022.04.02 11:09:55','솔트레인');</v>
      </c>
      <c r="N510" t="str">
        <f t="shared" si="15"/>
        <v>('smartStore', '5779644606', 0,'djsu****','d41d8cd98f00b204e9800998ecf8427e','항상사용하는 제품인데 할인해서 구매해서 좋네요. 솔트레인치약으로 바꾸고 치약 특유의 텁텁함고 없고 개운해요. 대용량 사이즈도 세종류다 묶음할인있었으면 좋겠어요~~','https://phinf.pstatic.net/checkout.phinf/20220402_28/1648865388482mPlDD_JPEG/review-attachment-6e5068a6-4be5-4654-9bc4-469ce4479931.jpeg','212203',5,'local','upload/goodsreview/','2022.04.02 11:09:55','솔트레인');</v>
      </c>
      <c r="O510" s="2" t="s">
        <v>1180</v>
      </c>
    </row>
    <row r="511" spans="1:15">
      <c r="A511">
        <v>3405364514</v>
      </c>
      <c r="B511">
        <v>5779644606</v>
      </c>
      <c r="C511">
        <v>5753584179</v>
      </c>
      <c r="D511" t="s">
        <v>1155</v>
      </c>
      <c r="E511" t="s">
        <v>11</v>
      </c>
      <c r="F511" t="s">
        <v>1165</v>
      </c>
      <c r="G511">
        <v>5</v>
      </c>
      <c r="H511" t="s">
        <v>1010</v>
      </c>
      <c r="I511" s="1">
        <v>44658.653319537036</v>
      </c>
      <c r="J511" t="s">
        <v>17</v>
      </c>
      <c r="K511">
        <v>212203</v>
      </c>
      <c r="L511" t="str">
        <f>TEXT(_230829_510157017[[#This Row],[createDate]],"yyyy.mm.dd h:mm:ss")</f>
        <v>2022.04.07 15:40:47</v>
      </c>
      <c r="M511" t="str">
        <f t="shared" si="14"/>
        <v>insert into `es_bd_goodsreview`(channel, apiExtraData, memNo, writerNm,writerPw,contents, uploadFileNm,goodsNo,goodsPt,bdUploadStorage,bdUploadPath,regDt,writerHp) values ('smartStore', '5779644606', 0,'love****','d41d8cd98f00b204e9800998ecf8427e','하나만 사서 써봤다가 
개운하고 입냄새도 안나는거 같아서 
대용량으로 6개 사봤어요 
한개씩 사는거보다 저렴해서 좋으네요','','212203',5,'local','upload/goodsreview/','2022.04.07 15:40:47','솔트레인');</v>
      </c>
      <c r="N511" t="str">
        <f t="shared" si="15"/>
        <v>('smartStore', '5779644606', 0,'love****','d41d8cd98f00b204e9800998ecf8427e','하나만 사서 써봤다가 
개운하고 입냄새도 안나는거 같아서 
대용량으로 6개 사봤어요 
한개씩 사는거보다 저렴해서 좋으네요','','212203',5,'local','upload/goodsreview/','2022.04.07 15:40:47','솔트레인');</v>
      </c>
      <c r="O511" s="2" t="s">
        <v>1180</v>
      </c>
    </row>
    <row r="512" spans="1:15">
      <c r="A512">
        <v>3398767031</v>
      </c>
      <c r="B512">
        <v>5779644606</v>
      </c>
      <c r="C512">
        <v>5753584179</v>
      </c>
      <c r="D512" t="s">
        <v>1155</v>
      </c>
      <c r="E512" t="s">
        <v>11</v>
      </c>
      <c r="F512" t="s">
        <v>1166</v>
      </c>
      <c r="G512">
        <v>5</v>
      </c>
      <c r="H512" t="s">
        <v>1160</v>
      </c>
      <c r="I512" s="1">
        <v>44649.655308148147</v>
      </c>
      <c r="J512" t="s">
        <v>1167</v>
      </c>
      <c r="K512">
        <v>212203</v>
      </c>
      <c r="L512" t="str">
        <f>TEXT(_230829_510157017[[#This Row],[createDate]],"yyyy.mm.dd h:mm:ss")</f>
        <v>2022.03.29 15:43:39</v>
      </c>
      <c r="M512" t="str">
        <f t="shared" si="14"/>
        <v>insert into `es_bd_goodsreview`(channel, apiExtraData, memNo, writerNm,writerPw,contents, uploadFileNm,goodsNo,goodsPt,bdUploadStorage,bdUploadPath,regDt,writerHp) values ('smartStore', '5779644606', 0,'ttan*****','d41d8cd98f00b204e9800998ecf8427e','치약 너무 좋아요 만족합니다','https://phinf.pstatic.net/checkout.phinf/20220329_113/1648536212422vvpyh_JPEG/review-attachment-7a717b74-e275-4cbf-b23b-95d2a93dc631.jpeg','212203',5,'local','upload/goodsreview/','2022.03.29 15:43:39','솔트레인');</v>
      </c>
      <c r="N512" t="str">
        <f t="shared" si="15"/>
        <v>('smartStore', '5779644606', 0,'ttan*****','d41d8cd98f00b204e9800998ecf8427e','치약 너무 좋아요 만족합니다','https://phinf.pstatic.net/checkout.phinf/20220329_113/1648536212422vvpyh_JPEG/review-attachment-7a717b74-e275-4cbf-b23b-95d2a93dc631.jpeg','212203',5,'local','upload/goodsreview/','2022.03.29 15:43:39','솔트레인');</v>
      </c>
      <c r="O512" s="2" t="s">
        <v>1180</v>
      </c>
    </row>
    <row r="513" spans="1:15">
      <c r="A513">
        <v>3335234739</v>
      </c>
      <c r="B513">
        <v>5779644606</v>
      </c>
      <c r="C513">
        <v>5753584179</v>
      </c>
      <c r="D513" t="s">
        <v>1155</v>
      </c>
      <c r="E513" t="s">
        <v>11</v>
      </c>
      <c r="F513" t="s">
        <v>1168</v>
      </c>
      <c r="G513">
        <v>5</v>
      </c>
      <c r="H513" t="s">
        <v>1169</v>
      </c>
      <c r="I513" s="1">
        <v>44560.353360543981</v>
      </c>
      <c r="J513" t="s">
        <v>1170</v>
      </c>
      <c r="K513">
        <v>212203</v>
      </c>
      <c r="L513" t="str">
        <f>TEXT(_230829_510157017[[#This Row],[createDate]],"yyyy.mm.dd h:mm:ss")</f>
        <v>2021.12.30 8:28:50</v>
      </c>
      <c r="M513" t="str">
        <f t="shared" si="14"/>
        <v>insert into `es_bd_goodsreview`(channel, apiExtraData, memNo, writerNm,writerPw,contents, uploadFileNm,goodsNo,goodsPt,bdUploadStorage,bdUploadPath,regDt,writerHp) values ('smartStore', '5779644606', 0,'2nar*****','d41d8cd98f00b204e9800998ecf8427e','매우만족하면서 쓰고있어용','https://phinf.pstatic.net/checkout.phinf/20211230_71/1640820525009mW43y_JPEG/review-attachment-35ec5b37-5daa-44e3-95ef-7b363da5fee0.jpeg','212203',5,'local','upload/goodsreview/','2021.12.30 8:28:50','솔트레인');</v>
      </c>
      <c r="N513" t="str">
        <f t="shared" si="15"/>
        <v>('smartStore', '5779644606', 0,'2nar*****','d41d8cd98f00b204e9800998ecf8427e','매우만족하면서 쓰고있어용','https://phinf.pstatic.net/checkout.phinf/20211230_71/1640820525009mW43y_JPEG/review-attachment-35ec5b37-5daa-44e3-95ef-7b363da5fee0.jpeg','212203',5,'local','upload/goodsreview/','2021.12.30 8:28:50','솔트레인');</v>
      </c>
      <c r="O513" s="2" t="s">
        <v>1180</v>
      </c>
    </row>
    <row r="514" spans="1:15">
      <c r="A514">
        <v>3316477114</v>
      </c>
      <c r="B514">
        <v>5779644606</v>
      </c>
      <c r="C514">
        <v>5753584179</v>
      </c>
      <c r="D514" t="s">
        <v>1155</v>
      </c>
      <c r="E514" t="s">
        <v>11</v>
      </c>
      <c r="F514" t="s">
        <v>1171</v>
      </c>
      <c r="G514">
        <v>5</v>
      </c>
      <c r="H514" t="s">
        <v>1169</v>
      </c>
      <c r="I514" s="1">
        <v>44534.313459456018</v>
      </c>
      <c r="J514" t="s">
        <v>1172</v>
      </c>
      <c r="K514">
        <v>212203</v>
      </c>
      <c r="L514" t="str">
        <f>TEXT(_230829_510157017[[#This Row],[createDate]],"yyyy.mm.dd h:mm:ss")</f>
        <v>2021.12.04 7:31:23</v>
      </c>
      <c r="M514" t="str">
        <f t="shared" ref="M514:M577" si="16">"insert into `es_bd_goodsreview`(channel, apiExtraData, memNo, writerNm,writerPw,contents, uploadFileNm,goodsNo,goodsPt,bdUploadStorage,bdUploadPath,regDt,writerHp) values "&amp;N514</f>
        <v>insert into `es_bd_goodsreview`(channel, apiExtraData, memNo, writerNm,writerPw,contents, uploadFileNm,goodsNo,goodsPt,bdUploadStorage,bdUploadPath,regDt,writerHp) values ('smartStore', '5779644606', 0,'2nar*****','d41d8cd98f00b204e9800998ecf8427e','좋아요 디자인도 상쾌함도! 체고에료','https://phinf.pstatic.net/checkout.phinf/20211204_86/1638570676456dy6Ir_JPEG/review-attachment-977c08de-95e3-4c9e-8de2-e88c0c9150a3.jpeg','212203',5,'local','upload/goodsreview/','2021.12.04 7:31:23','솔트레인');</v>
      </c>
      <c r="N514" t="str">
        <f t="shared" ref="N514:N577" si="17">"('smartStore', '"&amp;B514&amp;"', 0,'"&amp;H514&amp;"','d41d8cd98f00b204e9800998ecf8427e','"&amp;F514&amp;"','"&amp;J514&amp;"','"&amp;K514&amp;"',"&amp;G514&amp;",'local','upload/goodsreview/','"&amp;L514&amp;"','"&amp;O514&amp;"');"</f>
        <v>('smartStore', '5779644606', 0,'2nar*****','d41d8cd98f00b204e9800998ecf8427e','좋아요 디자인도 상쾌함도! 체고에료','https://phinf.pstatic.net/checkout.phinf/20211204_86/1638570676456dy6Ir_JPEG/review-attachment-977c08de-95e3-4c9e-8de2-e88c0c9150a3.jpeg','212203',5,'local','upload/goodsreview/','2021.12.04 7:31:23','솔트레인');</v>
      </c>
      <c r="O514" s="2" t="s">
        <v>1180</v>
      </c>
    </row>
    <row r="515" spans="1:15">
      <c r="A515">
        <v>3308270608</v>
      </c>
      <c r="B515">
        <v>5779644606</v>
      </c>
      <c r="C515">
        <v>5753584179</v>
      </c>
      <c r="D515" t="s">
        <v>1155</v>
      </c>
      <c r="E515" t="s">
        <v>11</v>
      </c>
      <c r="F515" t="s">
        <v>1173</v>
      </c>
      <c r="G515">
        <v>5</v>
      </c>
      <c r="H515" t="s">
        <v>1174</v>
      </c>
      <c r="I515" s="1">
        <v>44522.679430763892</v>
      </c>
      <c r="J515" t="s">
        <v>17</v>
      </c>
      <c r="K515">
        <v>212203</v>
      </c>
      <c r="L515" t="str">
        <f>TEXT(_230829_510157017[[#This Row],[createDate]],"yyyy.mm.dd h:mm:ss")</f>
        <v>2021.11.22 16:18:23</v>
      </c>
      <c r="M515" t="str">
        <f t="shared" si="16"/>
        <v>insert into `es_bd_goodsreview`(channel, apiExtraData, memNo, writerNm,writerPw,contents, uploadFileNm,goodsNo,goodsPt,bdUploadStorage,bdUploadPath,regDt,writerHp) values ('smartStore', '5779644606', 0,'cute***','d41d8cd98f00b204e9800998ecf8427e','아주만족해요 좋아요','','212203',5,'local','upload/goodsreview/','2021.11.22 16:18:23','솔트레인');</v>
      </c>
      <c r="N515" t="str">
        <f t="shared" si="17"/>
        <v>('smartStore', '5779644606', 0,'cute***','d41d8cd98f00b204e9800998ecf8427e','아주만족해요 좋아요','','212203',5,'local','upload/goodsreview/','2021.11.22 16:18:23','솔트레인');</v>
      </c>
      <c r="O515" s="2" t="s">
        <v>1180</v>
      </c>
    </row>
    <row r="516" spans="1:15">
      <c r="A516">
        <v>3308147337</v>
      </c>
      <c r="B516">
        <v>5779644606</v>
      </c>
      <c r="C516">
        <v>5753584179</v>
      </c>
      <c r="D516" t="s">
        <v>1155</v>
      </c>
      <c r="E516" t="s">
        <v>11</v>
      </c>
      <c r="F516" t="s">
        <v>1175</v>
      </c>
      <c r="G516">
        <v>5</v>
      </c>
      <c r="H516" t="s">
        <v>1176</v>
      </c>
      <c r="I516" s="1">
        <v>44522.550383229165</v>
      </c>
      <c r="J516" t="s">
        <v>17</v>
      </c>
      <c r="K516">
        <v>212203</v>
      </c>
      <c r="L516" t="str">
        <f>TEXT(_230829_510157017[[#This Row],[createDate]],"yyyy.mm.dd h:mm:ss")</f>
        <v>2021.11.22 13:12:33</v>
      </c>
      <c r="M516" t="str">
        <f t="shared" si="16"/>
        <v>insert into `es_bd_goodsreview`(channel, apiExtraData, memNo, writerNm,writerPw,contents, uploadFileNm,goodsNo,goodsPt,bdUploadStorage,bdUploadPath,regDt,writerHp) values ('smartStore', '5779644606', 0,'joon******','d41d8cd98f00b204e9800998ecf8427e','사용후 상쾌함이 달라요','','212203',5,'local','upload/goodsreview/','2021.11.22 13:12:33','솔트레인');</v>
      </c>
      <c r="N516" t="str">
        <f t="shared" si="17"/>
        <v>('smartStore', '5779644606', 0,'joon******','d41d8cd98f00b204e9800998ecf8427e','사용후 상쾌함이 달라요','','212203',5,'local','upload/goodsreview/','2021.11.22 13:12:33','솔트레인');</v>
      </c>
      <c r="O516" s="2" t="s">
        <v>1180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6510E-35D9-42BC-BE97-A4A7CA08A7E4}">
  <dimension ref="A1"/>
  <sheetViews>
    <sheetView workbookViewId="0"/>
  </sheetViews>
  <sheetFormatPr baseColWidth="10" defaultColWidth="8.83203125" defaultRowHeight="17"/>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A E A A B Q S w M E F A A C A A g A 2 4 k d V 5 V j d 0 6 l A A A A 9 g A A A B I A H A B D b 2 5 m a W c v U G F j a 2 F n Z S 5 4 b W w g o h g A K K A U A A A A A A A A A A A A A A A A A A A A A A A A A A A A h Y + x D o I w G I R f h X S n L c i g 5 K c M j k p i N D G u T a 3 Q A K 2 h x f J u D j 6 S r y B G U T f H u / s u u b t f b 5 A P b R N c Z G e V 0 R m K M E W B 1 M I c l S 4 z 1 L t T O E c 5 g w 0 X N S 9 l M M L a p o N V G a q c O 6 e E e O + x n 2 H T l S S m N C K H Y r 0 T l W x 5 q L R 1 X A u J P q 3 j / x Z i s H + N Y T G O o g V O a I I p k M m E Q u k v E I 9 7 n + m P C c u + c X 0 n W W 3 C 1 R b I J I G 8 P 7 A H U E s D B B Q A A g A I A N u J H 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i R 1 X r U c P l 8 k B A A D x A g A A E w A c A E Z v c m 1 1 b G F z L 1 N l Y 3 R p b 2 4 x L m 0 g o h g A K K A U A A A A A A A A A A A A A A A A A A A A A A A A A A A A f V J B b 9 M w F L 5 X 6 n + w v E s r h S g Z d I N N O a C 2 i C J t A 9 I e 0 L K D 5 z w 6 C 8 e O b K f d V E 1 C 4 o a E 2 K E T I H b g w G W 3 a d t h H P h D S / M f c G j R O j q w Z P n 5 f d 9 7 / j 4 9 a 6 C G S Y H C 6 e m v V y v V i t 4 j C m K 0 h J f v e w + X H 9 1 r + J 7 f W P X 8 V Y w C x M F U K 8 i u y d e j / O L K Z p p 6 4 L Y k z R I Q p v a E c X C b U h h 7 0 T X c X I t 6 G p S O e m H 7 Z b Q l o K X Y A K L 8 b F y 8 O 0 b F l 3 F + e h k V H y / z D + P o V f t Z Z z O i i g w 5 E / 3 o 7 8 d d q g e 4 7 m y 3 g L O E G V A B d r C D m p J n i d C B 7 z m o L a i M b W 2 w 0 v A 8 3 0 E v M m k g N A c c g p v Q t X p 3 6 s 7 U x B K e v P 9 x f X 6 a H 5 2 g 4 t N 3 K 6 P 0 2 C W 7 l v d c y c Q W P Q U S W w e 1 q V 8 H b c / y j z k P K e F E 6 c C o D O Z a 5 h d v r 8 9 / l i 0 n J 9 + K z 8 c 3 L b u K C P 1 a q m S q u n u Q g q 7 d o c E Z j T C L r b u O M C s P 3 J J 3 6 K A R f i P k k E P c h 3 B P p q l 1 u k E 4 t 3 r i j J r O H X y p W J + J G W F T L h L S G U Q S s K C x a W R g 3 8 x j W 2 n 5 M 2 Y j X S A p G D A Y / h 8 N q V S w + P Z Q l V P c g G Q X 1 G / x t 2 u p A m K g Z f c f K L a x Y Q n M t e 4 p r m 9 V H t a r F S b + O Y n 1 X 1 B L A Q I t A B Q A A g A I A N u J H V e V Y 3 d O p Q A A A P Y A A A A S A A A A A A A A A A A A A A A A A A A A A A B D b 2 5 m a W c v U G F j a 2 F n Z S 5 4 b W x Q S w E C L Q A U A A I A C A D b i R 1 X D 8 r p q 6 Q A A A D p A A A A E w A A A A A A A A A A A A A A A A D x A A A A W 0 N v b n R l b n R f V H l w Z X N d L n h t b F B L A Q I t A B Q A A g A I A N u J H V e t R w + X y Q E A A P E C A A A T A A A A A A A A A A A A A A A A A O I B A A B G b 3 J t d W x h c y 9 T Z W N 0 a W 9 u M S 5 t U E s F B g A A A A A D A A M A w g A A A P g 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U P A A A A A A A A I 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y M z A 4 M j k t N T E w M T U 3 M D E 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I z M D g y O V 8 1 M T A x N T c w M T c i I C 8 + P E V u d H J 5 I F R 5 c G U 9 I k Z p b G x l Z E N v b X B s Z X R l U m V z d W x 0 V G 9 X b 3 J r c 2 h l Z X Q i I F Z h b H V l P S J s M S I g L z 4 8 R W 5 0 c n k g V H l w Z T 0 i Q W R k Z W R U b 0 R h d G F N b 2 R l b C I g V m F s d W U 9 I m w w I i A v P j x F b n R y e S B U e X B l P S J G a W x s Q 2 9 1 b n Q i I F Z h b H V l P S J s N T Q x I i A v P j x F b n R y e S B U e X B l P S J G a W x s R X J y b 3 J D b 2 R l I i B W Y W x 1 Z T 0 i c 1 V u a 2 5 v d 2 4 i I C 8 + P E V u d H J 5 I F R 5 c G U 9 I k Z p b G x F c n J v c k N v d W 5 0 I i B W Y W x 1 Z T 0 i b D A i I C 8 + P E V u d H J 5 I F R 5 c G U 9 I k Z p b G x M Y X N 0 V X B k Y X R l Z C I g V m F s d W U 9 I m Q y M D I z L T A 4 L T I 5 V D A 4 O j E 0 O j U z L j k 4 N z A 5 M D Z a I i A v P j x F b n R y e S B U e X B l P S J G a W x s Q 2 9 s d W 1 u V H l w Z X M i I F Z h b H V l P S J z Q X d N R E J n W U d B d 1 l I Q m c 9 P S I g L z 4 8 R W 5 0 c n k g V H l w Z T 0 i R m l s b E N v b H V t b k 5 h b W V z I i B W Y W x 1 Z T 0 i c 1 s m c X V v d D t p Z C Z x d W 9 0 O y w m c X V v d D t r b m 9 3 b G V k Z 2 V T a G 9 w c G l u Z 0 1 h b G x Q c m 9 k d W N 0 S W Q m c X V v d D s s J n F 1 b 3 Q 7 b 3 J p Z 2 l u U H J v Z H V j d E 5 v J n F 1 b 3 Q 7 L C Z x d W 9 0 O 3 B y b 2 R 1 Y 3 R O Y W 1 l J n F 1 b 3 Q 7 L C Z x d W 9 0 O 3 B y b 2 R 1 Y 3 R P c H R p b 2 5 D b 2 5 0 Z W 5 0 J n F 1 b 3 Q 7 L C Z x d W 9 0 O 3 J l d m l l d 0 N v b n R l b n Q m c X V v d D s s J n F 1 b 3 Q 7 c m V 2 a W V 3 U 2 N v c m U m c X V v d D s s J n F 1 b 3 Q 7 d 3 J p d G V y T W V t Y m V y S W Q m c X V v d D s s J n F 1 b 3 Q 7 Y 3 J l Y X R l R G F 0 Z S Z x d W 9 0 O y w m c X V v d D t y Z X Z p Z X d V c m x 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z I z M D g y O S 0 1 M T A x N T c w M T c v Q X V 0 b 1 J l b W 9 2 Z W R D b 2 x 1 b W 5 z M S 5 7 a W Q s M H 0 m c X V v d D s s J n F 1 b 3 Q 7 U 2 V j d G l v b j E v M j M w O D I 5 L T U x M D E 1 N z A x N y 9 B d X R v U m V t b 3 Z l Z E N v b H V t b n M x L n t r b m 9 3 b G V k Z 2 V T a G 9 w c G l u Z 0 1 h b G x Q c m 9 k d W N 0 S W Q s M X 0 m c X V v d D s s J n F 1 b 3 Q 7 U 2 V j d G l v b j E v M j M w O D I 5 L T U x M D E 1 N z A x N y 9 B d X R v U m V t b 3 Z l Z E N v b H V t b n M x L n t v c m l n a W 5 Q c m 9 k d W N 0 T m 8 s M n 0 m c X V v d D s s J n F 1 b 3 Q 7 U 2 V j d G l v b j E v M j M w O D I 5 L T U x M D E 1 N z A x N y 9 B d X R v U m V t b 3 Z l Z E N v b H V t b n M x L n t w c m 9 k d W N 0 T m F t Z S w z f S Z x d W 9 0 O y w m c X V v d D t T Z W N 0 a W 9 u M S 8 y M z A 4 M j k t N T E w M T U 3 M D E 3 L 0 F 1 d G 9 S Z W 1 v d m V k Q 2 9 s d W 1 u c z E u e 3 B y b 2 R 1 Y 3 R P c H R p b 2 5 D b 2 5 0 Z W 5 0 L D R 9 J n F 1 b 3 Q 7 L C Z x d W 9 0 O 1 N l Y 3 R p b 2 4 x L z I z M D g y O S 0 1 M T A x N T c w M T c v Q X V 0 b 1 J l b W 9 2 Z W R D b 2 x 1 b W 5 z M S 5 7 c m V 2 a W V 3 Q 2 9 u d G V u d C w 1 f S Z x d W 9 0 O y w m c X V v d D t T Z W N 0 a W 9 u M S 8 y M z A 4 M j k t N T E w M T U 3 M D E 3 L 0 F 1 d G 9 S Z W 1 v d m V k Q 2 9 s d W 1 u c z E u e 3 J l d m l l d 1 N j b 3 J l L D Z 9 J n F 1 b 3 Q 7 L C Z x d W 9 0 O 1 N l Y 3 R p b 2 4 x L z I z M D g y O S 0 1 M T A x N T c w M T c v Q X V 0 b 1 J l b W 9 2 Z W R D b 2 x 1 b W 5 z M S 5 7 d 3 J p d G V y T W V t Y m V y S W Q s N 3 0 m c X V v d D s s J n F 1 b 3 Q 7 U 2 V j d G l v b j E v M j M w O D I 5 L T U x M D E 1 N z A x N y 9 B d X R v U m V t b 3 Z l Z E N v b H V t b n M x L n t j c m V h d G V E Y X R l L D h 9 J n F 1 b 3 Q 7 L C Z x d W 9 0 O 1 N l Y 3 R p b 2 4 x L z I z M D g y O S 0 1 M T A x N T c w M T c v Q X V 0 b 1 J l b W 9 2 Z W R D b 2 x 1 b W 5 z M S 5 7 c m V 2 a W V 3 V X J s c y w 5 f S Z x d W 9 0 O 1 0 s J n F 1 b 3 Q 7 Q 2 9 s d W 1 u Q 2 9 1 b n Q m c X V v d D s 6 M T A s J n F 1 b 3 Q 7 S 2 V 5 Q 2 9 s d W 1 u T m F t Z X M m c X V v d D s 6 W 1 0 s J n F 1 b 3 Q 7 Q 2 9 s d W 1 u S W R l b n R p d G l l c y Z x d W 9 0 O z p b J n F 1 b 3 Q 7 U 2 V j d G l v b j E v M j M w O D I 5 L T U x M D E 1 N z A x N y 9 B d X R v U m V t b 3 Z l Z E N v b H V t b n M x L n t p Z C w w f S Z x d W 9 0 O y w m c X V v d D t T Z W N 0 a W 9 u M S 8 y M z A 4 M j k t N T E w M T U 3 M D E 3 L 0 F 1 d G 9 S Z W 1 v d m V k Q 2 9 s d W 1 u c z E u e 2 t u b 3 d s Z W R n Z V N o b 3 B w a W 5 n T W F s b F B y b 2 R 1 Y 3 R J Z C w x f S Z x d W 9 0 O y w m c X V v d D t T Z W N 0 a W 9 u M S 8 y M z A 4 M j k t N T E w M T U 3 M D E 3 L 0 F 1 d G 9 S Z W 1 v d m V k Q 2 9 s d W 1 u c z E u e 2 9 y a W d p b l B y b 2 R 1 Y 3 R O b y w y f S Z x d W 9 0 O y w m c X V v d D t T Z W N 0 a W 9 u M S 8 y M z A 4 M j k t N T E w M T U 3 M D E 3 L 0 F 1 d G 9 S Z W 1 v d m V k Q 2 9 s d W 1 u c z E u e 3 B y b 2 R 1 Y 3 R O Y W 1 l L D N 9 J n F 1 b 3 Q 7 L C Z x d W 9 0 O 1 N l Y 3 R p b 2 4 x L z I z M D g y O S 0 1 M T A x N T c w M T c v Q X V 0 b 1 J l b W 9 2 Z W R D b 2 x 1 b W 5 z M S 5 7 c H J v Z H V j d E 9 w d G l v b k N v b n R l b n Q s N H 0 m c X V v d D s s J n F 1 b 3 Q 7 U 2 V j d G l v b j E v M j M w O D I 5 L T U x M D E 1 N z A x N y 9 B d X R v U m V t b 3 Z l Z E N v b H V t b n M x L n t y Z X Z p Z X d D b 2 5 0 Z W 5 0 L D V 9 J n F 1 b 3 Q 7 L C Z x d W 9 0 O 1 N l Y 3 R p b 2 4 x L z I z M D g y O S 0 1 M T A x N T c w M T c v Q X V 0 b 1 J l b W 9 2 Z W R D b 2 x 1 b W 5 z M S 5 7 c m V 2 a W V 3 U 2 N v c m U s N n 0 m c X V v d D s s J n F 1 b 3 Q 7 U 2 V j d G l v b j E v M j M w O D I 5 L T U x M D E 1 N z A x N y 9 B d X R v U m V t b 3 Z l Z E N v b H V t b n M x L n t 3 c m l 0 Z X J N Z W 1 i Z X J J Z C w 3 f S Z x d W 9 0 O y w m c X V v d D t T Z W N 0 a W 9 u M S 8 y M z A 4 M j k t N T E w M T U 3 M D E 3 L 0 F 1 d G 9 S Z W 1 v d m V k Q 2 9 s d W 1 u c z E u e 2 N y Z W F 0 Z U R h d G U s O H 0 m c X V v d D s s J n F 1 b 3 Q 7 U 2 V j d G l v b j E v M j M w O D I 5 L T U x M D E 1 N z A x N y 9 B d X R v U m V t b 3 Z l Z E N v b H V t b n M x L n t y Z X Z p Z X d V c m x z L D l 9 J n F 1 b 3 Q 7 X S w m c X V v d D t S Z W x h d G l v b n N o a X B J b m Z v J n F 1 b 3 Q 7 O l t d f S I g L z 4 8 L 1 N 0 Y W J s Z U V u d H J p Z X M + P C 9 J d G V t P j x J d G V t P j x J d G V t T G 9 j Y X R p b 2 4 + P E l 0 Z W 1 U e X B l P k Z v c m 1 1 b G E 8 L 0 l 0 Z W 1 U e X B l P j x J d G V t U G F 0 a D 5 T Z W N 0 a W 9 u M S 8 y M z A 4 M j k t N T E w M T U 3 M D E 3 L y V F Q y U 5 Q i U 5 M C V F Q i V C M y V C O D w v S X R l b V B h d G g + P C 9 J d G V t T G 9 j Y X R p b 2 4 + P F N 0 Y W J s Z U V u d H J p Z X M g L z 4 8 L 0 l 0 Z W 0 + P E l 0 Z W 0 + P E l 0 Z W 1 M b 2 N h d G l v b j 4 8 S X R l b V R 5 c G U + R m 9 y b X V s Y T w v S X R l b V R 5 c G U + P E l 0 Z W 1 Q Y X R o P l N l Y 3 R p b 2 4 x L z I z M D g y O S 0 1 M T A x N T c w M T c v J U V D J T h B J U I 5 J U V B J U I y J U E 5 J U V C J T k w J T l D J T I w J U V E J T k 3 J U E 0 J U V C J T h E J T k 0 P C 9 J d G V t U G F 0 a D 4 8 L 0 l 0 Z W 1 M b 2 N h d G l v b j 4 8 U 3 R h Y m x l R W 5 0 c m l l c y A v P j w v S X R l b T 4 8 S X R l b T 4 8 S X R l b U x v Y 2 F 0 a W 9 u P j x J d G V t V H l w Z T 5 G b 3 J t d W x h P C 9 J d G V t V H l w Z T 4 8 S X R l b V B h d G g + U 2 V j d G l v b j E v M j M w O D I 5 L T U x M D E 1 N z A x N y 8 l R U I l Q j M l O D A l R U E l Q j I l Q k Q l R U I l O T A l O U M l M j A l R U M l O U M l Q T A l R U Q l O T g l O T U 8 L 0 l 0 Z W 1 Q Y X R o P j w v S X R l b U x v Y 2 F 0 a W 9 u P j x T d G F i b G V F b n R y a W V z I C 8 + P C 9 J d G V t P j w v S X R l b X M + P C 9 M b 2 N h b F B h Y 2 t h Z 2 V N Z X R h Z G F 0 Y U Z p b G U + F g A A A F B L B Q Y A A A A A A A A A A A A A A A A A A A A A A A A m A Q A A A Q A A A N C M n d 8 B F d E R j H o A w E / C l + s B A A A A A / x P z x E Y N k u j F h p w 4 w 5 I P Q A A A A A C A A A A A A A Q Z g A A A A E A A C A A A A C 5 q U z w / 3 S e I J A R E 5 F E d B 3 7 9 R X M U 4 b 3 2 d + j k H W d J 3 a y D A A A A A A O g A A A A A I A A C A A A A D r b p k n z P x d O D T n m S 1 l + z A 3 K q z 0 X q P x p H 1 b t d 8 o 3 w h n P F A A A A D Z g V M f l P Q 6 w H h V U 0 x O I m u h k Y E + 1 B B M c u s Y e q H D 3 U g U + C W M / v x + 0 n q 4 J T r L p q Y l a c 2 4 C X 9 i v L t b U x + 2 4 1 5 e D 1 4 w A l L S B H h P h t 0 s T O o 5 C 5 / N S U A A A A C V 8 Z E 0 z 2 j R z 5 M + J A h D Z g 9 A f u L B K Z P 6 K i Q a X g x x 8 B 7 i k 4 m T c V X r c R Z c t X j M 8 b U H S B q C A C 8 P r z R 1 s v 4 5 O / F P M b X Y < / D a t a M a s h u p > 
</file>

<file path=customXml/itemProps1.xml><?xml version="1.0" encoding="utf-8"?>
<ds:datastoreItem xmlns:ds="http://schemas.openxmlformats.org/officeDocument/2006/customXml" ds:itemID="{6A0BBA7C-0D79-46E0-A099-644BADEC09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230829-510157017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임경민</cp:lastModifiedBy>
  <dcterms:created xsi:type="dcterms:W3CDTF">2023-08-29T08:14:26Z</dcterms:created>
  <dcterms:modified xsi:type="dcterms:W3CDTF">2023-08-30T03:03:29Z</dcterms:modified>
</cp:coreProperties>
</file>