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pics_to_discuss\oxane_pics\"/>
    </mc:Choice>
  </mc:AlternateContent>
  <bookViews>
    <workbookView xWindow="0" yWindow="0" windowWidth="20490" windowHeight="9435" activeTab="1"/>
  </bookViews>
  <sheets>
    <sheet name="oxane-LM_weighted_gibbs-DF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<sst xmlns="http://schemas.openxmlformats.org/spreadsheetml/2006/main" count="58" uniqueCount="18">
  <si>
    <t>method</t>
  </si>
  <si>
    <t>REFERENCE</t>
  </si>
  <si>
    <t>B3LYP</t>
  </si>
  <si>
    <t>APFD</t>
  </si>
  <si>
    <t>BMK</t>
  </si>
  <si>
    <t>M06L</t>
  </si>
  <si>
    <t>PBEPBE</t>
  </si>
  <si>
    <t>n/a</t>
  </si>
  <si>
    <r>
      <t>4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1</t>
    </r>
  </si>
  <si>
    <r>
      <t>2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O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</si>
  <si>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3</t>
    </r>
  </si>
  <si>
    <r>
      <t>B</t>
    </r>
    <r>
      <rPr>
        <vertAlign val="subscript"/>
        <sz val="11"/>
        <color theme="1"/>
        <rFont val="Calibri"/>
        <family val="2"/>
        <scheme val="minor"/>
      </rPr>
      <t>O3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</si>
  <si>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5</t>
    </r>
  </si>
  <si>
    <r>
      <t>5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</si>
  <si>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3O</t>
    </r>
    <r>
      <rPr>
        <sz val="11"/>
        <color theme="1"/>
        <rFont val="Calibri"/>
        <family val="2"/>
        <scheme val="minor"/>
      </rPr>
      <t>B</t>
    </r>
  </si>
  <si>
    <r>
      <t>O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2</t>
    </r>
  </si>
  <si>
    <r>
      <t>3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</si>
  <si>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1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</si>
</sst>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0" fillId="0" borderId="0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L11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 ht="16.5" x14ac:dyDescent="0.55000000000000004">
      <c r="A2" s="1" t="s">
        <v>8</v>
      </c>
      <c r="B2">
        <v>0</v>
      </c>
      <c r="C2">
        <v>6.2750900000000005E-4</v>
      </c>
      <c r="D2">
        <v>1.2550180000000001E-3</v>
      </c>
      <c r="E2">
        <v>8.7851260000000007E-3</v>
      </c>
      <c r="F2">
        <v>2.5100360000000002E-3</v>
      </c>
      <c r="G2">
        <v>0</v>
      </c>
      <c r="L2">
        <v>0</v>
      </c>
    </row>
    <row r="3" spans="1:12" ht="16.5" x14ac:dyDescent="0.55000000000000004">
      <c r="A3" s="1" t="s">
        <v>9</v>
      </c>
      <c r="B3">
        <v>5.2000001659999997</v>
      </c>
      <c r="C3">
        <v>5.4254428140000002</v>
      </c>
      <c r="D3">
        <v>5.560984758</v>
      </c>
      <c r="E3">
        <v>5.4166576879999999</v>
      </c>
      <c r="F3">
        <v>5.1970295379999998</v>
      </c>
      <c r="G3">
        <v>5.4348554489999996</v>
      </c>
    </row>
    <row r="4" spans="1:12" ht="16.5" x14ac:dyDescent="0.55000000000000004">
      <c r="A4" s="1" t="s">
        <v>10</v>
      </c>
      <c r="B4">
        <v>5.2000001659999997</v>
      </c>
      <c r="C4">
        <v>5.431090395</v>
      </c>
      <c r="D4">
        <v>5.5603572489999999</v>
      </c>
      <c r="E4">
        <v>5.4781535699999999</v>
      </c>
      <c r="F4">
        <v>5.1518488900000001</v>
      </c>
      <c r="G4">
        <v>5.4430130659999998</v>
      </c>
    </row>
    <row r="5" spans="1:12" ht="15.75" x14ac:dyDescent="0.55000000000000004">
      <c r="A5" t="s">
        <v>11</v>
      </c>
      <c r="B5" t="s">
        <v>7</v>
      </c>
      <c r="C5" t="s">
        <v>7</v>
      </c>
      <c r="D5" t="s">
        <v>7</v>
      </c>
      <c r="E5" t="s">
        <v>7</v>
      </c>
      <c r="F5" t="s">
        <v>7</v>
      </c>
      <c r="G5" t="s">
        <v>7</v>
      </c>
    </row>
    <row r="6" spans="1:12" ht="16.5" x14ac:dyDescent="0.55000000000000004">
      <c r="A6" s="1" t="s">
        <v>12</v>
      </c>
      <c r="B6">
        <v>6.1999997630000001</v>
      </c>
      <c r="C6">
        <v>6.0378915979999999</v>
      </c>
      <c r="D6">
        <v>6.2361844419999999</v>
      </c>
      <c r="E6">
        <v>6.2286543339999998</v>
      </c>
      <c r="F6">
        <v>5.7209995530000004</v>
      </c>
      <c r="G6">
        <v>6.1652759250000004</v>
      </c>
    </row>
    <row r="7" spans="1:12" ht="16.5" x14ac:dyDescent="0.55000000000000004">
      <c r="A7" s="1" t="s">
        <v>13</v>
      </c>
      <c r="B7">
        <v>6.1999997630000001</v>
      </c>
      <c r="C7">
        <v>6.0372640889999998</v>
      </c>
      <c r="D7">
        <v>6.2380669690000001</v>
      </c>
      <c r="E7">
        <v>6.2292818429999999</v>
      </c>
      <c r="F7">
        <v>5.7197445350000002</v>
      </c>
      <c r="G7">
        <v>6.1464506549999998</v>
      </c>
    </row>
    <row r="8" spans="1:12" ht="15.75" x14ac:dyDescent="0.45">
      <c r="A8" s="1" t="s">
        <v>14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</row>
    <row r="9" spans="1:12" ht="16.5" x14ac:dyDescent="0.55000000000000004">
      <c r="A9" s="1" t="s">
        <v>15</v>
      </c>
      <c r="B9">
        <v>5.2000001659999997</v>
      </c>
      <c r="C9">
        <v>5.4282531369999996</v>
      </c>
      <c r="D9">
        <v>5.560984758</v>
      </c>
      <c r="E9">
        <v>5.4574457729999999</v>
      </c>
      <c r="F9">
        <v>5.1976570469999999</v>
      </c>
      <c r="G9">
        <v>5.4348554489999996</v>
      </c>
    </row>
    <row r="10" spans="1:12" ht="16.5" x14ac:dyDescent="0.55000000000000004">
      <c r="A10" s="1" t="s">
        <v>16</v>
      </c>
      <c r="B10">
        <v>5.2000001659999997</v>
      </c>
      <c r="C10">
        <v>5.4317179040000001</v>
      </c>
      <c r="D10">
        <v>5.5634947940000004</v>
      </c>
      <c r="E10">
        <v>5.478781079</v>
      </c>
      <c r="F10">
        <v>5.1462013090000003</v>
      </c>
      <c r="G10">
        <v>5.444895593</v>
      </c>
    </row>
    <row r="11" spans="1:12" ht="16.5" x14ac:dyDescent="0.55000000000000004">
      <c r="A11" s="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</sheetData>
  <conditionalFormatting sqref="B2:L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/>
  </sheetViews>
  <sheetFormatPr defaultRowHeight="14.25" x14ac:dyDescent="0.45"/>
  <cols>
    <col min="1" max="1" width="10" customWidth="1"/>
    <col min="2" max="11" width="7.06640625" customWidth="1"/>
  </cols>
  <sheetData>
    <row r="1" spans="1:11" ht="16.5" x14ac:dyDescent="0.55000000000000004">
      <c r="A1" s="2" t="s">
        <v>0</v>
      </c>
      <c r="B1" s="3" t="s">
        <v>8</v>
      </c>
      <c r="C1" s="3" t="s">
        <v>9</v>
      </c>
      <c r="D1" s="3" t="s">
        <v>10</v>
      </c>
      <c r="E1" s="2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</row>
    <row r="2" spans="1:11" x14ac:dyDescent="0.45">
      <c r="A2" s="4" t="s">
        <v>1</v>
      </c>
      <c r="B2" s="7">
        <v>0</v>
      </c>
      <c r="C2" s="8">
        <v>5.2000001659999997</v>
      </c>
      <c r="D2" s="8">
        <v>5.2000001659999997</v>
      </c>
      <c r="E2" s="8" t="s">
        <v>7</v>
      </c>
      <c r="F2" s="8">
        <v>6.1999997630000001</v>
      </c>
      <c r="G2" s="8">
        <v>6.1999997630000001</v>
      </c>
      <c r="H2" s="8" t="s">
        <v>7</v>
      </c>
      <c r="I2" s="8">
        <v>5.2000001659999997</v>
      </c>
      <c r="J2" s="8">
        <v>5.2000001659999997</v>
      </c>
      <c r="K2" s="9">
        <v>0</v>
      </c>
    </row>
    <row r="3" spans="1:11" x14ac:dyDescent="0.45">
      <c r="A3" s="4" t="s">
        <v>2</v>
      </c>
      <c r="B3" s="10">
        <v>6.2750900000000005E-4</v>
      </c>
      <c r="C3" s="11">
        <v>5.4254428140000002</v>
      </c>
      <c r="D3" s="11">
        <v>5.431090395</v>
      </c>
      <c r="E3" s="11" t="s">
        <v>7</v>
      </c>
      <c r="F3" s="11">
        <v>6.0378915979999999</v>
      </c>
      <c r="G3" s="11">
        <v>6.0372640889999998</v>
      </c>
      <c r="H3" s="11" t="s">
        <v>7</v>
      </c>
      <c r="I3" s="11">
        <v>5.4282531369999996</v>
      </c>
      <c r="J3" s="11">
        <v>5.4317179040000001</v>
      </c>
      <c r="K3" s="12">
        <v>0</v>
      </c>
    </row>
    <row r="4" spans="1:11" x14ac:dyDescent="0.45">
      <c r="A4" s="4" t="s">
        <v>3</v>
      </c>
      <c r="B4" s="10">
        <v>1.2550180000000001E-3</v>
      </c>
      <c r="C4" s="11">
        <v>5.560984758</v>
      </c>
      <c r="D4" s="11">
        <v>5.5603572489999999</v>
      </c>
      <c r="E4" s="11" t="s">
        <v>7</v>
      </c>
      <c r="F4" s="11">
        <v>6.2361844419999999</v>
      </c>
      <c r="G4" s="11">
        <v>6.2380669690000001</v>
      </c>
      <c r="H4" s="11" t="s">
        <v>7</v>
      </c>
      <c r="I4" s="11">
        <v>5.560984758</v>
      </c>
      <c r="J4" s="11">
        <v>5.5634947940000004</v>
      </c>
      <c r="K4" s="12">
        <v>0</v>
      </c>
    </row>
    <row r="5" spans="1:11" x14ac:dyDescent="0.45">
      <c r="A5" s="4" t="s">
        <v>4</v>
      </c>
      <c r="B5" s="10">
        <v>8.7851260000000007E-3</v>
      </c>
      <c r="C5" s="11">
        <v>5.4166576879999999</v>
      </c>
      <c r="D5" s="11">
        <v>5.4781535699999999</v>
      </c>
      <c r="E5" s="11" t="s">
        <v>7</v>
      </c>
      <c r="F5" s="11">
        <v>6.2286543339999998</v>
      </c>
      <c r="G5" s="11">
        <v>6.2292818429999999</v>
      </c>
      <c r="H5" s="11" t="s">
        <v>7</v>
      </c>
      <c r="I5" s="11">
        <v>5.4574457729999999</v>
      </c>
      <c r="J5" s="11">
        <v>5.478781079</v>
      </c>
      <c r="K5" s="12">
        <v>0</v>
      </c>
    </row>
    <row r="6" spans="1:11" x14ac:dyDescent="0.45">
      <c r="A6" s="4" t="s">
        <v>5</v>
      </c>
      <c r="B6" s="10">
        <v>2.5100360000000002E-3</v>
      </c>
      <c r="C6" s="11">
        <v>5.1970295379999998</v>
      </c>
      <c r="D6" s="11">
        <v>5.1518488900000001</v>
      </c>
      <c r="E6" s="11" t="s">
        <v>7</v>
      </c>
      <c r="F6" s="11">
        <v>5.7209995530000004</v>
      </c>
      <c r="G6" s="11">
        <v>5.7197445350000002</v>
      </c>
      <c r="H6" s="11" t="s">
        <v>7</v>
      </c>
      <c r="I6" s="11">
        <v>5.1976570469999999</v>
      </c>
      <c r="J6" s="11">
        <v>5.1462013090000003</v>
      </c>
      <c r="K6" s="12">
        <v>0</v>
      </c>
    </row>
    <row r="7" spans="1:11" x14ac:dyDescent="0.45">
      <c r="A7" s="5" t="s">
        <v>6</v>
      </c>
      <c r="B7" s="10">
        <v>0</v>
      </c>
      <c r="C7" s="11">
        <v>5.4348554489999996</v>
      </c>
      <c r="D7" s="11">
        <v>5.4430130659999998</v>
      </c>
      <c r="E7" s="11" t="s">
        <v>7</v>
      </c>
      <c r="F7" s="11">
        <v>6.1652759250000004</v>
      </c>
      <c r="G7" s="11">
        <v>6.1464506549999998</v>
      </c>
      <c r="H7" s="11" t="s">
        <v>7</v>
      </c>
      <c r="I7" s="11">
        <v>5.4348554489999996</v>
      </c>
      <c r="J7" s="11">
        <v>5.444895593</v>
      </c>
      <c r="K7" s="12">
        <v>0</v>
      </c>
    </row>
    <row r="8" spans="1:11" x14ac:dyDescent="0.45">
      <c r="A8" s="6"/>
      <c r="B8" s="11"/>
      <c r="C8" s="11"/>
      <c r="D8" s="11"/>
      <c r="E8" s="11"/>
      <c r="F8" s="11"/>
      <c r="G8" s="11"/>
      <c r="H8" s="11"/>
      <c r="I8" s="11"/>
      <c r="J8" s="11"/>
      <c r="K8" s="12"/>
    </row>
    <row r="9" spans="1:11" x14ac:dyDescent="0.45">
      <c r="A9" s="6"/>
      <c r="B9" s="11"/>
      <c r="C9" s="11"/>
      <c r="D9" s="11"/>
      <c r="E9" s="11"/>
      <c r="F9" s="11"/>
      <c r="G9" s="11"/>
      <c r="H9" s="11"/>
      <c r="I9" s="11"/>
      <c r="J9" s="11"/>
      <c r="K9" s="12"/>
    </row>
    <row r="10" spans="1:11" x14ac:dyDescent="0.45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2"/>
    </row>
    <row r="11" spans="1:11" x14ac:dyDescent="0.45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2"/>
    </row>
    <row r="12" spans="1:11" x14ac:dyDescent="0.45">
      <c r="A12" s="6"/>
      <c r="B12" s="11">
        <v>0</v>
      </c>
      <c r="C12" s="11"/>
      <c r="D12" s="11"/>
      <c r="E12" s="11"/>
      <c r="F12" s="11"/>
      <c r="G12" s="11"/>
      <c r="H12" s="11"/>
      <c r="I12" s="11"/>
      <c r="J12" s="11"/>
      <c r="K12" s="12"/>
    </row>
  </sheetData>
  <conditionalFormatting sqref="B2:K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oxane-LM_weighted_gibbs-DFT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2017-07-28T17:22:28Z</dcterms:created>
  <dcterms:modified xsi:type="dcterms:W3CDTF">2017-07-28T17:22:28Z</dcterms:modified>
</cp:coreProperties>
</file>