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8800" windowHeight="13508"/>
  </bookViews>
  <sheets>
    <sheet name="oxane-norm_pathways" sheetId="1" r:id="rId1"/>
  </sheets>
  <calcPr calcId="0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B30" i="1"/>
</calcChain>
</file>

<file path=xl/sharedStrings.xml><?xml version="1.0" encoding="utf-8"?>
<sst xmlns="http://schemas.openxmlformats.org/spreadsheetml/2006/main" count="40" uniqueCount="40">
  <si>
    <t>pathway</t>
  </si>
  <si>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</si>
  <si>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</si>
  <si>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</si>
  <si>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</si>
  <si>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</si>
  <si>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</si>
  <si>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</si>
  <si>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</si>
  <si>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</si>
  <si>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REFERENCE</t>
  </si>
  <si>
    <t>4c1_5s1-e1</t>
  </si>
  <si>
    <t>2so_1s3-bo3</t>
  </si>
  <si>
    <t>4c1_1s5-e5</t>
  </si>
  <si>
    <t>1s3_1s5-14b</t>
  </si>
  <si>
    <t>5s1_3s1-b14</t>
  </si>
  <si>
    <t>2so_5s1-25b</t>
  </si>
  <si>
    <t>1s5_os2-b25</t>
  </si>
  <si>
    <t>1s5_1c4-1e</t>
  </si>
  <si>
    <t>3s1_os2-3ob</t>
  </si>
  <si>
    <t>5s1_1c4-5e</t>
  </si>
  <si>
    <t>1s3_1c4-1ho</t>
  </si>
  <si>
    <t>4c1_3s1-oh1</t>
  </si>
  <si>
    <t>4c1_1s3-e3</t>
  </si>
  <si>
    <t>4c1_os2-oh5</t>
  </si>
  <si>
    <t>os2_1c4-3e</t>
  </si>
  <si>
    <t>3s1_1c4-3e</t>
  </si>
  <si>
    <t>2so_1c4-5ho</t>
  </si>
  <si>
    <t>5s1_1c4-5h4</t>
  </si>
  <si>
    <t>4c1_5s1-2h1</t>
  </si>
  <si>
    <t>4c1_1s5-4h5</t>
  </si>
  <si>
    <t>1s5_1c4-1h2</t>
  </si>
  <si>
    <t>4c1_bo3-e3</t>
  </si>
  <si>
    <t>bo3_5s1-25b</t>
  </si>
  <si>
    <t>bo3_1s5-14b</t>
  </si>
  <si>
    <t>5s1_3ob-b14</t>
  </si>
  <si>
    <t>1s5_3ob-b25</t>
  </si>
  <si>
    <t>3ob_1c4-3e</t>
  </si>
  <si>
    <t>4c1_2so-e3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</si>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</sst>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6" sqref="N6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5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</row>
    <row r="4" spans="1:11" x14ac:dyDescent="0.45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</row>
    <row r="6" spans="1:11" x14ac:dyDescent="0.4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45">
      <c r="A7" t="s">
        <v>16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</row>
    <row r="8" spans="1:11" x14ac:dyDescent="0.45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9" spans="1:11" x14ac:dyDescent="0.45">
      <c r="A9" t="s">
        <v>18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5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</row>
    <row r="11" spans="1:11" x14ac:dyDescent="0.45">
      <c r="A11" t="s">
        <v>20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 t="s">
        <v>21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</row>
    <row r="13" spans="1:11" x14ac:dyDescent="0.45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</row>
    <row r="14" spans="1:11" x14ac:dyDescent="0.45">
      <c r="A14" t="s">
        <v>23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</row>
    <row r="15" spans="1:11" x14ac:dyDescent="0.45">
      <c r="A15" t="s">
        <v>24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</row>
    <row r="16" spans="1:11" x14ac:dyDescent="0.45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</row>
    <row r="17" spans="1:11" x14ac:dyDescent="0.45">
      <c r="A17" t="s">
        <v>26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 x14ac:dyDescent="0.45">
      <c r="A18" t="s">
        <v>27</v>
      </c>
      <c r="B18">
        <v>1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</row>
    <row r="19" spans="1:11" x14ac:dyDescent="0.45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</row>
    <row r="20" spans="1:11" x14ac:dyDescent="0.45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</row>
    <row r="21" spans="1:11" x14ac:dyDescent="0.4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</row>
    <row r="22" spans="1:11" x14ac:dyDescent="0.45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</row>
    <row r="23" spans="1:11" x14ac:dyDescent="0.45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</row>
    <row r="24" spans="1:11" x14ac:dyDescent="0.4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</row>
    <row r="25" spans="1:11" x14ac:dyDescent="0.45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</row>
    <row r="26" spans="1:11" x14ac:dyDescent="0.45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1" x14ac:dyDescent="0.45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</row>
    <row r="28" spans="1:11" x14ac:dyDescent="0.45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</row>
    <row r="29" spans="1:11" x14ac:dyDescent="0.45">
      <c r="A29" t="s">
        <v>38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</row>
    <row r="30" spans="1:11" x14ac:dyDescent="0.45">
      <c r="A30" t="s">
        <v>39</v>
      </c>
      <c r="B30">
        <f>(ROWS(B2:B29)-SUM(B2:B29))/ROWS(B2:B29)</f>
        <v>0.6428571428571429</v>
      </c>
      <c r="C30">
        <f t="shared" ref="C30:K30" si="0">(ROWS(C2:C29)-SUM(C2:C29))/ROWS(C2:C29)</f>
        <v>0.8214285714285714</v>
      </c>
      <c r="D30">
        <f t="shared" si="0"/>
        <v>0.9285714285714286</v>
      </c>
      <c r="E30">
        <f t="shared" si="0"/>
        <v>0.8928571428571429</v>
      </c>
      <c r="F30">
        <f t="shared" si="0"/>
        <v>0.8928571428571429</v>
      </c>
      <c r="G30">
        <f t="shared" si="0"/>
        <v>0.8928571428571429</v>
      </c>
      <c r="H30">
        <f t="shared" si="0"/>
        <v>0.5</v>
      </c>
      <c r="I30">
        <f t="shared" si="0"/>
        <v>0.5357142857142857</v>
      </c>
      <c r="J30">
        <f t="shared" si="0"/>
        <v>0.21428571428571427</v>
      </c>
      <c r="K30">
        <f t="shared" si="0"/>
        <v>1</v>
      </c>
    </row>
  </sheetData>
  <conditionalFormatting sqref="B2:K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K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K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K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K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K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K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K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K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K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K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K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oxane-norm_pathways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2017-07-07T17:54:44Z</dcterms:created>
  <dcterms:modified xsi:type="dcterms:W3CDTF">2017-07-07T17:54:44Z</dcterms:modified>
</cp:coreProperties>
</file>