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6A8F860-5359-49DA-BEA6-0A56760063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표1" sheetId="2" r:id="rId1"/>
    <sheet name="Sheet1" sheetId="3" r:id="rId2"/>
  </sheets>
  <definedNames>
    <definedName name="ExternalData_1" localSheetId="0" hidden="1">표1!$A$1:$B$353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D3" i="3"/>
  <c r="C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4" i="2"/>
  <c r="E245" i="2"/>
  <c r="E246" i="2"/>
  <c r="E247" i="2"/>
  <c r="E248" i="2"/>
  <c r="E249" i="2"/>
  <c r="E250" i="2"/>
  <c r="E251" i="2"/>
  <c r="E252" i="2"/>
  <c r="E253" i="2"/>
  <c r="E254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2" i="2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24221D-F8BB-44A4-BA4E-E5509F29D1D1}" keepAlive="1" name="쿼리 - 표1" description="통합 문서의 '표1' 쿼리에 대한 연결입니다." type="5" refreshedVersion="8" background="1" saveData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<sst xmlns="http://schemas.openxmlformats.org/spreadsheetml/2006/main" count="1416" uniqueCount="1330">
  <si>
    <t>열1.1</t>
  </si>
  <si>
    <t>열1.2</t>
  </si>
  <si>
    <t>ABK</t>
  </si>
  <si>
    <t>Abkhazia</t>
  </si>
  <si>
    <t>ACE</t>
  </si>
  <si>
    <t>Aceh</t>
  </si>
  <si>
    <t>ACR</t>
  </si>
  <si>
    <t>ADG</t>
  </si>
  <si>
    <t>Adygea</t>
  </si>
  <si>
    <t>ADJ</t>
  </si>
  <si>
    <t>AFG</t>
  </si>
  <si>
    <t>Afghanistan</t>
  </si>
  <si>
    <t>AGU</t>
  </si>
  <si>
    <t>AKA</t>
  </si>
  <si>
    <t>Alaska</t>
  </si>
  <si>
    <t>ALB</t>
  </si>
  <si>
    <t>Albania</t>
  </si>
  <si>
    <t>ALG</t>
  </si>
  <si>
    <t>Algeria</t>
  </si>
  <si>
    <t>ALN</t>
  </si>
  <si>
    <t>ALT</t>
  </si>
  <si>
    <t>Altai</t>
  </si>
  <si>
    <t>AND</t>
  </si>
  <si>
    <t>Andorra</t>
  </si>
  <si>
    <t>ANG</t>
  </si>
  <si>
    <t>Angola</t>
  </si>
  <si>
    <t>ANT</t>
  </si>
  <si>
    <t>Antigua &amp; Barbuda</t>
  </si>
  <si>
    <t>ARG</t>
  </si>
  <si>
    <t>Argentina</t>
  </si>
  <si>
    <t>ARK</t>
  </si>
  <si>
    <t>Rakhine</t>
  </si>
  <si>
    <t>ARM</t>
  </si>
  <si>
    <t>Armenia</t>
  </si>
  <si>
    <t>ARU</t>
  </si>
  <si>
    <t>Aruba</t>
  </si>
  <si>
    <t>AST</t>
  </si>
  <si>
    <t>Australia</t>
  </si>
  <si>
    <t>ASY</t>
  </si>
  <si>
    <t>Assyria</t>
  </si>
  <si>
    <t>AUS</t>
  </si>
  <si>
    <t>Austria</t>
  </si>
  <si>
    <t>AZR</t>
  </si>
  <si>
    <t>Azerbaijan</t>
  </si>
  <si>
    <t>AZW</t>
  </si>
  <si>
    <t>Azawad</t>
  </si>
  <si>
    <t>BAD</t>
  </si>
  <si>
    <t>Baden</t>
  </si>
  <si>
    <t>BAH</t>
  </si>
  <si>
    <t>The Bahamas</t>
  </si>
  <si>
    <t>BAL</t>
  </si>
  <si>
    <t>Balochistan</t>
  </si>
  <si>
    <t>BAN</t>
  </si>
  <si>
    <t>Bangladesh</t>
  </si>
  <si>
    <t>BAV</t>
  </si>
  <si>
    <t>Bavaria</t>
  </si>
  <si>
    <t>BEL</t>
  </si>
  <si>
    <t>Belgium</t>
  </si>
  <si>
    <t>BEN</t>
  </si>
  <si>
    <t>Benin</t>
  </si>
  <si>
    <t>BGV</t>
  </si>
  <si>
    <t>Bougainville</t>
  </si>
  <si>
    <t>BHR</t>
  </si>
  <si>
    <t>Bahrain</t>
  </si>
  <si>
    <t>BHU</t>
  </si>
  <si>
    <t>Bhutan</t>
  </si>
  <si>
    <t>BLR</t>
  </si>
  <si>
    <t>Belarus</t>
  </si>
  <si>
    <t>BLZ</t>
  </si>
  <si>
    <t>Belize</t>
  </si>
  <si>
    <t>BOH</t>
  </si>
  <si>
    <t>Bohemia</t>
  </si>
  <si>
    <t>BOL</t>
  </si>
  <si>
    <t>Bolivia</t>
  </si>
  <si>
    <t>BOS</t>
  </si>
  <si>
    <t>Bosnia</t>
  </si>
  <si>
    <t>BOT</t>
  </si>
  <si>
    <t>Botswana</t>
  </si>
  <si>
    <t>BRA</t>
  </si>
  <si>
    <t>Brazil</t>
  </si>
  <si>
    <t>BRB</t>
  </si>
  <si>
    <t>Barbados</t>
  </si>
  <si>
    <t>BRD</t>
  </si>
  <si>
    <t>Burundi</t>
  </si>
  <si>
    <t>BRM</t>
  </si>
  <si>
    <t>Burma</t>
  </si>
  <si>
    <t>BRT</t>
  </si>
  <si>
    <t>Brittany</t>
  </si>
  <si>
    <t>BRU</t>
  </si>
  <si>
    <t>Brunei</t>
  </si>
  <si>
    <t>BRY</t>
  </si>
  <si>
    <t>Buryatia</t>
  </si>
  <si>
    <t>BSH</t>
  </si>
  <si>
    <t>Bashkiria</t>
  </si>
  <si>
    <t>BSQ</t>
  </si>
  <si>
    <t>Basque</t>
  </si>
  <si>
    <t>BUL</t>
  </si>
  <si>
    <t>Bulgaria</t>
  </si>
  <si>
    <t>CAL</t>
  </si>
  <si>
    <t>California</t>
  </si>
  <si>
    <t>CAM</t>
  </si>
  <si>
    <t>Cambodia</t>
  </si>
  <si>
    <t>CAN</t>
  </si>
  <si>
    <t>Canada</t>
  </si>
  <si>
    <t>CAR</t>
  </si>
  <si>
    <t>Central African Rep</t>
  </si>
  <si>
    <t>CAS</t>
  </si>
  <si>
    <t>CAT</t>
  </si>
  <si>
    <t>Catalonia</t>
  </si>
  <si>
    <t>CAY</t>
  </si>
  <si>
    <t>Cayenne</t>
  </si>
  <si>
    <t>CHA</t>
  </si>
  <si>
    <t>Chad</t>
  </si>
  <si>
    <t>CHE</t>
  </si>
  <si>
    <t>Chechnya</t>
  </si>
  <si>
    <t>CHI</t>
  </si>
  <si>
    <t>China</t>
  </si>
  <si>
    <t>CHL</t>
  </si>
  <si>
    <t>Chile</t>
  </si>
  <si>
    <t>CHS</t>
  </si>
  <si>
    <t>Chin</t>
  </si>
  <si>
    <t>CHU</t>
  </si>
  <si>
    <t>Chuvashiya</t>
  </si>
  <si>
    <t>CKI</t>
  </si>
  <si>
    <t>Cook Islands</t>
  </si>
  <si>
    <t>CMR</t>
  </si>
  <si>
    <t>Cameroon</t>
  </si>
  <si>
    <t>COG</t>
  </si>
  <si>
    <t>Congo-Leopoldville</t>
  </si>
  <si>
    <t>COL</t>
  </si>
  <si>
    <t>Colombia</t>
  </si>
  <si>
    <t>COM</t>
  </si>
  <si>
    <t>Comoros</t>
  </si>
  <si>
    <t>COS</t>
  </si>
  <si>
    <t>Costa Rica</t>
  </si>
  <si>
    <t>CPU</t>
  </si>
  <si>
    <t>CRC</t>
  </si>
  <si>
    <t>CRM</t>
  </si>
  <si>
    <t>Crimea</t>
  </si>
  <si>
    <t>CRN</t>
  </si>
  <si>
    <t>Cornwall</t>
  </si>
  <si>
    <t>CRO</t>
  </si>
  <si>
    <t>Croatia</t>
  </si>
  <si>
    <t>CSA</t>
  </si>
  <si>
    <t>Confederate States</t>
  </si>
  <si>
    <t>CSM</t>
  </si>
  <si>
    <t>CTA</t>
  </si>
  <si>
    <t>Chita</t>
  </si>
  <si>
    <t>CUB</t>
  </si>
  <si>
    <t>Cuba</t>
  </si>
  <si>
    <t>CUK</t>
  </si>
  <si>
    <t>Chukotka</t>
  </si>
  <si>
    <t>CVE</t>
  </si>
  <si>
    <t>Cabo Verde</t>
  </si>
  <si>
    <t>CXZ</t>
  </si>
  <si>
    <t>Chaoxianzu</t>
  </si>
  <si>
    <t>CYP</t>
  </si>
  <si>
    <t>Cyprus</t>
  </si>
  <si>
    <t>CZE</t>
  </si>
  <si>
    <t>Czechia</t>
  </si>
  <si>
    <t>DAG</t>
  </si>
  <si>
    <t>Dagestan</t>
  </si>
  <si>
    <t>DDR</t>
  </si>
  <si>
    <t>East Germany</t>
  </si>
  <si>
    <t>DEN</t>
  </si>
  <si>
    <t>Denmark</t>
  </si>
  <si>
    <t>DJI</t>
  </si>
  <si>
    <t>Djibouti</t>
  </si>
  <si>
    <t>DMN</t>
  </si>
  <si>
    <t>Dominica</t>
  </si>
  <si>
    <t>DOM</t>
  </si>
  <si>
    <t>Dominican Republic</t>
  </si>
  <si>
    <t>ECU</t>
  </si>
  <si>
    <t>Ecuador</t>
  </si>
  <si>
    <t>EGL</t>
  </si>
  <si>
    <t>England</t>
  </si>
  <si>
    <t>EGY</t>
  </si>
  <si>
    <t>Egypt</t>
  </si>
  <si>
    <t>ELS</t>
  </si>
  <si>
    <t>El Salvador</t>
  </si>
  <si>
    <t>ENG</t>
  </si>
  <si>
    <t>Britain</t>
  </si>
  <si>
    <t>EQG</t>
  </si>
  <si>
    <t>Equatorial Guinea</t>
  </si>
  <si>
    <t>ERI</t>
  </si>
  <si>
    <t>Eritrea</t>
  </si>
  <si>
    <t>EST</t>
  </si>
  <si>
    <t>Estonia</t>
  </si>
  <si>
    <t>ETH</t>
  </si>
  <si>
    <t>Ethiopia</t>
  </si>
  <si>
    <t>ETS</t>
  </si>
  <si>
    <t>East Turkestan</t>
  </si>
  <si>
    <t>FAR</t>
  </si>
  <si>
    <t>Faroe Islands</t>
  </si>
  <si>
    <t>FIJ</t>
  </si>
  <si>
    <t>Fiji</t>
  </si>
  <si>
    <t>FIN</t>
  </si>
  <si>
    <t>Finland</t>
  </si>
  <si>
    <t>FLA</t>
  </si>
  <si>
    <t>Flanders</t>
  </si>
  <si>
    <t>FRA</t>
  </si>
  <si>
    <t>France</t>
  </si>
  <si>
    <t>FRG</t>
  </si>
  <si>
    <t>Federal Rep of Germany</t>
  </si>
  <si>
    <t>FUJ</t>
  </si>
  <si>
    <t>Fujian</t>
  </si>
  <si>
    <t>GAB</t>
  </si>
  <si>
    <t>Gabon</t>
  </si>
  <si>
    <t>GAG</t>
  </si>
  <si>
    <t>Gagauzia</t>
  </si>
  <si>
    <t>GAL</t>
  </si>
  <si>
    <t>Galicia</t>
  </si>
  <si>
    <t>GAM</t>
  </si>
  <si>
    <t>Gambia</t>
  </si>
  <si>
    <t>GAN</t>
  </si>
  <si>
    <t>Gansu</t>
  </si>
  <si>
    <t>GEO</t>
  </si>
  <si>
    <t>Georgia</t>
  </si>
  <si>
    <t>GER</t>
  </si>
  <si>
    <t>Germany</t>
  </si>
  <si>
    <t>GHA</t>
  </si>
  <si>
    <t>Ghana</t>
  </si>
  <si>
    <t>GNA</t>
  </si>
  <si>
    <t>Guinea</t>
  </si>
  <si>
    <t>GNB</t>
  </si>
  <si>
    <t>Guinea-Bissau</t>
  </si>
  <si>
    <t>GND</t>
  </si>
  <si>
    <t>Guangdong</t>
  </si>
  <si>
    <t>GRE</t>
  </si>
  <si>
    <t>Greece</t>
  </si>
  <si>
    <t>GRL</t>
  </si>
  <si>
    <t>Greenland</t>
  </si>
  <si>
    <t>GRN</t>
  </si>
  <si>
    <t>Grenada</t>
  </si>
  <si>
    <t>GUA</t>
  </si>
  <si>
    <t>Guatemala</t>
  </si>
  <si>
    <t>GUM</t>
  </si>
  <si>
    <t>Guam</t>
  </si>
  <si>
    <t>GUY</t>
  </si>
  <si>
    <t>Guyana</t>
  </si>
  <si>
    <t>GUZ</t>
  </si>
  <si>
    <t>Guizhou</t>
  </si>
  <si>
    <t>GXC</t>
  </si>
  <si>
    <t>Guangxi</t>
  </si>
  <si>
    <t>HAI</t>
  </si>
  <si>
    <t>Haiti</t>
  </si>
  <si>
    <t>HAT</t>
  </si>
  <si>
    <t>Hatay</t>
  </si>
  <si>
    <t>HDA</t>
  </si>
  <si>
    <t>HKG</t>
  </si>
  <si>
    <t>Hong Kong</t>
  </si>
  <si>
    <t>HNN</t>
  </si>
  <si>
    <t>Hunan</t>
  </si>
  <si>
    <t>HOL</t>
  </si>
  <si>
    <t>Holland</t>
  </si>
  <si>
    <t>HON</t>
  </si>
  <si>
    <t>Honduras</t>
  </si>
  <si>
    <t>HUN</t>
  </si>
  <si>
    <t>Hungary</t>
  </si>
  <si>
    <t>HWI</t>
  </si>
  <si>
    <t>Hawaii</t>
  </si>
  <si>
    <t>ICE</t>
  </si>
  <si>
    <t>Iceland</t>
  </si>
  <si>
    <t>ING</t>
  </si>
  <si>
    <t>Ingushetia</t>
  </si>
  <si>
    <t>INM</t>
  </si>
  <si>
    <t>Inner Mongolia</t>
  </si>
  <si>
    <t>INS</t>
  </si>
  <si>
    <t>Indonesia</t>
  </si>
  <si>
    <t>IRE</t>
  </si>
  <si>
    <t>Ireland</t>
  </si>
  <si>
    <t>IRK</t>
  </si>
  <si>
    <t>Irkutsk</t>
  </si>
  <si>
    <t>IRQ</t>
  </si>
  <si>
    <t>Iraq</t>
  </si>
  <si>
    <t>ISR</t>
  </si>
  <si>
    <t>Israel</t>
  </si>
  <si>
    <t>ITA</t>
  </si>
  <si>
    <t>Italy</t>
  </si>
  <si>
    <t>ITE</t>
  </si>
  <si>
    <t>IVO</t>
  </si>
  <si>
    <t>Ivory Coast</t>
  </si>
  <si>
    <t>JAM</t>
  </si>
  <si>
    <t>Jamaica</t>
  </si>
  <si>
    <t>JAN</t>
  </si>
  <si>
    <t>Jan Mayen</t>
  </si>
  <si>
    <t>JAP</t>
  </si>
  <si>
    <t>Japan</t>
  </si>
  <si>
    <t>JOR</t>
  </si>
  <si>
    <t>Jordan</t>
  </si>
  <si>
    <t>KAC</t>
  </si>
  <si>
    <t>Kachin</t>
  </si>
  <si>
    <t>KAM</t>
  </si>
  <si>
    <t>Kamchatka</t>
  </si>
  <si>
    <t>KAT</t>
  </si>
  <si>
    <t>Katanga</t>
  </si>
  <si>
    <t>KAW</t>
  </si>
  <si>
    <t>KAZ</t>
  </si>
  <si>
    <t>Kazakhstan</t>
  </si>
  <si>
    <t>KBA</t>
  </si>
  <si>
    <t>Kabardino-Balkaria</t>
  </si>
  <si>
    <t>KBY</t>
  </si>
  <si>
    <t>KEN</t>
  </si>
  <si>
    <t>Kenya</t>
  </si>
  <si>
    <t>KHK</t>
  </si>
  <si>
    <t>Khakassia</t>
  </si>
  <si>
    <t>KHM</t>
  </si>
  <si>
    <t>Khanty-Mansi</t>
  </si>
  <si>
    <t>KIR</t>
  </si>
  <si>
    <t>Kiribati</t>
  </si>
  <si>
    <t>KKA</t>
  </si>
  <si>
    <t>Kokang</t>
  </si>
  <si>
    <t>KMK</t>
  </si>
  <si>
    <t>Kalmykia</t>
  </si>
  <si>
    <t>KOM</t>
  </si>
  <si>
    <t>Komi</t>
  </si>
  <si>
    <t>KOR</t>
  </si>
  <si>
    <t>Korea</t>
  </si>
  <si>
    <t>KOS</t>
  </si>
  <si>
    <t>Kosovo</t>
  </si>
  <si>
    <t>KPK</t>
  </si>
  <si>
    <t>KRC</t>
  </si>
  <si>
    <t>Karachay-Cherkessia</t>
  </si>
  <si>
    <t>KRL</t>
  </si>
  <si>
    <t>Karelia</t>
  </si>
  <si>
    <t>KUR</t>
  </si>
  <si>
    <t>Kurdistan</t>
  </si>
  <si>
    <t>KUW</t>
  </si>
  <si>
    <t>Kuwait</t>
  </si>
  <si>
    <t>KYR</t>
  </si>
  <si>
    <t>Kyrgyzstan</t>
  </si>
  <si>
    <t>LAO</t>
  </si>
  <si>
    <t>Laos</t>
  </si>
  <si>
    <t>LAT</t>
  </si>
  <si>
    <t>Latvia</t>
  </si>
  <si>
    <t>LBA</t>
  </si>
  <si>
    <t>Libya</t>
  </si>
  <si>
    <t>LEB</t>
  </si>
  <si>
    <t>Lebanon</t>
  </si>
  <si>
    <t>LES</t>
  </si>
  <si>
    <t>Lesotho</t>
  </si>
  <si>
    <t>LIB</t>
  </si>
  <si>
    <t>Liberia</t>
  </si>
  <si>
    <t>LIE</t>
  </si>
  <si>
    <t>Liechtenstein</t>
  </si>
  <si>
    <t>LIT</t>
  </si>
  <si>
    <t>Lithuania</t>
  </si>
  <si>
    <t>LUX</t>
  </si>
  <si>
    <t>Luxembourg</t>
  </si>
  <si>
    <t>MAC</t>
  </si>
  <si>
    <t>Macedonia</t>
  </si>
  <si>
    <t>MAD</t>
  </si>
  <si>
    <t>Madagascar</t>
  </si>
  <si>
    <t>MAG</t>
  </si>
  <si>
    <t>Magadan</t>
  </si>
  <si>
    <t>MAH</t>
  </si>
  <si>
    <t>Mahabad</t>
  </si>
  <si>
    <t>MAK</t>
  </si>
  <si>
    <t>Macau</t>
  </si>
  <si>
    <t>MAL</t>
  </si>
  <si>
    <t>Malaysia</t>
  </si>
  <si>
    <t>MAN</t>
  </si>
  <si>
    <t>Manchuria</t>
  </si>
  <si>
    <t>MAR</t>
  </si>
  <si>
    <t>Marshall Islands</t>
  </si>
  <si>
    <t>MAU</t>
  </si>
  <si>
    <t>MEL</t>
  </si>
  <si>
    <t>Mari El</t>
  </si>
  <si>
    <t>MEX</t>
  </si>
  <si>
    <t>Mexico</t>
  </si>
  <si>
    <t>MIC</t>
  </si>
  <si>
    <t>Micronesia</t>
  </si>
  <si>
    <t>MLD</t>
  </si>
  <si>
    <t>Maldives</t>
  </si>
  <si>
    <t>MLI</t>
  </si>
  <si>
    <t>Mali</t>
  </si>
  <si>
    <t>MLT</t>
  </si>
  <si>
    <t>Malta</t>
  </si>
  <si>
    <t>MLW</t>
  </si>
  <si>
    <t>Malawi</t>
  </si>
  <si>
    <t>MNN</t>
  </si>
  <si>
    <t>Mann</t>
  </si>
  <si>
    <t>MNP</t>
  </si>
  <si>
    <t>Manipur</t>
  </si>
  <si>
    <t>MNT</t>
  </si>
  <si>
    <t>Montenegro</t>
  </si>
  <si>
    <t>MOD</t>
  </si>
  <si>
    <t>MOL</t>
  </si>
  <si>
    <t>Moldova</t>
  </si>
  <si>
    <t>MON</t>
  </si>
  <si>
    <t>Mongolia</t>
  </si>
  <si>
    <t>MOR</t>
  </si>
  <si>
    <t>Morocco</t>
  </si>
  <si>
    <t>MRQ</t>
  </si>
  <si>
    <t>Martinique</t>
  </si>
  <si>
    <t>MRT</t>
  </si>
  <si>
    <t>MTN</t>
  </si>
  <si>
    <t>MZB</t>
  </si>
  <si>
    <t>Mozambique</t>
  </si>
  <si>
    <t>NAM</t>
  </si>
  <si>
    <t>Namibia</t>
  </si>
  <si>
    <t>NAU</t>
  </si>
  <si>
    <t>Nauru</t>
  </si>
  <si>
    <t>NCY</t>
  </si>
  <si>
    <t>Northern Cyprus</t>
  </si>
  <si>
    <t>NEE</t>
  </si>
  <si>
    <t>Nenets</t>
  </si>
  <si>
    <t>NEP</t>
  </si>
  <si>
    <t>Nepal</t>
  </si>
  <si>
    <t>NFL</t>
  </si>
  <si>
    <t>Newfoundland</t>
  </si>
  <si>
    <t>NGA</t>
  </si>
  <si>
    <t>Nigeria</t>
  </si>
  <si>
    <t>NGK</t>
  </si>
  <si>
    <t>Nagorno-Karabagh</t>
  </si>
  <si>
    <t>NGR</t>
  </si>
  <si>
    <t>Niger</t>
  </si>
  <si>
    <t>NHN</t>
  </si>
  <si>
    <t>North Shan State</t>
  </si>
  <si>
    <t>NIC</t>
  </si>
  <si>
    <t>Nicaragua</t>
  </si>
  <si>
    <t>NIU</t>
  </si>
  <si>
    <t>Niue</t>
  </si>
  <si>
    <t>NMI</t>
  </si>
  <si>
    <t>Northern Mariana Islands</t>
  </si>
  <si>
    <t>NOR</t>
  </si>
  <si>
    <t>Norway</t>
  </si>
  <si>
    <t>NOS</t>
  </si>
  <si>
    <t>North Ossetia</t>
  </si>
  <si>
    <t>NOV</t>
  </si>
  <si>
    <t>Novosibirsk</t>
  </si>
  <si>
    <t>NPM</t>
  </si>
  <si>
    <t>Nepal Maoist</t>
  </si>
  <si>
    <t>NZL</t>
  </si>
  <si>
    <t>New Zealand</t>
  </si>
  <si>
    <t>OMA</t>
  </si>
  <si>
    <t>Oman</t>
  </si>
  <si>
    <t>PAK</t>
  </si>
  <si>
    <t>Pakistan</t>
  </si>
  <si>
    <t>PAL</t>
  </si>
  <si>
    <t>Palestine</t>
  </si>
  <si>
    <t>PAN</t>
  </si>
  <si>
    <t>Panama</t>
  </si>
  <si>
    <t>PAR</t>
  </si>
  <si>
    <t>Paraguay</t>
  </si>
  <si>
    <t>PAT</t>
  </si>
  <si>
    <t>Patagonia</t>
  </si>
  <si>
    <t>PER</t>
  </si>
  <si>
    <t>Persia</t>
  </si>
  <si>
    <t>PHI</t>
  </si>
  <si>
    <t>Philippines</t>
  </si>
  <si>
    <t>PKK</t>
  </si>
  <si>
    <t>Kurdistan Workers Party</t>
  </si>
  <si>
    <t>PLU</t>
  </si>
  <si>
    <t>Palau</t>
  </si>
  <si>
    <t>PMR</t>
  </si>
  <si>
    <t>Transnistria</t>
  </si>
  <si>
    <t>PNG</t>
  </si>
  <si>
    <t>Papua New Guinea</t>
  </si>
  <si>
    <t>POL</t>
  </si>
  <si>
    <t>Poland</t>
  </si>
  <si>
    <t>POR</t>
  </si>
  <si>
    <t>Portugal</t>
  </si>
  <si>
    <t>PRC</t>
  </si>
  <si>
    <t>ComChina</t>
  </si>
  <si>
    <t>PRI</t>
  </si>
  <si>
    <t>Primorsky</t>
  </si>
  <si>
    <t>PRK</t>
  </si>
  <si>
    <t>North Korea</t>
  </si>
  <si>
    <t>PRT</t>
  </si>
  <si>
    <t>Puerto Rico</t>
  </si>
  <si>
    <t>PRU</t>
  </si>
  <si>
    <t>Peru</t>
  </si>
  <si>
    <t>PRY</t>
  </si>
  <si>
    <t>People's Democratic Republic of Yemen</t>
  </si>
  <si>
    <t>QAT</t>
  </si>
  <si>
    <t>Qatar</t>
  </si>
  <si>
    <t>QUE</t>
  </si>
  <si>
    <t>Quebec</t>
  </si>
  <si>
    <t>RAJ</t>
  </si>
  <si>
    <t>India</t>
  </si>
  <si>
    <t>RCG</t>
  </si>
  <si>
    <t>Congo-Brazzaville</t>
  </si>
  <si>
    <t>RHD</t>
  </si>
  <si>
    <t>RHI</t>
  </si>
  <si>
    <t>Rhine</t>
  </si>
  <si>
    <t>RIF</t>
  </si>
  <si>
    <t>Rif</t>
  </si>
  <si>
    <t>ROM</t>
  </si>
  <si>
    <t>Romania</t>
  </si>
  <si>
    <t>RUS</t>
  </si>
  <si>
    <t>Russia</t>
  </si>
  <si>
    <t>RWA</t>
  </si>
  <si>
    <t>Rwanda</t>
  </si>
  <si>
    <t>SAF</t>
  </si>
  <si>
    <t>South Africa</t>
  </si>
  <si>
    <t>SAH</t>
  </si>
  <si>
    <t>SAM</t>
  </si>
  <si>
    <t>Samoa</t>
  </si>
  <si>
    <t>SAR</t>
  </si>
  <si>
    <t>Saarland</t>
  </si>
  <si>
    <t>SAU</t>
  </si>
  <si>
    <t>Saudi Arabia</t>
  </si>
  <si>
    <t>SAX</t>
  </si>
  <si>
    <t>Saxony</t>
  </si>
  <si>
    <t>SCA</t>
  </si>
  <si>
    <t>SCO</t>
  </si>
  <si>
    <t>Scotland</t>
  </si>
  <si>
    <t>SEN</t>
  </si>
  <si>
    <t>Senegal</t>
  </si>
  <si>
    <t>SER</t>
  </si>
  <si>
    <t>Serbia</t>
  </si>
  <si>
    <t>SEU</t>
  </si>
  <si>
    <t>SEY</t>
  </si>
  <si>
    <t>Seychelles</t>
  </si>
  <si>
    <t>SGP</t>
  </si>
  <si>
    <t>Singapore</t>
  </si>
  <si>
    <t>SHD</t>
  </si>
  <si>
    <t>Shandong</t>
  </si>
  <si>
    <t>SHN</t>
  </si>
  <si>
    <t>South Shan State</t>
  </si>
  <si>
    <t>SHX</t>
  </si>
  <si>
    <t>Shanxi</t>
  </si>
  <si>
    <t>SIA</t>
  </si>
  <si>
    <t>Siam</t>
  </si>
  <si>
    <t>SIC</t>
  </si>
  <si>
    <t>Sichuan</t>
  </si>
  <si>
    <t>SIE</t>
  </si>
  <si>
    <t>Sierra Leone</t>
  </si>
  <si>
    <t>SIK</t>
  </si>
  <si>
    <t>Sinkiang</t>
  </si>
  <si>
    <t>SKK</t>
  </si>
  <si>
    <t>Sikkim</t>
  </si>
  <si>
    <t>SKN</t>
  </si>
  <si>
    <t>SKS</t>
  </si>
  <si>
    <t>South Kasai</t>
  </si>
  <si>
    <t>SLI</t>
  </si>
  <si>
    <t>Sri Lanka</t>
  </si>
  <si>
    <t>SLO</t>
  </si>
  <si>
    <t>Slovakia</t>
  </si>
  <si>
    <t>SLV</t>
  </si>
  <si>
    <t>Slovenia</t>
  </si>
  <si>
    <t>SMK</t>
  </si>
  <si>
    <t>SML</t>
  </si>
  <si>
    <t>Somaliland</t>
  </si>
  <si>
    <t>SOL</t>
  </si>
  <si>
    <t>Solomon Islands</t>
  </si>
  <si>
    <t>SOM</t>
  </si>
  <si>
    <t>Somalia</t>
  </si>
  <si>
    <t>SOS</t>
  </si>
  <si>
    <t>South Ossetia</t>
  </si>
  <si>
    <t>SOV</t>
  </si>
  <si>
    <t>Soviet union</t>
  </si>
  <si>
    <t>SPA</t>
  </si>
  <si>
    <t>Spain State</t>
  </si>
  <si>
    <t>SPR</t>
  </si>
  <si>
    <t>Spain</t>
  </si>
  <si>
    <t>SSD</t>
  </si>
  <si>
    <t>South Sudan</t>
  </si>
  <si>
    <t>STL</t>
  </si>
  <si>
    <t>Saint Lucia</t>
  </si>
  <si>
    <t>STP</t>
  </si>
  <si>
    <t>Sao Tome and Principe</t>
  </si>
  <si>
    <t>SUD</t>
  </si>
  <si>
    <t>Sudan</t>
  </si>
  <si>
    <t>SUR</t>
  </si>
  <si>
    <t>Suriname</t>
  </si>
  <si>
    <t>SVG</t>
  </si>
  <si>
    <t>Saint Vincent &amp; the Grenadine</t>
  </si>
  <si>
    <t>SWE</t>
  </si>
  <si>
    <t>Sweden</t>
  </si>
  <si>
    <t>SWI</t>
  </si>
  <si>
    <t>Switzerland</t>
  </si>
  <si>
    <t>SWK</t>
  </si>
  <si>
    <t>Sarawak</t>
  </si>
  <si>
    <t>SWZ</t>
  </si>
  <si>
    <t>Swaziland</t>
  </si>
  <si>
    <t>SYR</t>
  </si>
  <si>
    <t>Syria</t>
  </si>
  <si>
    <t>TAI</t>
  </si>
  <si>
    <t>Taiwan</t>
  </si>
  <si>
    <t>TAJ</t>
  </si>
  <si>
    <t>Tajikistan</t>
  </si>
  <si>
    <t>TAL</t>
  </si>
  <si>
    <t>Afghan Taliban</t>
  </si>
  <si>
    <t>TAN</t>
  </si>
  <si>
    <t>Tuva</t>
  </si>
  <si>
    <t>TAT</t>
  </si>
  <si>
    <t>Tatarstan</t>
  </si>
  <si>
    <t>TEL</t>
  </si>
  <si>
    <t>Tamil Eelam</t>
  </si>
  <si>
    <t>TEX</t>
  </si>
  <si>
    <t>Texas</t>
  </si>
  <si>
    <t>TGA</t>
  </si>
  <si>
    <t>Tonga</t>
  </si>
  <si>
    <t>TIB</t>
  </si>
  <si>
    <t>Tibet</t>
  </si>
  <si>
    <t>TIZ</t>
  </si>
  <si>
    <t>TLE</t>
  </si>
  <si>
    <t>Timor Leste</t>
  </si>
  <si>
    <t>TMS</t>
  </si>
  <si>
    <t>Turkmenistan</t>
  </si>
  <si>
    <t>TNG</t>
  </si>
  <si>
    <t>TOG</t>
  </si>
  <si>
    <t>Togo</t>
  </si>
  <si>
    <t>TOK</t>
  </si>
  <si>
    <t>TRP</t>
  </si>
  <si>
    <t>Tripura</t>
  </si>
  <si>
    <t>TRS</t>
  </si>
  <si>
    <t>Trieste</t>
  </si>
  <si>
    <t>TRT</t>
  </si>
  <si>
    <t>Trinidad &amp; Tobago</t>
  </si>
  <si>
    <t>TTP</t>
  </si>
  <si>
    <t>Pakistani Taliban</t>
  </si>
  <si>
    <t>TUN</t>
  </si>
  <si>
    <t>Tunisia</t>
  </si>
  <si>
    <t>TUR</t>
  </si>
  <si>
    <t>Turkey</t>
  </si>
  <si>
    <t>TUV</t>
  </si>
  <si>
    <t>Tuvalu</t>
  </si>
  <si>
    <t>TZN</t>
  </si>
  <si>
    <t>Tanzania</t>
  </si>
  <si>
    <t>UAE</t>
  </si>
  <si>
    <t>United Arab Emirates</t>
  </si>
  <si>
    <t>UDM</t>
  </si>
  <si>
    <t>UGA</t>
  </si>
  <si>
    <t>Uganda</t>
  </si>
  <si>
    <t>UKR</t>
  </si>
  <si>
    <t>Ukraine</t>
  </si>
  <si>
    <t>UNI</t>
  </si>
  <si>
    <t>UNITA</t>
  </si>
  <si>
    <t>URG</t>
  </si>
  <si>
    <t>Uruguay</t>
  </si>
  <si>
    <t>USA</t>
  </si>
  <si>
    <t>UZB</t>
  </si>
  <si>
    <t>Uzbekistan</t>
  </si>
  <si>
    <t>VAN</t>
  </si>
  <si>
    <t>Vanuatu</t>
  </si>
  <si>
    <t>VEN</t>
  </si>
  <si>
    <t>Venezula</t>
  </si>
  <si>
    <t>VIE</t>
  </si>
  <si>
    <t>Vietnam</t>
  </si>
  <si>
    <t>VIN</t>
  </si>
  <si>
    <t>VOL</t>
  </si>
  <si>
    <t>Upper Volta</t>
  </si>
  <si>
    <t>WAA</t>
  </si>
  <si>
    <t>Wa</t>
  </si>
  <si>
    <t>WAL</t>
  </si>
  <si>
    <t>Wales</t>
  </si>
  <si>
    <t>WLN</t>
  </si>
  <si>
    <t>WPA</t>
  </si>
  <si>
    <t>West Papua</t>
  </si>
  <si>
    <t>WUR</t>
  </si>
  <si>
    <t>Wurttemberg</t>
  </si>
  <si>
    <t>XIK</t>
  </si>
  <si>
    <t>Xikang</t>
  </si>
  <si>
    <t>YAK</t>
  </si>
  <si>
    <t>Yakutia</t>
  </si>
  <si>
    <t>YAM</t>
  </si>
  <si>
    <t>Yamalo-Nenets</t>
  </si>
  <si>
    <t>YEM</t>
  </si>
  <si>
    <t>Yemen</t>
  </si>
  <si>
    <t>YUG</t>
  </si>
  <si>
    <t>Yugoslavia</t>
  </si>
  <si>
    <t>YUN</t>
  </si>
  <si>
    <t>Yunnan</t>
  </si>
  <si>
    <t>ZAM</t>
  </si>
  <si>
    <t>Zambia</t>
  </si>
  <si>
    <t>ZAP</t>
  </si>
  <si>
    <t>Zapatista</t>
  </si>
  <si>
    <t>ZIM</t>
  </si>
  <si>
    <t>Zimbabwe</t>
  </si>
  <si>
    <t>ZNB</t>
  </si>
  <si>
    <t>Zanzibar</t>
  </si>
  <si>
    <t>ZZZ</t>
  </si>
  <si>
    <t>정식국가명</t>
    <phoneticPr fontId="1" type="noConversion"/>
  </si>
  <si>
    <t>줄임</t>
    <phoneticPr fontId="1" type="noConversion"/>
  </si>
  <si>
    <t>지도상의 국가명</t>
    <phoneticPr fontId="1" type="noConversion"/>
  </si>
  <si>
    <t>압하지야</t>
    <phoneticPr fontId="1" type="noConversion"/>
  </si>
  <si>
    <t>압하지야 공화국</t>
    <phoneticPr fontId="1" type="noConversion"/>
  </si>
  <si>
    <t>아체</t>
    <phoneticPr fontId="1" type="noConversion"/>
  </si>
  <si>
    <t>Acre</t>
    <phoneticPr fontId="1" type="noConversion"/>
  </si>
  <si>
    <t>아크레</t>
    <phoneticPr fontId="1" type="noConversion"/>
  </si>
  <si>
    <t>아크레 공화국</t>
    <phoneticPr fontId="1" type="noConversion"/>
  </si>
  <si>
    <t>아디게야</t>
    <phoneticPr fontId="1" type="noConversion"/>
  </si>
  <si>
    <t>아디게야 공화국</t>
    <phoneticPr fontId="1" type="noConversion"/>
  </si>
  <si>
    <t>Adjara</t>
    <phoneticPr fontId="1" type="noConversion"/>
  </si>
  <si>
    <t>아자리야</t>
    <phoneticPr fontId="1" type="noConversion"/>
  </si>
  <si>
    <t>아자리야 공화국</t>
    <phoneticPr fontId="1" type="noConversion"/>
  </si>
  <si>
    <t>아프가니스탄</t>
    <phoneticPr fontId="1" type="noConversion"/>
  </si>
  <si>
    <t>아프가니스탄 민주공화국</t>
    <phoneticPr fontId="1" type="noConversion"/>
  </si>
  <si>
    <t>Anguilla</t>
    <phoneticPr fontId="1" type="noConversion"/>
  </si>
  <si>
    <t>앵귈라</t>
    <phoneticPr fontId="1" type="noConversion"/>
  </si>
  <si>
    <t>알래스카</t>
    <phoneticPr fontId="1" type="noConversion"/>
  </si>
  <si>
    <t>알래스카 공화국</t>
    <phoneticPr fontId="1" type="noConversion"/>
  </si>
  <si>
    <t>알바니아</t>
    <phoneticPr fontId="1" type="noConversion"/>
  </si>
  <si>
    <t>알바니아 공화국</t>
    <phoneticPr fontId="1" type="noConversion"/>
  </si>
  <si>
    <t>알제리</t>
    <phoneticPr fontId="1" type="noConversion"/>
  </si>
  <si>
    <t>알제리 인민 민주 공화국</t>
    <phoneticPr fontId="1" type="noConversion"/>
  </si>
  <si>
    <t>Aland</t>
    <phoneticPr fontId="1" type="noConversion"/>
  </si>
  <si>
    <t>올란드</t>
    <phoneticPr fontId="1" type="noConversion"/>
  </si>
  <si>
    <t>올란드 제도</t>
    <phoneticPr fontId="1" type="noConversion"/>
  </si>
  <si>
    <t>알타이</t>
    <phoneticPr fontId="1" type="noConversion"/>
  </si>
  <si>
    <t>안도라</t>
    <phoneticPr fontId="1" type="noConversion"/>
  </si>
  <si>
    <t>안도라 공국</t>
    <phoneticPr fontId="1" type="noConversion"/>
  </si>
  <si>
    <t>앙골라</t>
    <phoneticPr fontId="1" type="noConversion"/>
  </si>
  <si>
    <t>앙골라 공화국</t>
    <phoneticPr fontId="1" type="noConversion"/>
  </si>
  <si>
    <t>앤티가 바부다</t>
    <phoneticPr fontId="1" type="noConversion"/>
  </si>
  <si>
    <t>아르헨티나</t>
    <phoneticPr fontId="1" type="noConversion"/>
  </si>
  <si>
    <t>라카인</t>
    <phoneticPr fontId="1" type="noConversion"/>
  </si>
  <si>
    <t>아르메니아</t>
    <phoneticPr fontId="1" type="noConversion"/>
  </si>
  <si>
    <t>아르메니아 공화국</t>
    <phoneticPr fontId="1" type="noConversion"/>
  </si>
  <si>
    <t>아루바</t>
    <phoneticPr fontId="1" type="noConversion"/>
  </si>
  <si>
    <t>오스트레일리아</t>
    <phoneticPr fontId="1" type="noConversion"/>
  </si>
  <si>
    <t>오스트레일리아 연방</t>
    <phoneticPr fontId="1" type="noConversion"/>
  </si>
  <si>
    <t>아시리아</t>
    <phoneticPr fontId="1" type="noConversion"/>
  </si>
  <si>
    <t>아시리아 공화국</t>
    <phoneticPr fontId="1" type="noConversion"/>
  </si>
  <si>
    <t>오스트리아</t>
    <phoneticPr fontId="1" type="noConversion"/>
  </si>
  <si>
    <t>오스트리아 공화국</t>
    <phoneticPr fontId="1" type="noConversion"/>
  </si>
  <si>
    <t>아제르바이잔</t>
    <phoneticPr fontId="1" type="noConversion"/>
  </si>
  <si>
    <t>아제르바이잔 공화국</t>
    <phoneticPr fontId="1" type="noConversion"/>
  </si>
  <si>
    <t>아자와드</t>
    <phoneticPr fontId="1" type="noConversion"/>
  </si>
  <si>
    <t>아자와드 독립국</t>
    <phoneticPr fontId="1" type="noConversion"/>
  </si>
  <si>
    <t>바덴</t>
    <phoneticPr fontId="1" type="noConversion"/>
  </si>
  <si>
    <t>바덴 대공국</t>
    <phoneticPr fontId="1" type="noConversion"/>
  </si>
  <si>
    <t>바하마</t>
    <phoneticPr fontId="1" type="noConversion"/>
  </si>
  <si>
    <t>바하마 연방</t>
    <phoneticPr fontId="1" type="noConversion"/>
  </si>
  <si>
    <t>발루치스탄</t>
    <phoneticPr fontId="1" type="noConversion"/>
  </si>
  <si>
    <t>방글라데시</t>
    <phoneticPr fontId="1" type="noConversion"/>
  </si>
  <si>
    <t>방글라데시 인민 공화국</t>
    <phoneticPr fontId="1" type="noConversion"/>
  </si>
  <si>
    <t>바이에른</t>
    <phoneticPr fontId="1" type="noConversion"/>
  </si>
  <si>
    <t>바이에른 왕국</t>
    <phoneticPr fontId="1" type="noConversion"/>
  </si>
  <si>
    <t>벨기에</t>
    <phoneticPr fontId="1" type="noConversion"/>
  </si>
  <si>
    <t>벨기에 왕국</t>
    <phoneticPr fontId="1" type="noConversion"/>
  </si>
  <si>
    <t>베냉</t>
    <phoneticPr fontId="1" type="noConversion"/>
  </si>
  <si>
    <t>베냉 공화국</t>
    <phoneticPr fontId="1" type="noConversion"/>
  </si>
  <si>
    <t>부건빌</t>
    <phoneticPr fontId="1" type="noConversion"/>
  </si>
  <si>
    <t>부건빌 자치정부</t>
    <phoneticPr fontId="1" type="noConversion"/>
  </si>
  <si>
    <t>바레인</t>
    <phoneticPr fontId="1" type="noConversion"/>
  </si>
  <si>
    <t>바레인 왕국</t>
    <phoneticPr fontId="1" type="noConversion"/>
  </si>
  <si>
    <t>부탄 왕국</t>
    <phoneticPr fontId="1" type="noConversion"/>
  </si>
  <si>
    <t>부탄</t>
    <phoneticPr fontId="1" type="noConversion"/>
  </si>
  <si>
    <t>벨라루스</t>
    <phoneticPr fontId="1" type="noConversion"/>
  </si>
  <si>
    <t>벨라루스 공화국</t>
    <phoneticPr fontId="1" type="noConversion"/>
  </si>
  <si>
    <t>벨리즈</t>
    <phoneticPr fontId="1" type="noConversion"/>
  </si>
  <si>
    <t>체코</t>
    <phoneticPr fontId="1" type="noConversion"/>
  </si>
  <si>
    <t>체코 공화국</t>
    <phoneticPr fontId="1" type="noConversion"/>
  </si>
  <si>
    <t>볼리비아</t>
    <phoneticPr fontId="1" type="noConversion"/>
  </si>
  <si>
    <t>볼리비아 공화국</t>
    <phoneticPr fontId="1" type="noConversion"/>
  </si>
  <si>
    <t>보스니아 헤르체고비나 공화국</t>
    <phoneticPr fontId="1" type="noConversion"/>
  </si>
  <si>
    <t>보스니아 헤르체고비나</t>
    <phoneticPr fontId="1" type="noConversion"/>
  </si>
  <si>
    <t>보츠와나</t>
    <phoneticPr fontId="1" type="noConversion"/>
  </si>
  <si>
    <t>보츠와나 공화국</t>
    <phoneticPr fontId="1" type="noConversion"/>
  </si>
  <si>
    <t>브라질</t>
    <phoneticPr fontId="1" type="noConversion"/>
  </si>
  <si>
    <t>브라질 연방 공화국</t>
    <phoneticPr fontId="1" type="noConversion"/>
  </si>
  <si>
    <t>바베이도스</t>
    <phoneticPr fontId="1" type="noConversion"/>
  </si>
  <si>
    <t>부룬디</t>
    <phoneticPr fontId="1" type="noConversion"/>
  </si>
  <si>
    <t>부룬디 공화국</t>
    <phoneticPr fontId="1" type="noConversion"/>
  </si>
  <si>
    <t>버마</t>
    <phoneticPr fontId="1" type="noConversion"/>
  </si>
  <si>
    <t>버마 연방</t>
    <phoneticPr fontId="1" type="noConversion"/>
  </si>
  <si>
    <t>브르타뉴</t>
    <phoneticPr fontId="1" type="noConversion"/>
  </si>
  <si>
    <t>브르타뉴 공화국</t>
    <phoneticPr fontId="1" type="noConversion"/>
  </si>
  <si>
    <t>브루나이</t>
    <phoneticPr fontId="1" type="noConversion"/>
  </si>
  <si>
    <t>브루나이 다루살람</t>
    <phoneticPr fontId="1" type="noConversion"/>
  </si>
  <si>
    <t>부랴티아</t>
    <phoneticPr fontId="1" type="noConversion"/>
  </si>
  <si>
    <t>부랴티아 공화국</t>
    <phoneticPr fontId="1" type="noConversion"/>
  </si>
  <si>
    <t>바시코르토스탄</t>
    <phoneticPr fontId="1" type="noConversion"/>
  </si>
  <si>
    <t>바시코르토스탄 공화국</t>
    <phoneticPr fontId="1" type="noConversion"/>
  </si>
  <si>
    <t>바스크</t>
    <phoneticPr fontId="1" type="noConversion"/>
  </si>
  <si>
    <t>불가리아</t>
    <phoneticPr fontId="1" type="noConversion"/>
  </si>
  <si>
    <t>불가리아 공화국</t>
    <phoneticPr fontId="1" type="noConversion"/>
  </si>
  <si>
    <t>캘리포니아</t>
    <phoneticPr fontId="1" type="noConversion"/>
  </si>
  <si>
    <t>캘리포니아 공화국</t>
    <phoneticPr fontId="1" type="noConversion"/>
  </si>
  <si>
    <t>캄보디아</t>
    <phoneticPr fontId="1" type="noConversion"/>
  </si>
  <si>
    <t>캄보디아 왕국</t>
    <phoneticPr fontId="1" type="noConversion"/>
  </si>
  <si>
    <t>캐나다</t>
    <phoneticPr fontId="1" type="noConversion"/>
  </si>
  <si>
    <t>중앙아프리카 공화국</t>
    <phoneticPr fontId="1" type="noConversion"/>
  </si>
  <si>
    <t>Cascadia</t>
    <phoneticPr fontId="1" type="noConversion"/>
  </si>
  <si>
    <t>캐스케이디아</t>
    <phoneticPr fontId="1" type="noConversion"/>
  </si>
  <si>
    <t>캐스케이디아 공화국</t>
    <phoneticPr fontId="1" type="noConversion"/>
  </si>
  <si>
    <t>카탈루냐</t>
    <phoneticPr fontId="1" type="noConversion"/>
  </si>
  <si>
    <t>카탈루냐 공화국</t>
    <phoneticPr fontId="1" type="noConversion"/>
  </si>
  <si>
    <t>카옌</t>
    <phoneticPr fontId="1" type="noConversion"/>
  </si>
  <si>
    <t>프랑스령 기아나</t>
    <phoneticPr fontId="1" type="noConversion"/>
  </si>
  <si>
    <t>차드</t>
    <phoneticPr fontId="1" type="noConversion"/>
  </si>
  <si>
    <t>차드 공화국</t>
    <phoneticPr fontId="1" type="noConversion"/>
  </si>
  <si>
    <t>체첸</t>
    <phoneticPr fontId="1" type="noConversion"/>
  </si>
  <si>
    <t>이치케리야 체첸 공화국</t>
    <phoneticPr fontId="1" type="noConversion"/>
  </si>
  <si>
    <t>중화민국</t>
    <phoneticPr fontId="1" type="noConversion"/>
  </si>
  <si>
    <t>칠레</t>
    <phoneticPr fontId="1" type="noConversion"/>
  </si>
  <si>
    <t>칠레 공화국</t>
    <phoneticPr fontId="1" type="noConversion"/>
  </si>
  <si>
    <t>친</t>
    <phoneticPr fontId="1" type="noConversion"/>
  </si>
  <si>
    <t>추바시야</t>
    <phoneticPr fontId="1" type="noConversion"/>
  </si>
  <si>
    <t>추바시야 공화국</t>
    <phoneticPr fontId="1" type="noConversion"/>
  </si>
  <si>
    <t>쿡 제도</t>
    <phoneticPr fontId="1" type="noConversion"/>
  </si>
  <si>
    <t>카메룬</t>
    <phoneticPr fontId="1" type="noConversion"/>
  </si>
  <si>
    <t>카메룬 공화국</t>
    <phoneticPr fontId="1" type="noConversion"/>
  </si>
  <si>
    <t>콩고 민주 공화국</t>
    <phoneticPr fontId="1" type="noConversion"/>
  </si>
  <si>
    <t>콜롬비아</t>
    <phoneticPr fontId="1" type="noConversion"/>
  </si>
  <si>
    <t>콜롬비아 공화국</t>
    <phoneticPr fontId="1" type="noConversion"/>
  </si>
  <si>
    <t>코모로</t>
    <phoneticPr fontId="1" type="noConversion"/>
  </si>
  <si>
    <t>코모로 연방</t>
    <phoneticPr fontId="1" type="noConversion"/>
  </si>
  <si>
    <t>카스타리카</t>
    <phoneticPr fontId="1" type="noConversion"/>
  </si>
  <si>
    <t>코스타리카 공화국</t>
    <phoneticPr fontId="1" type="noConversion"/>
  </si>
  <si>
    <t>Carpatho Ukraine</t>
    <phoneticPr fontId="1" type="noConversion"/>
  </si>
  <si>
    <t>카르파티아 우크라이나</t>
    <phoneticPr fontId="1" type="noConversion"/>
  </si>
  <si>
    <t>Curacao</t>
    <phoneticPr fontId="1" type="noConversion"/>
  </si>
  <si>
    <t>퀴라소</t>
    <phoneticPr fontId="1" type="noConversion"/>
  </si>
  <si>
    <t>크림</t>
    <phoneticPr fontId="1" type="noConversion"/>
  </si>
  <si>
    <t>크림 공화국</t>
    <phoneticPr fontId="1" type="noConversion"/>
  </si>
  <si>
    <t>콘월</t>
    <phoneticPr fontId="1" type="noConversion"/>
  </si>
  <si>
    <t>콘월 공화국</t>
    <phoneticPr fontId="1" type="noConversion"/>
  </si>
  <si>
    <t>크로아티아</t>
    <phoneticPr fontId="1" type="noConversion"/>
  </si>
  <si>
    <t>크로아티아 공화국</t>
    <phoneticPr fontId="1" type="noConversion"/>
  </si>
  <si>
    <t>미연합국</t>
    <phoneticPr fontId="1" type="noConversion"/>
  </si>
  <si>
    <t>아메리카 연합국</t>
    <phoneticPr fontId="1" type="noConversion"/>
  </si>
  <si>
    <t>Casamance</t>
    <phoneticPr fontId="1" type="noConversion"/>
  </si>
  <si>
    <t>카자망스</t>
    <phoneticPr fontId="1" type="noConversion"/>
  </si>
  <si>
    <t>카자망스 공화국</t>
    <phoneticPr fontId="1" type="noConversion"/>
  </si>
  <si>
    <t>치타</t>
    <phoneticPr fontId="1" type="noConversion"/>
  </si>
  <si>
    <t>쿠바</t>
    <phoneticPr fontId="1" type="noConversion"/>
  </si>
  <si>
    <t>쿠바 공화국</t>
    <phoneticPr fontId="1" type="noConversion"/>
  </si>
  <si>
    <t>추코트카</t>
    <phoneticPr fontId="1" type="noConversion"/>
  </si>
  <si>
    <t>추코트카 자치구</t>
    <phoneticPr fontId="1" type="noConversion"/>
  </si>
  <si>
    <t>카보베르데</t>
    <phoneticPr fontId="1" type="noConversion"/>
  </si>
  <si>
    <t>카보베르데 공화국</t>
    <phoneticPr fontId="1" type="noConversion"/>
  </si>
  <si>
    <t>연변 조선족 자치구</t>
    <phoneticPr fontId="1" type="noConversion"/>
  </si>
  <si>
    <t>조선족 자치구</t>
    <phoneticPr fontId="1" type="noConversion"/>
  </si>
  <si>
    <t>키프로스</t>
    <phoneticPr fontId="1" type="noConversion"/>
  </si>
  <si>
    <t>키프로스 공화국</t>
    <phoneticPr fontId="1" type="noConversion"/>
  </si>
  <si>
    <t>체코슬로바키아</t>
    <phoneticPr fontId="1" type="noConversion"/>
  </si>
  <si>
    <t>체코슬로바키아 연방 공화국</t>
    <phoneticPr fontId="1" type="noConversion"/>
  </si>
  <si>
    <t>다게스탄</t>
    <phoneticPr fontId="1" type="noConversion"/>
  </si>
  <si>
    <t>다게스탄 공화국</t>
    <phoneticPr fontId="1" type="noConversion"/>
  </si>
  <si>
    <t>동독</t>
    <phoneticPr fontId="1" type="noConversion"/>
  </si>
  <si>
    <t>독일 민주 공화국</t>
    <phoneticPr fontId="1" type="noConversion"/>
  </si>
  <si>
    <t>덴마크</t>
    <phoneticPr fontId="1" type="noConversion"/>
  </si>
  <si>
    <t>덴마크 왕국</t>
    <phoneticPr fontId="1" type="noConversion"/>
  </si>
  <si>
    <t>지부티</t>
    <phoneticPr fontId="1" type="noConversion"/>
  </si>
  <si>
    <t>지부티 공화국</t>
    <phoneticPr fontId="1" type="noConversion"/>
  </si>
  <si>
    <t>도미니카</t>
    <phoneticPr fontId="1" type="noConversion"/>
  </si>
  <si>
    <t>도미니카 연방</t>
    <phoneticPr fontId="1" type="noConversion"/>
  </si>
  <si>
    <t>도미니카 공화국</t>
    <phoneticPr fontId="1" type="noConversion"/>
  </si>
  <si>
    <t>에콰도르</t>
    <phoneticPr fontId="1" type="noConversion"/>
  </si>
  <si>
    <t>에콰도르 공화국</t>
    <phoneticPr fontId="1" type="noConversion"/>
  </si>
  <si>
    <t>잉글랜드</t>
    <phoneticPr fontId="1" type="noConversion"/>
  </si>
  <si>
    <t>잉글랜드 왕국</t>
    <phoneticPr fontId="1" type="noConversion"/>
  </si>
  <si>
    <t>이집트</t>
    <phoneticPr fontId="1" type="noConversion"/>
  </si>
  <si>
    <t>이집트 아랍 공화국</t>
    <phoneticPr fontId="1" type="noConversion"/>
  </si>
  <si>
    <t>엘살바도르</t>
    <phoneticPr fontId="1" type="noConversion"/>
  </si>
  <si>
    <t>엘살바도르 공화국</t>
    <phoneticPr fontId="1" type="noConversion"/>
  </si>
  <si>
    <t>영국</t>
    <phoneticPr fontId="1" type="noConversion"/>
  </si>
  <si>
    <t>그레이트 브리튼 및 북아일랜드 연합왕국</t>
    <phoneticPr fontId="1" type="noConversion"/>
  </si>
  <si>
    <t>적도 기니</t>
    <phoneticPr fontId="1" type="noConversion"/>
  </si>
  <si>
    <t>적도 기니 공화국</t>
    <phoneticPr fontId="1" type="noConversion"/>
  </si>
  <si>
    <t>에리트레아</t>
    <phoneticPr fontId="1" type="noConversion"/>
  </si>
  <si>
    <t>에리트레아국</t>
    <phoneticPr fontId="1" type="noConversion"/>
  </si>
  <si>
    <t>에스토니아</t>
    <phoneticPr fontId="1" type="noConversion"/>
  </si>
  <si>
    <t>에스토니아 공화국</t>
    <phoneticPr fontId="1" type="noConversion"/>
  </si>
  <si>
    <t>에티오피아</t>
    <phoneticPr fontId="1" type="noConversion"/>
  </si>
  <si>
    <t>에티오피아 연방 민주 공화국</t>
    <phoneticPr fontId="1" type="noConversion"/>
  </si>
  <si>
    <t>동투르키스탄</t>
    <phoneticPr fontId="1" type="noConversion"/>
  </si>
  <si>
    <t>동투르키스탄 공화국</t>
    <phoneticPr fontId="1" type="noConversion"/>
  </si>
  <si>
    <t>페로 제도</t>
    <phoneticPr fontId="1" type="noConversion"/>
  </si>
  <si>
    <t>피지</t>
    <phoneticPr fontId="1" type="noConversion"/>
  </si>
  <si>
    <t>피지 공화국</t>
    <phoneticPr fontId="1" type="noConversion"/>
  </si>
  <si>
    <t>핀란드</t>
    <phoneticPr fontId="1" type="noConversion"/>
  </si>
  <si>
    <t>핀란드 공화국</t>
    <phoneticPr fontId="1" type="noConversion"/>
  </si>
  <si>
    <t>플란데런</t>
    <phoneticPr fontId="1" type="noConversion"/>
  </si>
  <si>
    <t>플란데런 공화국</t>
    <phoneticPr fontId="1" type="noConversion"/>
  </si>
  <si>
    <t>프랑스</t>
    <phoneticPr fontId="1" type="noConversion"/>
  </si>
  <si>
    <t>프랑스 공화국</t>
    <phoneticPr fontId="1" type="noConversion"/>
  </si>
  <si>
    <t>서독</t>
    <phoneticPr fontId="1" type="noConversion"/>
  </si>
  <si>
    <t>독일 연방 공화국</t>
    <phoneticPr fontId="1" type="noConversion"/>
  </si>
  <si>
    <t>복건</t>
    <phoneticPr fontId="1" type="noConversion"/>
  </si>
  <si>
    <t>복건성 정부</t>
    <phoneticPr fontId="1" type="noConversion"/>
  </si>
  <si>
    <t>가봉</t>
    <phoneticPr fontId="1" type="noConversion"/>
  </si>
  <si>
    <t>가봉 공화국</t>
    <phoneticPr fontId="1" type="noConversion"/>
  </si>
  <si>
    <t>가가우지아</t>
    <phoneticPr fontId="1" type="noConversion"/>
  </si>
  <si>
    <t>가가우지아 자치령</t>
    <phoneticPr fontId="1" type="noConversion"/>
  </si>
  <si>
    <t>갈리시아</t>
    <phoneticPr fontId="1" type="noConversion"/>
  </si>
  <si>
    <t>갈리시아 공화국</t>
    <phoneticPr fontId="1" type="noConversion"/>
  </si>
  <si>
    <t>감비아</t>
    <phoneticPr fontId="1" type="noConversion"/>
  </si>
  <si>
    <t>감비아 공화국</t>
    <phoneticPr fontId="1" type="noConversion"/>
  </si>
  <si>
    <t>감숙</t>
    <phoneticPr fontId="1" type="noConversion"/>
  </si>
  <si>
    <t>감숙성 정부</t>
    <phoneticPr fontId="1" type="noConversion"/>
  </si>
  <si>
    <t>그루지야</t>
    <phoneticPr fontId="1" type="noConversion"/>
  </si>
  <si>
    <t>사카로트벨로 공화국</t>
    <phoneticPr fontId="1" type="noConversion"/>
  </si>
  <si>
    <t>독일</t>
    <phoneticPr fontId="1" type="noConversion"/>
  </si>
  <si>
    <t>가나</t>
    <phoneticPr fontId="1" type="noConversion"/>
  </si>
  <si>
    <t>가나 공화국</t>
    <phoneticPr fontId="1" type="noConversion"/>
  </si>
  <si>
    <t>기니</t>
    <phoneticPr fontId="1" type="noConversion"/>
  </si>
  <si>
    <t>기니 공화국</t>
    <phoneticPr fontId="1" type="noConversion"/>
  </si>
  <si>
    <t>기니비사우</t>
    <phoneticPr fontId="1" type="noConversion"/>
  </si>
  <si>
    <t>기니비사우 공화국</t>
    <phoneticPr fontId="1" type="noConversion"/>
  </si>
  <si>
    <t>광동</t>
    <phoneticPr fontId="1" type="noConversion"/>
  </si>
  <si>
    <t>광동성 정부</t>
    <phoneticPr fontId="1" type="noConversion"/>
  </si>
  <si>
    <t>그리스</t>
    <phoneticPr fontId="1" type="noConversion"/>
  </si>
  <si>
    <t>그리스 공화국</t>
    <phoneticPr fontId="1" type="noConversion"/>
  </si>
  <si>
    <t>그린란드</t>
    <phoneticPr fontId="1" type="noConversion"/>
  </si>
  <si>
    <t>그레나다</t>
    <phoneticPr fontId="1" type="noConversion"/>
  </si>
  <si>
    <t>콰테말라</t>
    <phoneticPr fontId="1" type="noConversion"/>
  </si>
  <si>
    <t>과테말라 공화국</t>
    <phoneticPr fontId="1" type="noConversion"/>
  </si>
  <si>
    <t>괌</t>
    <phoneticPr fontId="1" type="noConversion"/>
  </si>
  <si>
    <t>가이아나</t>
    <phoneticPr fontId="1" type="noConversion"/>
  </si>
  <si>
    <t>가이나아 협동 공화국</t>
    <phoneticPr fontId="1" type="noConversion"/>
  </si>
  <si>
    <t>귀주</t>
    <phoneticPr fontId="1" type="noConversion"/>
  </si>
  <si>
    <t>귀주성 정부</t>
    <phoneticPr fontId="1" type="noConversion"/>
  </si>
  <si>
    <t>광서</t>
    <phoneticPr fontId="1" type="noConversion"/>
  </si>
  <si>
    <t>광서성 정부</t>
    <phoneticPr fontId="1" type="noConversion"/>
  </si>
  <si>
    <t>아이티</t>
    <phoneticPr fontId="1" type="noConversion"/>
  </si>
  <si>
    <t>아이티 공화국</t>
    <phoneticPr fontId="1" type="noConversion"/>
  </si>
  <si>
    <t>하타이</t>
    <phoneticPr fontId="1" type="noConversion"/>
  </si>
  <si>
    <t>Haida Nation</t>
    <phoneticPr fontId="1" type="noConversion"/>
  </si>
  <si>
    <t>하이다족</t>
    <phoneticPr fontId="1" type="noConversion"/>
  </si>
  <si>
    <t>홍콩</t>
    <phoneticPr fontId="1" type="noConversion"/>
  </si>
  <si>
    <t>영국령 홍콩</t>
    <phoneticPr fontId="1" type="noConversion"/>
  </si>
  <si>
    <t>호남</t>
    <phoneticPr fontId="1" type="noConversion"/>
  </si>
  <si>
    <t>호남성 정부</t>
    <phoneticPr fontId="1" type="noConversion"/>
  </si>
  <si>
    <t>네덜란드</t>
    <phoneticPr fontId="1" type="noConversion"/>
  </si>
  <si>
    <t>네덜란드 왕국</t>
    <phoneticPr fontId="1" type="noConversion"/>
  </si>
  <si>
    <t>온두라스</t>
    <phoneticPr fontId="1" type="noConversion"/>
  </si>
  <si>
    <t>온두라스 공화국</t>
    <phoneticPr fontId="1" type="noConversion"/>
  </si>
  <si>
    <t>헝가리</t>
    <phoneticPr fontId="1" type="noConversion"/>
  </si>
  <si>
    <t>헝가리 공화국</t>
    <phoneticPr fontId="1" type="noConversion"/>
  </si>
  <si>
    <t>하와이</t>
    <phoneticPr fontId="1" type="noConversion"/>
  </si>
  <si>
    <t>하와이 왕국</t>
    <phoneticPr fontId="1" type="noConversion"/>
  </si>
  <si>
    <t>아이슬란드</t>
    <phoneticPr fontId="1" type="noConversion"/>
  </si>
  <si>
    <t>인구세티야</t>
    <phoneticPr fontId="1" type="noConversion"/>
  </si>
  <si>
    <t>인구세티야 공화국</t>
    <phoneticPr fontId="1" type="noConversion"/>
  </si>
  <si>
    <t>내몽골</t>
    <phoneticPr fontId="1" type="noConversion"/>
  </si>
  <si>
    <t>내몽골 인민공화국</t>
    <phoneticPr fontId="1" type="noConversion"/>
  </si>
  <si>
    <t>인도네시아</t>
    <phoneticPr fontId="1" type="noConversion"/>
  </si>
  <si>
    <t>인도네시아 공화국</t>
    <phoneticPr fontId="1" type="noConversion"/>
  </si>
  <si>
    <t>아일랜드</t>
    <phoneticPr fontId="1" type="noConversion"/>
  </si>
  <si>
    <t>이르쿠츠크</t>
    <phoneticPr fontId="1" type="noConversion"/>
  </si>
  <si>
    <t>이라크</t>
    <phoneticPr fontId="1" type="noConversion"/>
  </si>
  <si>
    <t>이라크 공화국</t>
    <phoneticPr fontId="1" type="noConversion"/>
  </si>
  <si>
    <t>이스라엘</t>
    <phoneticPr fontId="1" type="noConversion"/>
  </si>
  <si>
    <t>이스라엘국</t>
    <phoneticPr fontId="1" type="noConversion"/>
  </si>
  <si>
    <t>이탈리아</t>
    <phoneticPr fontId="1" type="noConversion"/>
  </si>
  <si>
    <t>이탈리아 공화국</t>
    <phoneticPr fontId="1" type="noConversion"/>
  </si>
  <si>
    <t>Itenge</t>
    <phoneticPr fontId="1" type="noConversion"/>
  </si>
  <si>
    <t>잠베지</t>
    <phoneticPr fontId="1" type="noConversion"/>
  </si>
  <si>
    <t>코트디부아르</t>
    <phoneticPr fontId="1" type="noConversion"/>
  </si>
  <si>
    <t>코트디부아르 공화국</t>
    <phoneticPr fontId="1" type="noConversion"/>
  </si>
  <si>
    <t>자메이카</t>
    <phoneticPr fontId="1" type="noConversion"/>
  </si>
  <si>
    <t>얀 마옌</t>
    <phoneticPr fontId="1" type="noConversion"/>
  </si>
  <si>
    <t>일본</t>
    <phoneticPr fontId="1" type="noConversion"/>
  </si>
  <si>
    <t>일본국</t>
    <phoneticPr fontId="1" type="noConversion"/>
  </si>
  <si>
    <t>요르단</t>
    <phoneticPr fontId="1" type="noConversion"/>
  </si>
  <si>
    <t>요르단 하심 왕국</t>
    <phoneticPr fontId="1" type="noConversion"/>
  </si>
  <si>
    <t>카친</t>
    <phoneticPr fontId="1" type="noConversion"/>
  </si>
  <si>
    <t>캄차카</t>
    <phoneticPr fontId="1" type="noConversion"/>
  </si>
  <si>
    <t>카탕가</t>
    <phoneticPr fontId="1" type="noConversion"/>
  </si>
  <si>
    <t>Kawthoolei</t>
    <phoneticPr fontId="1" type="noConversion"/>
  </si>
  <si>
    <t>카렌</t>
    <phoneticPr fontId="1" type="noConversion"/>
  </si>
  <si>
    <t>카자흐스탄</t>
    <phoneticPr fontId="1" type="noConversion"/>
  </si>
  <si>
    <t>카자흐스탄 공화국</t>
    <phoneticPr fontId="1" type="noConversion"/>
  </si>
  <si>
    <t>카바르디노 발카리야</t>
    <phoneticPr fontId="1" type="noConversion"/>
  </si>
  <si>
    <t>카바르디노 발카리야 공화국</t>
    <phoneticPr fontId="1" type="noConversion"/>
  </si>
  <si>
    <t>Kabylia</t>
    <phoneticPr fontId="1" type="noConversion"/>
  </si>
  <si>
    <t>카빌리</t>
    <phoneticPr fontId="1" type="noConversion"/>
  </si>
  <si>
    <t>케냐</t>
    <phoneticPr fontId="1" type="noConversion"/>
  </si>
  <si>
    <t>케냐 공화국</t>
    <phoneticPr fontId="1" type="noConversion"/>
  </si>
  <si>
    <t>하카시야</t>
    <phoneticPr fontId="1" type="noConversion"/>
  </si>
  <si>
    <t>하카시야 공화국</t>
    <phoneticPr fontId="1" type="noConversion"/>
  </si>
  <si>
    <t>한티-만시 자치구</t>
    <phoneticPr fontId="1" type="noConversion"/>
  </si>
  <si>
    <t>한티-만시</t>
    <phoneticPr fontId="1" type="noConversion"/>
  </si>
  <si>
    <t>키리바시</t>
    <phoneticPr fontId="1" type="noConversion"/>
  </si>
  <si>
    <t>키리바시 자치구</t>
    <phoneticPr fontId="1" type="noConversion"/>
  </si>
  <si>
    <t>코캉</t>
    <phoneticPr fontId="1" type="noConversion"/>
  </si>
  <si>
    <t>아라칸 연방</t>
    <phoneticPr fontId="1" type="noConversion"/>
  </si>
  <si>
    <t>조 아시아 공화국</t>
    <phoneticPr fontId="1" type="noConversion"/>
  </si>
  <si>
    <t>카친란드 공화국</t>
    <phoneticPr fontId="1" type="noConversion"/>
  </si>
  <si>
    <t>카우톨레이 공화국</t>
    <phoneticPr fontId="1" type="noConversion"/>
  </si>
  <si>
    <t>칼미키야 공화국</t>
    <phoneticPr fontId="1" type="noConversion"/>
  </si>
  <si>
    <t>칼미키야</t>
    <phoneticPr fontId="1" type="noConversion"/>
  </si>
  <si>
    <t>코미</t>
    <phoneticPr fontId="1" type="noConversion"/>
  </si>
  <si>
    <t>한국</t>
    <phoneticPr fontId="1" type="noConversion"/>
  </si>
  <si>
    <t>대한민국</t>
    <phoneticPr fontId="1" type="noConversion"/>
  </si>
  <si>
    <t>코소보</t>
    <phoneticPr fontId="1" type="noConversion"/>
  </si>
  <si>
    <t>코소보 공화국</t>
    <phoneticPr fontId="1" type="noConversion"/>
  </si>
  <si>
    <t>Karakalpakstan</t>
    <phoneticPr fontId="1" type="noConversion"/>
  </si>
  <si>
    <t>카라칼파크스탄 공화국</t>
    <phoneticPr fontId="1" type="noConversion"/>
  </si>
  <si>
    <t>카라칼파크스탄</t>
    <phoneticPr fontId="1" type="noConversion"/>
  </si>
  <si>
    <t>카라차예보-체르케시야</t>
    <phoneticPr fontId="1" type="noConversion"/>
  </si>
  <si>
    <t>카라차예보-체르케시야 공화국</t>
    <phoneticPr fontId="1" type="noConversion"/>
  </si>
  <si>
    <t>카렐리야</t>
    <phoneticPr fontId="1" type="noConversion"/>
  </si>
  <si>
    <t>카렐리야 공화국</t>
    <phoneticPr fontId="1" type="noConversion"/>
  </si>
  <si>
    <t>쿠르디스탄</t>
    <phoneticPr fontId="1" type="noConversion"/>
  </si>
  <si>
    <t>쿠웨이트</t>
    <phoneticPr fontId="1" type="noConversion"/>
  </si>
  <si>
    <t>쿠웨이트국</t>
    <phoneticPr fontId="1" type="noConversion"/>
  </si>
  <si>
    <t>키르키스스탄</t>
    <phoneticPr fontId="1" type="noConversion"/>
  </si>
  <si>
    <t>키르기즈공화국</t>
    <phoneticPr fontId="1" type="noConversion"/>
  </si>
  <si>
    <t>라오스</t>
    <phoneticPr fontId="1" type="noConversion"/>
  </si>
  <si>
    <t>라오 인민민주주의 공화국</t>
    <phoneticPr fontId="1" type="noConversion"/>
  </si>
  <si>
    <t>라트비아</t>
    <phoneticPr fontId="1" type="noConversion"/>
  </si>
  <si>
    <t>라트비아 공화국</t>
    <phoneticPr fontId="1" type="noConversion"/>
  </si>
  <si>
    <t>리비아</t>
    <phoneticPr fontId="1" type="noConversion"/>
  </si>
  <si>
    <t>대리비아 아랍 사회주의 인민 자마히리야</t>
    <phoneticPr fontId="1" type="noConversion"/>
  </si>
  <si>
    <t>레바논 공화국</t>
    <phoneticPr fontId="1" type="noConversion"/>
  </si>
  <si>
    <t>레바논</t>
    <phoneticPr fontId="1" type="noConversion"/>
  </si>
  <si>
    <t>레소토</t>
    <phoneticPr fontId="1" type="noConversion"/>
  </si>
  <si>
    <t>레소토 왕국</t>
    <phoneticPr fontId="1" type="noConversion"/>
  </si>
  <si>
    <t>라이베리아</t>
    <phoneticPr fontId="1" type="noConversion"/>
  </si>
  <si>
    <t>라이베리아 공화국</t>
    <phoneticPr fontId="1" type="noConversion"/>
  </si>
  <si>
    <t>리히텐슈타인</t>
    <phoneticPr fontId="1" type="noConversion"/>
  </si>
  <si>
    <t>리히텐슈타인 공국</t>
    <phoneticPr fontId="1" type="noConversion"/>
  </si>
  <si>
    <t>리투아니아</t>
    <phoneticPr fontId="1" type="noConversion"/>
  </si>
  <si>
    <t>리투아니아 공화국</t>
    <phoneticPr fontId="1" type="noConversion"/>
  </si>
  <si>
    <t>룩셈부르크</t>
    <phoneticPr fontId="1" type="noConversion"/>
  </si>
  <si>
    <t>룩셈부르크 공국</t>
    <phoneticPr fontId="1" type="noConversion"/>
  </si>
  <si>
    <t>마케도니아</t>
    <phoneticPr fontId="1" type="noConversion"/>
  </si>
  <si>
    <t>마케도니아 공화국</t>
    <phoneticPr fontId="1" type="noConversion"/>
  </si>
  <si>
    <t>마다가스카르</t>
    <phoneticPr fontId="1" type="noConversion"/>
  </si>
  <si>
    <t>마다가스카르 공화국</t>
    <phoneticPr fontId="1" type="noConversion"/>
  </si>
  <si>
    <t>마가단</t>
    <phoneticPr fontId="1" type="noConversion"/>
  </si>
  <si>
    <t>마하바드</t>
    <phoneticPr fontId="1" type="noConversion"/>
  </si>
  <si>
    <t>마카오</t>
    <phoneticPr fontId="1" type="noConversion"/>
  </si>
  <si>
    <t>포르투갈령 마카오</t>
    <phoneticPr fontId="1" type="noConversion"/>
  </si>
  <si>
    <t>말레이시아</t>
    <phoneticPr fontId="1" type="noConversion"/>
  </si>
  <si>
    <t>만주국</t>
    <phoneticPr fontId="1" type="noConversion"/>
  </si>
  <si>
    <t>마셜 제도</t>
    <phoneticPr fontId="1" type="noConversion"/>
  </si>
  <si>
    <t>Mauritius</t>
    <phoneticPr fontId="1" type="noConversion"/>
  </si>
  <si>
    <t>모리셔스</t>
    <phoneticPr fontId="1" type="noConversion"/>
  </si>
  <si>
    <t>모리셔스 공화국</t>
    <phoneticPr fontId="1" type="noConversion"/>
  </si>
  <si>
    <t>마리옐</t>
    <phoneticPr fontId="1" type="noConversion"/>
  </si>
  <si>
    <t>마리옐 공화국</t>
    <phoneticPr fontId="1" type="noConversion"/>
  </si>
  <si>
    <t>멕시코</t>
    <phoneticPr fontId="1" type="noConversion"/>
  </si>
  <si>
    <t>멕시코 합중국</t>
    <phoneticPr fontId="1" type="noConversion"/>
  </si>
  <si>
    <t>마이크로네시아 연방</t>
    <phoneticPr fontId="1" type="noConversion"/>
  </si>
  <si>
    <t>미크로네시아</t>
    <phoneticPr fontId="1" type="noConversion"/>
  </si>
  <si>
    <t>몰디브</t>
    <phoneticPr fontId="1" type="noConversion"/>
  </si>
  <si>
    <t>몰디브 공화국</t>
    <phoneticPr fontId="1" type="noConversion"/>
  </si>
  <si>
    <t>말리</t>
    <phoneticPr fontId="1" type="noConversion"/>
  </si>
  <si>
    <t>말리 공화국</t>
    <phoneticPr fontId="1" type="noConversion"/>
  </si>
  <si>
    <t>몰타</t>
    <phoneticPr fontId="1" type="noConversion"/>
  </si>
  <si>
    <t>몰타 공화국</t>
    <phoneticPr fontId="1" type="noConversion"/>
  </si>
  <si>
    <t>말라위</t>
    <phoneticPr fontId="1" type="noConversion"/>
  </si>
  <si>
    <t>말라위 공화국</t>
    <phoneticPr fontId="1" type="noConversion"/>
  </si>
  <si>
    <t>맨 섬</t>
    <phoneticPr fontId="1" type="noConversion"/>
  </si>
  <si>
    <t>마니푸르</t>
    <phoneticPr fontId="1" type="noConversion"/>
  </si>
  <si>
    <t>몬테네그로</t>
    <phoneticPr fontId="1" type="noConversion"/>
  </si>
  <si>
    <t>몬테네그로 공화국</t>
    <phoneticPr fontId="1" type="noConversion"/>
  </si>
  <si>
    <t>Mordoviya</t>
    <phoneticPr fontId="1" type="noConversion"/>
  </si>
  <si>
    <t>모르도비야</t>
    <phoneticPr fontId="1" type="noConversion"/>
  </si>
  <si>
    <t>모르도비야 공화국</t>
    <phoneticPr fontId="1" type="noConversion"/>
  </si>
  <si>
    <t>몰도바</t>
    <phoneticPr fontId="1" type="noConversion"/>
  </si>
  <si>
    <t>몰도바 공화국</t>
    <phoneticPr fontId="1" type="noConversion"/>
  </si>
  <si>
    <t>몽골</t>
    <phoneticPr fontId="1" type="noConversion"/>
  </si>
  <si>
    <t>몽골 인민공화국</t>
    <phoneticPr fontId="1" type="noConversion"/>
  </si>
  <si>
    <t>모로코</t>
    <phoneticPr fontId="1" type="noConversion"/>
  </si>
  <si>
    <t>모로코 왕국</t>
    <phoneticPr fontId="1" type="noConversion"/>
  </si>
  <si>
    <t>마르티니크</t>
    <phoneticPr fontId="1" type="noConversion"/>
  </si>
  <si>
    <t>Mauritania</t>
    <phoneticPr fontId="1" type="noConversion"/>
  </si>
  <si>
    <t>모리타니</t>
    <phoneticPr fontId="1" type="noConversion"/>
  </si>
  <si>
    <t>모리타니아 이슬람 공화국</t>
    <phoneticPr fontId="1" type="noConversion"/>
  </si>
  <si>
    <t>Mountain States</t>
    <phoneticPr fontId="1" type="noConversion"/>
  </si>
  <si>
    <t>산악주</t>
    <phoneticPr fontId="1" type="noConversion"/>
  </si>
  <si>
    <t>모잠비크</t>
    <phoneticPr fontId="1" type="noConversion"/>
  </si>
  <si>
    <t>모잠비크 공화국</t>
    <phoneticPr fontId="1" type="noConversion"/>
  </si>
  <si>
    <t>나미비아</t>
    <phoneticPr fontId="1" type="noConversion"/>
  </si>
  <si>
    <t>나미비아 공화국</t>
    <phoneticPr fontId="1" type="noConversion"/>
  </si>
  <si>
    <t>나우루</t>
    <phoneticPr fontId="1" type="noConversion"/>
  </si>
  <si>
    <t>나우루 공화국</t>
    <phoneticPr fontId="1" type="noConversion"/>
  </si>
  <si>
    <t>북키프로스</t>
    <phoneticPr fontId="1" type="noConversion"/>
  </si>
  <si>
    <t>북키프로스 튀르크 공화국</t>
    <phoneticPr fontId="1" type="noConversion"/>
  </si>
  <si>
    <t>네네츠</t>
    <phoneticPr fontId="1" type="noConversion"/>
  </si>
  <si>
    <t>네네츠 자치구</t>
    <phoneticPr fontId="1" type="noConversion"/>
  </si>
  <si>
    <t>네팔</t>
    <phoneticPr fontId="1" type="noConversion"/>
  </si>
  <si>
    <t>네팔 왕국</t>
    <phoneticPr fontId="1" type="noConversion"/>
  </si>
  <si>
    <t>뉴펀들랜드</t>
    <phoneticPr fontId="1" type="noConversion"/>
  </si>
  <si>
    <t>나이지리아</t>
    <phoneticPr fontId="1" type="noConversion"/>
  </si>
  <si>
    <t>나이지리아 연방 공화국</t>
    <phoneticPr fontId="1" type="noConversion"/>
  </si>
  <si>
    <t>아르차흐</t>
    <phoneticPr fontId="1" type="noConversion"/>
  </si>
  <si>
    <t>아르차흐 공화국</t>
    <phoneticPr fontId="1" type="noConversion"/>
  </si>
  <si>
    <t>니제르</t>
    <phoneticPr fontId="1" type="noConversion"/>
  </si>
  <si>
    <t>니제르 공화국</t>
    <phoneticPr fontId="1" type="noConversion"/>
  </si>
  <si>
    <t>북 샨</t>
    <phoneticPr fontId="1" type="noConversion"/>
  </si>
  <si>
    <t>니카라과</t>
    <phoneticPr fontId="1" type="noConversion"/>
  </si>
  <si>
    <t>샨 국군(북)</t>
    <phoneticPr fontId="1" type="noConversion"/>
  </si>
  <si>
    <t>니카라과 공화국</t>
    <phoneticPr fontId="1" type="noConversion"/>
  </si>
  <si>
    <t>니우에</t>
    <phoneticPr fontId="1" type="noConversion"/>
  </si>
  <si>
    <t>북마리아나 제도</t>
    <phoneticPr fontId="1" type="noConversion"/>
  </si>
  <si>
    <t>북마리아나 제도 연방</t>
    <phoneticPr fontId="1" type="noConversion"/>
  </si>
  <si>
    <t>노르웨이</t>
    <phoneticPr fontId="1" type="noConversion"/>
  </si>
  <si>
    <t>노르웨이 왕국</t>
    <phoneticPr fontId="1" type="noConversion"/>
  </si>
  <si>
    <t>북오세티야</t>
    <phoneticPr fontId="1" type="noConversion"/>
  </si>
  <si>
    <t>북오세티야-알라니야 공화국</t>
    <phoneticPr fontId="1" type="noConversion"/>
  </si>
  <si>
    <t>노보시비르스크</t>
    <phoneticPr fontId="1" type="noConversion"/>
  </si>
  <si>
    <t>네팔 마오이스트</t>
    <phoneticPr fontId="1" type="noConversion"/>
  </si>
  <si>
    <t>네팔 공산당 (연합 센터)</t>
    <phoneticPr fontId="1" type="noConversion"/>
  </si>
  <si>
    <t>뉴질랜드</t>
    <phoneticPr fontId="1" type="noConversion"/>
  </si>
  <si>
    <t>오만</t>
    <phoneticPr fontId="1" type="noConversion"/>
  </si>
  <si>
    <t>오만 술탄국</t>
    <phoneticPr fontId="1" type="noConversion"/>
  </si>
  <si>
    <t>파키스탄</t>
    <phoneticPr fontId="1" type="noConversion"/>
  </si>
  <si>
    <t>파키스탄 이슬람 공화국</t>
    <phoneticPr fontId="1" type="noConversion"/>
  </si>
  <si>
    <t>팔레스타인</t>
    <phoneticPr fontId="1" type="noConversion"/>
  </si>
  <si>
    <t>팔레스타인국</t>
    <phoneticPr fontId="1" type="noConversion"/>
  </si>
  <si>
    <t>파나마</t>
    <phoneticPr fontId="1" type="noConversion"/>
  </si>
  <si>
    <t>파나마 공화국</t>
    <phoneticPr fontId="1" type="noConversion"/>
  </si>
  <si>
    <t>파라과이</t>
    <phoneticPr fontId="1" type="noConversion"/>
  </si>
  <si>
    <t>파라과이 공화국</t>
    <phoneticPr fontId="1" type="noConversion"/>
  </si>
  <si>
    <t>파타고니아</t>
    <phoneticPr fontId="1" type="noConversion"/>
  </si>
  <si>
    <t>이란</t>
    <phoneticPr fontId="1" type="noConversion"/>
  </si>
  <si>
    <t>이란 이슬람 공화국</t>
    <phoneticPr fontId="1" type="noConversion"/>
  </si>
  <si>
    <t>필리핀</t>
    <phoneticPr fontId="1" type="noConversion"/>
  </si>
  <si>
    <t>필리핀 공화국</t>
    <phoneticPr fontId="1" type="noConversion"/>
  </si>
  <si>
    <t>쿠르디스탄 노동자당</t>
    <phoneticPr fontId="1" type="noConversion"/>
  </si>
  <si>
    <t>팔라우</t>
    <phoneticPr fontId="1" type="noConversion"/>
  </si>
  <si>
    <t>팔라우 공화국</t>
    <phoneticPr fontId="1" type="noConversion"/>
  </si>
  <si>
    <t>트란스니스트리아</t>
    <phoneticPr fontId="1" type="noConversion"/>
  </si>
  <si>
    <t>트란스니스트리아 몰도바 공화국</t>
    <phoneticPr fontId="1" type="noConversion"/>
  </si>
  <si>
    <t>파푸아뉴기니</t>
    <phoneticPr fontId="1" type="noConversion"/>
  </si>
  <si>
    <t>파푸아뉴기니 독립국</t>
    <phoneticPr fontId="1" type="noConversion"/>
  </si>
  <si>
    <t>폴란드</t>
    <phoneticPr fontId="1" type="noConversion"/>
  </si>
  <si>
    <t>폴란드 공화국</t>
    <phoneticPr fontId="1" type="noConversion"/>
  </si>
  <si>
    <t>포르투갈</t>
    <phoneticPr fontId="1" type="noConversion"/>
  </si>
  <si>
    <t>포르투갈 공화국</t>
    <phoneticPr fontId="1" type="noConversion"/>
  </si>
  <si>
    <t>중화인민공화국</t>
    <phoneticPr fontId="1" type="noConversion"/>
  </si>
  <si>
    <t>프리모르스키</t>
    <phoneticPr fontId="1" type="noConversion"/>
  </si>
  <si>
    <t xml:space="preserve">이북5도과도정부 </t>
    <phoneticPr fontId="1" type="noConversion"/>
  </si>
  <si>
    <t>이북5도</t>
    <phoneticPr fontId="1" type="noConversion"/>
  </si>
  <si>
    <t>이북5도과도정부</t>
    <phoneticPr fontId="1" type="noConversion"/>
  </si>
  <si>
    <t>푸에르토리코</t>
    <phoneticPr fontId="1" type="noConversion"/>
  </si>
  <si>
    <t>페루</t>
    <phoneticPr fontId="1" type="noConversion"/>
  </si>
  <si>
    <t>페루 공화국</t>
    <phoneticPr fontId="1" type="noConversion"/>
  </si>
  <si>
    <t>남예멘</t>
    <phoneticPr fontId="1" type="noConversion"/>
  </si>
  <si>
    <t>예멘 인민민주공화국</t>
    <phoneticPr fontId="1" type="noConversion"/>
  </si>
  <si>
    <t>카타르</t>
    <phoneticPr fontId="1" type="noConversion"/>
  </si>
  <si>
    <t>카타르국</t>
    <phoneticPr fontId="1" type="noConversion"/>
  </si>
  <si>
    <t>퀘벡</t>
    <phoneticPr fontId="1" type="noConversion"/>
  </si>
  <si>
    <t>퀘벡 공화국</t>
    <phoneticPr fontId="1" type="noConversion"/>
  </si>
  <si>
    <t>인도</t>
    <phoneticPr fontId="1" type="noConversion"/>
  </si>
  <si>
    <t>인도 공화국</t>
    <phoneticPr fontId="1" type="noConversion"/>
  </si>
  <si>
    <t>콩고 공화국</t>
    <phoneticPr fontId="1" type="noConversion"/>
  </si>
  <si>
    <t>Rhodesia</t>
    <phoneticPr fontId="1" type="noConversion"/>
  </si>
  <si>
    <t>로디지아</t>
    <phoneticPr fontId="1" type="noConversion"/>
  </si>
  <si>
    <t>로디지아 공화국</t>
    <phoneticPr fontId="1" type="noConversion"/>
  </si>
  <si>
    <t>라인</t>
    <phoneticPr fontId="1" type="noConversion"/>
  </si>
  <si>
    <t>리프 공화국</t>
    <phoneticPr fontId="1" type="noConversion"/>
  </si>
  <si>
    <t>루마니아</t>
    <phoneticPr fontId="1" type="noConversion"/>
  </si>
  <si>
    <t>러시아</t>
    <phoneticPr fontId="1" type="noConversion"/>
  </si>
  <si>
    <t>러시아 소비에트 연방 사회주의 공화국</t>
    <phoneticPr fontId="1" type="noConversion"/>
  </si>
  <si>
    <t>러시아 SFSR</t>
    <phoneticPr fontId="1" type="noConversion"/>
  </si>
  <si>
    <t>르완다</t>
    <phoneticPr fontId="1" type="noConversion"/>
  </si>
  <si>
    <t>르완다 공화국</t>
    <phoneticPr fontId="1" type="noConversion"/>
  </si>
  <si>
    <t>남아프리카 공화국</t>
    <phoneticPr fontId="1" type="noConversion"/>
  </si>
  <si>
    <t>Sahrawi</t>
    <phoneticPr fontId="1" type="noConversion"/>
  </si>
  <si>
    <t>서사하라</t>
    <phoneticPr fontId="1" type="noConversion"/>
  </si>
  <si>
    <t>사하라 아랍 민주 공화국</t>
    <phoneticPr fontId="1" type="noConversion"/>
  </si>
  <si>
    <t>사모아</t>
    <phoneticPr fontId="1" type="noConversion"/>
  </si>
  <si>
    <t>사모아 독립국</t>
    <phoneticPr fontId="1" type="noConversion"/>
  </si>
  <si>
    <t>자르란트</t>
    <phoneticPr fontId="1" type="noConversion"/>
  </si>
  <si>
    <t>사우디아라비아</t>
    <phoneticPr fontId="1" type="noConversion"/>
  </si>
  <si>
    <t>사우디아라비아 왕국</t>
    <phoneticPr fontId="1" type="noConversion"/>
  </si>
  <si>
    <t>작센</t>
    <phoneticPr fontId="1" type="noConversion"/>
  </si>
  <si>
    <t>작센 왕국</t>
    <phoneticPr fontId="1" type="noConversion"/>
  </si>
  <si>
    <t>Scania</t>
    <phoneticPr fontId="1" type="noConversion"/>
  </si>
  <si>
    <t>스코네</t>
    <phoneticPr fontId="1" type="noConversion"/>
  </si>
  <si>
    <t>스코틀랜드</t>
    <phoneticPr fontId="1" type="noConversion"/>
  </si>
  <si>
    <t>스코틀랜드 공화국</t>
    <phoneticPr fontId="1" type="noConversion"/>
  </si>
  <si>
    <t>세네갈</t>
    <phoneticPr fontId="1" type="noConversion"/>
  </si>
  <si>
    <t>세네갈 공화국</t>
    <phoneticPr fontId="1" type="noConversion"/>
  </si>
  <si>
    <t>세르비아</t>
    <phoneticPr fontId="1" type="noConversion"/>
  </si>
  <si>
    <t>세르비아 공화국</t>
    <phoneticPr fontId="1" type="noConversion"/>
  </si>
  <si>
    <t>Sint Eustatius</t>
    <phoneticPr fontId="1" type="noConversion"/>
  </si>
  <si>
    <t>신트외스타티위스</t>
    <phoneticPr fontId="1" type="noConversion"/>
  </si>
  <si>
    <t>세이셸</t>
    <phoneticPr fontId="1" type="noConversion"/>
  </si>
  <si>
    <t>세이셸 공화국</t>
    <phoneticPr fontId="1" type="noConversion"/>
  </si>
  <si>
    <t>싱가포르</t>
    <phoneticPr fontId="1" type="noConversion"/>
  </si>
  <si>
    <t>싱가포르 공화국</t>
    <phoneticPr fontId="1" type="noConversion"/>
  </si>
  <si>
    <t>산동</t>
    <phoneticPr fontId="1" type="noConversion"/>
  </si>
  <si>
    <t>산동성 정부</t>
    <phoneticPr fontId="1" type="noConversion"/>
  </si>
  <si>
    <t>남 샨</t>
    <phoneticPr fontId="1" type="noConversion"/>
  </si>
  <si>
    <t>샨 국군(남)</t>
    <phoneticPr fontId="1" type="noConversion"/>
  </si>
  <si>
    <t>산서</t>
    <phoneticPr fontId="1" type="noConversion"/>
  </si>
  <si>
    <t>산서성 정부</t>
    <phoneticPr fontId="1" type="noConversion"/>
  </si>
  <si>
    <t>태국</t>
    <phoneticPr fontId="1" type="noConversion"/>
  </si>
  <si>
    <t>타이 왕국</t>
    <phoneticPr fontId="1" type="noConversion"/>
  </si>
  <si>
    <t>사천</t>
    <phoneticPr fontId="1" type="noConversion"/>
  </si>
  <si>
    <t>사천성 정부</t>
    <phoneticPr fontId="1" type="noConversion"/>
  </si>
  <si>
    <t>시에라리온</t>
    <phoneticPr fontId="1" type="noConversion"/>
  </si>
  <si>
    <t>시에라리온 공화국</t>
    <phoneticPr fontId="1" type="noConversion"/>
  </si>
  <si>
    <t>신강</t>
    <phoneticPr fontId="1" type="noConversion"/>
  </si>
  <si>
    <t>신강 위구르 자치구 정부</t>
    <phoneticPr fontId="1" type="noConversion"/>
  </si>
  <si>
    <t>시킴</t>
    <phoneticPr fontId="1" type="noConversion"/>
  </si>
  <si>
    <t>Saint Kitts &amp; Nevis</t>
    <phoneticPr fontId="1" type="noConversion"/>
  </si>
  <si>
    <t>세인트키츠 네비스</t>
    <phoneticPr fontId="1" type="noConversion"/>
  </si>
  <si>
    <t>세인트키츠 네비스 연방</t>
    <phoneticPr fontId="1" type="noConversion"/>
  </si>
  <si>
    <t>남 카사이</t>
    <phoneticPr fontId="1" type="noConversion"/>
  </si>
  <si>
    <t>스리랑카</t>
    <phoneticPr fontId="1" type="noConversion"/>
  </si>
  <si>
    <t>스리랑카 민주 사회주의 공화국</t>
    <phoneticPr fontId="1" type="noConversion"/>
  </si>
  <si>
    <t>슬로바키아</t>
    <phoneticPr fontId="1" type="noConversion"/>
  </si>
  <si>
    <t>슬로바키아 공화국</t>
    <phoneticPr fontId="1" type="noConversion"/>
  </si>
  <si>
    <t>슬로베니아</t>
    <phoneticPr fontId="1" type="noConversion"/>
  </si>
  <si>
    <t>슬로베니아 공화국</t>
    <phoneticPr fontId="1" type="noConversion"/>
  </si>
  <si>
    <t>South Maluku</t>
    <phoneticPr fontId="1" type="noConversion"/>
  </si>
  <si>
    <t>남 말루쿠 제도</t>
    <phoneticPr fontId="1" type="noConversion"/>
  </si>
  <si>
    <t>소말릴란드</t>
    <phoneticPr fontId="1" type="noConversion"/>
  </si>
  <si>
    <t>소말릴란드 공화국</t>
    <phoneticPr fontId="1" type="noConversion"/>
  </si>
  <si>
    <t>솔로몬 제도</t>
    <phoneticPr fontId="1" type="noConversion"/>
  </si>
  <si>
    <t>소말리아</t>
    <phoneticPr fontId="1" type="noConversion"/>
  </si>
  <si>
    <t>소말리아 연방 공화국</t>
    <phoneticPr fontId="1" type="noConversion"/>
  </si>
  <si>
    <t>남오세티야</t>
    <phoneticPr fontId="1" type="noConversion"/>
  </si>
  <si>
    <t>남오세티야 공화국-알라니야국</t>
    <phoneticPr fontId="1" type="noConversion"/>
  </si>
  <si>
    <t>소비에트 연방</t>
    <phoneticPr fontId="1" type="noConversion"/>
  </si>
  <si>
    <t>소련</t>
    <phoneticPr fontId="1" type="noConversion"/>
  </si>
  <si>
    <t>소비에트 주권 공화국 연방</t>
    <phoneticPr fontId="1" type="noConversion"/>
  </si>
  <si>
    <t>스페인국</t>
    <phoneticPr fontId="1" type="noConversion"/>
  </si>
  <si>
    <t>스페인 공화국</t>
    <phoneticPr fontId="1" type="noConversion"/>
  </si>
  <si>
    <t>남수단</t>
    <phoneticPr fontId="1" type="noConversion"/>
  </si>
  <si>
    <t>남수단 공화국</t>
    <phoneticPr fontId="1" type="noConversion"/>
  </si>
  <si>
    <t>세인트루시아</t>
    <phoneticPr fontId="1" type="noConversion"/>
  </si>
  <si>
    <t>상투메 프린시페</t>
    <phoneticPr fontId="1" type="noConversion"/>
  </si>
  <si>
    <t>상투메 프린시페 민주 공화국</t>
    <phoneticPr fontId="1" type="noConversion"/>
  </si>
  <si>
    <t>수단</t>
    <phoneticPr fontId="1" type="noConversion"/>
  </si>
  <si>
    <t>수단 공화국</t>
    <phoneticPr fontId="1" type="noConversion"/>
  </si>
  <si>
    <t>수리남</t>
    <phoneticPr fontId="1" type="noConversion"/>
  </si>
  <si>
    <t>수리남 공화국</t>
    <phoneticPr fontId="1" type="noConversion"/>
  </si>
  <si>
    <t>세인트빈센트 그레나딘</t>
    <phoneticPr fontId="1" type="noConversion"/>
  </si>
  <si>
    <t>스웨덴</t>
    <phoneticPr fontId="1" type="noConversion"/>
  </si>
  <si>
    <t>스웨덴 왕국</t>
    <phoneticPr fontId="1" type="noConversion"/>
  </si>
  <si>
    <t>스위스</t>
    <phoneticPr fontId="1" type="noConversion"/>
  </si>
  <si>
    <t>스위스 연방</t>
    <phoneticPr fontId="1" type="noConversion"/>
  </si>
  <si>
    <t>사라왁</t>
    <phoneticPr fontId="1" type="noConversion"/>
  </si>
  <si>
    <t>사라왁 왕국</t>
    <phoneticPr fontId="1" type="noConversion"/>
  </si>
  <si>
    <t>스와질란드</t>
    <phoneticPr fontId="1" type="noConversion"/>
  </si>
  <si>
    <t>스와질란드 왕국</t>
    <phoneticPr fontId="1" type="noConversion"/>
  </si>
  <si>
    <t>시리아</t>
    <phoneticPr fontId="1" type="noConversion"/>
  </si>
  <si>
    <t>시리아 아랍 공화국</t>
    <phoneticPr fontId="1" type="noConversion"/>
  </si>
  <si>
    <t>대만</t>
    <phoneticPr fontId="1" type="noConversion"/>
  </si>
  <si>
    <t>타이완 공화국</t>
    <phoneticPr fontId="1" type="noConversion"/>
  </si>
  <si>
    <t>타지키스탄</t>
    <phoneticPr fontId="1" type="noConversion"/>
  </si>
  <si>
    <t>타지키스탄 공화국</t>
    <phoneticPr fontId="1" type="noConversion"/>
  </si>
  <si>
    <t>탈레반</t>
    <phoneticPr fontId="1" type="noConversion"/>
  </si>
  <si>
    <t>투바</t>
    <phoneticPr fontId="1" type="noConversion"/>
  </si>
  <si>
    <t>투바 공화국</t>
    <phoneticPr fontId="1" type="noConversion"/>
  </si>
  <si>
    <t>타타르스탄</t>
    <phoneticPr fontId="1" type="noConversion"/>
  </si>
  <si>
    <t>타타르스탄 공화국</t>
    <phoneticPr fontId="1" type="noConversion"/>
  </si>
  <si>
    <t>타밀 엘람</t>
    <phoneticPr fontId="1" type="noConversion"/>
  </si>
  <si>
    <t>카밀 엘람 해방 호랑이</t>
    <phoneticPr fontId="1" type="noConversion"/>
  </si>
  <si>
    <t>텍사스</t>
    <phoneticPr fontId="1" type="noConversion"/>
  </si>
  <si>
    <t>텍사스 공화국</t>
    <phoneticPr fontId="1" type="noConversion"/>
  </si>
  <si>
    <t>통가</t>
    <phoneticPr fontId="1" type="noConversion"/>
  </si>
  <si>
    <t>통가 왕국</t>
    <phoneticPr fontId="1" type="noConversion"/>
  </si>
  <si>
    <t>티베트</t>
    <phoneticPr fontId="1" type="noConversion"/>
  </si>
  <si>
    <t>티베트 카샤그</t>
    <phoneticPr fontId="1" type="noConversion"/>
  </si>
  <si>
    <t>동티모르</t>
    <phoneticPr fontId="1" type="noConversion"/>
  </si>
  <si>
    <t>동티모르 민주 공화국</t>
    <phoneticPr fontId="1" type="noConversion"/>
  </si>
  <si>
    <t>Tangier International Zone</t>
    <phoneticPr fontId="1" type="noConversion"/>
  </si>
  <si>
    <t>탕헤르</t>
    <phoneticPr fontId="1" type="noConversion"/>
  </si>
  <si>
    <t>탕헤르 국제 지대</t>
    <phoneticPr fontId="1" type="noConversion"/>
  </si>
  <si>
    <t>투르크메니스탄</t>
    <phoneticPr fontId="1" type="noConversion"/>
  </si>
  <si>
    <t>Tunganistan</t>
    <phoneticPr fontId="1" type="noConversion"/>
  </si>
  <si>
    <t>퉁가니스탄</t>
    <phoneticPr fontId="1" type="noConversion"/>
  </si>
  <si>
    <t>토고</t>
    <phoneticPr fontId="1" type="noConversion"/>
  </si>
  <si>
    <t>토고 공화국</t>
    <phoneticPr fontId="1" type="noConversion"/>
  </si>
  <si>
    <t>Tokelau</t>
    <phoneticPr fontId="1" type="noConversion"/>
  </si>
  <si>
    <t>토켈라우</t>
    <phoneticPr fontId="1" type="noConversion"/>
  </si>
  <si>
    <t>뉴질랜드 왕국</t>
    <phoneticPr fontId="1" type="noConversion"/>
  </si>
  <si>
    <t>트리푸라</t>
    <phoneticPr fontId="1" type="noConversion"/>
  </si>
  <si>
    <t>트리에스테</t>
    <phoneticPr fontId="1" type="noConversion"/>
  </si>
  <si>
    <t>트리니다드 토바고</t>
    <phoneticPr fontId="1" type="noConversion"/>
  </si>
  <si>
    <t>트리니다드 토바고 공화국</t>
    <phoneticPr fontId="1" type="noConversion"/>
  </si>
  <si>
    <t>파키스탄 탈레반</t>
    <phoneticPr fontId="1" type="noConversion"/>
  </si>
  <si>
    <t>튀니지</t>
    <phoneticPr fontId="1" type="noConversion"/>
  </si>
  <si>
    <t>튀니지 공화국</t>
    <phoneticPr fontId="1" type="noConversion"/>
  </si>
  <si>
    <t>터키</t>
    <phoneticPr fontId="1" type="noConversion"/>
  </si>
  <si>
    <t>터키 공화국</t>
    <phoneticPr fontId="1" type="noConversion"/>
  </si>
  <si>
    <t>투발루</t>
    <phoneticPr fontId="1" type="noConversion"/>
  </si>
  <si>
    <t>아랍 에미리트</t>
    <phoneticPr fontId="1" type="noConversion"/>
  </si>
  <si>
    <t>아랍 에미리트 연합국</t>
    <phoneticPr fontId="1" type="noConversion"/>
  </si>
  <si>
    <t>Udmurtiya</t>
    <phoneticPr fontId="1" type="noConversion"/>
  </si>
  <si>
    <t>우드무르티야</t>
    <phoneticPr fontId="1" type="noConversion"/>
  </si>
  <si>
    <t>우드무르트 공화국</t>
    <phoneticPr fontId="1" type="noConversion"/>
  </si>
  <si>
    <t>우간다 공화국</t>
    <phoneticPr fontId="1" type="noConversion"/>
  </si>
  <si>
    <t>우간다</t>
    <phoneticPr fontId="1" type="noConversion"/>
  </si>
  <si>
    <t>우크라이나</t>
    <phoneticPr fontId="1" type="noConversion"/>
  </si>
  <si>
    <t>앙골라 완전독립 민족동맹</t>
    <phoneticPr fontId="1" type="noConversion"/>
  </si>
  <si>
    <t>UNITA</t>
    <phoneticPr fontId="1" type="noConversion"/>
  </si>
  <si>
    <t>우루과이</t>
    <phoneticPr fontId="1" type="noConversion"/>
  </si>
  <si>
    <t>우루과이 동방 공화국</t>
    <phoneticPr fontId="1" type="noConversion"/>
  </si>
  <si>
    <t>미합중국</t>
    <phoneticPr fontId="1" type="noConversion"/>
  </si>
  <si>
    <t>아메리카 합중국</t>
    <phoneticPr fontId="1" type="noConversion"/>
  </si>
  <si>
    <t>우즈베키스탄 공화국</t>
    <phoneticPr fontId="1" type="noConversion"/>
  </si>
  <si>
    <t>우즈베키스탄</t>
    <phoneticPr fontId="1" type="noConversion"/>
  </si>
  <si>
    <t>바누아투 공화국</t>
    <phoneticPr fontId="1" type="noConversion"/>
  </si>
  <si>
    <t>바누아투</t>
    <phoneticPr fontId="1" type="noConversion"/>
  </si>
  <si>
    <t>베네수엘라</t>
    <phoneticPr fontId="1" type="noConversion"/>
  </si>
  <si>
    <t>베네수엘라 공화국</t>
    <phoneticPr fontId="1" type="noConversion"/>
  </si>
  <si>
    <t>베트남</t>
    <phoneticPr fontId="1" type="noConversion"/>
  </si>
  <si>
    <t>베트남 사회주의 공화국</t>
    <phoneticPr fontId="1" type="noConversion"/>
  </si>
  <si>
    <t>베트남 공화국</t>
    <phoneticPr fontId="1" type="noConversion"/>
  </si>
  <si>
    <t>부르키나파소</t>
    <phoneticPr fontId="1" type="noConversion"/>
  </si>
  <si>
    <t>와</t>
    <phoneticPr fontId="1" type="noConversion"/>
  </si>
  <si>
    <t>와국</t>
    <phoneticPr fontId="1" type="noConversion"/>
  </si>
  <si>
    <t>웨일즈</t>
    <phoneticPr fontId="1" type="noConversion"/>
  </si>
  <si>
    <t>웨일즈 공화국</t>
    <phoneticPr fontId="1" type="noConversion"/>
  </si>
  <si>
    <t>Wallonia</t>
    <phoneticPr fontId="1" type="noConversion"/>
  </si>
  <si>
    <t>왈롱</t>
    <phoneticPr fontId="1" type="noConversion"/>
  </si>
  <si>
    <t>왈롱 공화국</t>
    <phoneticPr fontId="1" type="noConversion"/>
  </si>
  <si>
    <t>서파푸아</t>
    <phoneticPr fontId="1" type="noConversion"/>
  </si>
  <si>
    <t>뷔르템베르크</t>
    <phoneticPr fontId="1" type="noConversion"/>
  </si>
  <si>
    <t>뷔르템베르크 왕국</t>
    <phoneticPr fontId="1" type="noConversion"/>
  </si>
  <si>
    <t>서강</t>
    <phoneticPr fontId="1" type="noConversion"/>
  </si>
  <si>
    <t>서강성 정부</t>
    <phoneticPr fontId="1" type="noConversion"/>
  </si>
  <si>
    <t>야쿠티야</t>
    <phoneticPr fontId="1" type="noConversion"/>
  </si>
  <si>
    <t>사하 공화국</t>
    <phoneticPr fontId="1" type="noConversion"/>
  </si>
  <si>
    <t>야말로-네네츠</t>
    <phoneticPr fontId="1" type="noConversion"/>
  </si>
  <si>
    <t>야말로-네네츠 자치구</t>
    <phoneticPr fontId="1" type="noConversion"/>
  </si>
  <si>
    <t>예멘</t>
    <phoneticPr fontId="1" type="noConversion"/>
  </si>
  <si>
    <t>예멘 공화국</t>
    <phoneticPr fontId="1" type="noConversion"/>
  </si>
  <si>
    <t>유고슬라비아</t>
    <phoneticPr fontId="1" type="noConversion"/>
  </si>
  <si>
    <t>유고슬라비아 사회주의 연방 공화국</t>
    <phoneticPr fontId="1" type="noConversion"/>
  </si>
  <si>
    <t>운남</t>
    <phoneticPr fontId="1" type="noConversion"/>
  </si>
  <si>
    <t>운남성 정부</t>
    <phoneticPr fontId="1" type="noConversion"/>
  </si>
  <si>
    <t>잠비아</t>
    <phoneticPr fontId="1" type="noConversion"/>
  </si>
  <si>
    <t>잠비아 공화국</t>
    <phoneticPr fontId="1" type="noConversion"/>
  </si>
  <si>
    <t>사파티스타</t>
    <phoneticPr fontId="1" type="noConversion"/>
  </si>
  <si>
    <t>사파티스타 민족해방군</t>
    <phoneticPr fontId="1" type="noConversion"/>
  </si>
  <si>
    <t>짐바브웨</t>
    <phoneticPr fontId="1" type="noConversion"/>
  </si>
  <si>
    <t>짐바브웨 공화국</t>
    <phoneticPr fontId="1" type="noConversion"/>
  </si>
  <si>
    <t>잔지바르</t>
    <phoneticPr fontId="1" type="noConversion"/>
  </si>
  <si>
    <t>잔지바르 인민공화국</t>
    <phoneticPr fontId="1" type="noConversion"/>
  </si>
  <si>
    <t>환상의 나라</t>
    <phoneticPr fontId="1" type="noConversion"/>
  </si>
  <si>
    <t>환상의 나라 에버랜드로~</t>
    <phoneticPr fontId="1" type="noConversion"/>
  </si>
  <si>
    <t>탕가니카</t>
    <phoneticPr fontId="1" type="noConversion"/>
  </si>
  <si>
    <t>탕가니카 공화국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</si>
</sst>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4DD55C-E11D-466B-88B9-45690F5080D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열1.1" tableColumnId="1"/>
      <queryTableField id="2" name="열1.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6CEB9-2B35-45D1-8CC2-BE29A26F5E24}" name="표1_" displayName="표1_" ref="A1:C353" tableType="queryTable" totalsRowShown="0">
  <autoFilter ref="A1:C353" xr:uid="{A996CEB9-2B35-45D1-8CC2-BE29A26F5E24}"/>
  <tableColumns count="3">
    <tableColumn id="1" xr3:uid="{33734F4E-6291-47B9-9CA1-CDD80AB349B3}" uniqueName="1" name="열1.1" queryTableFieldId="1" dataDxfId="2"/>
    <tableColumn id="2" xr3:uid="{92FAF4CC-73AA-4A3A-A2B3-7857E3C49580}" uniqueName="2" name="열1.2" queryTableFieldId="2" dataDxfId="1"/>
    <tableColumn id="3" xr3:uid="{10248C62-20F8-44E9-A87F-8CC47AD47454}" uniqueName="3" name="지도상의 국가명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CFDE-6E84-4E0D-A825-87F6588BF0F2}">
  <dimension ref="A1:E353"/>
  <sheetViews>
    <sheetView topLeftCell="A313" workbookViewId="0">
      <selection activeCell="D324" sqref="D324"/>
    </sheetView>
  </sheetViews>
  <sheetFormatPr defaultRowHeight="16.5" x14ac:dyDescent="0.3"/>
  <cols>
    <col min="1" max="1" width="8.375" bestFit="1" customWidth="1"/>
    <col min="2" max="2" width="38.25" bestFit="1" customWidth="1"/>
    <col min="3" max="3" width="18.125" bestFit="1" customWidth="1"/>
    <col min="4" max="4" width="24.125" bestFit="1" customWidth="1"/>
    <col min="5" max="5" width="22.125" customWidth="1"/>
  </cols>
  <sheetData>
    <row r="1" spans="1:5" x14ac:dyDescent="0.3">
      <c r="A1" t="s">
        <v>0</v>
      </c>
      <c r="B1" t="s">
        <v>1</v>
      </c>
      <c r="C1" t="s">
        <v>677</v>
      </c>
      <c r="D1" t="s">
        <v>675</v>
      </c>
      <c r="E1" t="s">
        <v>676</v>
      </c>
    </row>
    <row r="2" spans="1:5" x14ac:dyDescent="0.3">
      <c r="A2" s="1" t="s">
        <v>2</v>
      </c>
      <c r="B2" s="1" t="s">
        <v>3</v>
      </c>
      <c r="C2" s="1" t="s">
        <v>678</v>
      </c>
      <c r="D2" t="s">
        <v>679</v>
      </c>
      <c r="E2" t="str">
        <f>표1_[[#This Row],[지도상의 국가명]]</f>
        <v>압하지야</v>
      </c>
    </row>
    <row r="3" spans="1:5" x14ac:dyDescent="0.3">
      <c r="A3" s="1" t="s">
        <v>4</v>
      </c>
      <c r="B3" s="1" t="s">
        <v>5</v>
      </c>
      <c r="C3" s="1" t="s">
        <v>680</v>
      </c>
      <c r="D3" t="s">
        <v>680</v>
      </c>
      <c r="E3" t="str">
        <f>표1_[[#This Row],[지도상의 국가명]]</f>
        <v>아체</v>
      </c>
    </row>
    <row r="4" spans="1:5" x14ac:dyDescent="0.3">
      <c r="A4" s="1" t="s">
        <v>6</v>
      </c>
      <c r="B4" s="1" t="s">
        <v>681</v>
      </c>
      <c r="C4" s="1" t="s">
        <v>682</v>
      </c>
      <c r="D4" t="s">
        <v>683</v>
      </c>
      <c r="E4" t="str">
        <f>표1_[[#This Row],[지도상의 국가명]]</f>
        <v>아크레</v>
      </c>
    </row>
    <row r="5" spans="1:5" x14ac:dyDescent="0.3">
      <c r="A5" s="1" t="s">
        <v>7</v>
      </c>
      <c r="B5" s="1" t="s">
        <v>8</v>
      </c>
      <c r="C5" s="1" t="s">
        <v>684</v>
      </c>
      <c r="D5" t="s">
        <v>685</v>
      </c>
      <c r="E5" t="str">
        <f>표1_[[#This Row],[지도상의 국가명]]</f>
        <v>아디게야</v>
      </c>
    </row>
    <row r="6" spans="1:5" x14ac:dyDescent="0.3">
      <c r="A6" s="1" t="s">
        <v>9</v>
      </c>
      <c r="B6" s="1" t="s">
        <v>686</v>
      </c>
      <c r="C6" s="1" t="s">
        <v>687</v>
      </c>
      <c r="D6" t="s">
        <v>688</v>
      </c>
      <c r="E6" t="str">
        <f>표1_[[#This Row],[지도상의 국가명]]</f>
        <v>아자리야</v>
      </c>
    </row>
    <row r="7" spans="1:5" x14ac:dyDescent="0.3">
      <c r="A7" s="1" t="s">
        <v>10</v>
      </c>
      <c r="B7" s="1" t="s">
        <v>11</v>
      </c>
      <c r="C7" s="1" t="s">
        <v>689</v>
      </c>
      <c r="D7" t="s">
        <v>690</v>
      </c>
      <c r="E7" t="str">
        <f>표1_[[#This Row],[지도상의 국가명]]</f>
        <v>아프가니스탄</v>
      </c>
    </row>
    <row r="8" spans="1:5" x14ac:dyDescent="0.3">
      <c r="A8" s="1" t="s">
        <v>12</v>
      </c>
      <c r="B8" s="1" t="s">
        <v>691</v>
      </c>
      <c r="C8" s="1" t="s">
        <v>692</v>
      </c>
      <c r="D8" t="s">
        <v>692</v>
      </c>
      <c r="E8" t="str">
        <f>표1_[[#This Row],[지도상의 국가명]]</f>
        <v>앵귈라</v>
      </c>
    </row>
    <row r="9" spans="1:5" x14ac:dyDescent="0.3">
      <c r="A9" s="1" t="s">
        <v>13</v>
      </c>
      <c r="B9" s="1" t="s">
        <v>14</v>
      </c>
      <c r="C9" s="1" t="s">
        <v>693</v>
      </c>
      <c r="D9" t="s">
        <v>694</v>
      </c>
      <c r="E9" t="str">
        <f>표1_[[#This Row],[지도상의 국가명]]</f>
        <v>알래스카</v>
      </c>
    </row>
    <row r="10" spans="1:5" x14ac:dyDescent="0.3">
      <c r="A10" s="1" t="s">
        <v>15</v>
      </c>
      <c r="B10" s="1" t="s">
        <v>16</v>
      </c>
      <c r="C10" s="1" t="s">
        <v>695</v>
      </c>
      <c r="D10" t="s">
        <v>696</v>
      </c>
      <c r="E10" t="str">
        <f>표1_[[#This Row],[지도상의 국가명]]</f>
        <v>알바니아</v>
      </c>
    </row>
    <row r="11" spans="1:5" x14ac:dyDescent="0.3">
      <c r="A11" s="1" t="s">
        <v>17</v>
      </c>
      <c r="B11" s="1" t="s">
        <v>18</v>
      </c>
      <c r="C11" s="1" t="s">
        <v>697</v>
      </c>
      <c r="D11" t="s">
        <v>698</v>
      </c>
      <c r="E11" t="str">
        <f>표1_[[#This Row],[지도상의 국가명]]</f>
        <v>알제리</v>
      </c>
    </row>
    <row r="12" spans="1:5" x14ac:dyDescent="0.3">
      <c r="A12" s="1" t="s">
        <v>19</v>
      </c>
      <c r="B12" s="1" t="s">
        <v>699</v>
      </c>
      <c r="C12" s="1" t="s">
        <v>700</v>
      </c>
      <c r="D12" t="s">
        <v>701</v>
      </c>
      <c r="E12" t="str">
        <f>표1_[[#This Row],[지도상의 국가명]]</f>
        <v>올란드</v>
      </c>
    </row>
    <row r="13" spans="1:5" x14ac:dyDescent="0.3">
      <c r="A13" s="1" t="s">
        <v>20</v>
      </c>
      <c r="B13" s="1" t="s">
        <v>21</v>
      </c>
      <c r="C13" s="1" t="s">
        <v>702</v>
      </c>
      <c r="D13" t="s">
        <v>702</v>
      </c>
      <c r="E13" t="str">
        <f>표1_[[#This Row],[지도상의 국가명]]</f>
        <v>알타이</v>
      </c>
    </row>
    <row r="14" spans="1:5" x14ac:dyDescent="0.3">
      <c r="A14" s="1" t="s">
        <v>22</v>
      </c>
      <c r="B14" s="1" t="s">
        <v>23</v>
      </c>
      <c r="C14" s="1" t="s">
        <v>703</v>
      </c>
      <c r="D14" t="s">
        <v>704</v>
      </c>
      <c r="E14" t="str">
        <f>표1_[[#This Row],[지도상의 국가명]]</f>
        <v>안도라</v>
      </c>
    </row>
    <row r="15" spans="1:5" x14ac:dyDescent="0.3">
      <c r="A15" s="1" t="s">
        <v>24</v>
      </c>
      <c r="B15" s="1" t="s">
        <v>25</v>
      </c>
      <c r="C15" s="1" t="s">
        <v>705</v>
      </c>
      <c r="D15" t="s">
        <v>706</v>
      </c>
      <c r="E15" t="str">
        <f>표1_[[#This Row],[지도상의 국가명]]</f>
        <v>앙골라</v>
      </c>
    </row>
    <row r="16" spans="1:5" x14ac:dyDescent="0.3">
      <c r="A16" s="1" t="s">
        <v>26</v>
      </c>
      <c r="B16" s="1" t="s">
        <v>27</v>
      </c>
      <c r="C16" s="1" t="s">
        <v>707</v>
      </c>
      <c r="D16" t="s">
        <v>707</v>
      </c>
      <c r="E16" t="str">
        <f>표1_[[#This Row],[지도상의 국가명]]</f>
        <v>앤티가 바부다</v>
      </c>
    </row>
    <row r="17" spans="1:5" x14ac:dyDescent="0.3">
      <c r="A17" s="1" t="s">
        <v>28</v>
      </c>
      <c r="B17" s="1" t="s">
        <v>29</v>
      </c>
      <c r="C17" s="1" t="s">
        <v>708</v>
      </c>
      <c r="D17" t="s">
        <v>708</v>
      </c>
      <c r="E17" t="str">
        <f>표1_[[#This Row],[지도상의 국가명]]</f>
        <v>아르헨티나</v>
      </c>
    </row>
    <row r="18" spans="1:5" x14ac:dyDescent="0.3">
      <c r="A18" s="1" t="s">
        <v>30</v>
      </c>
      <c r="B18" s="1" t="s">
        <v>31</v>
      </c>
      <c r="C18" s="1" t="s">
        <v>709</v>
      </c>
      <c r="D18" t="s">
        <v>972</v>
      </c>
      <c r="E18" t="str">
        <f>표1_[[#This Row],[지도상의 국가명]]</f>
        <v>라카인</v>
      </c>
    </row>
    <row r="19" spans="1:5" x14ac:dyDescent="0.3">
      <c r="A19" s="1" t="s">
        <v>32</v>
      </c>
      <c r="B19" s="1" t="s">
        <v>33</v>
      </c>
      <c r="C19" s="1" t="s">
        <v>710</v>
      </c>
      <c r="D19" t="s">
        <v>711</v>
      </c>
      <c r="E19" t="str">
        <f>표1_[[#This Row],[지도상의 국가명]]</f>
        <v>아르메니아</v>
      </c>
    </row>
    <row r="20" spans="1:5" x14ac:dyDescent="0.3">
      <c r="A20" s="1" t="s">
        <v>34</v>
      </c>
      <c r="B20" s="1" t="s">
        <v>35</v>
      </c>
      <c r="C20" s="1" t="s">
        <v>712</v>
      </c>
      <c r="D20" t="s">
        <v>712</v>
      </c>
      <c r="E20" t="str">
        <f>표1_[[#This Row],[지도상의 국가명]]</f>
        <v>아루바</v>
      </c>
    </row>
    <row r="21" spans="1:5" x14ac:dyDescent="0.3">
      <c r="A21" s="1" t="s">
        <v>36</v>
      </c>
      <c r="B21" s="1" t="s">
        <v>37</v>
      </c>
      <c r="C21" s="1" t="s">
        <v>713</v>
      </c>
      <c r="D21" t="s">
        <v>714</v>
      </c>
      <c r="E21" t="str">
        <f>표1_[[#This Row],[지도상의 국가명]]</f>
        <v>오스트레일리아</v>
      </c>
    </row>
    <row r="22" spans="1:5" x14ac:dyDescent="0.3">
      <c r="A22" s="1" t="s">
        <v>38</v>
      </c>
      <c r="B22" s="1" t="s">
        <v>39</v>
      </c>
      <c r="C22" s="1" t="s">
        <v>715</v>
      </c>
      <c r="D22" t="s">
        <v>716</v>
      </c>
      <c r="E22" t="str">
        <f>표1_[[#This Row],[지도상의 국가명]]</f>
        <v>아시리아</v>
      </c>
    </row>
    <row r="23" spans="1:5" x14ac:dyDescent="0.3">
      <c r="A23" s="1" t="s">
        <v>40</v>
      </c>
      <c r="B23" s="1" t="s">
        <v>41</v>
      </c>
      <c r="C23" s="1" t="s">
        <v>717</v>
      </c>
      <c r="D23" t="s">
        <v>718</v>
      </c>
      <c r="E23" t="str">
        <f>표1_[[#This Row],[지도상의 국가명]]</f>
        <v>오스트리아</v>
      </c>
    </row>
    <row r="24" spans="1:5" x14ac:dyDescent="0.3">
      <c r="A24" s="1" t="s">
        <v>42</v>
      </c>
      <c r="B24" s="1" t="s">
        <v>43</v>
      </c>
      <c r="C24" s="1" t="s">
        <v>719</v>
      </c>
      <c r="D24" t="s">
        <v>720</v>
      </c>
      <c r="E24" t="str">
        <f>표1_[[#This Row],[지도상의 국가명]]</f>
        <v>아제르바이잔</v>
      </c>
    </row>
    <row r="25" spans="1:5" x14ac:dyDescent="0.3">
      <c r="A25" s="1" t="s">
        <v>44</v>
      </c>
      <c r="B25" s="1" t="s">
        <v>45</v>
      </c>
      <c r="C25" s="1" t="s">
        <v>721</v>
      </c>
      <c r="D25" t="s">
        <v>722</v>
      </c>
      <c r="E25" t="str">
        <f>표1_[[#This Row],[지도상의 국가명]]</f>
        <v>아자와드</v>
      </c>
    </row>
    <row r="26" spans="1:5" x14ac:dyDescent="0.3">
      <c r="A26" s="1" t="s">
        <v>46</v>
      </c>
      <c r="B26" s="1" t="s">
        <v>47</v>
      </c>
      <c r="C26" s="1" t="s">
        <v>723</v>
      </c>
      <c r="D26" t="s">
        <v>724</v>
      </c>
      <c r="E26" t="str">
        <f>표1_[[#This Row],[지도상의 국가명]]</f>
        <v>바덴</v>
      </c>
    </row>
    <row r="27" spans="1:5" x14ac:dyDescent="0.3">
      <c r="A27" s="1" t="s">
        <v>48</v>
      </c>
      <c r="B27" s="1" t="s">
        <v>49</v>
      </c>
      <c r="C27" s="1" t="s">
        <v>725</v>
      </c>
      <c r="D27" t="s">
        <v>726</v>
      </c>
      <c r="E27" t="str">
        <f>표1_[[#This Row],[지도상의 국가명]]</f>
        <v>바하마</v>
      </c>
    </row>
    <row r="28" spans="1:5" x14ac:dyDescent="0.3">
      <c r="A28" s="1" t="s">
        <v>50</v>
      </c>
      <c r="B28" s="1" t="s">
        <v>51</v>
      </c>
      <c r="C28" s="1" t="s">
        <v>727</v>
      </c>
      <c r="D28" t="s">
        <v>727</v>
      </c>
      <c r="E28" t="str">
        <f>표1_[[#This Row],[지도상의 국가명]]</f>
        <v>발루치스탄</v>
      </c>
    </row>
    <row r="29" spans="1:5" x14ac:dyDescent="0.3">
      <c r="A29" s="1" t="s">
        <v>52</v>
      </c>
      <c r="B29" s="1" t="s">
        <v>53</v>
      </c>
      <c r="C29" s="1" t="s">
        <v>728</v>
      </c>
      <c r="D29" t="s">
        <v>729</v>
      </c>
      <c r="E29" t="str">
        <f>표1_[[#This Row],[지도상의 국가명]]</f>
        <v>방글라데시</v>
      </c>
    </row>
    <row r="30" spans="1:5" x14ac:dyDescent="0.3">
      <c r="A30" s="1" t="s">
        <v>54</v>
      </c>
      <c r="B30" s="1" t="s">
        <v>55</v>
      </c>
      <c r="C30" s="1" t="s">
        <v>730</v>
      </c>
      <c r="D30" t="s">
        <v>731</v>
      </c>
      <c r="E30" t="str">
        <f>표1_[[#This Row],[지도상의 국가명]]</f>
        <v>바이에른</v>
      </c>
    </row>
    <row r="31" spans="1:5" x14ac:dyDescent="0.3">
      <c r="A31" s="1" t="s">
        <v>56</v>
      </c>
      <c r="B31" s="1" t="s">
        <v>57</v>
      </c>
      <c r="C31" s="1" t="s">
        <v>732</v>
      </c>
      <c r="D31" t="s">
        <v>733</v>
      </c>
      <c r="E31" t="str">
        <f>표1_[[#This Row],[지도상의 국가명]]</f>
        <v>벨기에</v>
      </c>
    </row>
    <row r="32" spans="1:5" x14ac:dyDescent="0.3">
      <c r="A32" s="1" t="s">
        <v>58</v>
      </c>
      <c r="B32" s="1" t="s">
        <v>59</v>
      </c>
      <c r="C32" s="1" t="s">
        <v>734</v>
      </c>
      <c r="D32" t="s">
        <v>735</v>
      </c>
      <c r="E32" t="str">
        <f>표1_[[#This Row],[지도상의 국가명]]</f>
        <v>베냉</v>
      </c>
    </row>
    <row r="33" spans="1:5" x14ac:dyDescent="0.3">
      <c r="A33" s="1" t="s">
        <v>60</v>
      </c>
      <c r="B33" s="1" t="s">
        <v>61</v>
      </c>
      <c r="C33" s="1" t="s">
        <v>736</v>
      </c>
      <c r="D33" t="s">
        <v>737</v>
      </c>
      <c r="E33" t="str">
        <f>표1_[[#This Row],[지도상의 국가명]]</f>
        <v>부건빌</v>
      </c>
    </row>
    <row r="34" spans="1:5" x14ac:dyDescent="0.3">
      <c r="A34" s="1" t="s">
        <v>62</v>
      </c>
      <c r="B34" s="1" t="s">
        <v>63</v>
      </c>
      <c r="C34" s="1" t="s">
        <v>738</v>
      </c>
      <c r="D34" t="s">
        <v>739</v>
      </c>
      <c r="E34" t="str">
        <f>표1_[[#This Row],[지도상의 국가명]]</f>
        <v>바레인</v>
      </c>
    </row>
    <row r="35" spans="1:5" x14ac:dyDescent="0.3">
      <c r="A35" s="1" t="s">
        <v>64</v>
      </c>
      <c r="B35" s="1" t="s">
        <v>65</v>
      </c>
      <c r="C35" s="1" t="s">
        <v>741</v>
      </c>
      <c r="D35" t="s">
        <v>740</v>
      </c>
      <c r="E35" t="str">
        <f>표1_[[#This Row],[지도상의 국가명]]</f>
        <v>부탄</v>
      </c>
    </row>
    <row r="36" spans="1:5" x14ac:dyDescent="0.3">
      <c r="A36" s="1" t="s">
        <v>66</v>
      </c>
      <c r="B36" s="1" t="s">
        <v>67</v>
      </c>
      <c r="C36" s="1" t="s">
        <v>742</v>
      </c>
      <c r="D36" t="s">
        <v>743</v>
      </c>
      <c r="E36" t="str">
        <f>표1_[[#This Row],[지도상의 국가명]]</f>
        <v>벨라루스</v>
      </c>
    </row>
    <row r="37" spans="1:5" x14ac:dyDescent="0.3">
      <c r="A37" s="1" t="s">
        <v>68</v>
      </c>
      <c r="B37" s="1" t="s">
        <v>69</v>
      </c>
      <c r="C37" s="1" t="s">
        <v>744</v>
      </c>
      <c r="D37" t="s">
        <v>744</v>
      </c>
      <c r="E37" t="str">
        <f>표1_[[#This Row],[지도상의 국가명]]</f>
        <v>벨리즈</v>
      </c>
    </row>
    <row r="38" spans="1:5" x14ac:dyDescent="0.3">
      <c r="A38" s="1" t="s">
        <v>70</v>
      </c>
      <c r="B38" s="1" t="s">
        <v>71</v>
      </c>
      <c r="C38" s="1" t="s">
        <v>830</v>
      </c>
      <c r="D38" t="s">
        <v>831</v>
      </c>
      <c r="E38" t="str">
        <f>표1_[[#This Row],[지도상의 국가명]]</f>
        <v>체코슬로바키아</v>
      </c>
    </row>
    <row r="39" spans="1:5" x14ac:dyDescent="0.3">
      <c r="A39" s="1" t="s">
        <v>72</v>
      </c>
      <c r="B39" s="1" t="s">
        <v>73</v>
      </c>
      <c r="C39" s="1" t="s">
        <v>747</v>
      </c>
      <c r="D39" t="s">
        <v>748</v>
      </c>
      <c r="E39" t="str">
        <f>표1_[[#This Row],[지도상의 국가명]]</f>
        <v>볼리비아</v>
      </c>
    </row>
    <row r="40" spans="1:5" x14ac:dyDescent="0.3">
      <c r="A40" s="1" t="s">
        <v>74</v>
      </c>
      <c r="B40" s="1" t="s">
        <v>75</v>
      </c>
      <c r="C40" s="1" t="s">
        <v>750</v>
      </c>
      <c r="D40" t="s">
        <v>749</v>
      </c>
      <c r="E40" t="str">
        <f>표1_[[#This Row],[지도상의 국가명]]</f>
        <v>보스니아 헤르체고비나</v>
      </c>
    </row>
    <row r="41" spans="1:5" x14ac:dyDescent="0.3">
      <c r="A41" s="1" t="s">
        <v>76</v>
      </c>
      <c r="B41" s="1" t="s">
        <v>77</v>
      </c>
      <c r="C41" s="1" t="s">
        <v>751</v>
      </c>
      <c r="D41" t="s">
        <v>752</v>
      </c>
      <c r="E41" t="str">
        <f>표1_[[#This Row],[지도상의 국가명]]</f>
        <v>보츠와나</v>
      </c>
    </row>
    <row r="42" spans="1:5" x14ac:dyDescent="0.3">
      <c r="A42" s="1" t="s">
        <v>78</v>
      </c>
      <c r="B42" s="1" t="s">
        <v>79</v>
      </c>
      <c r="C42" s="1" t="s">
        <v>753</v>
      </c>
      <c r="D42" t="s">
        <v>754</v>
      </c>
      <c r="E42" t="str">
        <f>표1_[[#This Row],[지도상의 국가명]]</f>
        <v>브라질</v>
      </c>
    </row>
    <row r="43" spans="1:5" x14ac:dyDescent="0.3">
      <c r="A43" s="1" t="s">
        <v>80</v>
      </c>
      <c r="B43" s="1" t="s">
        <v>81</v>
      </c>
      <c r="C43" s="1" t="s">
        <v>755</v>
      </c>
      <c r="D43" t="s">
        <v>755</v>
      </c>
      <c r="E43" t="str">
        <f>표1_[[#This Row],[지도상의 국가명]]</f>
        <v>바베이도스</v>
      </c>
    </row>
    <row r="44" spans="1:5" x14ac:dyDescent="0.3">
      <c r="A44" s="1" t="s">
        <v>82</v>
      </c>
      <c r="B44" s="1" t="s">
        <v>83</v>
      </c>
      <c r="C44" s="1" t="s">
        <v>756</v>
      </c>
      <c r="D44" t="s">
        <v>757</v>
      </c>
      <c r="E44" t="str">
        <f>표1_[[#This Row],[지도상의 국가명]]</f>
        <v>부룬디</v>
      </c>
    </row>
    <row r="45" spans="1:5" x14ac:dyDescent="0.3">
      <c r="A45" s="1" t="s">
        <v>84</v>
      </c>
      <c r="B45" s="1" t="s">
        <v>85</v>
      </c>
      <c r="C45" s="1" t="s">
        <v>758</v>
      </c>
      <c r="D45" t="s">
        <v>759</v>
      </c>
      <c r="E45" t="str">
        <f>표1_[[#This Row],[지도상의 국가명]]</f>
        <v>버마</v>
      </c>
    </row>
    <row r="46" spans="1:5" x14ac:dyDescent="0.3">
      <c r="A46" s="1" t="s">
        <v>86</v>
      </c>
      <c r="B46" s="1" t="s">
        <v>87</v>
      </c>
      <c r="C46" s="1" t="s">
        <v>760</v>
      </c>
      <c r="D46" t="s">
        <v>761</v>
      </c>
      <c r="E46" t="str">
        <f>표1_[[#This Row],[지도상의 국가명]]</f>
        <v>브르타뉴</v>
      </c>
    </row>
    <row r="47" spans="1:5" x14ac:dyDescent="0.3">
      <c r="A47" s="1" t="s">
        <v>88</v>
      </c>
      <c r="B47" s="1" t="s">
        <v>89</v>
      </c>
      <c r="C47" s="1" t="s">
        <v>762</v>
      </c>
      <c r="D47" t="s">
        <v>763</v>
      </c>
      <c r="E47" t="str">
        <f>표1_[[#This Row],[지도상의 국가명]]</f>
        <v>브루나이</v>
      </c>
    </row>
    <row r="48" spans="1:5" x14ac:dyDescent="0.3">
      <c r="A48" s="1" t="s">
        <v>90</v>
      </c>
      <c r="B48" s="1" t="s">
        <v>91</v>
      </c>
      <c r="C48" s="1" t="s">
        <v>764</v>
      </c>
      <c r="D48" t="s">
        <v>765</v>
      </c>
      <c r="E48" t="str">
        <f>표1_[[#This Row],[지도상의 국가명]]</f>
        <v>부랴티아</v>
      </c>
    </row>
    <row r="49" spans="1:5" x14ac:dyDescent="0.3">
      <c r="A49" s="1" t="s">
        <v>92</v>
      </c>
      <c r="B49" s="1" t="s">
        <v>93</v>
      </c>
      <c r="C49" s="1" t="s">
        <v>766</v>
      </c>
      <c r="D49" t="s">
        <v>767</v>
      </c>
      <c r="E49" t="str">
        <f>표1_[[#This Row],[지도상의 국가명]]</f>
        <v>바시코르토스탄</v>
      </c>
    </row>
    <row r="50" spans="1:5" x14ac:dyDescent="0.3">
      <c r="A50" s="1" t="s">
        <v>94</v>
      </c>
      <c r="B50" s="1" t="s">
        <v>95</v>
      </c>
      <c r="C50" s="1" t="s">
        <v>768</v>
      </c>
      <c r="D50" t="s">
        <v>768</v>
      </c>
      <c r="E50" t="str">
        <f>표1_[[#This Row],[지도상의 국가명]]</f>
        <v>바스크</v>
      </c>
    </row>
    <row r="51" spans="1:5" x14ac:dyDescent="0.3">
      <c r="A51" s="1" t="s">
        <v>96</v>
      </c>
      <c r="B51" s="1" t="s">
        <v>97</v>
      </c>
      <c r="C51" s="1" t="s">
        <v>769</v>
      </c>
      <c r="D51" t="s">
        <v>770</v>
      </c>
      <c r="E51" t="str">
        <f>표1_[[#This Row],[지도상의 국가명]]</f>
        <v>불가리아</v>
      </c>
    </row>
    <row r="52" spans="1:5" x14ac:dyDescent="0.3">
      <c r="A52" s="1" t="s">
        <v>98</v>
      </c>
      <c r="B52" s="1" t="s">
        <v>99</v>
      </c>
      <c r="C52" s="1" t="s">
        <v>771</v>
      </c>
      <c r="D52" t="s">
        <v>772</v>
      </c>
      <c r="E52" t="str">
        <f>표1_[[#This Row],[지도상의 국가명]]</f>
        <v>캘리포니아</v>
      </c>
    </row>
    <row r="53" spans="1:5" x14ac:dyDescent="0.3">
      <c r="A53" s="1" t="s">
        <v>100</v>
      </c>
      <c r="B53" s="1" t="s">
        <v>101</v>
      </c>
      <c r="C53" s="1" t="s">
        <v>773</v>
      </c>
      <c r="D53" t="s">
        <v>774</v>
      </c>
      <c r="E53" t="str">
        <f>표1_[[#This Row],[지도상의 국가명]]</f>
        <v>캄보디아</v>
      </c>
    </row>
    <row r="54" spans="1:5" x14ac:dyDescent="0.3">
      <c r="A54" s="1" t="s">
        <v>102</v>
      </c>
      <c r="B54" s="1" t="s">
        <v>103</v>
      </c>
      <c r="C54" s="1" t="s">
        <v>775</v>
      </c>
      <c r="D54" t="s">
        <v>775</v>
      </c>
      <c r="E54" t="str">
        <f>표1_[[#This Row],[지도상의 국가명]]</f>
        <v>캐나다</v>
      </c>
    </row>
    <row r="55" spans="1:5" x14ac:dyDescent="0.3">
      <c r="A55" s="1" t="s">
        <v>104</v>
      </c>
      <c r="B55" s="1" t="s">
        <v>105</v>
      </c>
      <c r="C55" s="1" t="s">
        <v>776</v>
      </c>
      <c r="D55" t="s">
        <v>776</v>
      </c>
      <c r="E55" t="str">
        <f>표1_[[#This Row],[지도상의 국가명]]</f>
        <v>중앙아프리카 공화국</v>
      </c>
    </row>
    <row r="56" spans="1:5" x14ac:dyDescent="0.3">
      <c r="A56" s="1" t="s">
        <v>106</v>
      </c>
      <c r="B56" s="1" t="s">
        <v>777</v>
      </c>
      <c r="C56" s="1" t="s">
        <v>778</v>
      </c>
      <c r="D56" t="s">
        <v>779</v>
      </c>
      <c r="E56" t="str">
        <f>표1_[[#This Row],[지도상의 국가명]]</f>
        <v>캐스케이디아</v>
      </c>
    </row>
    <row r="57" spans="1:5" x14ac:dyDescent="0.3">
      <c r="A57" s="1" t="s">
        <v>107</v>
      </c>
      <c r="B57" s="1" t="s">
        <v>108</v>
      </c>
      <c r="C57" s="1" t="s">
        <v>780</v>
      </c>
      <c r="D57" t="s">
        <v>781</v>
      </c>
      <c r="E57" t="str">
        <f>표1_[[#This Row],[지도상의 국가명]]</f>
        <v>카탈루냐</v>
      </c>
    </row>
    <row r="58" spans="1:5" x14ac:dyDescent="0.3">
      <c r="A58" s="1" t="s">
        <v>109</v>
      </c>
      <c r="B58" s="1" t="s">
        <v>110</v>
      </c>
      <c r="C58" s="1" t="s">
        <v>782</v>
      </c>
      <c r="D58" t="s">
        <v>783</v>
      </c>
      <c r="E58" t="str">
        <f>표1_[[#This Row],[지도상의 국가명]]</f>
        <v>카옌</v>
      </c>
    </row>
    <row r="59" spans="1:5" x14ac:dyDescent="0.3">
      <c r="A59" s="1" t="s">
        <v>111</v>
      </c>
      <c r="B59" s="1" t="s">
        <v>112</v>
      </c>
      <c r="C59" s="1" t="s">
        <v>784</v>
      </c>
      <c r="D59" t="s">
        <v>785</v>
      </c>
      <c r="E59" t="str">
        <f>표1_[[#This Row],[지도상의 국가명]]</f>
        <v>차드</v>
      </c>
    </row>
    <row r="60" spans="1:5" x14ac:dyDescent="0.3">
      <c r="A60" s="1" t="s">
        <v>113</v>
      </c>
      <c r="B60" s="1" t="s">
        <v>114</v>
      </c>
      <c r="C60" s="1" t="s">
        <v>786</v>
      </c>
      <c r="D60" t="s">
        <v>787</v>
      </c>
      <c r="E60" t="str">
        <f>표1_[[#This Row],[지도상의 국가명]]</f>
        <v>체첸</v>
      </c>
    </row>
    <row r="61" spans="1:5" x14ac:dyDescent="0.3">
      <c r="A61" s="1" t="s">
        <v>115</v>
      </c>
      <c r="B61" s="1" t="s">
        <v>116</v>
      </c>
      <c r="C61" s="1" t="s">
        <v>788</v>
      </c>
      <c r="D61" t="s">
        <v>788</v>
      </c>
      <c r="E61" t="str">
        <f>표1_[[#This Row],[지도상의 국가명]]</f>
        <v>중화민국</v>
      </c>
    </row>
    <row r="62" spans="1:5" x14ac:dyDescent="0.3">
      <c r="A62" s="1" t="s">
        <v>117</v>
      </c>
      <c r="B62" s="1" t="s">
        <v>118</v>
      </c>
      <c r="C62" s="1" t="s">
        <v>789</v>
      </c>
      <c r="D62" t="s">
        <v>790</v>
      </c>
      <c r="E62" t="str">
        <f>표1_[[#This Row],[지도상의 국가명]]</f>
        <v>칠레</v>
      </c>
    </row>
    <row r="63" spans="1:5" x14ac:dyDescent="0.3">
      <c r="A63" s="1" t="s">
        <v>119</v>
      </c>
      <c r="B63" s="1" t="s">
        <v>120</v>
      </c>
      <c r="C63" s="1" t="s">
        <v>791</v>
      </c>
      <c r="D63" t="s">
        <v>973</v>
      </c>
      <c r="E63" t="str">
        <f>표1_[[#This Row],[지도상의 국가명]]</f>
        <v>친</v>
      </c>
    </row>
    <row r="64" spans="1:5" x14ac:dyDescent="0.3">
      <c r="A64" s="1" t="s">
        <v>121</v>
      </c>
      <c r="B64" s="1" t="s">
        <v>122</v>
      </c>
      <c r="C64" s="1" t="s">
        <v>792</v>
      </c>
      <c r="D64" t="s">
        <v>793</v>
      </c>
      <c r="E64" t="str">
        <f>표1_[[#This Row],[지도상의 국가명]]</f>
        <v>추바시야</v>
      </c>
    </row>
    <row r="65" spans="1:5" x14ac:dyDescent="0.3">
      <c r="A65" s="1" t="s">
        <v>123</v>
      </c>
      <c r="B65" s="1" t="s">
        <v>124</v>
      </c>
      <c r="C65" s="1" t="s">
        <v>794</v>
      </c>
      <c r="D65" t="s">
        <v>794</v>
      </c>
      <c r="E65" t="str">
        <f>표1_[[#This Row],[지도상의 국가명]]</f>
        <v>쿡 제도</v>
      </c>
    </row>
    <row r="66" spans="1:5" x14ac:dyDescent="0.3">
      <c r="A66" s="1" t="s">
        <v>125</v>
      </c>
      <c r="B66" s="1" t="s">
        <v>126</v>
      </c>
      <c r="C66" s="1" t="s">
        <v>795</v>
      </c>
      <c r="D66" t="s">
        <v>796</v>
      </c>
      <c r="E66" t="str">
        <f>표1_[[#This Row],[지도상의 국가명]]</f>
        <v>카메룬</v>
      </c>
    </row>
    <row r="67" spans="1:5" x14ac:dyDescent="0.3">
      <c r="A67" s="1" t="s">
        <v>127</v>
      </c>
      <c r="B67" s="1" t="s">
        <v>128</v>
      </c>
      <c r="C67" s="1" t="s">
        <v>797</v>
      </c>
      <c r="D67" t="s">
        <v>797</v>
      </c>
      <c r="E67" t="str">
        <f>표1_[[#This Row],[지도상의 국가명]]</f>
        <v>콩고 민주 공화국</v>
      </c>
    </row>
    <row r="68" spans="1:5" x14ac:dyDescent="0.3">
      <c r="A68" s="1" t="s">
        <v>129</v>
      </c>
      <c r="B68" s="1" t="s">
        <v>130</v>
      </c>
      <c r="C68" s="1" t="s">
        <v>798</v>
      </c>
      <c r="D68" t="s">
        <v>799</v>
      </c>
      <c r="E68" t="str">
        <f>표1_[[#This Row],[지도상의 국가명]]</f>
        <v>콜롬비아</v>
      </c>
    </row>
    <row r="69" spans="1:5" x14ac:dyDescent="0.3">
      <c r="A69" s="1" t="s">
        <v>131</v>
      </c>
      <c r="B69" s="1" t="s">
        <v>132</v>
      </c>
      <c r="C69" s="1" t="s">
        <v>800</v>
      </c>
      <c r="D69" t="s">
        <v>801</v>
      </c>
      <c r="E69" t="str">
        <f>표1_[[#This Row],[지도상의 국가명]]</f>
        <v>코모로</v>
      </c>
    </row>
    <row r="70" spans="1:5" x14ac:dyDescent="0.3">
      <c r="A70" s="1" t="s">
        <v>133</v>
      </c>
      <c r="B70" s="1" t="s">
        <v>134</v>
      </c>
      <c r="C70" s="1" t="s">
        <v>802</v>
      </c>
      <c r="D70" t="s">
        <v>803</v>
      </c>
      <c r="E70" t="str">
        <f>표1_[[#This Row],[지도상의 국가명]]</f>
        <v>카스타리카</v>
      </c>
    </row>
    <row r="71" spans="1:5" x14ac:dyDescent="0.3">
      <c r="A71" s="1" t="s">
        <v>135</v>
      </c>
      <c r="B71" s="1" t="s">
        <v>804</v>
      </c>
      <c r="C71" s="1" t="s">
        <v>805</v>
      </c>
      <c r="D71" t="s">
        <v>805</v>
      </c>
      <c r="E71" t="str">
        <f>표1_[[#This Row],[지도상의 국가명]]</f>
        <v>카르파티아 우크라이나</v>
      </c>
    </row>
    <row r="72" spans="1:5" x14ac:dyDescent="0.3">
      <c r="A72" s="1" t="s">
        <v>136</v>
      </c>
      <c r="B72" s="1" t="s">
        <v>806</v>
      </c>
      <c r="C72" s="1" t="s">
        <v>807</v>
      </c>
      <c r="D72" t="s">
        <v>807</v>
      </c>
      <c r="E72" t="str">
        <f>표1_[[#This Row],[지도상의 국가명]]</f>
        <v>퀴라소</v>
      </c>
    </row>
    <row r="73" spans="1:5" x14ac:dyDescent="0.3">
      <c r="A73" s="1" t="s">
        <v>137</v>
      </c>
      <c r="B73" s="1" t="s">
        <v>138</v>
      </c>
      <c r="C73" s="1" t="s">
        <v>808</v>
      </c>
      <c r="D73" t="s">
        <v>809</v>
      </c>
      <c r="E73" t="str">
        <f>표1_[[#This Row],[지도상의 국가명]]</f>
        <v>크림</v>
      </c>
    </row>
    <row r="74" spans="1:5" x14ac:dyDescent="0.3">
      <c r="A74" s="1" t="s">
        <v>139</v>
      </c>
      <c r="B74" s="1" t="s">
        <v>140</v>
      </c>
      <c r="C74" s="1" t="s">
        <v>810</v>
      </c>
      <c r="D74" t="s">
        <v>811</v>
      </c>
      <c r="E74" t="str">
        <f>표1_[[#This Row],[지도상의 국가명]]</f>
        <v>콘월</v>
      </c>
    </row>
    <row r="75" spans="1:5" x14ac:dyDescent="0.3">
      <c r="A75" s="1" t="s">
        <v>141</v>
      </c>
      <c r="B75" s="1" t="s">
        <v>142</v>
      </c>
      <c r="C75" s="1" t="s">
        <v>812</v>
      </c>
      <c r="D75" t="s">
        <v>813</v>
      </c>
      <c r="E75" t="str">
        <f>표1_[[#This Row],[지도상의 국가명]]</f>
        <v>크로아티아</v>
      </c>
    </row>
    <row r="76" spans="1:5" x14ac:dyDescent="0.3">
      <c r="A76" s="1" t="s">
        <v>143</v>
      </c>
      <c r="B76" s="1" t="s">
        <v>144</v>
      </c>
      <c r="C76" s="1" t="s">
        <v>814</v>
      </c>
      <c r="D76" t="s">
        <v>815</v>
      </c>
      <c r="E76" t="str">
        <f>표1_[[#This Row],[지도상의 국가명]]</f>
        <v>미연합국</v>
      </c>
    </row>
    <row r="77" spans="1:5" x14ac:dyDescent="0.3">
      <c r="A77" s="1" t="s">
        <v>145</v>
      </c>
      <c r="B77" s="1" t="s">
        <v>816</v>
      </c>
      <c r="C77" s="1" t="s">
        <v>817</v>
      </c>
      <c r="D77" t="s">
        <v>818</v>
      </c>
      <c r="E77" t="str">
        <f>표1_[[#This Row],[지도상의 국가명]]</f>
        <v>카자망스</v>
      </c>
    </row>
    <row r="78" spans="1:5" x14ac:dyDescent="0.3">
      <c r="A78" s="1" t="s">
        <v>146</v>
      </c>
      <c r="B78" s="1" t="s">
        <v>147</v>
      </c>
      <c r="C78" s="1" t="s">
        <v>819</v>
      </c>
      <c r="D78" t="s">
        <v>819</v>
      </c>
      <c r="E78" t="str">
        <f>표1_[[#This Row],[지도상의 국가명]]</f>
        <v>치타</v>
      </c>
    </row>
    <row r="79" spans="1:5" x14ac:dyDescent="0.3">
      <c r="A79" s="1" t="s">
        <v>148</v>
      </c>
      <c r="B79" s="1" t="s">
        <v>149</v>
      </c>
      <c r="C79" s="1" t="s">
        <v>820</v>
      </c>
      <c r="D79" t="s">
        <v>821</v>
      </c>
      <c r="E79" t="str">
        <f>표1_[[#This Row],[지도상의 국가명]]</f>
        <v>쿠바</v>
      </c>
    </row>
    <row r="80" spans="1:5" x14ac:dyDescent="0.3">
      <c r="A80" s="1" t="s">
        <v>150</v>
      </c>
      <c r="B80" s="1" t="s">
        <v>151</v>
      </c>
      <c r="C80" s="1" t="s">
        <v>822</v>
      </c>
      <c r="D80" t="s">
        <v>823</v>
      </c>
      <c r="E80" t="str">
        <f>표1_[[#This Row],[지도상의 국가명]]</f>
        <v>추코트카</v>
      </c>
    </row>
    <row r="81" spans="1:5" x14ac:dyDescent="0.3">
      <c r="A81" s="1" t="s">
        <v>152</v>
      </c>
      <c r="B81" s="1" t="s">
        <v>153</v>
      </c>
      <c r="C81" s="1" t="s">
        <v>824</v>
      </c>
      <c r="D81" t="s">
        <v>825</v>
      </c>
      <c r="E81" t="str">
        <f>표1_[[#This Row],[지도상의 국가명]]</f>
        <v>카보베르데</v>
      </c>
    </row>
    <row r="82" spans="1:5" x14ac:dyDescent="0.3">
      <c r="A82" s="1" t="s">
        <v>154</v>
      </c>
      <c r="B82" s="1" t="s">
        <v>155</v>
      </c>
      <c r="C82" s="1" t="s">
        <v>827</v>
      </c>
      <c r="D82" t="s">
        <v>826</v>
      </c>
      <c r="E82" t="str">
        <f>표1_[[#This Row],[지도상의 국가명]]</f>
        <v>조선족 자치구</v>
      </c>
    </row>
    <row r="83" spans="1:5" x14ac:dyDescent="0.3">
      <c r="A83" s="1" t="s">
        <v>156</v>
      </c>
      <c r="B83" s="1" t="s">
        <v>157</v>
      </c>
      <c r="C83" s="1" t="s">
        <v>828</v>
      </c>
      <c r="D83" t="s">
        <v>829</v>
      </c>
      <c r="E83" t="str">
        <f>표1_[[#This Row],[지도상의 국가명]]</f>
        <v>키프로스</v>
      </c>
    </row>
    <row r="84" spans="1:5" x14ac:dyDescent="0.3">
      <c r="A84" s="1" t="s">
        <v>158</v>
      </c>
      <c r="B84" s="1" t="s">
        <v>159</v>
      </c>
      <c r="C84" s="1" t="s">
        <v>745</v>
      </c>
      <c r="D84" t="s">
        <v>746</v>
      </c>
      <c r="E84" t="str">
        <f>표1_[[#This Row],[지도상의 국가명]]</f>
        <v>체코</v>
      </c>
    </row>
    <row r="85" spans="1:5" x14ac:dyDescent="0.3">
      <c r="A85" s="1" t="s">
        <v>160</v>
      </c>
      <c r="B85" s="1" t="s">
        <v>161</v>
      </c>
      <c r="C85" s="1" t="s">
        <v>832</v>
      </c>
      <c r="D85" t="s">
        <v>833</v>
      </c>
      <c r="E85" t="str">
        <f>표1_[[#This Row],[지도상의 국가명]]</f>
        <v>다게스탄</v>
      </c>
    </row>
    <row r="86" spans="1:5" x14ac:dyDescent="0.3">
      <c r="A86" s="1" t="s">
        <v>162</v>
      </c>
      <c r="B86" s="1" t="s">
        <v>163</v>
      </c>
      <c r="C86" s="1" t="s">
        <v>834</v>
      </c>
      <c r="D86" t="s">
        <v>835</v>
      </c>
      <c r="E86" t="str">
        <f>표1_[[#This Row],[지도상의 국가명]]</f>
        <v>동독</v>
      </c>
    </row>
    <row r="87" spans="1:5" x14ac:dyDescent="0.3">
      <c r="A87" s="1" t="s">
        <v>164</v>
      </c>
      <c r="B87" s="1" t="s">
        <v>165</v>
      </c>
      <c r="C87" s="1" t="s">
        <v>836</v>
      </c>
      <c r="D87" t="s">
        <v>837</v>
      </c>
      <c r="E87" t="str">
        <f>표1_[[#This Row],[지도상의 국가명]]</f>
        <v>덴마크</v>
      </c>
    </row>
    <row r="88" spans="1:5" x14ac:dyDescent="0.3">
      <c r="A88" s="1" t="s">
        <v>166</v>
      </c>
      <c r="B88" s="1" t="s">
        <v>167</v>
      </c>
      <c r="C88" s="1" t="s">
        <v>838</v>
      </c>
      <c r="D88" t="s">
        <v>839</v>
      </c>
      <c r="E88" t="str">
        <f>표1_[[#This Row],[지도상의 국가명]]</f>
        <v>지부티</v>
      </c>
    </row>
    <row r="89" spans="1:5" x14ac:dyDescent="0.3">
      <c r="A89" s="1" t="s">
        <v>168</v>
      </c>
      <c r="B89" s="1" t="s">
        <v>169</v>
      </c>
      <c r="C89" s="1" t="s">
        <v>840</v>
      </c>
      <c r="D89" t="s">
        <v>841</v>
      </c>
      <c r="E89" t="str">
        <f>표1_[[#This Row],[지도상의 국가명]]</f>
        <v>도미니카</v>
      </c>
    </row>
    <row r="90" spans="1:5" x14ac:dyDescent="0.3">
      <c r="A90" s="1" t="s">
        <v>170</v>
      </c>
      <c r="B90" s="1" t="s">
        <v>171</v>
      </c>
      <c r="C90" s="1" t="s">
        <v>842</v>
      </c>
      <c r="D90" t="s">
        <v>842</v>
      </c>
      <c r="E90" t="str">
        <f>표1_[[#This Row],[지도상의 국가명]]</f>
        <v>도미니카 공화국</v>
      </c>
    </row>
    <row r="91" spans="1:5" x14ac:dyDescent="0.3">
      <c r="A91" s="1" t="s">
        <v>172</v>
      </c>
      <c r="B91" s="1" t="s">
        <v>173</v>
      </c>
      <c r="C91" s="1" t="s">
        <v>843</v>
      </c>
      <c r="D91" t="s">
        <v>844</v>
      </c>
      <c r="E91" t="str">
        <f>표1_[[#This Row],[지도상의 국가명]]</f>
        <v>에콰도르</v>
      </c>
    </row>
    <row r="92" spans="1:5" x14ac:dyDescent="0.3">
      <c r="A92" s="1" t="s">
        <v>174</v>
      </c>
      <c r="B92" s="1" t="s">
        <v>175</v>
      </c>
      <c r="C92" s="1" t="s">
        <v>845</v>
      </c>
      <c r="D92" t="s">
        <v>846</v>
      </c>
      <c r="E92" t="str">
        <f>표1_[[#This Row],[지도상의 국가명]]</f>
        <v>잉글랜드</v>
      </c>
    </row>
    <row r="93" spans="1:5" x14ac:dyDescent="0.3">
      <c r="A93" s="1" t="s">
        <v>176</v>
      </c>
      <c r="B93" s="1" t="s">
        <v>177</v>
      </c>
      <c r="C93" s="1" t="s">
        <v>847</v>
      </c>
      <c r="D93" t="s">
        <v>848</v>
      </c>
      <c r="E93" t="str">
        <f>표1_[[#This Row],[지도상의 국가명]]</f>
        <v>이집트</v>
      </c>
    </row>
    <row r="94" spans="1:5" x14ac:dyDescent="0.3">
      <c r="A94" s="1" t="s">
        <v>178</v>
      </c>
      <c r="B94" s="1" t="s">
        <v>179</v>
      </c>
      <c r="C94" s="1" t="s">
        <v>849</v>
      </c>
      <c r="D94" t="s">
        <v>850</v>
      </c>
      <c r="E94" t="str">
        <f>표1_[[#This Row],[지도상의 국가명]]</f>
        <v>엘살바도르</v>
      </c>
    </row>
    <row r="95" spans="1:5" x14ac:dyDescent="0.3">
      <c r="A95" s="1" t="s">
        <v>180</v>
      </c>
      <c r="B95" s="1" t="s">
        <v>181</v>
      </c>
      <c r="C95" s="1" t="s">
        <v>851</v>
      </c>
      <c r="D95" t="s">
        <v>852</v>
      </c>
      <c r="E95" t="str">
        <f>표1_[[#This Row],[지도상의 국가명]]</f>
        <v>영국</v>
      </c>
    </row>
    <row r="96" spans="1:5" x14ac:dyDescent="0.3">
      <c r="A96" s="1" t="s">
        <v>182</v>
      </c>
      <c r="B96" s="1" t="s">
        <v>183</v>
      </c>
      <c r="C96" s="1" t="s">
        <v>853</v>
      </c>
      <c r="D96" t="s">
        <v>854</v>
      </c>
      <c r="E96" t="str">
        <f>표1_[[#This Row],[지도상의 국가명]]</f>
        <v>적도 기니</v>
      </c>
    </row>
    <row r="97" spans="1:5" x14ac:dyDescent="0.3">
      <c r="A97" s="1" t="s">
        <v>184</v>
      </c>
      <c r="B97" s="1" t="s">
        <v>185</v>
      </c>
      <c r="C97" s="1" t="s">
        <v>855</v>
      </c>
      <c r="D97" t="s">
        <v>856</v>
      </c>
      <c r="E97" t="str">
        <f>표1_[[#This Row],[지도상의 국가명]]</f>
        <v>에리트레아</v>
      </c>
    </row>
    <row r="98" spans="1:5" x14ac:dyDescent="0.3">
      <c r="A98" s="1" t="s">
        <v>186</v>
      </c>
      <c r="B98" s="1" t="s">
        <v>187</v>
      </c>
      <c r="C98" s="1" t="s">
        <v>857</v>
      </c>
      <c r="D98" t="s">
        <v>858</v>
      </c>
      <c r="E98" t="str">
        <f>표1_[[#This Row],[지도상의 국가명]]</f>
        <v>에스토니아</v>
      </c>
    </row>
    <row r="99" spans="1:5" x14ac:dyDescent="0.3">
      <c r="A99" s="1" t="s">
        <v>188</v>
      </c>
      <c r="B99" s="1" t="s">
        <v>189</v>
      </c>
      <c r="C99" s="1" t="s">
        <v>859</v>
      </c>
      <c r="D99" t="s">
        <v>860</v>
      </c>
      <c r="E99" t="str">
        <f>표1_[[#This Row],[지도상의 국가명]]</f>
        <v>에티오피아</v>
      </c>
    </row>
    <row r="100" spans="1:5" x14ac:dyDescent="0.3">
      <c r="A100" s="1" t="s">
        <v>190</v>
      </c>
      <c r="B100" s="1" t="s">
        <v>191</v>
      </c>
      <c r="C100" s="1" t="s">
        <v>861</v>
      </c>
      <c r="D100" t="s">
        <v>862</v>
      </c>
      <c r="E100" t="str">
        <f>표1_[[#This Row],[지도상의 국가명]]</f>
        <v>동투르키스탄</v>
      </c>
    </row>
    <row r="101" spans="1:5" x14ac:dyDescent="0.3">
      <c r="A101" s="1" t="s">
        <v>192</v>
      </c>
      <c r="B101" s="1" t="s">
        <v>193</v>
      </c>
      <c r="C101" s="1" t="s">
        <v>863</v>
      </c>
      <c r="D101" t="s">
        <v>863</v>
      </c>
      <c r="E101" t="str">
        <f>표1_[[#This Row],[지도상의 국가명]]</f>
        <v>페로 제도</v>
      </c>
    </row>
    <row r="102" spans="1:5" x14ac:dyDescent="0.3">
      <c r="A102" s="1" t="s">
        <v>194</v>
      </c>
      <c r="B102" s="1" t="s">
        <v>195</v>
      </c>
      <c r="C102" s="1" t="s">
        <v>864</v>
      </c>
      <c r="D102" t="s">
        <v>865</v>
      </c>
      <c r="E102" t="str">
        <f>표1_[[#This Row],[지도상의 국가명]]</f>
        <v>피지</v>
      </c>
    </row>
    <row r="103" spans="1:5" x14ac:dyDescent="0.3">
      <c r="A103" s="1" t="s">
        <v>196</v>
      </c>
      <c r="B103" s="1" t="s">
        <v>197</v>
      </c>
      <c r="C103" s="1" t="s">
        <v>866</v>
      </c>
      <c r="D103" t="s">
        <v>867</v>
      </c>
      <c r="E103" t="str">
        <f>표1_[[#This Row],[지도상의 국가명]]</f>
        <v>핀란드</v>
      </c>
    </row>
    <row r="104" spans="1:5" x14ac:dyDescent="0.3">
      <c r="A104" s="1" t="s">
        <v>198</v>
      </c>
      <c r="B104" s="1" t="s">
        <v>199</v>
      </c>
      <c r="C104" s="1" t="s">
        <v>868</v>
      </c>
      <c r="D104" t="s">
        <v>869</v>
      </c>
      <c r="E104" t="str">
        <f>표1_[[#This Row],[지도상의 국가명]]</f>
        <v>플란데런</v>
      </c>
    </row>
    <row r="105" spans="1:5" x14ac:dyDescent="0.3">
      <c r="A105" s="1" t="s">
        <v>200</v>
      </c>
      <c r="B105" s="1" t="s">
        <v>201</v>
      </c>
      <c r="C105" s="1" t="s">
        <v>870</v>
      </c>
      <c r="D105" t="s">
        <v>871</v>
      </c>
      <c r="E105" t="str">
        <f>표1_[[#This Row],[지도상의 국가명]]</f>
        <v>프랑스</v>
      </c>
    </row>
    <row r="106" spans="1:5" x14ac:dyDescent="0.3">
      <c r="A106" s="1" t="s">
        <v>202</v>
      </c>
      <c r="B106" s="1" t="s">
        <v>203</v>
      </c>
      <c r="C106" s="1" t="s">
        <v>872</v>
      </c>
      <c r="D106" t="s">
        <v>873</v>
      </c>
      <c r="E106" t="str">
        <f>표1_[[#This Row],[지도상의 국가명]]</f>
        <v>서독</v>
      </c>
    </row>
    <row r="107" spans="1:5" x14ac:dyDescent="0.3">
      <c r="A107" s="1" t="s">
        <v>204</v>
      </c>
      <c r="B107" s="1" t="s">
        <v>205</v>
      </c>
      <c r="C107" s="1" t="s">
        <v>874</v>
      </c>
      <c r="D107" t="s">
        <v>875</v>
      </c>
      <c r="E107" t="str">
        <f>표1_[[#This Row],[지도상의 국가명]]</f>
        <v>복건</v>
      </c>
    </row>
    <row r="108" spans="1:5" x14ac:dyDescent="0.3">
      <c r="A108" s="1" t="s">
        <v>206</v>
      </c>
      <c r="B108" s="1" t="s">
        <v>207</v>
      </c>
      <c r="C108" s="1" t="s">
        <v>876</v>
      </c>
      <c r="D108" t="s">
        <v>877</v>
      </c>
      <c r="E108" t="str">
        <f>표1_[[#This Row],[지도상의 국가명]]</f>
        <v>가봉</v>
      </c>
    </row>
    <row r="109" spans="1:5" x14ac:dyDescent="0.3">
      <c r="A109" s="1" t="s">
        <v>208</v>
      </c>
      <c r="B109" s="1" t="s">
        <v>209</v>
      </c>
      <c r="C109" s="1" t="s">
        <v>878</v>
      </c>
      <c r="D109" t="s">
        <v>879</v>
      </c>
      <c r="E109" t="str">
        <f>표1_[[#This Row],[지도상의 국가명]]</f>
        <v>가가우지아</v>
      </c>
    </row>
    <row r="110" spans="1:5" x14ac:dyDescent="0.3">
      <c r="A110" s="1" t="s">
        <v>210</v>
      </c>
      <c r="B110" s="1" t="s">
        <v>211</v>
      </c>
      <c r="C110" s="1" t="s">
        <v>880</v>
      </c>
      <c r="D110" t="s">
        <v>881</v>
      </c>
      <c r="E110" t="str">
        <f>표1_[[#This Row],[지도상의 국가명]]</f>
        <v>갈리시아</v>
      </c>
    </row>
    <row r="111" spans="1:5" x14ac:dyDescent="0.3">
      <c r="A111" s="1" t="s">
        <v>212</v>
      </c>
      <c r="B111" s="1" t="s">
        <v>213</v>
      </c>
      <c r="C111" s="1" t="s">
        <v>882</v>
      </c>
      <c r="D111" t="s">
        <v>883</v>
      </c>
      <c r="E111" t="str">
        <f>표1_[[#This Row],[지도상의 국가명]]</f>
        <v>감비아</v>
      </c>
    </row>
    <row r="112" spans="1:5" x14ac:dyDescent="0.3">
      <c r="A112" s="1" t="s">
        <v>214</v>
      </c>
      <c r="B112" s="1" t="s">
        <v>215</v>
      </c>
      <c r="C112" s="1" t="s">
        <v>884</v>
      </c>
      <c r="D112" t="s">
        <v>885</v>
      </c>
      <c r="E112" t="str">
        <f>표1_[[#This Row],[지도상의 국가명]]</f>
        <v>감숙</v>
      </c>
    </row>
    <row r="113" spans="1:5" x14ac:dyDescent="0.3">
      <c r="A113" s="1" t="s">
        <v>216</v>
      </c>
      <c r="B113" s="1" t="s">
        <v>217</v>
      </c>
      <c r="C113" s="1" t="s">
        <v>886</v>
      </c>
      <c r="D113" t="s">
        <v>887</v>
      </c>
      <c r="E113" t="str">
        <f>표1_[[#This Row],[지도상의 국가명]]</f>
        <v>그루지야</v>
      </c>
    </row>
    <row r="114" spans="1:5" x14ac:dyDescent="0.3">
      <c r="A114" s="1" t="s">
        <v>218</v>
      </c>
      <c r="B114" s="1" t="s">
        <v>219</v>
      </c>
      <c r="C114" s="1" t="s">
        <v>888</v>
      </c>
      <c r="D114" t="s">
        <v>873</v>
      </c>
      <c r="E114" t="str">
        <f>표1_[[#This Row],[지도상의 국가명]]</f>
        <v>독일</v>
      </c>
    </row>
    <row r="115" spans="1:5" x14ac:dyDescent="0.3">
      <c r="A115" s="1" t="s">
        <v>220</v>
      </c>
      <c r="B115" s="1" t="s">
        <v>221</v>
      </c>
      <c r="C115" s="1" t="s">
        <v>889</v>
      </c>
      <c r="D115" t="s">
        <v>890</v>
      </c>
      <c r="E115" t="str">
        <f>표1_[[#This Row],[지도상의 국가명]]</f>
        <v>가나</v>
      </c>
    </row>
    <row r="116" spans="1:5" x14ac:dyDescent="0.3">
      <c r="A116" s="1" t="s">
        <v>222</v>
      </c>
      <c r="B116" s="1" t="s">
        <v>223</v>
      </c>
      <c r="C116" s="1" t="s">
        <v>891</v>
      </c>
      <c r="D116" t="s">
        <v>892</v>
      </c>
      <c r="E116" t="str">
        <f>표1_[[#This Row],[지도상의 국가명]]</f>
        <v>기니</v>
      </c>
    </row>
    <row r="117" spans="1:5" x14ac:dyDescent="0.3">
      <c r="A117" s="1" t="s">
        <v>224</v>
      </c>
      <c r="B117" s="1" t="s">
        <v>225</v>
      </c>
      <c r="C117" s="1" t="s">
        <v>893</v>
      </c>
      <c r="D117" t="s">
        <v>894</v>
      </c>
      <c r="E117" t="str">
        <f>표1_[[#This Row],[지도상의 국가명]]</f>
        <v>기니비사우</v>
      </c>
    </row>
    <row r="118" spans="1:5" x14ac:dyDescent="0.3">
      <c r="A118" s="1" t="s">
        <v>226</v>
      </c>
      <c r="B118" s="1" t="s">
        <v>227</v>
      </c>
      <c r="C118" s="1" t="s">
        <v>895</v>
      </c>
      <c r="D118" t="s">
        <v>896</v>
      </c>
      <c r="E118" t="str">
        <f>표1_[[#This Row],[지도상의 국가명]]</f>
        <v>광동</v>
      </c>
    </row>
    <row r="119" spans="1:5" x14ac:dyDescent="0.3">
      <c r="A119" s="1" t="s">
        <v>228</v>
      </c>
      <c r="B119" s="1" t="s">
        <v>229</v>
      </c>
      <c r="C119" s="1" t="s">
        <v>897</v>
      </c>
      <c r="D119" t="s">
        <v>898</v>
      </c>
      <c r="E119" t="str">
        <f>표1_[[#This Row],[지도상의 국가명]]</f>
        <v>그리스</v>
      </c>
    </row>
    <row r="120" spans="1:5" x14ac:dyDescent="0.3">
      <c r="A120" s="1" t="s">
        <v>230</v>
      </c>
      <c r="B120" s="1" t="s">
        <v>231</v>
      </c>
      <c r="C120" s="1" t="s">
        <v>899</v>
      </c>
      <c r="D120" t="s">
        <v>899</v>
      </c>
      <c r="E120" t="str">
        <f>표1_[[#This Row],[지도상의 국가명]]</f>
        <v>그린란드</v>
      </c>
    </row>
    <row r="121" spans="1:5" x14ac:dyDescent="0.3">
      <c r="A121" s="1" t="s">
        <v>232</v>
      </c>
      <c r="B121" s="1" t="s">
        <v>233</v>
      </c>
      <c r="C121" s="1" t="s">
        <v>900</v>
      </c>
      <c r="D121" t="s">
        <v>900</v>
      </c>
      <c r="E121" t="str">
        <f>표1_[[#This Row],[지도상의 국가명]]</f>
        <v>그레나다</v>
      </c>
    </row>
    <row r="122" spans="1:5" x14ac:dyDescent="0.3">
      <c r="A122" s="1" t="s">
        <v>234</v>
      </c>
      <c r="B122" s="1" t="s">
        <v>235</v>
      </c>
      <c r="C122" s="1" t="s">
        <v>901</v>
      </c>
      <c r="D122" t="s">
        <v>902</v>
      </c>
      <c r="E122" t="str">
        <f>표1_[[#This Row],[지도상의 국가명]]</f>
        <v>콰테말라</v>
      </c>
    </row>
    <row r="123" spans="1:5" x14ac:dyDescent="0.3">
      <c r="A123" s="1" t="s">
        <v>236</v>
      </c>
      <c r="B123" s="1" t="s">
        <v>237</v>
      </c>
      <c r="C123" s="1" t="s">
        <v>903</v>
      </c>
      <c r="D123" t="s">
        <v>903</v>
      </c>
      <c r="E123" t="str">
        <f>표1_[[#This Row],[지도상의 국가명]]</f>
        <v>괌</v>
      </c>
    </row>
    <row r="124" spans="1:5" x14ac:dyDescent="0.3">
      <c r="A124" s="1" t="s">
        <v>238</v>
      </c>
      <c r="B124" s="1" t="s">
        <v>239</v>
      </c>
      <c r="C124" s="1" t="s">
        <v>904</v>
      </c>
      <c r="D124" t="s">
        <v>905</v>
      </c>
      <c r="E124" t="str">
        <f>표1_[[#This Row],[지도상의 국가명]]</f>
        <v>가이아나</v>
      </c>
    </row>
    <row r="125" spans="1:5" x14ac:dyDescent="0.3">
      <c r="A125" s="1" t="s">
        <v>240</v>
      </c>
      <c r="B125" s="1" t="s">
        <v>241</v>
      </c>
      <c r="C125" s="1" t="s">
        <v>906</v>
      </c>
      <c r="D125" t="s">
        <v>907</v>
      </c>
      <c r="E125" t="str">
        <f>표1_[[#This Row],[지도상의 국가명]]</f>
        <v>귀주</v>
      </c>
    </row>
    <row r="126" spans="1:5" x14ac:dyDescent="0.3">
      <c r="A126" s="1" t="s">
        <v>242</v>
      </c>
      <c r="B126" s="1" t="s">
        <v>243</v>
      </c>
      <c r="C126" s="1" t="s">
        <v>908</v>
      </c>
      <c r="D126" t="s">
        <v>909</v>
      </c>
      <c r="E126" t="str">
        <f>표1_[[#This Row],[지도상의 국가명]]</f>
        <v>광서</v>
      </c>
    </row>
    <row r="127" spans="1:5" x14ac:dyDescent="0.3">
      <c r="A127" s="1" t="s">
        <v>244</v>
      </c>
      <c r="B127" s="1" t="s">
        <v>245</v>
      </c>
      <c r="C127" s="1" t="s">
        <v>910</v>
      </c>
      <c r="D127" t="s">
        <v>911</v>
      </c>
      <c r="E127" t="str">
        <f>표1_[[#This Row],[지도상의 국가명]]</f>
        <v>아이티</v>
      </c>
    </row>
    <row r="128" spans="1:5" x14ac:dyDescent="0.3">
      <c r="A128" s="1" t="s">
        <v>246</v>
      </c>
      <c r="B128" s="1" t="s">
        <v>247</v>
      </c>
      <c r="C128" s="1" t="s">
        <v>912</v>
      </c>
      <c r="D128" t="s">
        <v>912</v>
      </c>
      <c r="E128" t="str">
        <f>표1_[[#This Row],[지도상의 국가명]]</f>
        <v>하타이</v>
      </c>
    </row>
    <row r="129" spans="1:5" x14ac:dyDescent="0.3">
      <c r="A129" s="1" t="s">
        <v>248</v>
      </c>
      <c r="B129" s="1" t="s">
        <v>913</v>
      </c>
      <c r="C129" s="1" t="s">
        <v>914</v>
      </c>
      <c r="D129" t="s">
        <v>914</v>
      </c>
      <c r="E129" t="str">
        <f>표1_[[#This Row],[지도상의 국가명]]</f>
        <v>하이다족</v>
      </c>
    </row>
    <row r="130" spans="1:5" x14ac:dyDescent="0.3">
      <c r="A130" s="1" t="s">
        <v>249</v>
      </c>
      <c r="B130" s="1" t="s">
        <v>250</v>
      </c>
      <c r="C130" s="1" t="s">
        <v>915</v>
      </c>
      <c r="D130" t="s">
        <v>916</v>
      </c>
      <c r="E130" t="str">
        <f>표1_[[#This Row],[지도상의 국가명]]</f>
        <v>홍콩</v>
      </c>
    </row>
    <row r="131" spans="1:5" x14ac:dyDescent="0.3">
      <c r="A131" s="1" t="s">
        <v>251</v>
      </c>
      <c r="B131" s="1" t="s">
        <v>252</v>
      </c>
      <c r="C131" s="1" t="s">
        <v>917</v>
      </c>
      <c r="D131" t="s">
        <v>918</v>
      </c>
      <c r="E131" t="str">
        <f>표1_[[#This Row],[지도상의 국가명]]</f>
        <v>호남</v>
      </c>
    </row>
    <row r="132" spans="1:5" x14ac:dyDescent="0.3">
      <c r="A132" s="1" t="s">
        <v>253</v>
      </c>
      <c r="B132" s="1" t="s">
        <v>254</v>
      </c>
      <c r="C132" s="1" t="s">
        <v>919</v>
      </c>
      <c r="D132" t="s">
        <v>920</v>
      </c>
      <c r="E132" t="str">
        <f>표1_[[#This Row],[지도상의 국가명]]</f>
        <v>네덜란드</v>
      </c>
    </row>
    <row r="133" spans="1:5" x14ac:dyDescent="0.3">
      <c r="A133" s="1" t="s">
        <v>255</v>
      </c>
      <c r="B133" s="1" t="s">
        <v>256</v>
      </c>
      <c r="C133" s="1" t="s">
        <v>921</v>
      </c>
      <c r="D133" t="s">
        <v>922</v>
      </c>
      <c r="E133" t="str">
        <f>표1_[[#This Row],[지도상의 국가명]]</f>
        <v>온두라스</v>
      </c>
    </row>
    <row r="134" spans="1:5" x14ac:dyDescent="0.3">
      <c r="A134" s="1" t="s">
        <v>257</v>
      </c>
      <c r="B134" s="1" t="s">
        <v>258</v>
      </c>
      <c r="C134" s="1" t="s">
        <v>923</v>
      </c>
      <c r="D134" t="s">
        <v>924</v>
      </c>
      <c r="E134" t="str">
        <f>표1_[[#This Row],[지도상의 국가명]]</f>
        <v>헝가리</v>
      </c>
    </row>
    <row r="135" spans="1:5" x14ac:dyDescent="0.3">
      <c r="A135" s="1" t="s">
        <v>259</v>
      </c>
      <c r="B135" s="1" t="s">
        <v>260</v>
      </c>
      <c r="C135" s="1" t="s">
        <v>925</v>
      </c>
      <c r="D135" t="s">
        <v>926</v>
      </c>
      <c r="E135" t="str">
        <f>표1_[[#This Row],[지도상의 국가명]]</f>
        <v>하와이</v>
      </c>
    </row>
    <row r="136" spans="1:5" x14ac:dyDescent="0.3">
      <c r="A136" s="1" t="s">
        <v>261</v>
      </c>
      <c r="B136" s="1" t="s">
        <v>262</v>
      </c>
      <c r="C136" s="1" t="s">
        <v>927</v>
      </c>
      <c r="D136" t="s">
        <v>927</v>
      </c>
      <c r="E136" t="str">
        <f>표1_[[#This Row],[지도상의 국가명]]</f>
        <v>아이슬란드</v>
      </c>
    </row>
    <row r="137" spans="1:5" x14ac:dyDescent="0.3">
      <c r="A137" s="1" t="s">
        <v>263</v>
      </c>
      <c r="B137" s="1" t="s">
        <v>264</v>
      </c>
      <c r="C137" s="1" t="s">
        <v>928</v>
      </c>
      <c r="D137" t="s">
        <v>929</v>
      </c>
      <c r="E137" t="str">
        <f>표1_[[#This Row],[지도상의 국가명]]</f>
        <v>인구세티야</v>
      </c>
    </row>
    <row r="138" spans="1:5" x14ac:dyDescent="0.3">
      <c r="A138" s="1" t="s">
        <v>265</v>
      </c>
      <c r="B138" s="1" t="s">
        <v>266</v>
      </c>
      <c r="C138" s="1" t="s">
        <v>930</v>
      </c>
      <c r="D138" t="s">
        <v>931</v>
      </c>
      <c r="E138" t="str">
        <f>표1_[[#This Row],[지도상의 국가명]]</f>
        <v>내몽골</v>
      </c>
    </row>
    <row r="139" spans="1:5" x14ac:dyDescent="0.3">
      <c r="A139" s="1" t="s">
        <v>267</v>
      </c>
      <c r="B139" s="1" t="s">
        <v>268</v>
      </c>
      <c r="C139" s="1" t="s">
        <v>932</v>
      </c>
      <c r="D139" t="s">
        <v>933</v>
      </c>
      <c r="E139" t="str">
        <f>표1_[[#This Row],[지도상의 국가명]]</f>
        <v>인도네시아</v>
      </c>
    </row>
    <row r="140" spans="1:5" x14ac:dyDescent="0.3">
      <c r="A140" s="1" t="s">
        <v>269</v>
      </c>
      <c r="B140" s="1" t="s">
        <v>270</v>
      </c>
      <c r="C140" s="1" t="s">
        <v>934</v>
      </c>
      <c r="D140" t="s">
        <v>934</v>
      </c>
      <c r="E140" t="str">
        <f>표1_[[#This Row],[지도상의 국가명]]</f>
        <v>아일랜드</v>
      </c>
    </row>
    <row r="141" spans="1:5" x14ac:dyDescent="0.3">
      <c r="A141" s="1" t="s">
        <v>271</v>
      </c>
      <c r="B141" s="1" t="s">
        <v>272</v>
      </c>
      <c r="C141" s="1" t="s">
        <v>935</v>
      </c>
      <c r="D141" t="s">
        <v>935</v>
      </c>
      <c r="E141" t="str">
        <f>표1_[[#This Row],[지도상의 국가명]]</f>
        <v>이르쿠츠크</v>
      </c>
    </row>
    <row r="142" spans="1:5" x14ac:dyDescent="0.3">
      <c r="A142" s="1" t="s">
        <v>273</v>
      </c>
      <c r="B142" s="1" t="s">
        <v>274</v>
      </c>
      <c r="C142" s="1" t="s">
        <v>936</v>
      </c>
      <c r="D142" t="s">
        <v>937</v>
      </c>
      <c r="E142" t="str">
        <f>표1_[[#This Row],[지도상의 국가명]]</f>
        <v>이라크</v>
      </c>
    </row>
    <row r="143" spans="1:5" x14ac:dyDescent="0.3">
      <c r="A143" s="1" t="s">
        <v>275</v>
      </c>
      <c r="B143" s="1" t="s">
        <v>276</v>
      </c>
      <c r="C143" s="1" t="s">
        <v>938</v>
      </c>
      <c r="D143" t="s">
        <v>939</v>
      </c>
      <c r="E143" t="str">
        <f>표1_[[#This Row],[지도상의 국가명]]</f>
        <v>이스라엘</v>
      </c>
    </row>
    <row r="144" spans="1:5" x14ac:dyDescent="0.3">
      <c r="A144" s="1" t="s">
        <v>277</v>
      </c>
      <c r="B144" s="1" t="s">
        <v>278</v>
      </c>
      <c r="C144" s="1" t="s">
        <v>940</v>
      </c>
      <c r="D144" t="s">
        <v>941</v>
      </c>
      <c r="E144" t="str">
        <f>표1_[[#This Row],[지도상의 국가명]]</f>
        <v>이탈리아</v>
      </c>
    </row>
    <row r="145" spans="1:5" x14ac:dyDescent="0.3">
      <c r="A145" s="1" t="s">
        <v>279</v>
      </c>
      <c r="B145" s="1" t="s">
        <v>942</v>
      </c>
      <c r="C145" s="1" t="s">
        <v>943</v>
      </c>
      <c r="D145" t="s">
        <v>943</v>
      </c>
      <c r="E145" t="str">
        <f>표1_[[#This Row],[지도상의 국가명]]</f>
        <v>잠베지</v>
      </c>
    </row>
    <row r="146" spans="1:5" x14ac:dyDescent="0.3">
      <c r="A146" s="1" t="s">
        <v>280</v>
      </c>
      <c r="B146" s="1" t="s">
        <v>281</v>
      </c>
      <c r="C146" s="1" t="s">
        <v>944</v>
      </c>
      <c r="D146" t="s">
        <v>945</v>
      </c>
      <c r="E146" t="str">
        <f>표1_[[#This Row],[지도상의 국가명]]</f>
        <v>코트디부아르</v>
      </c>
    </row>
    <row r="147" spans="1:5" x14ac:dyDescent="0.3">
      <c r="A147" s="1" t="s">
        <v>282</v>
      </c>
      <c r="B147" s="1" t="s">
        <v>283</v>
      </c>
      <c r="C147" s="1" t="s">
        <v>946</v>
      </c>
      <c r="D147" t="s">
        <v>946</v>
      </c>
      <c r="E147" t="str">
        <f>표1_[[#This Row],[지도상의 국가명]]</f>
        <v>자메이카</v>
      </c>
    </row>
    <row r="148" spans="1:5" x14ac:dyDescent="0.3">
      <c r="A148" s="1" t="s">
        <v>284</v>
      </c>
      <c r="B148" s="1" t="s">
        <v>285</v>
      </c>
      <c r="C148" s="1" t="s">
        <v>947</v>
      </c>
      <c r="D148" t="s">
        <v>947</v>
      </c>
      <c r="E148" t="str">
        <f>표1_[[#This Row],[지도상의 국가명]]</f>
        <v>얀 마옌</v>
      </c>
    </row>
    <row r="149" spans="1:5" x14ac:dyDescent="0.3">
      <c r="A149" s="1" t="s">
        <v>286</v>
      </c>
      <c r="B149" s="1" t="s">
        <v>287</v>
      </c>
      <c r="C149" s="1" t="s">
        <v>948</v>
      </c>
      <c r="D149" t="s">
        <v>949</v>
      </c>
      <c r="E149" t="str">
        <f>표1_[[#This Row],[지도상의 국가명]]</f>
        <v>일본</v>
      </c>
    </row>
    <row r="150" spans="1:5" x14ac:dyDescent="0.3">
      <c r="A150" s="1" t="s">
        <v>288</v>
      </c>
      <c r="B150" s="1" t="s">
        <v>289</v>
      </c>
      <c r="C150" s="1" t="s">
        <v>950</v>
      </c>
      <c r="D150" t="s">
        <v>951</v>
      </c>
      <c r="E150" t="str">
        <f>표1_[[#This Row],[지도상의 국가명]]</f>
        <v>요르단</v>
      </c>
    </row>
    <row r="151" spans="1:5" x14ac:dyDescent="0.3">
      <c r="A151" s="1" t="s">
        <v>290</v>
      </c>
      <c r="B151" s="1" t="s">
        <v>291</v>
      </c>
      <c r="C151" s="1" t="s">
        <v>952</v>
      </c>
      <c r="D151" t="s">
        <v>974</v>
      </c>
      <c r="E151" t="str">
        <f>표1_[[#This Row],[지도상의 국가명]]</f>
        <v>카친</v>
      </c>
    </row>
    <row r="152" spans="1:5" x14ac:dyDescent="0.3">
      <c r="A152" s="1" t="s">
        <v>292</v>
      </c>
      <c r="B152" s="1" t="s">
        <v>293</v>
      </c>
      <c r="C152" s="1" t="s">
        <v>953</v>
      </c>
      <c r="D152" t="s">
        <v>953</v>
      </c>
      <c r="E152" t="str">
        <f>표1_[[#This Row],[지도상의 국가명]]</f>
        <v>캄차카</v>
      </c>
    </row>
    <row r="153" spans="1:5" x14ac:dyDescent="0.3">
      <c r="A153" s="1" t="s">
        <v>294</v>
      </c>
      <c r="B153" s="1" t="s">
        <v>295</v>
      </c>
      <c r="C153" s="1" t="s">
        <v>954</v>
      </c>
      <c r="D153" t="s">
        <v>954</v>
      </c>
      <c r="E153" t="str">
        <f>표1_[[#This Row],[지도상의 국가명]]</f>
        <v>카탕가</v>
      </c>
    </row>
    <row r="154" spans="1:5" x14ac:dyDescent="0.3">
      <c r="A154" s="1" t="s">
        <v>296</v>
      </c>
      <c r="B154" s="1" t="s">
        <v>955</v>
      </c>
      <c r="C154" s="1" t="s">
        <v>956</v>
      </c>
      <c r="D154" t="s">
        <v>975</v>
      </c>
      <c r="E154" t="str">
        <f>표1_[[#This Row],[지도상의 국가명]]</f>
        <v>카렌</v>
      </c>
    </row>
    <row r="155" spans="1:5" x14ac:dyDescent="0.3">
      <c r="A155" s="1" t="s">
        <v>297</v>
      </c>
      <c r="B155" s="1" t="s">
        <v>298</v>
      </c>
      <c r="C155" s="1" t="s">
        <v>957</v>
      </c>
      <c r="D155" t="s">
        <v>958</v>
      </c>
      <c r="E155" t="str">
        <f>표1_[[#This Row],[지도상의 국가명]]</f>
        <v>카자흐스탄</v>
      </c>
    </row>
    <row r="156" spans="1:5" x14ac:dyDescent="0.3">
      <c r="A156" s="1" t="s">
        <v>299</v>
      </c>
      <c r="B156" s="1" t="s">
        <v>300</v>
      </c>
      <c r="C156" s="1" t="s">
        <v>959</v>
      </c>
      <c r="D156" t="s">
        <v>960</v>
      </c>
      <c r="E156" t="str">
        <f>표1_[[#This Row],[지도상의 국가명]]</f>
        <v>카바르디노 발카리야</v>
      </c>
    </row>
    <row r="157" spans="1:5" x14ac:dyDescent="0.3">
      <c r="A157" s="1" t="s">
        <v>301</v>
      </c>
      <c r="B157" s="1" t="s">
        <v>961</v>
      </c>
      <c r="C157" s="1" t="s">
        <v>962</v>
      </c>
      <c r="D157" t="s">
        <v>962</v>
      </c>
      <c r="E157" t="str">
        <f>표1_[[#This Row],[지도상의 국가명]]</f>
        <v>카빌리</v>
      </c>
    </row>
    <row r="158" spans="1:5" x14ac:dyDescent="0.3">
      <c r="A158" s="1" t="s">
        <v>302</v>
      </c>
      <c r="B158" s="1" t="s">
        <v>303</v>
      </c>
      <c r="C158" s="1" t="s">
        <v>963</v>
      </c>
      <c r="D158" t="s">
        <v>964</v>
      </c>
      <c r="E158" t="str">
        <f>표1_[[#This Row],[지도상의 국가명]]</f>
        <v>케냐</v>
      </c>
    </row>
    <row r="159" spans="1:5" x14ac:dyDescent="0.3">
      <c r="A159" s="1" t="s">
        <v>304</v>
      </c>
      <c r="B159" s="1" t="s">
        <v>305</v>
      </c>
      <c r="C159" s="1" t="s">
        <v>965</v>
      </c>
      <c r="D159" t="s">
        <v>966</v>
      </c>
      <c r="E159" t="str">
        <f>표1_[[#This Row],[지도상의 국가명]]</f>
        <v>하카시야</v>
      </c>
    </row>
    <row r="160" spans="1:5" x14ac:dyDescent="0.3">
      <c r="A160" s="1" t="s">
        <v>306</v>
      </c>
      <c r="B160" s="1" t="s">
        <v>307</v>
      </c>
      <c r="C160" s="1" t="s">
        <v>968</v>
      </c>
      <c r="D160" t="s">
        <v>967</v>
      </c>
      <c r="E160" t="str">
        <f>표1_[[#This Row],[지도상의 국가명]]</f>
        <v>한티-만시</v>
      </c>
    </row>
    <row r="161" spans="1:5" x14ac:dyDescent="0.3">
      <c r="A161" s="1" t="s">
        <v>308</v>
      </c>
      <c r="B161" s="1" t="s">
        <v>309</v>
      </c>
      <c r="C161" s="1" t="s">
        <v>969</v>
      </c>
      <c r="D161" t="s">
        <v>970</v>
      </c>
      <c r="E161" t="str">
        <f>표1_[[#This Row],[지도상의 국가명]]</f>
        <v>키리바시</v>
      </c>
    </row>
    <row r="162" spans="1:5" x14ac:dyDescent="0.3">
      <c r="A162" s="1" t="s">
        <v>310</v>
      </c>
      <c r="B162" s="1" t="s">
        <v>311</v>
      </c>
      <c r="C162" s="1" t="s">
        <v>971</v>
      </c>
      <c r="D162" t="s">
        <v>971</v>
      </c>
      <c r="E162" t="str">
        <f>표1_[[#This Row],[지도상의 국가명]]</f>
        <v>코캉</v>
      </c>
    </row>
    <row r="163" spans="1:5" x14ac:dyDescent="0.3">
      <c r="A163" s="1" t="s">
        <v>312</v>
      </c>
      <c r="B163" s="1" t="s">
        <v>313</v>
      </c>
      <c r="C163" s="1" t="s">
        <v>977</v>
      </c>
      <c r="D163" t="s">
        <v>976</v>
      </c>
      <c r="E163" t="str">
        <f>표1_[[#This Row],[지도상의 국가명]]</f>
        <v>칼미키야</v>
      </c>
    </row>
    <row r="164" spans="1:5" x14ac:dyDescent="0.3">
      <c r="A164" s="1" t="s">
        <v>314</v>
      </c>
      <c r="B164" s="1" t="s">
        <v>315</v>
      </c>
      <c r="C164" s="1" t="s">
        <v>978</v>
      </c>
      <c r="D164" t="s">
        <v>978</v>
      </c>
      <c r="E164" t="str">
        <f>표1_[[#This Row],[지도상의 국가명]]</f>
        <v>코미</v>
      </c>
    </row>
    <row r="165" spans="1:5" x14ac:dyDescent="0.3">
      <c r="A165" s="1" t="s">
        <v>316</v>
      </c>
      <c r="B165" s="1" t="s">
        <v>317</v>
      </c>
      <c r="C165" s="1" t="s">
        <v>979</v>
      </c>
      <c r="D165" t="s">
        <v>980</v>
      </c>
      <c r="E165" t="str">
        <f>표1_[[#This Row],[지도상의 국가명]]</f>
        <v>한국</v>
      </c>
    </row>
    <row r="166" spans="1:5" x14ac:dyDescent="0.3">
      <c r="A166" s="1" t="s">
        <v>318</v>
      </c>
      <c r="B166" s="1" t="s">
        <v>319</v>
      </c>
      <c r="C166" s="1" t="s">
        <v>981</v>
      </c>
      <c r="D166" t="s">
        <v>982</v>
      </c>
      <c r="E166" t="str">
        <f>표1_[[#This Row],[지도상의 국가명]]</f>
        <v>코소보</v>
      </c>
    </row>
    <row r="167" spans="1:5" x14ac:dyDescent="0.3">
      <c r="A167" s="1" t="s">
        <v>320</v>
      </c>
      <c r="B167" s="1" t="s">
        <v>983</v>
      </c>
      <c r="C167" s="1" t="s">
        <v>985</v>
      </c>
      <c r="D167" t="s">
        <v>984</v>
      </c>
      <c r="E167" t="str">
        <f>표1_[[#This Row],[지도상의 국가명]]</f>
        <v>카라칼파크스탄</v>
      </c>
    </row>
    <row r="168" spans="1:5" x14ac:dyDescent="0.3">
      <c r="A168" s="1" t="s">
        <v>321</v>
      </c>
      <c r="B168" s="1" t="s">
        <v>322</v>
      </c>
      <c r="C168" s="1" t="s">
        <v>986</v>
      </c>
      <c r="D168" t="s">
        <v>987</v>
      </c>
      <c r="E168" t="str">
        <f>표1_[[#This Row],[지도상의 국가명]]</f>
        <v>카라차예보-체르케시야</v>
      </c>
    </row>
    <row r="169" spans="1:5" x14ac:dyDescent="0.3">
      <c r="A169" s="1" t="s">
        <v>323</v>
      </c>
      <c r="B169" s="1" t="s">
        <v>324</v>
      </c>
      <c r="C169" s="1" t="s">
        <v>988</v>
      </c>
      <c r="D169" t="s">
        <v>989</v>
      </c>
      <c r="E169" t="str">
        <f>표1_[[#This Row],[지도상의 국가명]]</f>
        <v>카렐리야</v>
      </c>
    </row>
    <row r="170" spans="1:5" x14ac:dyDescent="0.3">
      <c r="A170" s="1" t="s">
        <v>325</v>
      </c>
      <c r="B170" s="1" t="s">
        <v>326</v>
      </c>
      <c r="C170" s="1" t="s">
        <v>990</v>
      </c>
      <c r="D170" t="s">
        <v>990</v>
      </c>
      <c r="E170" t="str">
        <f>표1_[[#This Row],[지도상의 국가명]]</f>
        <v>쿠르디스탄</v>
      </c>
    </row>
    <row r="171" spans="1:5" x14ac:dyDescent="0.3">
      <c r="A171" s="1" t="s">
        <v>327</v>
      </c>
      <c r="B171" s="1" t="s">
        <v>328</v>
      </c>
      <c r="C171" s="1" t="s">
        <v>991</v>
      </c>
      <c r="D171" t="s">
        <v>992</v>
      </c>
      <c r="E171" t="str">
        <f>표1_[[#This Row],[지도상의 국가명]]</f>
        <v>쿠웨이트</v>
      </c>
    </row>
    <row r="172" spans="1:5" x14ac:dyDescent="0.3">
      <c r="A172" s="1" t="s">
        <v>329</v>
      </c>
      <c r="B172" s="1" t="s">
        <v>330</v>
      </c>
      <c r="C172" s="1" t="s">
        <v>993</v>
      </c>
      <c r="D172" t="s">
        <v>994</v>
      </c>
      <c r="E172" t="str">
        <f>표1_[[#This Row],[지도상의 국가명]]</f>
        <v>키르키스스탄</v>
      </c>
    </row>
    <row r="173" spans="1:5" x14ac:dyDescent="0.3">
      <c r="A173" s="1" t="s">
        <v>331</v>
      </c>
      <c r="B173" s="1" t="s">
        <v>332</v>
      </c>
      <c r="C173" s="1" t="s">
        <v>995</v>
      </c>
      <c r="D173" t="s">
        <v>996</v>
      </c>
      <c r="E173" t="str">
        <f>표1_[[#This Row],[지도상의 국가명]]</f>
        <v>라오스</v>
      </c>
    </row>
    <row r="174" spans="1:5" x14ac:dyDescent="0.3">
      <c r="A174" s="1" t="s">
        <v>333</v>
      </c>
      <c r="B174" s="1" t="s">
        <v>334</v>
      </c>
      <c r="C174" s="1" t="s">
        <v>997</v>
      </c>
      <c r="D174" t="s">
        <v>998</v>
      </c>
      <c r="E174" t="str">
        <f>표1_[[#This Row],[지도상의 국가명]]</f>
        <v>라트비아</v>
      </c>
    </row>
    <row r="175" spans="1:5" x14ac:dyDescent="0.3">
      <c r="A175" s="1" t="s">
        <v>335</v>
      </c>
      <c r="B175" s="1" t="s">
        <v>336</v>
      </c>
      <c r="C175" s="1" t="s">
        <v>999</v>
      </c>
      <c r="D175" t="s">
        <v>1000</v>
      </c>
      <c r="E175" t="str">
        <f>표1_[[#This Row],[지도상의 국가명]]</f>
        <v>리비아</v>
      </c>
    </row>
    <row r="176" spans="1:5" x14ac:dyDescent="0.3">
      <c r="A176" s="1" t="s">
        <v>337</v>
      </c>
      <c r="B176" s="1" t="s">
        <v>338</v>
      </c>
      <c r="C176" s="1" t="s">
        <v>1002</v>
      </c>
      <c r="D176" t="s">
        <v>1001</v>
      </c>
      <c r="E176" t="str">
        <f>표1_[[#This Row],[지도상의 국가명]]</f>
        <v>레바논</v>
      </c>
    </row>
    <row r="177" spans="1:5" x14ac:dyDescent="0.3">
      <c r="A177" s="1" t="s">
        <v>339</v>
      </c>
      <c r="B177" s="1" t="s">
        <v>340</v>
      </c>
      <c r="C177" s="1" t="s">
        <v>1003</v>
      </c>
      <c r="D177" t="s">
        <v>1004</v>
      </c>
      <c r="E177" t="str">
        <f>표1_[[#This Row],[지도상의 국가명]]</f>
        <v>레소토</v>
      </c>
    </row>
    <row r="178" spans="1:5" x14ac:dyDescent="0.3">
      <c r="A178" s="1" t="s">
        <v>341</v>
      </c>
      <c r="B178" s="1" t="s">
        <v>342</v>
      </c>
      <c r="C178" s="1" t="s">
        <v>1005</v>
      </c>
      <c r="D178" t="s">
        <v>1006</v>
      </c>
      <c r="E178" t="str">
        <f>표1_[[#This Row],[지도상의 국가명]]</f>
        <v>라이베리아</v>
      </c>
    </row>
    <row r="179" spans="1:5" x14ac:dyDescent="0.3">
      <c r="A179" s="1" t="s">
        <v>343</v>
      </c>
      <c r="B179" s="1" t="s">
        <v>344</v>
      </c>
      <c r="C179" s="1" t="s">
        <v>1007</v>
      </c>
      <c r="D179" t="s">
        <v>1008</v>
      </c>
      <c r="E179" t="str">
        <f>표1_[[#This Row],[지도상의 국가명]]</f>
        <v>리히텐슈타인</v>
      </c>
    </row>
    <row r="180" spans="1:5" x14ac:dyDescent="0.3">
      <c r="A180" s="1" t="s">
        <v>345</v>
      </c>
      <c r="B180" s="1" t="s">
        <v>346</v>
      </c>
      <c r="C180" s="1" t="s">
        <v>1009</v>
      </c>
      <c r="D180" t="s">
        <v>1010</v>
      </c>
      <c r="E180" t="str">
        <f>표1_[[#This Row],[지도상의 국가명]]</f>
        <v>리투아니아</v>
      </c>
    </row>
    <row r="181" spans="1:5" x14ac:dyDescent="0.3">
      <c r="A181" s="1" t="s">
        <v>347</v>
      </c>
      <c r="B181" s="1" t="s">
        <v>348</v>
      </c>
      <c r="C181" s="1" t="s">
        <v>1011</v>
      </c>
      <c r="D181" t="s">
        <v>1012</v>
      </c>
      <c r="E181" t="str">
        <f>표1_[[#This Row],[지도상의 국가명]]</f>
        <v>룩셈부르크</v>
      </c>
    </row>
    <row r="182" spans="1:5" x14ac:dyDescent="0.3">
      <c r="A182" s="1" t="s">
        <v>349</v>
      </c>
      <c r="B182" s="1" t="s">
        <v>350</v>
      </c>
      <c r="C182" s="1" t="s">
        <v>1013</v>
      </c>
      <c r="D182" t="s">
        <v>1014</v>
      </c>
      <c r="E182" t="str">
        <f>표1_[[#This Row],[지도상의 국가명]]</f>
        <v>마케도니아</v>
      </c>
    </row>
    <row r="183" spans="1:5" x14ac:dyDescent="0.3">
      <c r="A183" s="1" t="s">
        <v>351</v>
      </c>
      <c r="B183" s="1" t="s">
        <v>352</v>
      </c>
      <c r="C183" s="1" t="s">
        <v>1015</v>
      </c>
      <c r="D183" t="s">
        <v>1016</v>
      </c>
      <c r="E183" t="str">
        <f>표1_[[#This Row],[지도상의 국가명]]</f>
        <v>마다가스카르</v>
      </c>
    </row>
    <row r="184" spans="1:5" x14ac:dyDescent="0.3">
      <c r="A184" s="1" t="s">
        <v>353</v>
      </c>
      <c r="B184" s="1" t="s">
        <v>354</v>
      </c>
      <c r="C184" s="1" t="s">
        <v>1017</v>
      </c>
      <c r="D184" t="s">
        <v>1017</v>
      </c>
      <c r="E184" t="str">
        <f>표1_[[#This Row],[지도상의 국가명]]</f>
        <v>마가단</v>
      </c>
    </row>
    <row r="185" spans="1:5" x14ac:dyDescent="0.3">
      <c r="A185" s="1" t="s">
        <v>355</v>
      </c>
      <c r="B185" s="1" t="s">
        <v>356</v>
      </c>
      <c r="C185" s="1" t="s">
        <v>1018</v>
      </c>
      <c r="D185" t="s">
        <v>1018</v>
      </c>
      <c r="E185" t="str">
        <f>표1_[[#This Row],[지도상의 국가명]]</f>
        <v>마하바드</v>
      </c>
    </row>
    <row r="186" spans="1:5" x14ac:dyDescent="0.3">
      <c r="A186" s="1" t="s">
        <v>357</v>
      </c>
      <c r="B186" s="1" t="s">
        <v>358</v>
      </c>
      <c r="C186" s="1" t="s">
        <v>1019</v>
      </c>
      <c r="D186" t="s">
        <v>1020</v>
      </c>
      <c r="E186" t="str">
        <f>표1_[[#This Row],[지도상의 국가명]]</f>
        <v>마카오</v>
      </c>
    </row>
    <row r="187" spans="1:5" x14ac:dyDescent="0.3">
      <c r="A187" s="1" t="s">
        <v>359</v>
      </c>
      <c r="B187" s="1" t="s">
        <v>360</v>
      </c>
      <c r="C187" s="1" t="s">
        <v>1021</v>
      </c>
      <c r="D187" t="s">
        <v>1021</v>
      </c>
      <c r="E187" t="str">
        <f>표1_[[#This Row],[지도상의 국가명]]</f>
        <v>말레이시아</v>
      </c>
    </row>
    <row r="188" spans="1:5" x14ac:dyDescent="0.3">
      <c r="A188" s="1" t="s">
        <v>361</v>
      </c>
      <c r="B188" s="1" t="s">
        <v>362</v>
      </c>
      <c r="C188" s="1" t="s">
        <v>1022</v>
      </c>
      <c r="D188" t="s">
        <v>1022</v>
      </c>
      <c r="E188" t="str">
        <f>표1_[[#This Row],[지도상의 국가명]]</f>
        <v>만주국</v>
      </c>
    </row>
    <row r="189" spans="1:5" x14ac:dyDescent="0.3">
      <c r="A189" s="1" t="s">
        <v>363</v>
      </c>
      <c r="B189" s="1" t="s">
        <v>364</v>
      </c>
      <c r="C189" s="1" t="s">
        <v>1023</v>
      </c>
      <c r="D189" t="s">
        <v>1023</v>
      </c>
      <c r="E189" t="str">
        <f>표1_[[#This Row],[지도상의 국가명]]</f>
        <v>마셜 제도</v>
      </c>
    </row>
    <row r="190" spans="1:5" x14ac:dyDescent="0.3">
      <c r="A190" s="1" t="s">
        <v>365</v>
      </c>
      <c r="B190" s="1" t="s">
        <v>1024</v>
      </c>
      <c r="C190" s="1" t="s">
        <v>1025</v>
      </c>
      <c r="D190" t="s">
        <v>1026</v>
      </c>
      <c r="E190" t="str">
        <f>표1_[[#This Row],[지도상의 국가명]]</f>
        <v>모리셔스</v>
      </c>
    </row>
    <row r="191" spans="1:5" x14ac:dyDescent="0.3">
      <c r="A191" s="1" t="s">
        <v>366</v>
      </c>
      <c r="B191" s="1" t="s">
        <v>367</v>
      </c>
      <c r="C191" s="1" t="s">
        <v>1027</v>
      </c>
      <c r="D191" t="s">
        <v>1028</v>
      </c>
      <c r="E191" t="str">
        <f>표1_[[#This Row],[지도상의 국가명]]</f>
        <v>마리옐</v>
      </c>
    </row>
    <row r="192" spans="1:5" x14ac:dyDescent="0.3">
      <c r="A192" s="1" t="s">
        <v>368</v>
      </c>
      <c r="B192" s="1" t="s">
        <v>369</v>
      </c>
      <c r="C192" s="1" t="s">
        <v>1029</v>
      </c>
      <c r="D192" t="s">
        <v>1030</v>
      </c>
      <c r="E192" t="str">
        <f>표1_[[#This Row],[지도상의 국가명]]</f>
        <v>멕시코</v>
      </c>
    </row>
    <row r="193" spans="1:5" x14ac:dyDescent="0.3">
      <c r="A193" s="1" t="s">
        <v>370</v>
      </c>
      <c r="B193" s="1" t="s">
        <v>371</v>
      </c>
      <c r="C193" s="1" t="s">
        <v>1032</v>
      </c>
      <c r="D193" t="s">
        <v>1031</v>
      </c>
      <c r="E193" t="str">
        <f>표1_[[#This Row],[지도상의 국가명]]</f>
        <v>미크로네시아</v>
      </c>
    </row>
    <row r="194" spans="1:5" x14ac:dyDescent="0.3">
      <c r="A194" s="1" t="s">
        <v>372</v>
      </c>
      <c r="B194" s="1" t="s">
        <v>373</v>
      </c>
      <c r="C194" s="1" t="s">
        <v>1033</v>
      </c>
      <c r="D194" t="s">
        <v>1034</v>
      </c>
      <c r="E194" t="str">
        <f>표1_[[#This Row],[지도상의 국가명]]</f>
        <v>몰디브</v>
      </c>
    </row>
    <row r="195" spans="1:5" x14ac:dyDescent="0.3">
      <c r="A195" s="1" t="s">
        <v>374</v>
      </c>
      <c r="B195" s="1" t="s">
        <v>375</v>
      </c>
      <c r="C195" s="1" t="s">
        <v>1035</v>
      </c>
      <c r="D195" t="s">
        <v>1036</v>
      </c>
      <c r="E195" t="str">
        <f>표1_[[#This Row],[지도상의 국가명]]</f>
        <v>말리</v>
      </c>
    </row>
    <row r="196" spans="1:5" x14ac:dyDescent="0.3">
      <c r="A196" s="1" t="s">
        <v>376</v>
      </c>
      <c r="B196" s="1" t="s">
        <v>377</v>
      </c>
      <c r="C196" s="1" t="s">
        <v>1037</v>
      </c>
      <c r="D196" t="s">
        <v>1038</v>
      </c>
      <c r="E196" t="str">
        <f>표1_[[#This Row],[지도상의 국가명]]</f>
        <v>몰타</v>
      </c>
    </row>
    <row r="197" spans="1:5" x14ac:dyDescent="0.3">
      <c r="A197" s="1" t="s">
        <v>378</v>
      </c>
      <c r="B197" s="1" t="s">
        <v>379</v>
      </c>
      <c r="C197" s="1" t="s">
        <v>1039</v>
      </c>
      <c r="D197" t="s">
        <v>1040</v>
      </c>
      <c r="E197" t="str">
        <f>표1_[[#This Row],[지도상의 국가명]]</f>
        <v>말라위</v>
      </c>
    </row>
    <row r="198" spans="1:5" x14ac:dyDescent="0.3">
      <c r="A198" s="1" t="s">
        <v>380</v>
      </c>
      <c r="B198" s="1" t="s">
        <v>381</v>
      </c>
      <c r="C198" s="1" t="s">
        <v>1041</v>
      </c>
      <c r="D198" t="s">
        <v>1041</v>
      </c>
      <c r="E198" t="str">
        <f>표1_[[#This Row],[지도상의 국가명]]</f>
        <v>맨 섬</v>
      </c>
    </row>
    <row r="199" spans="1:5" x14ac:dyDescent="0.3">
      <c r="A199" s="1" t="s">
        <v>382</v>
      </c>
      <c r="B199" s="1" t="s">
        <v>383</v>
      </c>
      <c r="C199" s="1" t="s">
        <v>1042</v>
      </c>
      <c r="D199" t="s">
        <v>1042</v>
      </c>
      <c r="E199" t="str">
        <f>표1_[[#This Row],[지도상의 국가명]]</f>
        <v>마니푸르</v>
      </c>
    </row>
    <row r="200" spans="1:5" x14ac:dyDescent="0.3">
      <c r="A200" s="1" t="s">
        <v>384</v>
      </c>
      <c r="B200" s="1" t="s">
        <v>385</v>
      </c>
      <c r="C200" s="1" t="s">
        <v>1043</v>
      </c>
      <c r="D200" t="s">
        <v>1044</v>
      </c>
      <c r="E200" t="str">
        <f>표1_[[#This Row],[지도상의 국가명]]</f>
        <v>몬테네그로</v>
      </c>
    </row>
    <row r="201" spans="1:5" x14ac:dyDescent="0.3">
      <c r="A201" s="1" t="s">
        <v>386</v>
      </c>
      <c r="B201" s="1" t="s">
        <v>1045</v>
      </c>
      <c r="C201" s="1" t="s">
        <v>1046</v>
      </c>
      <c r="D201" t="s">
        <v>1047</v>
      </c>
      <c r="E201" t="str">
        <f>표1_[[#This Row],[지도상의 국가명]]</f>
        <v>모르도비야</v>
      </c>
    </row>
    <row r="202" spans="1:5" x14ac:dyDescent="0.3">
      <c r="A202" s="1" t="s">
        <v>387</v>
      </c>
      <c r="B202" s="1" t="s">
        <v>388</v>
      </c>
      <c r="C202" s="1" t="s">
        <v>1048</v>
      </c>
      <c r="D202" t="s">
        <v>1049</v>
      </c>
      <c r="E202" t="str">
        <f>표1_[[#This Row],[지도상의 국가명]]</f>
        <v>몰도바</v>
      </c>
    </row>
    <row r="203" spans="1:5" x14ac:dyDescent="0.3">
      <c r="A203" s="1" t="s">
        <v>389</v>
      </c>
      <c r="B203" s="1" t="s">
        <v>390</v>
      </c>
      <c r="C203" s="1" t="s">
        <v>1050</v>
      </c>
      <c r="D203" t="s">
        <v>1051</v>
      </c>
      <c r="E203" t="str">
        <f>표1_[[#This Row],[지도상의 국가명]]</f>
        <v>몽골</v>
      </c>
    </row>
    <row r="204" spans="1:5" x14ac:dyDescent="0.3">
      <c r="A204" s="1" t="s">
        <v>391</v>
      </c>
      <c r="B204" s="1" t="s">
        <v>392</v>
      </c>
      <c r="C204" s="1" t="s">
        <v>1052</v>
      </c>
      <c r="D204" t="s">
        <v>1053</v>
      </c>
      <c r="E204" t="str">
        <f>표1_[[#This Row],[지도상의 국가명]]</f>
        <v>모로코</v>
      </c>
    </row>
    <row r="205" spans="1:5" x14ac:dyDescent="0.3">
      <c r="A205" s="1" t="s">
        <v>393</v>
      </c>
      <c r="B205" s="1" t="s">
        <v>394</v>
      </c>
      <c r="C205" s="1" t="s">
        <v>1054</v>
      </c>
      <c r="D205" t="s">
        <v>1054</v>
      </c>
      <c r="E205" t="str">
        <f>표1_[[#This Row],[지도상의 국가명]]</f>
        <v>마르티니크</v>
      </c>
    </row>
    <row r="206" spans="1:5" x14ac:dyDescent="0.3">
      <c r="A206" s="1" t="s">
        <v>395</v>
      </c>
      <c r="B206" s="1" t="s">
        <v>1055</v>
      </c>
      <c r="C206" s="1" t="s">
        <v>1056</v>
      </c>
      <c r="D206" t="s">
        <v>1057</v>
      </c>
      <c r="E206" t="str">
        <f>표1_[[#This Row],[지도상의 국가명]]</f>
        <v>모리타니</v>
      </c>
    </row>
    <row r="207" spans="1:5" x14ac:dyDescent="0.3">
      <c r="A207" s="1" t="s">
        <v>396</v>
      </c>
      <c r="B207" s="1" t="s">
        <v>1058</v>
      </c>
      <c r="C207" s="1" t="s">
        <v>1059</v>
      </c>
      <c r="D207" t="s">
        <v>1059</v>
      </c>
      <c r="E207" t="str">
        <f>표1_[[#This Row],[지도상의 국가명]]</f>
        <v>산악주</v>
      </c>
    </row>
    <row r="208" spans="1:5" x14ac:dyDescent="0.3">
      <c r="A208" s="1" t="s">
        <v>397</v>
      </c>
      <c r="B208" s="1" t="s">
        <v>398</v>
      </c>
      <c r="C208" s="1" t="s">
        <v>1060</v>
      </c>
      <c r="D208" t="s">
        <v>1061</v>
      </c>
      <c r="E208" t="str">
        <f>표1_[[#This Row],[지도상의 국가명]]</f>
        <v>모잠비크</v>
      </c>
    </row>
    <row r="209" spans="1:5" x14ac:dyDescent="0.3">
      <c r="A209" s="1" t="s">
        <v>399</v>
      </c>
      <c r="B209" s="1" t="s">
        <v>400</v>
      </c>
      <c r="C209" s="1" t="s">
        <v>1062</v>
      </c>
      <c r="D209" t="s">
        <v>1063</v>
      </c>
      <c r="E209" t="str">
        <f>표1_[[#This Row],[지도상의 국가명]]</f>
        <v>나미비아</v>
      </c>
    </row>
    <row r="210" spans="1:5" x14ac:dyDescent="0.3">
      <c r="A210" s="1" t="s">
        <v>401</v>
      </c>
      <c r="B210" s="1" t="s">
        <v>402</v>
      </c>
      <c r="C210" s="1" t="s">
        <v>1064</v>
      </c>
      <c r="D210" t="s">
        <v>1065</v>
      </c>
      <c r="E210" t="str">
        <f>표1_[[#This Row],[지도상의 국가명]]</f>
        <v>나우루</v>
      </c>
    </row>
    <row r="211" spans="1:5" x14ac:dyDescent="0.3">
      <c r="A211" s="1" t="s">
        <v>403</v>
      </c>
      <c r="B211" s="1" t="s">
        <v>404</v>
      </c>
      <c r="C211" s="1" t="s">
        <v>1066</v>
      </c>
      <c r="D211" t="s">
        <v>1067</v>
      </c>
      <c r="E211" t="str">
        <f>표1_[[#This Row],[지도상의 국가명]]</f>
        <v>북키프로스</v>
      </c>
    </row>
    <row r="212" spans="1:5" x14ac:dyDescent="0.3">
      <c r="A212" s="1" t="s">
        <v>405</v>
      </c>
      <c r="B212" s="1" t="s">
        <v>406</v>
      </c>
      <c r="C212" s="1" t="s">
        <v>1068</v>
      </c>
      <c r="D212" t="s">
        <v>1069</v>
      </c>
      <c r="E212" t="str">
        <f>표1_[[#This Row],[지도상의 국가명]]</f>
        <v>네네츠</v>
      </c>
    </row>
    <row r="213" spans="1:5" x14ac:dyDescent="0.3">
      <c r="A213" s="1" t="s">
        <v>407</v>
      </c>
      <c r="B213" s="1" t="s">
        <v>408</v>
      </c>
      <c r="C213" s="1" t="s">
        <v>1070</v>
      </c>
      <c r="D213" t="s">
        <v>1071</v>
      </c>
      <c r="E213" t="str">
        <f>표1_[[#This Row],[지도상의 국가명]]</f>
        <v>네팔</v>
      </c>
    </row>
    <row r="214" spans="1:5" x14ac:dyDescent="0.3">
      <c r="A214" s="1" t="s">
        <v>409</v>
      </c>
      <c r="B214" s="1" t="s">
        <v>410</v>
      </c>
      <c r="C214" s="1" t="s">
        <v>1072</v>
      </c>
      <c r="D214" t="s">
        <v>1072</v>
      </c>
      <c r="E214" t="str">
        <f>표1_[[#This Row],[지도상의 국가명]]</f>
        <v>뉴펀들랜드</v>
      </c>
    </row>
    <row r="215" spans="1:5" x14ac:dyDescent="0.3">
      <c r="A215" s="1" t="s">
        <v>411</v>
      </c>
      <c r="B215" s="1" t="s">
        <v>412</v>
      </c>
      <c r="C215" s="1" t="s">
        <v>1073</v>
      </c>
      <c r="D215" t="s">
        <v>1074</v>
      </c>
      <c r="E215" t="str">
        <f>표1_[[#This Row],[지도상의 국가명]]</f>
        <v>나이지리아</v>
      </c>
    </row>
    <row r="216" spans="1:5" x14ac:dyDescent="0.3">
      <c r="A216" s="1" t="s">
        <v>413</v>
      </c>
      <c r="B216" s="1" t="s">
        <v>414</v>
      </c>
      <c r="C216" s="1" t="s">
        <v>1075</v>
      </c>
      <c r="D216" t="s">
        <v>1076</v>
      </c>
      <c r="E216" t="str">
        <f>표1_[[#This Row],[지도상의 국가명]]</f>
        <v>아르차흐</v>
      </c>
    </row>
    <row r="217" spans="1:5" x14ac:dyDescent="0.3">
      <c r="A217" s="1" t="s">
        <v>415</v>
      </c>
      <c r="B217" s="1" t="s">
        <v>416</v>
      </c>
      <c r="C217" s="1" t="s">
        <v>1077</v>
      </c>
      <c r="D217" t="s">
        <v>1078</v>
      </c>
      <c r="E217" t="str">
        <f>표1_[[#This Row],[지도상의 국가명]]</f>
        <v>니제르</v>
      </c>
    </row>
    <row r="218" spans="1:5" x14ac:dyDescent="0.3">
      <c r="A218" s="1" t="s">
        <v>417</v>
      </c>
      <c r="B218" s="1" t="s">
        <v>418</v>
      </c>
      <c r="C218" s="1" t="s">
        <v>1079</v>
      </c>
      <c r="D218" t="s">
        <v>1081</v>
      </c>
      <c r="E218" t="str">
        <f>표1_[[#This Row],[지도상의 국가명]]</f>
        <v>북 샨</v>
      </c>
    </row>
    <row r="219" spans="1:5" x14ac:dyDescent="0.3">
      <c r="A219" s="1" t="s">
        <v>419</v>
      </c>
      <c r="B219" s="1" t="s">
        <v>420</v>
      </c>
      <c r="C219" s="1" t="s">
        <v>1080</v>
      </c>
      <c r="D219" t="s">
        <v>1082</v>
      </c>
      <c r="E219" t="str">
        <f>표1_[[#This Row],[지도상의 국가명]]</f>
        <v>니카라과</v>
      </c>
    </row>
    <row r="220" spans="1:5" x14ac:dyDescent="0.3">
      <c r="A220" s="1" t="s">
        <v>421</v>
      </c>
      <c r="B220" s="1" t="s">
        <v>422</v>
      </c>
      <c r="C220" s="1" t="s">
        <v>1083</v>
      </c>
      <c r="D220" t="s">
        <v>1083</v>
      </c>
      <c r="E220" t="str">
        <f>표1_[[#This Row],[지도상의 국가명]]</f>
        <v>니우에</v>
      </c>
    </row>
    <row r="221" spans="1:5" x14ac:dyDescent="0.3">
      <c r="A221" s="1" t="s">
        <v>423</v>
      </c>
      <c r="B221" s="1" t="s">
        <v>424</v>
      </c>
      <c r="C221" s="1" t="s">
        <v>1084</v>
      </c>
      <c r="D221" t="s">
        <v>1085</v>
      </c>
      <c r="E221" t="str">
        <f>표1_[[#This Row],[지도상의 국가명]]</f>
        <v>북마리아나 제도</v>
      </c>
    </row>
    <row r="222" spans="1:5" x14ac:dyDescent="0.3">
      <c r="A222" s="1" t="s">
        <v>425</v>
      </c>
      <c r="B222" s="1" t="s">
        <v>426</v>
      </c>
      <c r="C222" s="1" t="s">
        <v>1086</v>
      </c>
      <c r="D222" t="s">
        <v>1087</v>
      </c>
      <c r="E222" t="str">
        <f>표1_[[#This Row],[지도상의 국가명]]</f>
        <v>노르웨이</v>
      </c>
    </row>
    <row r="223" spans="1:5" x14ac:dyDescent="0.3">
      <c r="A223" s="1" t="s">
        <v>427</v>
      </c>
      <c r="B223" s="1" t="s">
        <v>428</v>
      </c>
      <c r="C223" s="1" t="s">
        <v>1088</v>
      </c>
      <c r="D223" t="s">
        <v>1089</v>
      </c>
      <c r="E223" t="str">
        <f>표1_[[#This Row],[지도상의 국가명]]</f>
        <v>북오세티야</v>
      </c>
    </row>
    <row r="224" spans="1:5" x14ac:dyDescent="0.3">
      <c r="A224" s="1" t="s">
        <v>429</v>
      </c>
      <c r="B224" s="1" t="s">
        <v>430</v>
      </c>
      <c r="C224" s="1" t="s">
        <v>1090</v>
      </c>
      <c r="D224" t="s">
        <v>1090</v>
      </c>
      <c r="E224" t="str">
        <f>표1_[[#This Row],[지도상의 국가명]]</f>
        <v>노보시비르스크</v>
      </c>
    </row>
    <row r="225" spans="1:5" x14ac:dyDescent="0.3">
      <c r="A225" s="1" t="s">
        <v>431</v>
      </c>
      <c r="B225" s="1" t="s">
        <v>432</v>
      </c>
      <c r="C225" s="1" t="s">
        <v>1091</v>
      </c>
      <c r="D225" t="s">
        <v>1092</v>
      </c>
      <c r="E225" t="str">
        <f>표1_[[#This Row],[지도상의 국가명]]</f>
        <v>네팔 마오이스트</v>
      </c>
    </row>
    <row r="226" spans="1:5" x14ac:dyDescent="0.3">
      <c r="A226" s="1" t="s">
        <v>433</v>
      </c>
      <c r="B226" s="1" t="s">
        <v>434</v>
      </c>
      <c r="C226" s="1" t="s">
        <v>1093</v>
      </c>
      <c r="D226" t="s">
        <v>1261</v>
      </c>
      <c r="E226" t="str">
        <f>표1_[[#This Row],[지도상의 국가명]]</f>
        <v>뉴질랜드</v>
      </c>
    </row>
    <row r="227" spans="1:5" x14ac:dyDescent="0.3">
      <c r="A227" s="1" t="s">
        <v>435</v>
      </c>
      <c r="B227" s="1" t="s">
        <v>436</v>
      </c>
      <c r="C227" s="1" t="s">
        <v>1094</v>
      </c>
      <c r="D227" t="s">
        <v>1095</v>
      </c>
      <c r="E227" t="str">
        <f>표1_[[#This Row],[지도상의 국가명]]</f>
        <v>오만</v>
      </c>
    </row>
    <row r="228" spans="1:5" x14ac:dyDescent="0.3">
      <c r="A228" s="1" t="s">
        <v>437</v>
      </c>
      <c r="B228" s="1" t="s">
        <v>438</v>
      </c>
      <c r="C228" s="1" t="s">
        <v>1096</v>
      </c>
      <c r="D228" t="s">
        <v>1097</v>
      </c>
      <c r="E228" t="str">
        <f>표1_[[#This Row],[지도상의 국가명]]</f>
        <v>파키스탄</v>
      </c>
    </row>
    <row r="229" spans="1:5" x14ac:dyDescent="0.3">
      <c r="A229" s="1" t="s">
        <v>439</v>
      </c>
      <c r="B229" s="1" t="s">
        <v>440</v>
      </c>
      <c r="C229" s="1" t="s">
        <v>1098</v>
      </c>
      <c r="D229" t="s">
        <v>1099</v>
      </c>
      <c r="E229" t="str">
        <f>표1_[[#This Row],[지도상의 국가명]]</f>
        <v>팔레스타인</v>
      </c>
    </row>
    <row r="230" spans="1:5" x14ac:dyDescent="0.3">
      <c r="A230" s="1" t="s">
        <v>441</v>
      </c>
      <c r="B230" s="1" t="s">
        <v>442</v>
      </c>
      <c r="C230" s="1" t="s">
        <v>1100</v>
      </c>
      <c r="D230" t="s">
        <v>1101</v>
      </c>
      <c r="E230" t="str">
        <f>표1_[[#This Row],[지도상의 국가명]]</f>
        <v>파나마</v>
      </c>
    </row>
    <row r="231" spans="1:5" x14ac:dyDescent="0.3">
      <c r="A231" s="1" t="s">
        <v>443</v>
      </c>
      <c r="B231" s="1" t="s">
        <v>444</v>
      </c>
      <c r="C231" s="1" t="s">
        <v>1102</v>
      </c>
      <c r="D231" t="s">
        <v>1103</v>
      </c>
      <c r="E231" t="str">
        <f>표1_[[#This Row],[지도상의 국가명]]</f>
        <v>파라과이</v>
      </c>
    </row>
    <row r="232" spans="1:5" x14ac:dyDescent="0.3">
      <c r="A232" s="1" t="s">
        <v>445</v>
      </c>
      <c r="B232" s="1" t="s">
        <v>446</v>
      </c>
      <c r="C232" s="1" t="s">
        <v>1104</v>
      </c>
      <c r="D232" t="s">
        <v>1104</v>
      </c>
      <c r="E232" t="str">
        <f>표1_[[#This Row],[지도상의 국가명]]</f>
        <v>파타고니아</v>
      </c>
    </row>
    <row r="233" spans="1:5" x14ac:dyDescent="0.3">
      <c r="A233" s="1" t="s">
        <v>447</v>
      </c>
      <c r="B233" s="1" t="s">
        <v>448</v>
      </c>
      <c r="C233" s="1" t="s">
        <v>1105</v>
      </c>
      <c r="D233" t="s">
        <v>1106</v>
      </c>
      <c r="E233" t="str">
        <f>표1_[[#This Row],[지도상의 국가명]]</f>
        <v>이란</v>
      </c>
    </row>
    <row r="234" spans="1:5" x14ac:dyDescent="0.3">
      <c r="A234" s="1" t="s">
        <v>449</v>
      </c>
      <c r="B234" s="1" t="s">
        <v>450</v>
      </c>
      <c r="C234" s="1" t="s">
        <v>1107</v>
      </c>
      <c r="D234" t="s">
        <v>1108</v>
      </c>
      <c r="E234" t="str">
        <f>표1_[[#This Row],[지도상의 국가명]]</f>
        <v>필리핀</v>
      </c>
    </row>
    <row r="235" spans="1:5" x14ac:dyDescent="0.3">
      <c r="A235" s="1" t="s">
        <v>451</v>
      </c>
      <c r="B235" s="1" t="s">
        <v>452</v>
      </c>
      <c r="C235" s="1" t="s">
        <v>1109</v>
      </c>
      <c r="D235" t="s">
        <v>1109</v>
      </c>
      <c r="E235" t="str">
        <f>표1_[[#This Row],[지도상의 국가명]]</f>
        <v>쿠르디스탄 노동자당</v>
      </c>
    </row>
    <row r="236" spans="1:5" x14ac:dyDescent="0.3">
      <c r="A236" s="1" t="s">
        <v>453</v>
      </c>
      <c r="B236" s="1" t="s">
        <v>454</v>
      </c>
      <c r="C236" s="1" t="s">
        <v>1110</v>
      </c>
      <c r="D236" t="s">
        <v>1111</v>
      </c>
      <c r="E236" t="str">
        <f>표1_[[#This Row],[지도상의 국가명]]</f>
        <v>팔라우</v>
      </c>
    </row>
    <row r="237" spans="1:5" x14ac:dyDescent="0.3">
      <c r="A237" s="1" t="s">
        <v>455</v>
      </c>
      <c r="B237" s="1" t="s">
        <v>456</v>
      </c>
      <c r="C237" s="1" t="s">
        <v>1112</v>
      </c>
      <c r="D237" t="s">
        <v>1113</v>
      </c>
      <c r="E237" t="str">
        <f>표1_[[#This Row],[지도상의 국가명]]</f>
        <v>트란스니스트리아</v>
      </c>
    </row>
    <row r="238" spans="1:5" x14ac:dyDescent="0.3">
      <c r="A238" s="1" t="s">
        <v>457</v>
      </c>
      <c r="B238" s="1" t="s">
        <v>458</v>
      </c>
      <c r="C238" s="1" t="s">
        <v>1114</v>
      </c>
      <c r="D238" t="s">
        <v>1115</v>
      </c>
      <c r="E238" t="str">
        <f>표1_[[#This Row],[지도상의 국가명]]</f>
        <v>파푸아뉴기니</v>
      </c>
    </row>
    <row r="239" spans="1:5" x14ac:dyDescent="0.3">
      <c r="A239" s="1" t="s">
        <v>459</v>
      </c>
      <c r="B239" s="1" t="s">
        <v>460</v>
      </c>
      <c r="C239" s="1" t="s">
        <v>1116</v>
      </c>
      <c r="D239" t="s">
        <v>1117</v>
      </c>
      <c r="E239" t="str">
        <f>표1_[[#This Row],[지도상의 국가명]]</f>
        <v>폴란드</v>
      </c>
    </row>
    <row r="240" spans="1:5" x14ac:dyDescent="0.3">
      <c r="A240" s="1" t="s">
        <v>461</v>
      </c>
      <c r="B240" s="1" t="s">
        <v>462</v>
      </c>
      <c r="C240" s="1" t="s">
        <v>1118</v>
      </c>
      <c r="D240" t="s">
        <v>1119</v>
      </c>
      <c r="E240" t="str">
        <f>표1_[[#This Row],[지도상의 국가명]]</f>
        <v>포르투갈</v>
      </c>
    </row>
    <row r="241" spans="1:5" x14ac:dyDescent="0.3">
      <c r="A241" s="1" t="s">
        <v>463</v>
      </c>
      <c r="B241" s="1" t="s">
        <v>464</v>
      </c>
      <c r="C241" s="1" t="s">
        <v>1120</v>
      </c>
      <c r="D241" t="s">
        <v>1120</v>
      </c>
      <c r="E241" t="str">
        <f>표1_[[#This Row],[지도상의 국가명]]</f>
        <v>중화인민공화국</v>
      </c>
    </row>
    <row r="242" spans="1:5" x14ac:dyDescent="0.3">
      <c r="A242" s="1" t="s">
        <v>465</v>
      </c>
      <c r="B242" s="1" t="s">
        <v>466</v>
      </c>
      <c r="C242" s="1" t="s">
        <v>1121</v>
      </c>
      <c r="D242" t="s">
        <v>1121</v>
      </c>
      <c r="E242" t="str">
        <f>표1_[[#This Row],[지도상의 국가명]]</f>
        <v>프리모르스키</v>
      </c>
    </row>
    <row r="243" spans="1:5" x14ac:dyDescent="0.3">
      <c r="A243" s="1" t="s">
        <v>467</v>
      </c>
      <c r="B243" s="1" t="s">
        <v>468</v>
      </c>
      <c r="C243" s="1" t="s">
        <v>1122</v>
      </c>
      <c r="D243" t="s">
        <v>1124</v>
      </c>
      <c r="E243" t="s">
        <v>1123</v>
      </c>
    </row>
    <row r="244" spans="1:5" x14ac:dyDescent="0.3">
      <c r="A244" s="1" t="s">
        <v>469</v>
      </c>
      <c r="B244" s="1" t="s">
        <v>470</v>
      </c>
      <c r="C244" s="1" t="s">
        <v>1125</v>
      </c>
      <c r="D244" t="s">
        <v>1125</v>
      </c>
      <c r="E244" t="str">
        <f>표1_[[#This Row],[지도상의 국가명]]</f>
        <v>푸에르토리코</v>
      </c>
    </row>
    <row r="245" spans="1:5" x14ac:dyDescent="0.3">
      <c r="A245" s="1" t="s">
        <v>471</v>
      </c>
      <c r="B245" s="1" t="s">
        <v>472</v>
      </c>
      <c r="C245" s="1" t="s">
        <v>1126</v>
      </c>
      <c r="D245" t="s">
        <v>1127</v>
      </c>
      <c r="E245" t="str">
        <f>표1_[[#This Row],[지도상의 국가명]]</f>
        <v>페루</v>
      </c>
    </row>
    <row r="246" spans="1:5" x14ac:dyDescent="0.3">
      <c r="A246" s="1" t="s">
        <v>473</v>
      </c>
      <c r="B246" s="1" t="s">
        <v>474</v>
      </c>
      <c r="C246" s="1" t="s">
        <v>1128</v>
      </c>
      <c r="D246" t="s">
        <v>1129</v>
      </c>
      <c r="E246" t="str">
        <f>표1_[[#This Row],[지도상의 국가명]]</f>
        <v>남예멘</v>
      </c>
    </row>
    <row r="247" spans="1:5" x14ac:dyDescent="0.3">
      <c r="A247" s="1" t="s">
        <v>475</v>
      </c>
      <c r="B247" s="1" t="s">
        <v>476</v>
      </c>
      <c r="C247" s="1" t="s">
        <v>1130</v>
      </c>
      <c r="D247" t="s">
        <v>1131</v>
      </c>
      <c r="E247" t="str">
        <f>표1_[[#This Row],[지도상의 국가명]]</f>
        <v>카타르</v>
      </c>
    </row>
    <row r="248" spans="1:5" x14ac:dyDescent="0.3">
      <c r="A248" s="1" t="s">
        <v>477</v>
      </c>
      <c r="B248" s="1" t="s">
        <v>478</v>
      </c>
      <c r="C248" s="1" t="s">
        <v>1132</v>
      </c>
      <c r="D248" t="s">
        <v>1133</v>
      </c>
      <c r="E248" t="str">
        <f>표1_[[#This Row],[지도상의 국가명]]</f>
        <v>퀘벡</v>
      </c>
    </row>
    <row r="249" spans="1:5" x14ac:dyDescent="0.3">
      <c r="A249" s="1" t="s">
        <v>479</v>
      </c>
      <c r="B249" s="1" t="s">
        <v>480</v>
      </c>
      <c r="C249" s="1" t="s">
        <v>1134</v>
      </c>
      <c r="D249" t="s">
        <v>1135</v>
      </c>
      <c r="E249" t="str">
        <f>표1_[[#This Row],[지도상의 국가명]]</f>
        <v>인도</v>
      </c>
    </row>
    <row r="250" spans="1:5" x14ac:dyDescent="0.3">
      <c r="A250" s="1" t="s">
        <v>481</v>
      </c>
      <c r="B250" s="1" t="s">
        <v>482</v>
      </c>
      <c r="C250" s="1" t="s">
        <v>1136</v>
      </c>
      <c r="D250" t="s">
        <v>1136</v>
      </c>
      <c r="E250" t="str">
        <f>표1_[[#This Row],[지도상의 국가명]]</f>
        <v>콩고 공화국</v>
      </c>
    </row>
    <row r="251" spans="1:5" x14ac:dyDescent="0.3">
      <c r="A251" s="1" t="s">
        <v>483</v>
      </c>
      <c r="B251" s="1" t="s">
        <v>1137</v>
      </c>
      <c r="C251" s="1" t="s">
        <v>1138</v>
      </c>
      <c r="D251" t="s">
        <v>1139</v>
      </c>
      <c r="E251" t="str">
        <f>표1_[[#This Row],[지도상의 국가명]]</f>
        <v>로디지아</v>
      </c>
    </row>
    <row r="252" spans="1:5" x14ac:dyDescent="0.3">
      <c r="A252" s="1" t="s">
        <v>484</v>
      </c>
      <c r="B252" s="1" t="s">
        <v>485</v>
      </c>
      <c r="C252" s="1" t="s">
        <v>1140</v>
      </c>
      <c r="D252" t="s">
        <v>1140</v>
      </c>
      <c r="E252" t="str">
        <f>표1_[[#This Row],[지도상의 국가명]]</f>
        <v>라인</v>
      </c>
    </row>
    <row r="253" spans="1:5" x14ac:dyDescent="0.3">
      <c r="A253" s="1" t="s">
        <v>486</v>
      </c>
      <c r="B253" s="1" t="s">
        <v>487</v>
      </c>
      <c r="C253" s="1" t="s">
        <v>1141</v>
      </c>
      <c r="D253" t="s">
        <v>1141</v>
      </c>
      <c r="E253" t="str">
        <f>표1_[[#This Row],[지도상의 국가명]]</f>
        <v>리프 공화국</v>
      </c>
    </row>
    <row r="254" spans="1:5" x14ac:dyDescent="0.3">
      <c r="A254" s="1" t="s">
        <v>488</v>
      </c>
      <c r="B254" s="1" t="s">
        <v>489</v>
      </c>
      <c r="C254" s="1" t="s">
        <v>1142</v>
      </c>
      <c r="D254" t="s">
        <v>1142</v>
      </c>
      <c r="E254" t="str">
        <f>표1_[[#This Row],[지도상의 국가명]]</f>
        <v>루마니아</v>
      </c>
    </row>
    <row r="255" spans="1:5" x14ac:dyDescent="0.3">
      <c r="A255" s="1" t="s">
        <v>490</v>
      </c>
      <c r="B255" s="1" t="s">
        <v>491</v>
      </c>
      <c r="C255" s="1" t="s">
        <v>1145</v>
      </c>
      <c r="D255" t="s">
        <v>1144</v>
      </c>
      <c r="E255" t="s">
        <v>1143</v>
      </c>
    </row>
    <row r="256" spans="1:5" x14ac:dyDescent="0.3">
      <c r="A256" s="1" t="s">
        <v>492</v>
      </c>
      <c r="B256" s="1" t="s">
        <v>493</v>
      </c>
      <c r="C256" s="1" t="s">
        <v>1146</v>
      </c>
      <c r="D256" t="s">
        <v>1147</v>
      </c>
      <c r="E256" t="str">
        <f>표1_[[#This Row],[지도상의 국가명]]</f>
        <v>르완다</v>
      </c>
    </row>
    <row r="257" spans="1:5" x14ac:dyDescent="0.3">
      <c r="A257" s="1" t="s">
        <v>494</v>
      </c>
      <c r="B257" s="1" t="s">
        <v>495</v>
      </c>
      <c r="C257" s="1" t="s">
        <v>1148</v>
      </c>
      <c r="D257" t="s">
        <v>1148</v>
      </c>
      <c r="E257" t="str">
        <f>표1_[[#This Row],[지도상의 국가명]]</f>
        <v>남아프리카 공화국</v>
      </c>
    </row>
    <row r="258" spans="1:5" x14ac:dyDescent="0.3">
      <c r="A258" s="1" t="s">
        <v>496</v>
      </c>
      <c r="B258" s="1" t="s">
        <v>1149</v>
      </c>
      <c r="C258" s="1" t="s">
        <v>1150</v>
      </c>
      <c r="D258" t="s">
        <v>1151</v>
      </c>
      <c r="E258" t="str">
        <f>표1_[[#This Row],[지도상의 국가명]]</f>
        <v>서사하라</v>
      </c>
    </row>
    <row r="259" spans="1:5" x14ac:dyDescent="0.3">
      <c r="A259" s="1" t="s">
        <v>497</v>
      </c>
      <c r="B259" s="1" t="s">
        <v>498</v>
      </c>
      <c r="C259" s="1" t="s">
        <v>1152</v>
      </c>
      <c r="D259" t="s">
        <v>1153</v>
      </c>
      <c r="E259" t="str">
        <f>표1_[[#This Row],[지도상의 국가명]]</f>
        <v>사모아</v>
      </c>
    </row>
    <row r="260" spans="1:5" x14ac:dyDescent="0.3">
      <c r="A260" s="1" t="s">
        <v>499</v>
      </c>
      <c r="B260" s="1" t="s">
        <v>500</v>
      </c>
      <c r="C260" s="1" t="s">
        <v>1154</v>
      </c>
      <c r="D260" t="s">
        <v>1154</v>
      </c>
      <c r="E260" t="str">
        <f>표1_[[#This Row],[지도상의 국가명]]</f>
        <v>자르란트</v>
      </c>
    </row>
    <row r="261" spans="1:5" x14ac:dyDescent="0.3">
      <c r="A261" s="1" t="s">
        <v>501</v>
      </c>
      <c r="B261" s="1" t="s">
        <v>502</v>
      </c>
      <c r="C261" s="1" t="s">
        <v>1155</v>
      </c>
      <c r="D261" t="s">
        <v>1156</v>
      </c>
      <c r="E261" t="str">
        <f>표1_[[#This Row],[지도상의 국가명]]</f>
        <v>사우디아라비아</v>
      </c>
    </row>
    <row r="262" spans="1:5" x14ac:dyDescent="0.3">
      <c r="A262" s="1" t="s">
        <v>503</v>
      </c>
      <c r="B262" s="1" t="s">
        <v>504</v>
      </c>
      <c r="C262" s="1" t="s">
        <v>1157</v>
      </c>
      <c r="D262" t="s">
        <v>1158</v>
      </c>
      <c r="E262" t="str">
        <f>표1_[[#This Row],[지도상의 국가명]]</f>
        <v>작센</v>
      </c>
    </row>
    <row r="263" spans="1:5" x14ac:dyDescent="0.3">
      <c r="A263" s="1" t="s">
        <v>505</v>
      </c>
      <c r="B263" s="1" t="s">
        <v>1159</v>
      </c>
      <c r="C263" s="1" t="s">
        <v>1160</v>
      </c>
      <c r="D263" t="s">
        <v>1160</v>
      </c>
      <c r="E263" t="str">
        <f>표1_[[#This Row],[지도상의 국가명]]</f>
        <v>스코네</v>
      </c>
    </row>
    <row r="264" spans="1:5" x14ac:dyDescent="0.3">
      <c r="A264" s="1" t="s">
        <v>506</v>
      </c>
      <c r="B264" s="1" t="s">
        <v>507</v>
      </c>
      <c r="C264" s="1" t="s">
        <v>1161</v>
      </c>
      <c r="D264" t="s">
        <v>1162</v>
      </c>
      <c r="E264" t="str">
        <f>표1_[[#This Row],[지도상의 국가명]]</f>
        <v>스코틀랜드</v>
      </c>
    </row>
    <row r="265" spans="1:5" x14ac:dyDescent="0.3">
      <c r="A265" s="1" t="s">
        <v>508</v>
      </c>
      <c r="B265" s="1" t="s">
        <v>509</v>
      </c>
      <c r="C265" s="1" t="s">
        <v>1163</v>
      </c>
      <c r="D265" t="s">
        <v>1164</v>
      </c>
      <c r="E265" t="str">
        <f>표1_[[#This Row],[지도상의 국가명]]</f>
        <v>세네갈</v>
      </c>
    </row>
    <row r="266" spans="1:5" x14ac:dyDescent="0.3">
      <c r="A266" s="1" t="s">
        <v>510</v>
      </c>
      <c r="B266" s="1" t="s">
        <v>511</v>
      </c>
      <c r="C266" s="1" t="s">
        <v>1165</v>
      </c>
      <c r="D266" t="s">
        <v>1166</v>
      </c>
      <c r="E266" t="str">
        <f>표1_[[#This Row],[지도상의 국가명]]</f>
        <v>세르비아</v>
      </c>
    </row>
    <row r="267" spans="1:5" x14ac:dyDescent="0.3">
      <c r="A267" s="1" t="s">
        <v>512</v>
      </c>
      <c r="B267" s="1" t="s">
        <v>1167</v>
      </c>
      <c r="C267" s="1" t="s">
        <v>1168</v>
      </c>
      <c r="D267" t="s">
        <v>1168</v>
      </c>
      <c r="E267" t="str">
        <f>표1_[[#This Row],[지도상의 국가명]]</f>
        <v>신트외스타티위스</v>
      </c>
    </row>
    <row r="268" spans="1:5" x14ac:dyDescent="0.3">
      <c r="A268" s="1" t="s">
        <v>513</v>
      </c>
      <c r="B268" s="1" t="s">
        <v>514</v>
      </c>
      <c r="C268" s="1" t="s">
        <v>1169</v>
      </c>
      <c r="D268" t="s">
        <v>1170</v>
      </c>
      <c r="E268" t="str">
        <f>표1_[[#This Row],[지도상의 국가명]]</f>
        <v>세이셸</v>
      </c>
    </row>
    <row r="269" spans="1:5" x14ac:dyDescent="0.3">
      <c r="A269" s="1" t="s">
        <v>515</v>
      </c>
      <c r="B269" s="1" t="s">
        <v>516</v>
      </c>
      <c r="C269" s="1" t="s">
        <v>1171</v>
      </c>
      <c r="D269" t="s">
        <v>1172</v>
      </c>
      <c r="E269" t="str">
        <f>표1_[[#This Row],[지도상의 국가명]]</f>
        <v>싱가포르</v>
      </c>
    </row>
    <row r="270" spans="1:5" x14ac:dyDescent="0.3">
      <c r="A270" s="1" t="s">
        <v>517</v>
      </c>
      <c r="B270" s="1" t="s">
        <v>518</v>
      </c>
      <c r="C270" s="1" t="s">
        <v>1173</v>
      </c>
      <c r="D270" t="s">
        <v>1174</v>
      </c>
      <c r="E270" t="str">
        <f>표1_[[#This Row],[지도상의 국가명]]</f>
        <v>산동</v>
      </c>
    </row>
    <row r="271" spans="1:5" x14ac:dyDescent="0.3">
      <c r="A271" s="1" t="s">
        <v>519</v>
      </c>
      <c r="B271" s="1" t="s">
        <v>520</v>
      </c>
      <c r="C271" s="1" t="s">
        <v>1175</v>
      </c>
      <c r="D271" t="s">
        <v>1176</v>
      </c>
      <c r="E271" t="str">
        <f>표1_[[#This Row],[지도상의 국가명]]</f>
        <v>남 샨</v>
      </c>
    </row>
    <row r="272" spans="1:5" x14ac:dyDescent="0.3">
      <c r="A272" s="1" t="s">
        <v>521</v>
      </c>
      <c r="B272" s="1" t="s">
        <v>522</v>
      </c>
      <c r="C272" s="1" t="s">
        <v>1177</v>
      </c>
      <c r="D272" t="s">
        <v>1178</v>
      </c>
      <c r="E272" t="str">
        <f>표1_[[#This Row],[지도상의 국가명]]</f>
        <v>산서</v>
      </c>
    </row>
    <row r="273" spans="1:5" x14ac:dyDescent="0.3">
      <c r="A273" s="1" t="s">
        <v>523</v>
      </c>
      <c r="B273" s="1" t="s">
        <v>524</v>
      </c>
      <c r="C273" s="1" t="s">
        <v>1179</v>
      </c>
      <c r="D273" t="s">
        <v>1180</v>
      </c>
      <c r="E273" t="str">
        <f>표1_[[#This Row],[지도상의 국가명]]</f>
        <v>태국</v>
      </c>
    </row>
    <row r="274" spans="1:5" x14ac:dyDescent="0.3">
      <c r="A274" s="1" t="s">
        <v>525</v>
      </c>
      <c r="B274" s="1" t="s">
        <v>526</v>
      </c>
      <c r="C274" s="1" t="s">
        <v>1181</v>
      </c>
      <c r="D274" t="s">
        <v>1182</v>
      </c>
      <c r="E274" t="str">
        <f>표1_[[#This Row],[지도상의 국가명]]</f>
        <v>사천</v>
      </c>
    </row>
    <row r="275" spans="1:5" x14ac:dyDescent="0.3">
      <c r="A275" s="1" t="s">
        <v>527</v>
      </c>
      <c r="B275" s="1" t="s">
        <v>528</v>
      </c>
      <c r="C275" s="1" t="s">
        <v>1183</v>
      </c>
      <c r="D275" t="s">
        <v>1184</v>
      </c>
      <c r="E275" t="str">
        <f>표1_[[#This Row],[지도상의 국가명]]</f>
        <v>시에라리온</v>
      </c>
    </row>
    <row r="276" spans="1:5" x14ac:dyDescent="0.3">
      <c r="A276" s="1" t="s">
        <v>529</v>
      </c>
      <c r="B276" s="1" t="s">
        <v>530</v>
      </c>
      <c r="C276" s="1" t="s">
        <v>1185</v>
      </c>
      <c r="D276" t="s">
        <v>1186</v>
      </c>
      <c r="E276" t="str">
        <f>표1_[[#This Row],[지도상의 국가명]]</f>
        <v>신강</v>
      </c>
    </row>
    <row r="277" spans="1:5" x14ac:dyDescent="0.3">
      <c r="A277" s="1" t="s">
        <v>531</v>
      </c>
      <c r="B277" s="1" t="s">
        <v>532</v>
      </c>
      <c r="C277" s="1" t="s">
        <v>1187</v>
      </c>
      <c r="D277" t="s">
        <v>1187</v>
      </c>
      <c r="E277" t="str">
        <f>표1_[[#This Row],[지도상의 국가명]]</f>
        <v>시킴</v>
      </c>
    </row>
    <row r="278" spans="1:5" x14ac:dyDescent="0.3">
      <c r="A278" s="1" t="s">
        <v>533</v>
      </c>
      <c r="B278" s="1" t="s">
        <v>1188</v>
      </c>
      <c r="C278" s="1" t="s">
        <v>1189</v>
      </c>
      <c r="D278" t="s">
        <v>1190</v>
      </c>
      <c r="E278" t="str">
        <f>표1_[[#This Row],[지도상의 국가명]]</f>
        <v>세인트키츠 네비스</v>
      </c>
    </row>
    <row r="279" spans="1:5" ht="15.75" customHeight="1" x14ac:dyDescent="0.3">
      <c r="A279" s="1" t="s">
        <v>534</v>
      </c>
      <c r="B279" s="1" t="s">
        <v>535</v>
      </c>
      <c r="C279" s="1" t="s">
        <v>1191</v>
      </c>
      <c r="D279" t="s">
        <v>1191</v>
      </c>
      <c r="E279" t="str">
        <f>표1_[[#This Row],[지도상의 국가명]]</f>
        <v>남 카사이</v>
      </c>
    </row>
    <row r="280" spans="1:5" x14ac:dyDescent="0.3">
      <c r="A280" s="1" t="s">
        <v>536</v>
      </c>
      <c r="B280" s="1" t="s">
        <v>537</v>
      </c>
      <c r="C280" s="1" t="s">
        <v>1192</v>
      </c>
      <c r="D280" t="s">
        <v>1193</v>
      </c>
      <c r="E280" t="str">
        <f>표1_[[#This Row],[지도상의 국가명]]</f>
        <v>스리랑카</v>
      </c>
    </row>
    <row r="281" spans="1:5" x14ac:dyDescent="0.3">
      <c r="A281" s="1" t="s">
        <v>538</v>
      </c>
      <c r="B281" s="1" t="s">
        <v>539</v>
      </c>
      <c r="C281" s="1" t="s">
        <v>1194</v>
      </c>
      <c r="D281" t="s">
        <v>1195</v>
      </c>
      <c r="E281" t="str">
        <f>표1_[[#This Row],[지도상의 국가명]]</f>
        <v>슬로바키아</v>
      </c>
    </row>
    <row r="282" spans="1:5" x14ac:dyDescent="0.3">
      <c r="A282" s="1" t="s">
        <v>540</v>
      </c>
      <c r="B282" s="1" t="s">
        <v>541</v>
      </c>
      <c r="C282" s="1" t="s">
        <v>1196</v>
      </c>
      <c r="D282" t="s">
        <v>1197</v>
      </c>
      <c r="E282" t="str">
        <f>표1_[[#This Row],[지도상의 국가명]]</f>
        <v>슬로베니아</v>
      </c>
    </row>
    <row r="283" spans="1:5" x14ac:dyDescent="0.3">
      <c r="A283" s="1" t="s">
        <v>542</v>
      </c>
      <c r="B283" s="1" t="s">
        <v>1198</v>
      </c>
      <c r="C283" s="1" t="s">
        <v>1199</v>
      </c>
      <c r="D283" t="s">
        <v>1199</v>
      </c>
      <c r="E283" t="str">
        <f>표1_[[#This Row],[지도상의 국가명]]</f>
        <v>남 말루쿠 제도</v>
      </c>
    </row>
    <row r="284" spans="1:5" x14ac:dyDescent="0.3">
      <c r="A284" s="1" t="s">
        <v>543</v>
      </c>
      <c r="B284" s="1" t="s">
        <v>544</v>
      </c>
      <c r="C284" s="1" t="s">
        <v>1200</v>
      </c>
      <c r="D284" t="s">
        <v>1201</v>
      </c>
      <c r="E284" t="str">
        <f>표1_[[#This Row],[지도상의 국가명]]</f>
        <v>소말릴란드</v>
      </c>
    </row>
    <row r="285" spans="1:5" x14ac:dyDescent="0.3">
      <c r="A285" s="1" t="s">
        <v>545</v>
      </c>
      <c r="B285" s="1" t="s">
        <v>546</v>
      </c>
      <c r="C285" s="1" t="s">
        <v>1202</v>
      </c>
      <c r="D285" t="s">
        <v>1202</v>
      </c>
      <c r="E285" t="str">
        <f>표1_[[#This Row],[지도상의 국가명]]</f>
        <v>솔로몬 제도</v>
      </c>
    </row>
    <row r="286" spans="1:5" x14ac:dyDescent="0.3">
      <c r="A286" s="1" t="s">
        <v>547</v>
      </c>
      <c r="B286" s="1" t="s">
        <v>548</v>
      </c>
      <c r="C286" s="1" t="s">
        <v>1203</v>
      </c>
      <c r="D286" t="s">
        <v>1204</v>
      </c>
      <c r="E286" t="str">
        <f>표1_[[#This Row],[지도상의 국가명]]</f>
        <v>소말리아</v>
      </c>
    </row>
    <row r="287" spans="1:5" x14ac:dyDescent="0.3">
      <c r="A287" s="1" t="s">
        <v>549</v>
      </c>
      <c r="B287" s="1" t="s">
        <v>550</v>
      </c>
      <c r="C287" s="1" t="s">
        <v>1205</v>
      </c>
      <c r="D287" t="s">
        <v>1206</v>
      </c>
      <c r="E287" t="str">
        <f>표1_[[#This Row],[지도상의 국가명]]</f>
        <v>남오세티야</v>
      </c>
    </row>
    <row r="288" spans="1:5" x14ac:dyDescent="0.3">
      <c r="A288" s="1" t="s">
        <v>551</v>
      </c>
      <c r="B288" s="1" t="s">
        <v>552</v>
      </c>
      <c r="C288" s="1" t="s">
        <v>1207</v>
      </c>
      <c r="D288" t="s">
        <v>1209</v>
      </c>
      <c r="E288" t="s">
        <v>1208</v>
      </c>
    </row>
    <row r="289" spans="1:5" x14ac:dyDescent="0.3">
      <c r="A289" s="1" t="s">
        <v>553</v>
      </c>
      <c r="B289" s="1" t="s">
        <v>554</v>
      </c>
      <c r="C289" s="1" t="s">
        <v>1210</v>
      </c>
      <c r="D289" t="s">
        <v>1210</v>
      </c>
      <c r="E289" t="str">
        <f>표1_[[#This Row],[지도상의 국가명]]</f>
        <v>스페인국</v>
      </c>
    </row>
    <row r="290" spans="1:5" x14ac:dyDescent="0.3">
      <c r="A290" s="1" t="s">
        <v>555</v>
      </c>
      <c r="B290" s="1" t="s">
        <v>556</v>
      </c>
      <c r="C290" s="1" t="s">
        <v>1211</v>
      </c>
      <c r="D290" t="s">
        <v>1211</v>
      </c>
      <c r="E290" t="str">
        <f>표1_[[#This Row],[지도상의 국가명]]</f>
        <v>스페인 공화국</v>
      </c>
    </row>
    <row r="291" spans="1:5" x14ac:dyDescent="0.3">
      <c r="A291" s="1" t="s">
        <v>557</v>
      </c>
      <c r="B291" s="1" t="s">
        <v>558</v>
      </c>
      <c r="C291" s="1" t="s">
        <v>1212</v>
      </c>
      <c r="D291" t="s">
        <v>1213</v>
      </c>
      <c r="E291" t="str">
        <f>표1_[[#This Row],[지도상의 국가명]]</f>
        <v>남수단</v>
      </c>
    </row>
    <row r="292" spans="1:5" x14ac:dyDescent="0.3">
      <c r="A292" s="1" t="s">
        <v>559</v>
      </c>
      <c r="B292" s="1" t="s">
        <v>560</v>
      </c>
      <c r="C292" s="1" t="s">
        <v>1214</v>
      </c>
      <c r="D292" t="s">
        <v>1214</v>
      </c>
      <c r="E292" t="str">
        <f>표1_[[#This Row],[지도상의 국가명]]</f>
        <v>세인트루시아</v>
      </c>
    </row>
    <row r="293" spans="1:5" x14ac:dyDescent="0.3">
      <c r="A293" s="1" t="s">
        <v>561</v>
      </c>
      <c r="B293" s="1" t="s">
        <v>562</v>
      </c>
      <c r="C293" s="1" t="s">
        <v>1215</v>
      </c>
      <c r="D293" t="s">
        <v>1216</v>
      </c>
      <c r="E293" t="str">
        <f>표1_[[#This Row],[지도상의 국가명]]</f>
        <v>상투메 프린시페</v>
      </c>
    </row>
    <row r="294" spans="1:5" x14ac:dyDescent="0.3">
      <c r="A294" s="1" t="s">
        <v>563</v>
      </c>
      <c r="B294" s="1" t="s">
        <v>564</v>
      </c>
      <c r="C294" s="1" t="s">
        <v>1217</v>
      </c>
      <c r="D294" t="s">
        <v>1218</v>
      </c>
      <c r="E294" t="str">
        <f>표1_[[#This Row],[지도상의 국가명]]</f>
        <v>수단</v>
      </c>
    </row>
    <row r="295" spans="1:5" x14ac:dyDescent="0.3">
      <c r="A295" s="1" t="s">
        <v>565</v>
      </c>
      <c r="B295" s="1" t="s">
        <v>566</v>
      </c>
      <c r="C295" s="1" t="s">
        <v>1219</v>
      </c>
      <c r="D295" t="s">
        <v>1220</v>
      </c>
      <c r="E295" t="str">
        <f>표1_[[#This Row],[지도상의 국가명]]</f>
        <v>수리남</v>
      </c>
    </row>
    <row r="296" spans="1:5" x14ac:dyDescent="0.3">
      <c r="A296" s="1" t="s">
        <v>567</v>
      </c>
      <c r="B296" s="1" t="s">
        <v>568</v>
      </c>
      <c r="C296" s="1" t="s">
        <v>1221</v>
      </c>
      <c r="D296" t="s">
        <v>1221</v>
      </c>
      <c r="E296" t="str">
        <f>표1_[[#This Row],[지도상의 국가명]]</f>
        <v>세인트빈센트 그레나딘</v>
      </c>
    </row>
    <row r="297" spans="1:5" x14ac:dyDescent="0.3">
      <c r="A297" s="1" t="s">
        <v>569</v>
      </c>
      <c r="B297" s="1" t="s">
        <v>570</v>
      </c>
      <c r="C297" s="1" t="s">
        <v>1222</v>
      </c>
      <c r="D297" t="s">
        <v>1223</v>
      </c>
      <c r="E297" t="str">
        <f>표1_[[#This Row],[지도상의 국가명]]</f>
        <v>스웨덴</v>
      </c>
    </row>
    <row r="298" spans="1:5" x14ac:dyDescent="0.3">
      <c r="A298" s="1" t="s">
        <v>571</v>
      </c>
      <c r="B298" s="1" t="s">
        <v>572</v>
      </c>
      <c r="C298" s="1" t="s">
        <v>1224</v>
      </c>
      <c r="D298" t="s">
        <v>1225</v>
      </c>
      <c r="E298" t="str">
        <f>표1_[[#This Row],[지도상의 국가명]]</f>
        <v>스위스</v>
      </c>
    </row>
    <row r="299" spans="1:5" x14ac:dyDescent="0.3">
      <c r="A299" s="1" t="s">
        <v>573</v>
      </c>
      <c r="B299" s="1" t="s">
        <v>574</v>
      </c>
      <c r="C299" s="1" t="s">
        <v>1226</v>
      </c>
      <c r="D299" t="s">
        <v>1227</v>
      </c>
      <c r="E299" t="str">
        <f>표1_[[#This Row],[지도상의 국가명]]</f>
        <v>사라왁</v>
      </c>
    </row>
    <row r="300" spans="1:5" x14ac:dyDescent="0.3">
      <c r="A300" s="1" t="s">
        <v>575</v>
      </c>
      <c r="B300" s="1" t="s">
        <v>576</v>
      </c>
      <c r="C300" s="1" t="s">
        <v>1228</v>
      </c>
      <c r="D300" t="s">
        <v>1229</v>
      </c>
      <c r="E300" t="str">
        <f>표1_[[#This Row],[지도상의 국가명]]</f>
        <v>스와질란드</v>
      </c>
    </row>
    <row r="301" spans="1:5" x14ac:dyDescent="0.3">
      <c r="A301" s="1" t="s">
        <v>577</v>
      </c>
      <c r="B301" s="1" t="s">
        <v>578</v>
      </c>
      <c r="C301" s="1" t="s">
        <v>1230</v>
      </c>
      <c r="D301" t="s">
        <v>1231</v>
      </c>
      <c r="E301" t="str">
        <f>표1_[[#This Row],[지도상의 국가명]]</f>
        <v>시리아</v>
      </c>
    </row>
    <row r="302" spans="1:5" x14ac:dyDescent="0.3">
      <c r="A302" s="1" t="s">
        <v>579</v>
      </c>
      <c r="B302" s="1" t="s">
        <v>580</v>
      </c>
      <c r="C302" s="1" t="s">
        <v>1232</v>
      </c>
      <c r="D302" t="s">
        <v>1233</v>
      </c>
      <c r="E302" t="str">
        <f>표1_[[#This Row],[지도상의 국가명]]</f>
        <v>대만</v>
      </c>
    </row>
    <row r="303" spans="1:5" x14ac:dyDescent="0.3">
      <c r="A303" s="1" t="s">
        <v>581</v>
      </c>
      <c r="B303" s="1" t="s">
        <v>582</v>
      </c>
      <c r="C303" s="1" t="s">
        <v>1234</v>
      </c>
      <c r="D303" t="s">
        <v>1235</v>
      </c>
      <c r="E303" t="str">
        <f>표1_[[#This Row],[지도상의 국가명]]</f>
        <v>타지키스탄</v>
      </c>
    </row>
    <row r="304" spans="1:5" x14ac:dyDescent="0.3">
      <c r="A304" s="1" t="s">
        <v>583</v>
      </c>
      <c r="B304" s="1" t="s">
        <v>584</v>
      </c>
      <c r="C304" s="1" t="s">
        <v>1236</v>
      </c>
      <c r="D304" t="s">
        <v>1236</v>
      </c>
      <c r="E304" t="str">
        <f>표1_[[#This Row],[지도상의 국가명]]</f>
        <v>탈레반</v>
      </c>
    </row>
    <row r="305" spans="1:5" x14ac:dyDescent="0.3">
      <c r="A305" s="1" t="s">
        <v>585</v>
      </c>
      <c r="B305" s="1" t="s">
        <v>586</v>
      </c>
      <c r="C305" s="1" t="s">
        <v>1237</v>
      </c>
      <c r="D305" t="s">
        <v>1238</v>
      </c>
      <c r="E305" t="str">
        <f>표1_[[#This Row],[지도상의 국가명]]</f>
        <v>투바</v>
      </c>
    </row>
    <row r="306" spans="1:5" x14ac:dyDescent="0.3">
      <c r="A306" s="1" t="s">
        <v>587</v>
      </c>
      <c r="B306" s="1" t="s">
        <v>588</v>
      </c>
      <c r="C306" s="1" t="s">
        <v>1239</v>
      </c>
      <c r="D306" t="s">
        <v>1240</v>
      </c>
      <c r="E306" t="str">
        <f>표1_[[#This Row],[지도상의 국가명]]</f>
        <v>타타르스탄</v>
      </c>
    </row>
    <row r="307" spans="1:5" x14ac:dyDescent="0.3">
      <c r="A307" s="1" t="s">
        <v>589</v>
      </c>
      <c r="B307" s="1" t="s">
        <v>590</v>
      </c>
      <c r="C307" s="1" t="s">
        <v>1241</v>
      </c>
      <c r="D307" t="s">
        <v>1242</v>
      </c>
      <c r="E307" t="str">
        <f>표1_[[#This Row],[지도상의 국가명]]</f>
        <v>타밀 엘람</v>
      </c>
    </row>
    <row r="308" spans="1:5" x14ac:dyDescent="0.3">
      <c r="A308" s="1" t="s">
        <v>591</v>
      </c>
      <c r="B308" s="1" t="s">
        <v>592</v>
      </c>
      <c r="C308" s="1" t="s">
        <v>1243</v>
      </c>
      <c r="D308" t="s">
        <v>1244</v>
      </c>
      <c r="E308" t="str">
        <f>표1_[[#This Row],[지도상의 국가명]]</f>
        <v>텍사스</v>
      </c>
    </row>
    <row r="309" spans="1:5" x14ac:dyDescent="0.3">
      <c r="A309" s="1" t="s">
        <v>593</v>
      </c>
      <c r="B309" s="1" t="s">
        <v>594</v>
      </c>
      <c r="C309" s="1" t="s">
        <v>1245</v>
      </c>
      <c r="D309" t="s">
        <v>1246</v>
      </c>
      <c r="E309" t="str">
        <f>표1_[[#This Row],[지도상의 국가명]]</f>
        <v>통가</v>
      </c>
    </row>
    <row r="310" spans="1:5" x14ac:dyDescent="0.3">
      <c r="A310" s="1" t="s">
        <v>595</v>
      </c>
      <c r="B310" s="1" t="s">
        <v>596</v>
      </c>
      <c r="C310" s="1" t="s">
        <v>1247</v>
      </c>
      <c r="D310" t="s">
        <v>1248</v>
      </c>
      <c r="E310" t="str">
        <f>표1_[[#This Row],[지도상의 국가명]]</f>
        <v>티베트</v>
      </c>
    </row>
    <row r="311" spans="1:5" x14ac:dyDescent="0.3">
      <c r="A311" s="1" t="s">
        <v>597</v>
      </c>
      <c r="B311" s="1" t="s">
        <v>1251</v>
      </c>
      <c r="C311" s="1" t="s">
        <v>1252</v>
      </c>
      <c r="D311" t="s">
        <v>1253</v>
      </c>
      <c r="E311" t="str">
        <f>표1_[[#This Row],[지도상의 국가명]]</f>
        <v>탕헤르</v>
      </c>
    </row>
    <row r="312" spans="1:5" x14ac:dyDescent="0.3">
      <c r="A312" s="1" t="s">
        <v>598</v>
      </c>
      <c r="B312" s="1" t="s">
        <v>599</v>
      </c>
      <c r="C312" s="1" t="s">
        <v>1249</v>
      </c>
      <c r="D312" t="s">
        <v>1250</v>
      </c>
      <c r="E312" t="str">
        <f>표1_[[#This Row],[지도상의 국가명]]</f>
        <v>동티모르</v>
      </c>
    </row>
    <row r="313" spans="1:5" x14ac:dyDescent="0.3">
      <c r="A313" s="1" t="s">
        <v>600</v>
      </c>
      <c r="B313" s="1" t="s">
        <v>601</v>
      </c>
      <c r="C313" s="1" t="s">
        <v>1254</v>
      </c>
      <c r="D313" t="s">
        <v>1254</v>
      </c>
      <c r="E313" t="str">
        <f>표1_[[#This Row],[지도상의 국가명]]</f>
        <v>투르크메니스탄</v>
      </c>
    </row>
    <row r="314" spans="1:5" x14ac:dyDescent="0.3">
      <c r="A314" s="1" t="s">
        <v>602</v>
      </c>
      <c r="B314" s="1" t="s">
        <v>1255</v>
      </c>
      <c r="C314" s="1" t="s">
        <v>1256</v>
      </c>
      <c r="D314" t="s">
        <v>1256</v>
      </c>
      <c r="E314" t="str">
        <f>표1_[[#This Row],[지도상의 국가명]]</f>
        <v>퉁가니스탄</v>
      </c>
    </row>
    <row r="315" spans="1:5" x14ac:dyDescent="0.3">
      <c r="A315" s="1" t="s">
        <v>603</v>
      </c>
      <c r="B315" s="1" t="s">
        <v>604</v>
      </c>
      <c r="C315" s="1" t="s">
        <v>1257</v>
      </c>
      <c r="D315" t="s">
        <v>1258</v>
      </c>
      <c r="E315" t="str">
        <f>표1_[[#This Row],[지도상의 국가명]]</f>
        <v>토고</v>
      </c>
    </row>
    <row r="316" spans="1:5" x14ac:dyDescent="0.3">
      <c r="A316" s="1" t="s">
        <v>605</v>
      </c>
      <c r="B316" s="1" t="s">
        <v>1259</v>
      </c>
      <c r="C316" s="1" t="s">
        <v>1260</v>
      </c>
      <c r="D316" t="s">
        <v>1260</v>
      </c>
      <c r="E316" t="str">
        <f>표1_[[#This Row],[지도상의 국가명]]</f>
        <v>토켈라우</v>
      </c>
    </row>
    <row r="317" spans="1:5" x14ac:dyDescent="0.3">
      <c r="A317" s="1" t="s">
        <v>606</v>
      </c>
      <c r="B317" s="1" t="s">
        <v>607</v>
      </c>
      <c r="C317" s="1" t="s">
        <v>1262</v>
      </c>
      <c r="D317" t="s">
        <v>1262</v>
      </c>
      <c r="E317" t="str">
        <f>표1_[[#This Row],[지도상의 국가명]]</f>
        <v>트리푸라</v>
      </c>
    </row>
    <row r="318" spans="1:5" x14ac:dyDescent="0.3">
      <c r="A318" s="1" t="s">
        <v>608</v>
      </c>
      <c r="B318" s="1" t="s">
        <v>609</v>
      </c>
      <c r="C318" s="1" t="s">
        <v>1263</v>
      </c>
      <c r="D318" t="s">
        <v>1263</v>
      </c>
      <c r="E318" t="str">
        <f>표1_[[#This Row],[지도상의 국가명]]</f>
        <v>트리에스테</v>
      </c>
    </row>
    <row r="319" spans="1:5" x14ac:dyDescent="0.3">
      <c r="A319" s="1" t="s">
        <v>610</v>
      </c>
      <c r="B319" s="1" t="s">
        <v>611</v>
      </c>
      <c r="C319" s="1" t="s">
        <v>1264</v>
      </c>
      <c r="D319" t="s">
        <v>1265</v>
      </c>
      <c r="E319" t="str">
        <f>표1_[[#This Row],[지도상의 국가명]]</f>
        <v>트리니다드 토바고</v>
      </c>
    </row>
    <row r="320" spans="1:5" x14ac:dyDescent="0.3">
      <c r="A320" s="1" t="s">
        <v>612</v>
      </c>
      <c r="B320" s="1" t="s">
        <v>613</v>
      </c>
      <c r="C320" s="1" t="s">
        <v>1266</v>
      </c>
      <c r="D320" t="s">
        <v>1266</v>
      </c>
      <c r="E320" t="str">
        <f>표1_[[#This Row],[지도상의 국가명]]</f>
        <v>파키스탄 탈레반</v>
      </c>
    </row>
    <row r="321" spans="1:5" x14ac:dyDescent="0.3">
      <c r="A321" s="1" t="s">
        <v>614</v>
      </c>
      <c r="B321" s="1" t="s">
        <v>615</v>
      </c>
      <c r="C321" s="1" t="s">
        <v>1267</v>
      </c>
      <c r="D321" t="s">
        <v>1268</v>
      </c>
      <c r="E321" t="str">
        <f>표1_[[#This Row],[지도상의 국가명]]</f>
        <v>튀니지</v>
      </c>
    </row>
    <row r="322" spans="1:5" x14ac:dyDescent="0.3">
      <c r="A322" s="1" t="s">
        <v>616</v>
      </c>
      <c r="B322" s="1" t="s">
        <v>617</v>
      </c>
      <c r="C322" s="1" t="s">
        <v>1269</v>
      </c>
      <c r="D322" t="s">
        <v>1270</v>
      </c>
      <c r="E322" t="str">
        <f>표1_[[#This Row],[지도상의 국가명]]</f>
        <v>터키</v>
      </c>
    </row>
    <row r="323" spans="1:5" x14ac:dyDescent="0.3">
      <c r="A323" s="1" t="s">
        <v>618</v>
      </c>
      <c r="B323" s="1" t="s">
        <v>619</v>
      </c>
      <c r="C323" s="1" t="s">
        <v>1271</v>
      </c>
      <c r="D323" t="s">
        <v>1271</v>
      </c>
      <c r="E323" t="str">
        <f>표1_[[#This Row],[지도상의 국가명]]</f>
        <v>투발루</v>
      </c>
    </row>
    <row r="324" spans="1:5" x14ac:dyDescent="0.3">
      <c r="A324" s="1" t="s">
        <v>620</v>
      </c>
      <c r="B324" s="1" t="s">
        <v>621</v>
      </c>
      <c r="C324" s="1" t="s">
        <v>1328</v>
      </c>
      <c r="D324" t="s">
        <v>1329</v>
      </c>
      <c r="E324" t="str">
        <f>표1_[[#This Row],[지도상의 국가명]]</f>
        <v>탕가니카</v>
      </c>
    </row>
    <row r="325" spans="1:5" x14ac:dyDescent="0.3">
      <c r="A325" s="1" t="s">
        <v>622</v>
      </c>
      <c r="B325" s="1" t="s">
        <v>623</v>
      </c>
      <c r="C325" s="1" t="s">
        <v>1272</v>
      </c>
      <c r="D325" t="s">
        <v>1273</v>
      </c>
      <c r="E325" t="str">
        <f>표1_[[#This Row],[지도상의 국가명]]</f>
        <v>아랍 에미리트</v>
      </c>
    </row>
    <row r="326" spans="1:5" x14ac:dyDescent="0.3">
      <c r="A326" s="1" t="s">
        <v>624</v>
      </c>
      <c r="B326" s="1" t="s">
        <v>1274</v>
      </c>
      <c r="C326" s="1" t="s">
        <v>1275</v>
      </c>
      <c r="D326" t="s">
        <v>1276</v>
      </c>
      <c r="E326" t="str">
        <f>표1_[[#This Row],[지도상의 국가명]]</f>
        <v>우드무르티야</v>
      </c>
    </row>
    <row r="327" spans="1:5" x14ac:dyDescent="0.3">
      <c r="A327" s="1" t="s">
        <v>625</v>
      </c>
      <c r="B327" s="1" t="s">
        <v>626</v>
      </c>
      <c r="C327" s="1" t="s">
        <v>1278</v>
      </c>
      <c r="D327" t="s">
        <v>1277</v>
      </c>
      <c r="E327" t="str">
        <f>표1_[[#This Row],[지도상의 국가명]]</f>
        <v>우간다</v>
      </c>
    </row>
    <row r="328" spans="1:5" x14ac:dyDescent="0.3">
      <c r="A328" s="1" t="s">
        <v>627</v>
      </c>
      <c r="B328" s="1" t="s">
        <v>628</v>
      </c>
      <c r="C328" s="1" t="s">
        <v>1279</v>
      </c>
      <c r="D328" t="s">
        <v>1279</v>
      </c>
      <c r="E328" t="str">
        <f>표1_[[#This Row],[지도상의 국가명]]</f>
        <v>우크라이나</v>
      </c>
    </row>
    <row r="329" spans="1:5" x14ac:dyDescent="0.3">
      <c r="A329" s="1" t="s">
        <v>629</v>
      </c>
      <c r="B329" s="1" t="s">
        <v>630</v>
      </c>
      <c r="C329" s="1" t="s">
        <v>1281</v>
      </c>
      <c r="D329" t="s">
        <v>1280</v>
      </c>
      <c r="E329" t="str">
        <f>표1_[[#This Row],[지도상의 국가명]]</f>
        <v>UNITA</v>
      </c>
    </row>
    <row r="330" spans="1:5" x14ac:dyDescent="0.3">
      <c r="A330" s="1" t="s">
        <v>631</v>
      </c>
      <c r="B330" s="1" t="s">
        <v>632</v>
      </c>
      <c r="C330" s="1" t="s">
        <v>1282</v>
      </c>
      <c r="D330" t="s">
        <v>1283</v>
      </c>
      <c r="E330" t="str">
        <f>표1_[[#This Row],[지도상의 국가명]]</f>
        <v>우루과이</v>
      </c>
    </row>
    <row r="331" spans="1:5" x14ac:dyDescent="0.3">
      <c r="A331" s="1" t="s">
        <v>633</v>
      </c>
      <c r="B331" s="1" t="s">
        <v>633</v>
      </c>
      <c r="C331" s="1" t="s">
        <v>1284</v>
      </c>
      <c r="D331" t="s">
        <v>1285</v>
      </c>
      <c r="E331" t="str">
        <f>표1_[[#This Row],[지도상의 국가명]]</f>
        <v>미합중국</v>
      </c>
    </row>
    <row r="332" spans="1:5" x14ac:dyDescent="0.3">
      <c r="A332" s="1" t="s">
        <v>634</v>
      </c>
      <c r="B332" s="1" t="s">
        <v>635</v>
      </c>
      <c r="C332" s="1" t="s">
        <v>1287</v>
      </c>
      <c r="D332" t="s">
        <v>1286</v>
      </c>
      <c r="E332" t="str">
        <f>표1_[[#This Row],[지도상의 국가명]]</f>
        <v>우즈베키스탄</v>
      </c>
    </row>
    <row r="333" spans="1:5" x14ac:dyDescent="0.3">
      <c r="A333" s="1" t="s">
        <v>636</v>
      </c>
      <c r="B333" s="1" t="s">
        <v>637</v>
      </c>
      <c r="C333" s="1" t="s">
        <v>1289</v>
      </c>
      <c r="D333" t="s">
        <v>1288</v>
      </c>
      <c r="E333" t="str">
        <f>표1_[[#This Row],[지도상의 국가명]]</f>
        <v>바누아투</v>
      </c>
    </row>
    <row r="334" spans="1:5" x14ac:dyDescent="0.3">
      <c r="A334" s="1" t="s">
        <v>638</v>
      </c>
      <c r="B334" s="1" t="s">
        <v>639</v>
      </c>
      <c r="C334" s="1" t="s">
        <v>1290</v>
      </c>
      <c r="D334" t="s">
        <v>1291</v>
      </c>
      <c r="E334" t="str">
        <f>표1_[[#This Row],[지도상의 국가명]]</f>
        <v>베네수엘라</v>
      </c>
    </row>
    <row r="335" spans="1:5" x14ac:dyDescent="0.3">
      <c r="A335" s="1" t="s">
        <v>640</v>
      </c>
      <c r="B335" s="1" t="s">
        <v>641</v>
      </c>
      <c r="C335" s="1" t="s">
        <v>1292</v>
      </c>
      <c r="D335" t="s">
        <v>1293</v>
      </c>
      <c r="E335" t="str">
        <f>표1_[[#This Row],[지도상의 국가명]]</f>
        <v>베트남</v>
      </c>
    </row>
    <row r="336" spans="1:5" x14ac:dyDescent="0.3">
      <c r="A336" s="1" t="s">
        <v>642</v>
      </c>
      <c r="B336" s="1" t="s">
        <v>641</v>
      </c>
      <c r="C336" s="1" t="s">
        <v>1292</v>
      </c>
      <c r="D336" t="s">
        <v>1294</v>
      </c>
      <c r="E336" t="str">
        <f>표1_[[#This Row],[지도상의 국가명]]</f>
        <v>베트남</v>
      </c>
    </row>
    <row r="337" spans="1:5" x14ac:dyDescent="0.3">
      <c r="A337" s="1" t="s">
        <v>643</v>
      </c>
      <c r="B337" s="1" t="s">
        <v>644</v>
      </c>
      <c r="C337" s="1" t="s">
        <v>1295</v>
      </c>
      <c r="D337" t="s">
        <v>1295</v>
      </c>
      <c r="E337" t="str">
        <f>표1_[[#This Row],[지도상의 국가명]]</f>
        <v>부르키나파소</v>
      </c>
    </row>
    <row r="338" spans="1:5" x14ac:dyDescent="0.3">
      <c r="A338" s="1" t="s">
        <v>645</v>
      </c>
      <c r="B338" s="1" t="s">
        <v>646</v>
      </c>
      <c r="C338" s="1" t="s">
        <v>1296</v>
      </c>
      <c r="D338" t="s">
        <v>1297</v>
      </c>
      <c r="E338" t="str">
        <f>표1_[[#This Row],[지도상의 국가명]]</f>
        <v>와</v>
      </c>
    </row>
    <row r="339" spans="1:5" x14ac:dyDescent="0.3">
      <c r="A339" s="1" t="s">
        <v>647</v>
      </c>
      <c r="B339" s="1" t="s">
        <v>648</v>
      </c>
      <c r="C339" s="1" t="s">
        <v>1298</v>
      </c>
      <c r="D339" t="s">
        <v>1299</v>
      </c>
      <c r="E339" t="str">
        <f>표1_[[#This Row],[지도상의 국가명]]</f>
        <v>웨일즈</v>
      </c>
    </row>
    <row r="340" spans="1:5" x14ac:dyDescent="0.3">
      <c r="A340" s="1" t="s">
        <v>649</v>
      </c>
      <c r="B340" s="1" t="s">
        <v>1300</v>
      </c>
      <c r="C340" s="1" t="s">
        <v>1301</v>
      </c>
      <c r="D340" t="s">
        <v>1302</v>
      </c>
      <c r="E340" t="str">
        <f>표1_[[#This Row],[지도상의 국가명]]</f>
        <v>왈롱</v>
      </c>
    </row>
    <row r="341" spans="1:5" x14ac:dyDescent="0.3">
      <c r="A341" s="1" t="s">
        <v>650</v>
      </c>
      <c r="B341" s="1" t="s">
        <v>651</v>
      </c>
      <c r="C341" s="1" t="s">
        <v>1303</v>
      </c>
      <c r="D341" t="s">
        <v>1303</v>
      </c>
      <c r="E341" t="str">
        <f>표1_[[#This Row],[지도상의 국가명]]</f>
        <v>서파푸아</v>
      </c>
    </row>
    <row r="342" spans="1:5" x14ac:dyDescent="0.3">
      <c r="A342" s="1" t="s">
        <v>652</v>
      </c>
      <c r="B342" s="1" t="s">
        <v>653</v>
      </c>
      <c r="C342" s="1" t="s">
        <v>1304</v>
      </c>
      <c r="D342" t="s">
        <v>1305</v>
      </c>
      <c r="E342" t="str">
        <f>표1_[[#This Row],[지도상의 국가명]]</f>
        <v>뷔르템베르크</v>
      </c>
    </row>
    <row r="343" spans="1:5" x14ac:dyDescent="0.3">
      <c r="A343" s="1" t="s">
        <v>654</v>
      </c>
      <c r="B343" s="1" t="s">
        <v>655</v>
      </c>
      <c r="C343" s="1" t="s">
        <v>1306</v>
      </c>
      <c r="D343" t="s">
        <v>1307</v>
      </c>
      <c r="E343" t="str">
        <f>표1_[[#This Row],[지도상의 국가명]]</f>
        <v>서강</v>
      </c>
    </row>
    <row r="344" spans="1:5" x14ac:dyDescent="0.3">
      <c r="A344" s="1" t="s">
        <v>656</v>
      </c>
      <c r="B344" s="1" t="s">
        <v>657</v>
      </c>
      <c r="C344" s="1" t="s">
        <v>1308</v>
      </c>
      <c r="D344" t="s">
        <v>1309</v>
      </c>
      <c r="E344" t="str">
        <f>표1_[[#This Row],[지도상의 국가명]]</f>
        <v>야쿠티야</v>
      </c>
    </row>
    <row r="345" spans="1:5" x14ac:dyDescent="0.3">
      <c r="A345" s="1" t="s">
        <v>658</v>
      </c>
      <c r="B345" s="1" t="s">
        <v>659</v>
      </c>
      <c r="C345" s="1" t="s">
        <v>1310</v>
      </c>
      <c r="D345" t="s">
        <v>1311</v>
      </c>
      <c r="E345" t="str">
        <f>표1_[[#This Row],[지도상의 국가명]]</f>
        <v>야말로-네네츠</v>
      </c>
    </row>
    <row r="346" spans="1:5" x14ac:dyDescent="0.3">
      <c r="A346" s="1" t="s">
        <v>660</v>
      </c>
      <c r="B346" s="1" t="s">
        <v>661</v>
      </c>
      <c r="C346" s="1" t="s">
        <v>1312</v>
      </c>
      <c r="D346" t="s">
        <v>1313</v>
      </c>
      <c r="E346" t="str">
        <f>표1_[[#This Row],[지도상의 국가명]]</f>
        <v>예멘</v>
      </c>
    </row>
    <row r="347" spans="1:5" x14ac:dyDescent="0.3">
      <c r="A347" s="1" t="s">
        <v>662</v>
      </c>
      <c r="B347" s="1" t="s">
        <v>663</v>
      </c>
      <c r="C347" s="1" t="s">
        <v>1314</v>
      </c>
      <c r="D347" t="s">
        <v>1315</v>
      </c>
      <c r="E347" t="str">
        <f>표1_[[#This Row],[지도상의 국가명]]</f>
        <v>유고슬라비아</v>
      </c>
    </row>
    <row r="348" spans="1:5" x14ac:dyDescent="0.3">
      <c r="A348" s="1" t="s">
        <v>664</v>
      </c>
      <c r="B348" s="1" t="s">
        <v>665</v>
      </c>
      <c r="C348" s="1" t="s">
        <v>1316</v>
      </c>
      <c r="D348" t="s">
        <v>1317</v>
      </c>
      <c r="E348" t="str">
        <f>표1_[[#This Row],[지도상의 국가명]]</f>
        <v>운남</v>
      </c>
    </row>
    <row r="349" spans="1:5" x14ac:dyDescent="0.3">
      <c r="A349" s="1" t="s">
        <v>666</v>
      </c>
      <c r="B349" s="1" t="s">
        <v>667</v>
      </c>
      <c r="C349" s="1" t="s">
        <v>1318</v>
      </c>
      <c r="D349" t="s">
        <v>1319</v>
      </c>
      <c r="E349" t="str">
        <f>표1_[[#This Row],[지도상의 국가명]]</f>
        <v>잠비아</v>
      </c>
    </row>
    <row r="350" spans="1:5" x14ac:dyDescent="0.3">
      <c r="A350" s="1" t="s">
        <v>668</v>
      </c>
      <c r="B350" s="1" t="s">
        <v>669</v>
      </c>
      <c r="C350" s="1" t="s">
        <v>1320</v>
      </c>
      <c r="D350" t="s">
        <v>1321</v>
      </c>
      <c r="E350" t="str">
        <f>표1_[[#This Row],[지도상의 국가명]]</f>
        <v>사파티스타</v>
      </c>
    </row>
    <row r="351" spans="1:5" x14ac:dyDescent="0.3">
      <c r="A351" s="1" t="s">
        <v>670</v>
      </c>
      <c r="B351" s="1" t="s">
        <v>671</v>
      </c>
      <c r="C351" s="1" t="s">
        <v>1322</v>
      </c>
      <c r="D351" t="s">
        <v>1323</v>
      </c>
      <c r="E351" t="str">
        <f>표1_[[#This Row],[지도상의 국가명]]</f>
        <v>짐바브웨</v>
      </c>
    </row>
    <row r="352" spans="1:5" x14ac:dyDescent="0.3">
      <c r="A352" s="1" t="s">
        <v>672</v>
      </c>
      <c r="B352" s="1" t="s">
        <v>673</v>
      </c>
      <c r="C352" s="1" t="s">
        <v>1324</v>
      </c>
      <c r="D352" t="s">
        <v>1325</v>
      </c>
      <c r="E352" t="str">
        <f>표1_[[#This Row],[지도상의 국가명]]</f>
        <v>잔지바르</v>
      </c>
    </row>
    <row r="353" spans="1:5" x14ac:dyDescent="0.3">
      <c r="A353" s="1" t="s">
        <v>674</v>
      </c>
      <c r="B353" s="1" t="s">
        <v>674</v>
      </c>
      <c r="C353" s="1" t="s">
        <v>1326</v>
      </c>
      <c r="D353" t="s">
        <v>1327</v>
      </c>
      <c r="E353" t="str">
        <f>표1_[[#This Row],[지도상의 국가명]]</f>
        <v>환상의 나라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EA6C-A47B-4C74-8B45-A0A773EE2D05}">
  <dimension ref="C3:E354"/>
  <sheetViews>
    <sheetView tabSelected="1" workbookViewId="0">
      <selection activeCell="G9" sqref="G9"/>
    </sheetView>
  </sheetViews>
  <sheetFormatPr defaultRowHeight="16.5" x14ac:dyDescent="0.3"/>
  <cols>
    <col min="3" max="3" width="13.875" bestFit="1" customWidth="1"/>
    <col min="4" max="4" width="25.25" bestFit="1" customWidth="1"/>
    <col min="5" max="5" width="18.375" bestFit="1" customWidth="1"/>
  </cols>
  <sheetData>
    <row r="3" spans="3:5" x14ac:dyDescent="0.3">
      <c r="C3" t="str">
        <f>표1!A2&amp;": """&amp;표1!C2&amp;""""&amp;"엔터"</f>
        <v>ABK: "압하지야"엔터</v>
      </c>
      <c r="D3" t="str">
        <f>표1!A2&amp;"_DEF: """&amp;표1!D2&amp;""""&amp;"엔터"</f>
        <v>ABK_DEF: "압하지야 공화국"엔터</v>
      </c>
      <c r="E3" t="str">
        <f>표1!A2&amp;"_ADJ: """&amp;표1!E2&amp;""""</f>
        <v>ABK_ADJ: "압하지야"</v>
      </c>
    </row>
    <row r="4" spans="3:5" x14ac:dyDescent="0.3">
      <c r="C4" t="str">
        <f>표1!A3&amp;": """&amp;표1!C3&amp;""""&amp;"엔터"</f>
        <v>ACE: "아체"엔터</v>
      </c>
      <c r="D4" t="str">
        <f>표1!A3&amp;"_DEF: """&amp;표1!D3&amp;""""&amp;"엔터"</f>
        <v>ACE_DEF: "아체"엔터</v>
      </c>
      <c r="E4" t="str">
        <f>표1!A3&amp;"_ADJ: """&amp;표1!E3&amp;""""</f>
        <v>ACE_ADJ: "아체"</v>
      </c>
    </row>
    <row r="5" spans="3:5" x14ac:dyDescent="0.3">
      <c r="C5" t="str">
        <f>표1!A4&amp;": """&amp;표1!C4&amp;""""&amp;"엔터"</f>
        <v>ACR: "아크레"엔터</v>
      </c>
      <c r="D5" t="str">
        <f>표1!A4&amp;"_DEF: """&amp;표1!D4&amp;""""&amp;"엔터"</f>
        <v>ACR_DEF: "아크레 공화국"엔터</v>
      </c>
      <c r="E5" t="str">
        <f>표1!A4&amp;"_ADJ: """&amp;표1!E4&amp;""""</f>
        <v>ACR_ADJ: "아크레"</v>
      </c>
    </row>
    <row r="6" spans="3:5" x14ac:dyDescent="0.3">
      <c r="C6" t="str">
        <f>표1!A5&amp;": """&amp;표1!C5&amp;""""&amp;"엔터"</f>
        <v>ADG: "아디게야"엔터</v>
      </c>
      <c r="D6" t="str">
        <f>표1!A5&amp;"_DEF: """&amp;표1!D5&amp;""""&amp;"엔터"</f>
        <v>ADG_DEF: "아디게야 공화국"엔터</v>
      </c>
      <c r="E6" t="str">
        <f>표1!A5&amp;"_ADJ: """&amp;표1!E5&amp;""""</f>
        <v>ADG_ADJ: "아디게야"</v>
      </c>
    </row>
    <row r="7" spans="3:5" x14ac:dyDescent="0.3">
      <c r="C7" t="str">
        <f>표1!A6&amp;": """&amp;표1!C6&amp;""""&amp;"엔터"</f>
        <v>ADJ: "아자리야"엔터</v>
      </c>
      <c r="D7" t="str">
        <f>표1!A6&amp;"_DEF: """&amp;표1!D6&amp;""""&amp;"엔터"</f>
        <v>ADJ_DEF: "아자리야 공화국"엔터</v>
      </c>
      <c r="E7" t="str">
        <f>표1!A6&amp;"_ADJ: """&amp;표1!E6&amp;""""</f>
        <v>ADJ_ADJ: "아자리야"</v>
      </c>
    </row>
    <row r="8" spans="3:5" x14ac:dyDescent="0.3">
      <c r="C8" t="str">
        <f>표1!A7&amp;": """&amp;표1!C7&amp;""""&amp;"엔터"</f>
        <v>AFG: "아프가니스탄"엔터</v>
      </c>
      <c r="D8" t="str">
        <f>표1!A7&amp;"_DEF: """&amp;표1!D7&amp;""""&amp;"엔터"</f>
        <v>AFG_DEF: "아프가니스탄 민주공화국"엔터</v>
      </c>
      <c r="E8" t="str">
        <f>표1!A7&amp;"_ADJ: """&amp;표1!E7&amp;""""</f>
        <v>AFG_ADJ: "아프가니스탄"</v>
      </c>
    </row>
    <row r="9" spans="3:5" x14ac:dyDescent="0.3">
      <c r="C9" t="str">
        <f>표1!A8&amp;": """&amp;표1!C8&amp;""""&amp;"엔터"</f>
        <v>AGU: "앵귈라"엔터</v>
      </c>
      <c r="D9" t="str">
        <f>표1!A8&amp;"_DEF: """&amp;표1!D8&amp;""""&amp;"엔터"</f>
        <v>AGU_DEF: "앵귈라"엔터</v>
      </c>
      <c r="E9" t="str">
        <f>표1!A8&amp;"_ADJ: """&amp;표1!E8&amp;""""</f>
        <v>AGU_ADJ: "앵귈라"</v>
      </c>
    </row>
    <row r="10" spans="3:5" x14ac:dyDescent="0.3">
      <c r="C10" t="str">
        <f>표1!A9&amp;": """&amp;표1!C9&amp;""""&amp;"엔터"</f>
        <v>AKA: "알래스카"엔터</v>
      </c>
      <c r="D10" t="str">
        <f>표1!A9&amp;"_DEF: """&amp;표1!D9&amp;""""&amp;"엔터"</f>
        <v>AKA_DEF: "알래스카 공화국"엔터</v>
      </c>
      <c r="E10" t="str">
        <f>표1!A9&amp;"_ADJ: """&amp;표1!E9&amp;""""</f>
        <v>AKA_ADJ: "알래스카"</v>
      </c>
    </row>
    <row r="11" spans="3:5" x14ac:dyDescent="0.3">
      <c r="C11" t="str">
        <f>표1!A10&amp;": """&amp;표1!C10&amp;""""&amp;"엔터"</f>
        <v>ALB: "알바니아"엔터</v>
      </c>
      <c r="D11" t="str">
        <f>표1!A10&amp;"_DEF: """&amp;표1!D10&amp;""""&amp;"엔터"</f>
        <v>ALB_DEF: "알바니아 공화국"엔터</v>
      </c>
      <c r="E11" t="str">
        <f>표1!A10&amp;"_ADJ: """&amp;표1!E10&amp;""""</f>
        <v>ALB_ADJ: "알바니아"</v>
      </c>
    </row>
    <row r="12" spans="3:5" x14ac:dyDescent="0.3">
      <c r="C12" t="str">
        <f>표1!A11&amp;": """&amp;표1!C11&amp;""""&amp;"엔터"</f>
        <v>ALG: "알제리"엔터</v>
      </c>
      <c r="D12" t="str">
        <f>표1!A11&amp;"_DEF: """&amp;표1!D11&amp;""""&amp;"엔터"</f>
        <v>ALG_DEF: "알제리 인민 민주 공화국"엔터</v>
      </c>
      <c r="E12" t="str">
        <f>표1!A11&amp;"_ADJ: """&amp;표1!E11&amp;""""</f>
        <v>ALG_ADJ: "알제리"</v>
      </c>
    </row>
    <row r="13" spans="3:5" x14ac:dyDescent="0.3">
      <c r="C13" t="str">
        <f>표1!A12&amp;": """&amp;표1!C12&amp;""""&amp;"엔터"</f>
        <v>ALN: "올란드"엔터</v>
      </c>
      <c r="D13" t="str">
        <f>표1!A12&amp;"_DEF: """&amp;표1!D12&amp;""""&amp;"엔터"</f>
        <v>ALN_DEF: "올란드 제도"엔터</v>
      </c>
      <c r="E13" t="str">
        <f>표1!A12&amp;"_ADJ: """&amp;표1!E12&amp;""""</f>
        <v>ALN_ADJ: "올란드"</v>
      </c>
    </row>
    <row r="14" spans="3:5" x14ac:dyDescent="0.3">
      <c r="C14" t="str">
        <f>표1!A13&amp;": """&amp;표1!C13&amp;""""&amp;"엔터"</f>
        <v>ALT: "알타이"엔터</v>
      </c>
      <c r="D14" t="str">
        <f>표1!A13&amp;"_DEF: """&amp;표1!D13&amp;""""&amp;"엔터"</f>
        <v>ALT_DEF: "알타이"엔터</v>
      </c>
      <c r="E14" t="str">
        <f>표1!A13&amp;"_ADJ: """&amp;표1!E13&amp;""""</f>
        <v>ALT_ADJ: "알타이"</v>
      </c>
    </row>
    <row r="15" spans="3:5" x14ac:dyDescent="0.3">
      <c r="C15" t="str">
        <f>표1!A14&amp;": """&amp;표1!C14&amp;""""&amp;"엔터"</f>
        <v>AND: "안도라"엔터</v>
      </c>
      <c r="D15" t="str">
        <f>표1!A14&amp;"_DEF: """&amp;표1!D14&amp;""""&amp;"엔터"</f>
        <v>AND_DEF: "안도라 공국"엔터</v>
      </c>
      <c r="E15" t="str">
        <f>표1!A14&amp;"_ADJ: """&amp;표1!E14&amp;""""</f>
        <v>AND_ADJ: "안도라"</v>
      </c>
    </row>
    <row r="16" spans="3:5" x14ac:dyDescent="0.3">
      <c r="C16" t="str">
        <f>표1!A15&amp;": """&amp;표1!C15&amp;""""&amp;"엔터"</f>
        <v>ANG: "앙골라"엔터</v>
      </c>
      <c r="D16" t="str">
        <f>표1!A15&amp;"_DEF: """&amp;표1!D15&amp;""""&amp;"엔터"</f>
        <v>ANG_DEF: "앙골라 공화국"엔터</v>
      </c>
      <c r="E16" t="str">
        <f>표1!A15&amp;"_ADJ: """&amp;표1!E15&amp;""""</f>
        <v>ANG_ADJ: "앙골라"</v>
      </c>
    </row>
    <row r="17" spans="3:5" x14ac:dyDescent="0.3">
      <c r="C17" t="str">
        <f>표1!A16&amp;": """&amp;표1!C16&amp;""""&amp;"엔터"</f>
        <v>ANT: "앤티가 바부다"엔터</v>
      </c>
      <c r="D17" t="str">
        <f>표1!A16&amp;"_DEF: """&amp;표1!D16&amp;""""&amp;"엔터"</f>
        <v>ANT_DEF: "앤티가 바부다"엔터</v>
      </c>
      <c r="E17" t="str">
        <f>표1!A16&amp;"_ADJ: """&amp;표1!E16&amp;""""</f>
        <v>ANT_ADJ: "앤티가 바부다"</v>
      </c>
    </row>
    <row r="18" spans="3:5" x14ac:dyDescent="0.3">
      <c r="C18" t="str">
        <f>표1!A17&amp;": """&amp;표1!C17&amp;""""&amp;"엔터"</f>
        <v>ARG: "아르헨티나"엔터</v>
      </c>
      <c r="D18" t="str">
        <f>표1!A17&amp;"_DEF: """&amp;표1!D17&amp;""""&amp;"엔터"</f>
        <v>ARG_DEF: "아르헨티나"엔터</v>
      </c>
      <c r="E18" t="str">
        <f>표1!A17&amp;"_ADJ: """&amp;표1!E17&amp;""""</f>
        <v>ARG_ADJ: "아르헨티나"</v>
      </c>
    </row>
    <row r="19" spans="3:5" x14ac:dyDescent="0.3">
      <c r="C19" t="str">
        <f>표1!A18&amp;": """&amp;표1!C18&amp;""""&amp;"엔터"</f>
        <v>ARK: "라카인"엔터</v>
      </c>
      <c r="D19" t="str">
        <f>표1!A18&amp;"_DEF: """&amp;표1!D18&amp;""""&amp;"엔터"</f>
        <v>ARK_DEF: "아라칸 연방"엔터</v>
      </c>
      <c r="E19" t="str">
        <f>표1!A18&amp;"_ADJ: """&amp;표1!E18&amp;""""</f>
        <v>ARK_ADJ: "라카인"</v>
      </c>
    </row>
    <row r="20" spans="3:5" x14ac:dyDescent="0.3">
      <c r="C20" t="str">
        <f>표1!A19&amp;": """&amp;표1!C19&amp;""""&amp;"엔터"</f>
        <v>ARM: "아르메니아"엔터</v>
      </c>
      <c r="D20" t="str">
        <f>표1!A19&amp;"_DEF: """&amp;표1!D19&amp;""""&amp;"엔터"</f>
        <v>ARM_DEF: "아르메니아 공화국"엔터</v>
      </c>
      <c r="E20" t="str">
        <f>표1!A19&amp;"_ADJ: """&amp;표1!E19&amp;""""</f>
        <v>ARM_ADJ: "아르메니아"</v>
      </c>
    </row>
    <row r="21" spans="3:5" x14ac:dyDescent="0.3">
      <c r="C21" t="str">
        <f>표1!A20&amp;": """&amp;표1!C20&amp;""""&amp;"엔터"</f>
        <v>ARU: "아루바"엔터</v>
      </c>
      <c r="D21" t="str">
        <f>표1!A20&amp;"_DEF: """&amp;표1!D20&amp;""""&amp;"엔터"</f>
        <v>ARU_DEF: "아루바"엔터</v>
      </c>
      <c r="E21" t="str">
        <f>표1!A20&amp;"_ADJ: """&amp;표1!E20&amp;""""</f>
        <v>ARU_ADJ: "아루바"</v>
      </c>
    </row>
    <row r="22" spans="3:5" x14ac:dyDescent="0.3">
      <c r="C22" t="str">
        <f>표1!A21&amp;": """&amp;표1!C21&amp;""""&amp;"엔터"</f>
        <v>AST: "오스트레일리아"엔터</v>
      </c>
      <c r="D22" t="str">
        <f>표1!A21&amp;"_DEF: """&amp;표1!D21&amp;""""&amp;"엔터"</f>
        <v>AST_DEF: "오스트레일리아 연방"엔터</v>
      </c>
      <c r="E22" t="str">
        <f>표1!A21&amp;"_ADJ: """&amp;표1!E21&amp;""""</f>
        <v>AST_ADJ: "오스트레일리아"</v>
      </c>
    </row>
    <row r="23" spans="3:5" x14ac:dyDescent="0.3">
      <c r="C23" t="str">
        <f>표1!A22&amp;": """&amp;표1!C22&amp;""""&amp;"엔터"</f>
        <v>ASY: "아시리아"엔터</v>
      </c>
      <c r="D23" t="str">
        <f>표1!A22&amp;"_DEF: """&amp;표1!D22&amp;""""&amp;"엔터"</f>
        <v>ASY_DEF: "아시리아 공화국"엔터</v>
      </c>
      <c r="E23" t="str">
        <f>표1!A22&amp;"_ADJ: """&amp;표1!E22&amp;""""</f>
        <v>ASY_ADJ: "아시리아"</v>
      </c>
    </row>
    <row r="24" spans="3:5" x14ac:dyDescent="0.3">
      <c r="C24" t="str">
        <f>표1!A23&amp;": """&amp;표1!C23&amp;""""&amp;"엔터"</f>
        <v>AUS: "오스트리아"엔터</v>
      </c>
      <c r="D24" t="str">
        <f>표1!A23&amp;"_DEF: """&amp;표1!D23&amp;""""&amp;"엔터"</f>
        <v>AUS_DEF: "오스트리아 공화국"엔터</v>
      </c>
      <c r="E24" t="str">
        <f>표1!A23&amp;"_ADJ: """&amp;표1!E23&amp;""""</f>
        <v>AUS_ADJ: "오스트리아"</v>
      </c>
    </row>
    <row r="25" spans="3:5" x14ac:dyDescent="0.3">
      <c r="C25" t="str">
        <f>표1!A24&amp;": """&amp;표1!C24&amp;""""&amp;"엔터"</f>
        <v>AZR: "아제르바이잔"엔터</v>
      </c>
      <c r="D25" t="str">
        <f>표1!A24&amp;"_DEF: """&amp;표1!D24&amp;""""&amp;"엔터"</f>
        <v>AZR_DEF: "아제르바이잔 공화국"엔터</v>
      </c>
      <c r="E25" t="str">
        <f>표1!A24&amp;"_ADJ: """&amp;표1!E24&amp;""""</f>
        <v>AZR_ADJ: "아제르바이잔"</v>
      </c>
    </row>
    <row r="26" spans="3:5" x14ac:dyDescent="0.3">
      <c r="C26" t="str">
        <f>표1!A25&amp;": """&amp;표1!C25&amp;""""&amp;"엔터"</f>
        <v>AZW: "아자와드"엔터</v>
      </c>
      <c r="D26" t="str">
        <f>표1!A25&amp;"_DEF: """&amp;표1!D25&amp;""""&amp;"엔터"</f>
        <v>AZW_DEF: "아자와드 독립국"엔터</v>
      </c>
      <c r="E26" t="str">
        <f>표1!A25&amp;"_ADJ: """&amp;표1!E25&amp;""""</f>
        <v>AZW_ADJ: "아자와드"</v>
      </c>
    </row>
    <row r="27" spans="3:5" x14ac:dyDescent="0.3">
      <c r="C27" t="str">
        <f>표1!A26&amp;": """&amp;표1!C26&amp;""""&amp;"엔터"</f>
        <v>BAD: "바덴"엔터</v>
      </c>
      <c r="D27" t="str">
        <f>표1!A26&amp;"_DEF: """&amp;표1!D26&amp;""""&amp;"엔터"</f>
        <v>BAD_DEF: "바덴 대공국"엔터</v>
      </c>
      <c r="E27" t="str">
        <f>표1!A26&amp;"_ADJ: """&amp;표1!E26&amp;""""</f>
        <v>BAD_ADJ: "바덴"</v>
      </c>
    </row>
    <row r="28" spans="3:5" x14ac:dyDescent="0.3">
      <c r="C28" t="str">
        <f>표1!A27&amp;": """&amp;표1!C27&amp;""""&amp;"엔터"</f>
        <v>BAH: "바하마"엔터</v>
      </c>
      <c r="D28" t="str">
        <f>표1!A27&amp;"_DEF: """&amp;표1!D27&amp;""""&amp;"엔터"</f>
        <v>BAH_DEF: "바하마 연방"엔터</v>
      </c>
      <c r="E28" t="str">
        <f>표1!A27&amp;"_ADJ: """&amp;표1!E27&amp;""""</f>
        <v>BAH_ADJ: "바하마"</v>
      </c>
    </row>
    <row r="29" spans="3:5" x14ac:dyDescent="0.3">
      <c r="C29" t="str">
        <f>표1!A28&amp;": """&amp;표1!C28&amp;""""&amp;"엔터"</f>
        <v>BAL: "발루치스탄"엔터</v>
      </c>
      <c r="D29" t="str">
        <f>표1!A28&amp;"_DEF: """&amp;표1!D28&amp;""""&amp;"엔터"</f>
        <v>BAL_DEF: "발루치스탄"엔터</v>
      </c>
      <c r="E29" t="str">
        <f>표1!A28&amp;"_ADJ: """&amp;표1!E28&amp;""""</f>
        <v>BAL_ADJ: "발루치스탄"</v>
      </c>
    </row>
    <row r="30" spans="3:5" x14ac:dyDescent="0.3">
      <c r="C30" t="str">
        <f>표1!A29&amp;": """&amp;표1!C29&amp;""""&amp;"엔터"</f>
        <v>BAN: "방글라데시"엔터</v>
      </c>
      <c r="D30" t="str">
        <f>표1!A29&amp;"_DEF: """&amp;표1!D29&amp;""""&amp;"엔터"</f>
        <v>BAN_DEF: "방글라데시 인민 공화국"엔터</v>
      </c>
      <c r="E30" t="str">
        <f>표1!A29&amp;"_ADJ: """&amp;표1!E29&amp;""""</f>
        <v>BAN_ADJ: "방글라데시"</v>
      </c>
    </row>
    <row r="31" spans="3:5" x14ac:dyDescent="0.3">
      <c r="C31" t="str">
        <f>표1!A30&amp;": """&amp;표1!C30&amp;""""&amp;"엔터"</f>
        <v>BAV: "바이에른"엔터</v>
      </c>
      <c r="D31" t="str">
        <f>표1!A30&amp;"_DEF: """&amp;표1!D30&amp;""""&amp;"엔터"</f>
        <v>BAV_DEF: "바이에른 왕국"엔터</v>
      </c>
      <c r="E31" t="str">
        <f>표1!A30&amp;"_ADJ: """&amp;표1!E30&amp;""""</f>
        <v>BAV_ADJ: "바이에른"</v>
      </c>
    </row>
    <row r="32" spans="3:5" x14ac:dyDescent="0.3">
      <c r="C32" t="str">
        <f>표1!A31&amp;": """&amp;표1!C31&amp;""""&amp;"엔터"</f>
        <v>BEL: "벨기에"엔터</v>
      </c>
      <c r="D32" t="str">
        <f>표1!A31&amp;"_DEF: """&amp;표1!D31&amp;""""&amp;"엔터"</f>
        <v>BEL_DEF: "벨기에 왕국"엔터</v>
      </c>
      <c r="E32" t="str">
        <f>표1!A31&amp;"_ADJ: """&amp;표1!E31&amp;""""</f>
        <v>BEL_ADJ: "벨기에"</v>
      </c>
    </row>
    <row r="33" spans="3:5" x14ac:dyDescent="0.3">
      <c r="C33" t="str">
        <f>표1!A32&amp;": """&amp;표1!C32&amp;""""&amp;"엔터"</f>
        <v>BEN: "베냉"엔터</v>
      </c>
      <c r="D33" t="str">
        <f>표1!A32&amp;"_DEF: """&amp;표1!D32&amp;""""&amp;"엔터"</f>
        <v>BEN_DEF: "베냉 공화국"엔터</v>
      </c>
      <c r="E33" t="str">
        <f>표1!A32&amp;"_ADJ: """&amp;표1!E32&amp;""""</f>
        <v>BEN_ADJ: "베냉"</v>
      </c>
    </row>
    <row r="34" spans="3:5" x14ac:dyDescent="0.3">
      <c r="C34" t="str">
        <f>표1!A33&amp;": """&amp;표1!C33&amp;""""&amp;"엔터"</f>
        <v>BGV: "부건빌"엔터</v>
      </c>
      <c r="D34" t="str">
        <f>표1!A33&amp;"_DEF: """&amp;표1!D33&amp;""""&amp;"엔터"</f>
        <v>BGV_DEF: "부건빌 자치정부"엔터</v>
      </c>
      <c r="E34" t="str">
        <f>표1!A33&amp;"_ADJ: """&amp;표1!E33&amp;""""</f>
        <v>BGV_ADJ: "부건빌"</v>
      </c>
    </row>
    <row r="35" spans="3:5" x14ac:dyDescent="0.3">
      <c r="C35" t="str">
        <f>표1!A34&amp;": """&amp;표1!C34&amp;""""&amp;"엔터"</f>
        <v>BHR: "바레인"엔터</v>
      </c>
      <c r="D35" t="str">
        <f>표1!A34&amp;"_DEF: """&amp;표1!D34&amp;""""&amp;"엔터"</f>
        <v>BHR_DEF: "바레인 왕국"엔터</v>
      </c>
      <c r="E35" t="str">
        <f>표1!A34&amp;"_ADJ: """&amp;표1!E34&amp;""""</f>
        <v>BHR_ADJ: "바레인"</v>
      </c>
    </row>
    <row r="36" spans="3:5" x14ac:dyDescent="0.3">
      <c r="C36" t="str">
        <f>표1!A35&amp;": """&amp;표1!C35&amp;""""&amp;"엔터"</f>
        <v>BHU: "부탄"엔터</v>
      </c>
      <c r="D36" t="str">
        <f>표1!A35&amp;"_DEF: """&amp;표1!D35&amp;""""&amp;"엔터"</f>
        <v>BHU_DEF: "부탄 왕국"엔터</v>
      </c>
      <c r="E36" t="str">
        <f>표1!A35&amp;"_ADJ: """&amp;표1!E35&amp;""""</f>
        <v>BHU_ADJ: "부탄"</v>
      </c>
    </row>
    <row r="37" spans="3:5" x14ac:dyDescent="0.3">
      <c r="C37" t="str">
        <f>표1!A36&amp;": """&amp;표1!C36&amp;""""&amp;"엔터"</f>
        <v>BLR: "벨라루스"엔터</v>
      </c>
      <c r="D37" t="str">
        <f>표1!A36&amp;"_DEF: """&amp;표1!D36&amp;""""&amp;"엔터"</f>
        <v>BLR_DEF: "벨라루스 공화국"엔터</v>
      </c>
      <c r="E37" t="str">
        <f>표1!A36&amp;"_ADJ: """&amp;표1!E36&amp;""""</f>
        <v>BLR_ADJ: "벨라루스"</v>
      </c>
    </row>
    <row r="38" spans="3:5" x14ac:dyDescent="0.3">
      <c r="C38" t="str">
        <f>표1!A37&amp;": """&amp;표1!C37&amp;""""&amp;"엔터"</f>
        <v>BLZ: "벨리즈"엔터</v>
      </c>
      <c r="D38" t="str">
        <f>표1!A37&amp;"_DEF: """&amp;표1!D37&amp;""""&amp;"엔터"</f>
        <v>BLZ_DEF: "벨리즈"엔터</v>
      </c>
      <c r="E38" t="str">
        <f>표1!A37&amp;"_ADJ: """&amp;표1!E37&amp;""""</f>
        <v>BLZ_ADJ: "벨리즈"</v>
      </c>
    </row>
    <row r="39" spans="3:5" x14ac:dyDescent="0.3">
      <c r="C39" t="str">
        <f>표1!A38&amp;": """&amp;표1!C38&amp;""""&amp;"엔터"</f>
        <v>BOH: "체코슬로바키아"엔터</v>
      </c>
      <c r="D39" t="str">
        <f>표1!A38&amp;"_DEF: """&amp;표1!D38&amp;""""&amp;"엔터"</f>
        <v>BOH_DEF: "체코슬로바키아 연방 공화국"엔터</v>
      </c>
      <c r="E39" t="str">
        <f>표1!A38&amp;"_ADJ: """&amp;표1!E38&amp;""""</f>
        <v>BOH_ADJ: "체코슬로바키아"</v>
      </c>
    </row>
    <row r="40" spans="3:5" x14ac:dyDescent="0.3">
      <c r="C40" t="str">
        <f>표1!A39&amp;": """&amp;표1!C39&amp;""""&amp;"엔터"</f>
        <v>BOL: "볼리비아"엔터</v>
      </c>
      <c r="D40" t="str">
        <f>표1!A39&amp;"_DEF: """&amp;표1!D39&amp;""""&amp;"엔터"</f>
        <v>BOL_DEF: "볼리비아 공화국"엔터</v>
      </c>
      <c r="E40" t="str">
        <f>표1!A39&amp;"_ADJ: """&amp;표1!E39&amp;""""</f>
        <v>BOL_ADJ: "볼리비아"</v>
      </c>
    </row>
    <row r="41" spans="3:5" x14ac:dyDescent="0.3">
      <c r="C41" t="str">
        <f>표1!A40&amp;": """&amp;표1!C40&amp;""""&amp;"엔터"</f>
        <v>BOS: "보스니아 헤르체고비나"엔터</v>
      </c>
      <c r="D41" t="str">
        <f>표1!A40&amp;"_DEF: """&amp;표1!D40&amp;""""&amp;"엔터"</f>
        <v>BOS_DEF: "보스니아 헤르체고비나 공화국"엔터</v>
      </c>
      <c r="E41" t="str">
        <f>표1!A40&amp;"_ADJ: """&amp;표1!E40&amp;""""</f>
        <v>BOS_ADJ: "보스니아 헤르체고비나"</v>
      </c>
    </row>
    <row r="42" spans="3:5" x14ac:dyDescent="0.3">
      <c r="C42" t="str">
        <f>표1!A41&amp;": """&amp;표1!C41&amp;""""&amp;"엔터"</f>
        <v>BOT: "보츠와나"엔터</v>
      </c>
      <c r="D42" t="str">
        <f>표1!A41&amp;"_DEF: """&amp;표1!D41&amp;""""&amp;"엔터"</f>
        <v>BOT_DEF: "보츠와나 공화국"엔터</v>
      </c>
      <c r="E42" t="str">
        <f>표1!A41&amp;"_ADJ: """&amp;표1!E41&amp;""""</f>
        <v>BOT_ADJ: "보츠와나"</v>
      </c>
    </row>
    <row r="43" spans="3:5" x14ac:dyDescent="0.3">
      <c r="C43" t="str">
        <f>표1!A42&amp;": """&amp;표1!C42&amp;""""&amp;"엔터"</f>
        <v>BRA: "브라질"엔터</v>
      </c>
      <c r="D43" t="str">
        <f>표1!A42&amp;"_DEF: """&amp;표1!D42&amp;""""&amp;"엔터"</f>
        <v>BRA_DEF: "브라질 연방 공화국"엔터</v>
      </c>
      <c r="E43" t="str">
        <f>표1!A42&amp;"_ADJ: """&amp;표1!E42&amp;""""</f>
        <v>BRA_ADJ: "브라질"</v>
      </c>
    </row>
    <row r="44" spans="3:5" x14ac:dyDescent="0.3">
      <c r="C44" t="str">
        <f>표1!A43&amp;": """&amp;표1!C43&amp;""""&amp;"엔터"</f>
        <v>BRB: "바베이도스"엔터</v>
      </c>
      <c r="D44" t="str">
        <f>표1!A43&amp;"_DEF: """&amp;표1!D43&amp;""""&amp;"엔터"</f>
        <v>BRB_DEF: "바베이도스"엔터</v>
      </c>
      <c r="E44" t="str">
        <f>표1!A43&amp;"_ADJ: """&amp;표1!E43&amp;""""</f>
        <v>BRB_ADJ: "바베이도스"</v>
      </c>
    </row>
    <row r="45" spans="3:5" x14ac:dyDescent="0.3">
      <c r="C45" t="str">
        <f>표1!A44&amp;": """&amp;표1!C44&amp;""""&amp;"엔터"</f>
        <v>BRD: "부룬디"엔터</v>
      </c>
      <c r="D45" t="str">
        <f>표1!A44&amp;"_DEF: """&amp;표1!D44&amp;""""&amp;"엔터"</f>
        <v>BRD_DEF: "부룬디 공화국"엔터</v>
      </c>
      <c r="E45" t="str">
        <f>표1!A44&amp;"_ADJ: """&amp;표1!E44&amp;""""</f>
        <v>BRD_ADJ: "부룬디"</v>
      </c>
    </row>
    <row r="46" spans="3:5" x14ac:dyDescent="0.3">
      <c r="C46" t="str">
        <f>표1!A45&amp;": """&amp;표1!C45&amp;""""&amp;"엔터"</f>
        <v>BRM: "버마"엔터</v>
      </c>
      <c r="D46" t="str">
        <f>표1!A45&amp;"_DEF: """&amp;표1!D45&amp;""""&amp;"엔터"</f>
        <v>BRM_DEF: "버마 연방"엔터</v>
      </c>
      <c r="E46" t="str">
        <f>표1!A45&amp;"_ADJ: """&amp;표1!E45&amp;""""</f>
        <v>BRM_ADJ: "버마"</v>
      </c>
    </row>
    <row r="47" spans="3:5" x14ac:dyDescent="0.3">
      <c r="C47" t="str">
        <f>표1!A46&amp;": """&amp;표1!C46&amp;""""&amp;"엔터"</f>
        <v>BRT: "브르타뉴"엔터</v>
      </c>
      <c r="D47" t="str">
        <f>표1!A46&amp;"_DEF: """&amp;표1!D46&amp;""""&amp;"엔터"</f>
        <v>BRT_DEF: "브르타뉴 공화국"엔터</v>
      </c>
      <c r="E47" t="str">
        <f>표1!A46&amp;"_ADJ: """&amp;표1!E46&amp;""""</f>
        <v>BRT_ADJ: "브르타뉴"</v>
      </c>
    </row>
    <row r="48" spans="3:5" x14ac:dyDescent="0.3">
      <c r="C48" t="str">
        <f>표1!A47&amp;": """&amp;표1!C47&amp;""""&amp;"엔터"</f>
        <v>BRU: "브루나이"엔터</v>
      </c>
      <c r="D48" t="str">
        <f>표1!A47&amp;"_DEF: """&amp;표1!D47&amp;""""&amp;"엔터"</f>
        <v>BRU_DEF: "브루나이 다루살람"엔터</v>
      </c>
      <c r="E48" t="str">
        <f>표1!A47&amp;"_ADJ: """&amp;표1!E47&amp;""""</f>
        <v>BRU_ADJ: "브루나이"</v>
      </c>
    </row>
    <row r="49" spans="3:5" x14ac:dyDescent="0.3">
      <c r="C49" t="str">
        <f>표1!A48&amp;": """&amp;표1!C48&amp;""""&amp;"엔터"</f>
        <v>BRY: "부랴티아"엔터</v>
      </c>
      <c r="D49" t="str">
        <f>표1!A48&amp;"_DEF: """&amp;표1!D48&amp;""""&amp;"엔터"</f>
        <v>BRY_DEF: "부랴티아 공화국"엔터</v>
      </c>
      <c r="E49" t="str">
        <f>표1!A48&amp;"_ADJ: """&amp;표1!E48&amp;""""</f>
        <v>BRY_ADJ: "부랴티아"</v>
      </c>
    </row>
    <row r="50" spans="3:5" x14ac:dyDescent="0.3">
      <c r="C50" t="str">
        <f>표1!A49&amp;": """&amp;표1!C49&amp;""""&amp;"엔터"</f>
        <v>BSH: "바시코르토스탄"엔터</v>
      </c>
      <c r="D50" t="str">
        <f>표1!A49&amp;"_DEF: """&amp;표1!D49&amp;""""&amp;"엔터"</f>
        <v>BSH_DEF: "바시코르토스탄 공화국"엔터</v>
      </c>
      <c r="E50" t="str">
        <f>표1!A49&amp;"_ADJ: """&amp;표1!E49&amp;""""</f>
        <v>BSH_ADJ: "바시코르토스탄"</v>
      </c>
    </row>
    <row r="51" spans="3:5" x14ac:dyDescent="0.3">
      <c r="C51" t="str">
        <f>표1!A50&amp;": """&amp;표1!C50&amp;""""&amp;"엔터"</f>
        <v>BSQ: "바스크"엔터</v>
      </c>
      <c r="D51" t="str">
        <f>표1!A50&amp;"_DEF: """&amp;표1!D50&amp;""""&amp;"엔터"</f>
        <v>BSQ_DEF: "바스크"엔터</v>
      </c>
      <c r="E51" t="str">
        <f>표1!A50&amp;"_ADJ: """&amp;표1!E50&amp;""""</f>
        <v>BSQ_ADJ: "바스크"</v>
      </c>
    </row>
    <row r="52" spans="3:5" x14ac:dyDescent="0.3">
      <c r="C52" t="str">
        <f>표1!A51&amp;": """&amp;표1!C51&amp;""""&amp;"엔터"</f>
        <v>BUL: "불가리아"엔터</v>
      </c>
      <c r="D52" t="str">
        <f>표1!A51&amp;"_DEF: """&amp;표1!D51&amp;""""&amp;"엔터"</f>
        <v>BUL_DEF: "불가리아 공화국"엔터</v>
      </c>
      <c r="E52" t="str">
        <f>표1!A51&amp;"_ADJ: """&amp;표1!E51&amp;""""</f>
        <v>BUL_ADJ: "불가리아"</v>
      </c>
    </row>
    <row r="53" spans="3:5" x14ac:dyDescent="0.3">
      <c r="C53" t="str">
        <f>표1!A52&amp;": """&amp;표1!C52&amp;""""&amp;"엔터"</f>
        <v>CAL: "캘리포니아"엔터</v>
      </c>
      <c r="D53" t="str">
        <f>표1!A52&amp;"_DEF: """&amp;표1!D52&amp;""""&amp;"엔터"</f>
        <v>CAL_DEF: "캘리포니아 공화국"엔터</v>
      </c>
      <c r="E53" t="str">
        <f>표1!A52&amp;"_ADJ: """&amp;표1!E52&amp;""""</f>
        <v>CAL_ADJ: "캘리포니아"</v>
      </c>
    </row>
    <row r="54" spans="3:5" x14ac:dyDescent="0.3">
      <c r="C54" t="str">
        <f>표1!A53&amp;": """&amp;표1!C53&amp;""""&amp;"엔터"</f>
        <v>CAM: "캄보디아"엔터</v>
      </c>
      <c r="D54" t="str">
        <f>표1!A53&amp;"_DEF: """&amp;표1!D53&amp;""""&amp;"엔터"</f>
        <v>CAM_DEF: "캄보디아 왕국"엔터</v>
      </c>
      <c r="E54" t="str">
        <f>표1!A53&amp;"_ADJ: """&amp;표1!E53&amp;""""</f>
        <v>CAM_ADJ: "캄보디아"</v>
      </c>
    </row>
    <row r="55" spans="3:5" x14ac:dyDescent="0.3">
      <c r="C55" t="str">
        <f>표1!A54&amp;": """&amp;표1!C54&amp;""""&amp;"엔터"</f>
        <v>CAN: "캐나다"엔터</v>
      </c>
      <c r="D55" t="str">
        <f>표1!A54&amp;"_DEF: """&amp;표1!D54&amp;""""&amp;"엔터"</f>
        <v>CAN_DEF: "캐나다"엔터</v>
      </c>
      <c r="E55" t="str">
        <f>표1!A54&amp;"_ADJ: """&amp;표1!E54&amp;""""</f>
        <v>CAN_ADJ: "캐나다"</v>
      </c>
    </row>
    <row r="56" spans="3:5" x14ac:dyDescent="0.3">
      <c r="C56" t="str">
        <f>표1!A55&amp;": """&amp;표1!C55&amp;""""&amp;"엔터"</f>
        <v>CAR: "중앙아프리카 공화국"엔터</v>
      </c>
      <c r="D56" t="str">
        <f>표1!A55&amp;"_DEF: """&amp;표1!D55&amp;""""&amp;"엔터"</f>
        <v>CAR_DEF: "중앙아프리카 공화국"엔터</v>
      </c>
      <c r="E56" t="str">
        <f>표1!A55&amp;"_ADJ: """&amp;표1!E55&amp;""""</f>
        <v>CAR_ADJ: "중앙아프리카 공화국"</v>
      </c>
    </row>
    <row r="57" spans="3:5" x14ac:dyDescent="0.3">
      <c r="C57" t="str">
        <f>표1!A56&amp;": """&amp;표1!C56&amp;""""&amp;"엔터"</f>
        <v>CAS: "캐스케이디아"엔터</v>
      </c>
      <c r="D57" t="str">
        <f>표1!A56&amp;"_DEF: """&amp;표1!D56&amp;""""&amp;"엔터"</f>
        <v>CAS_DEF: "캐스케이디아 공화국"엔터</v>
      </c>
      <c r="E57" t="str">
        <f>표1!A56&amp;"_ADJ: """&amp;표1!E56&amp;""""</f>
        <v>CAS_ADJ: "캐스케이디아"</v>
      </c>
    </row>
    <row r="58" spans="3:5" x14ac:dyDescent="0.3">
      <c r="C58" t="str">
        <f>표1!A57&amp;": """&amp;표1!C57&amp;""""&amp;"엔터"</f>
        <v>CAT: "카탈루냐"엔터</v>
      </c>
      <c r="D58" t="str">
        <f>표1!A57&amp;"_DEF: """&amp;표1!D57&amp;""""&amp;"엔터"</f>
        <v>CAT_DEF: "카탈루냐 공화국"엔터</v>
      </c>
      <c r="E58" t="str">
        <f>표1!A57&amp;"_ADJ: """&amp;표1!E57&amp;""""</f>
        <v>CAT_ADJ: "카탈루냐"</v>
      </c>
    </row>
    <row r="59" spans="3:5" x14ac:dyDescent="0.3">
      <c r="C59" t="str">
        <f>표1!A58&amp;": """&amp;표1!C58&amp;""""&amp;"엔터"</f>
        <v>CAY: "카옌"엔터</v>
      </c>
      <c r="D59" t="str">
        <f>표1!A58&amp;"_DEF: """&amp;표1!D58&amp;""""&amp;"엔터"</f>
        <v>CAY_DEF: "프랑스령 기아나"엔터</v>
      </c>
      <c r="E59" t="str">
        <f>표1!A58&amp;"_ADJ: """&amp;표1!E58&amp;""""</f>
        <v>CAY_ADJ: "카옌"</v>
      </c>
    </row>
    <row r="60" spans="3:5" x14ac:dyDescent="0.3">
      <c r="C60" t="str">
        <f>표1!A59&amp;": """&amp;표1!C59&amp;""""&amp;"엔터"</f>
        <v>CHA: "차드"엔터</v>
      </c>
      <c r="D60" t="str">
        <f>표1!A59&amp;"_DEF: """&amp;표1!D59&amp;""""&amp;"엔터"</f>
        <v>CHA_DEF: "차드 공화국"엔터</v>
      </c>
      <c r="E60" t="str">
        <f>표1!A59&amp;"_ADJ: """&amp;표1!E59&amp;""""</f>
        <v>CHA_ADJ: "차드"</v>
      </c>
    </row>
    <row r="61" spans="3:5" x14ac:dyDescent="0.3">
      <c r="C61" t="str">
        <f>표1!A60&amp;": """&amp;표1!C60&amp;""""&amp;"엔터"</f>
        <v>CHE: "체첸"엔터</v>
      </c>
      <c r="D61" t="str">
        <f>표1!A60&amp;"_DEF: """&amp;표1!D60&amp;""""&amp;"엔터"</f>
        <v>CHE_DEF: "이치케리야 체첸 공화국"엔터</v>
      </c>
      <c r="E61" t="str">
        <f>표1!A60&amp;"_ADJ: """&amp;표1!E60&amp;""""</f>
        <v>CHE_ADJ: "체첸"</v>
      </c>
    </row>
    <row r="62" spans="3:5" x14ac:dyDescent="0.3">
      <c r="C62" t="str">
        <f>표1!A61&amp;": """&amp;표1!C61&amp;""""&amp;"엔터"</f>
        <v>CHI: "중화민국"엔터</v>
      </c>
      <c r="D62" t="str">
        <f>표1!A61&amp;"_DEF: """&amp;표1!D61&amp;""""&amp;"엔터"</f>
        <v>CHI_DEF: "중화민국"엔터</v>
      </c>
      <c r="E62" t="str">
        <f>표1!A61&amp;"_ADJ: """&amp;표1!E61&amp;""""</f>
        <v>CHI_ADJ: "중화민국"</v>
      </c>
    </row>
    <row r="63" spans="3:5" x14ac:dyDescent="0.3">
      <c r="C63" t="str">
        <f>표1!A62&amp;": """&amp;표1!C62&amp;""""&amp;"엔터"</f>
        <v>CHL: "칠레"엔터</v>
      </c>
      <c r="D63" t="str">
        <f>표1!A62&amp;"_DEF: """&amp;표1!D62&amp;""""&amp;"엔터"</f>
        <v>CHL_DEF: "칠레 공화국"엔터</v>
      </c>
      <c r="E63" t="str">
        <f>표1!A62&amp;"_ADJ: """&amp;표1!E62&amp;""""</f>
        <v>CHL_ADJ: "칠레"</v>
      </c>
    </row>
    <row r="64" spans="3:5" x14ac:dyDescent="0.3">
      <c r="C64" t="str">
        <f>표1!A63&amp;": """&amp;표1!C63&amp;""""&amp;"엔터"</f>
        <v>CHS: "친"엔터</v>
      </c>
      <c r="D64" t="str">
        <f>표1!A63&amp;"_DEF: """&amp;표1!D63&amp;""""&amp;"엔터"</f>
        <v>CHS_DEF: "조 아시아 공화국"엔터</v>
      </c>
      <c r="E64" t="str">
        <f>표1!A63&amp;"_ADJ: """&amp;표1!E63&amp;""""</f>
        <v>CHS_ADJ: "친"</v>
      </c>
    </row>
    <row r="65" spans="3:5" x14ac:dyDescent="0.3">
      <c r="C65" t="str">
        <f>표1!A64&amp;": """&amp;표1!C64&amp;""""&amp;"엔터"</f>
        <v>CHU: "추바시야"엔터</v>
      </c>
      <c r="D65" t="str">
        <f>표1!A64&amp;"_DEF: """&amp;표1!D64&amp;""""&amp;"엔터"</f>
        <v>CHU_DEF: "추바시야 공화국"엔터</v>
      </c>
      <c r="E65" t="str">
        <f>표1!A64&amp;"_ADJ: """&amp;표1!E64&amp;""""</f>
        <v>CHU_ADJ: "추바시야"</v>
      </c>
    </row>
    <row r="66" spans="3:5" x14ac:dyDescent="0.3">
      <c r="C66" t="str">
        <f>표1!A65&amp;": """&amp;표1!C65&amp;""""&amp;"엔터"</f>
        <v>CKI: "쿡 제도"엔터</v>
      </c>
      <c r="D66" t="str">
        <f>표1!A65&amp;"_DEF: """&amp;표1!D65&amp;""""&amp;"엔터"</f>
        <v>CKI_DEF: "쿡 제도"엔터</v>
      </c>
      <c r="E66" t="str">
        <f>표1!A65&amp;"_ADJ: """&amp;표1!E65&amp;""""</f>
        <v>CKI_ADJ: "쿡 제도"</v>
      </c>
    </row>
    <row r="67" spans="3:5" x14ac:dyDescent="0.3">
      <c r="C67" t="str">
        <f>표1!A66&amp;": """&amp;표1!C66&amp;""""&amp;"엔터"</f>
        <v>CMR: "카메룬"엔터</v>
      </c>
      <c r="D67" t="str">
        <f>표1!A66&amp;"_DEF: """&amp;표1!D66&amp;""""&amp;"엔터"</f>
        <v>CMR_DEF: "카메룬 공화국"엔터</v>
      </c>
      <c r="E67" t="str">
        <f>표1!A66&amp;"_ADJ: """&amp;표1!E66&amp;""""</f>
        <v>CMR_ADJ: "카메룬"</v>
      </c>
    </row>
    <row r="68" spans="3:5" x14ac:dyDescent="0.3">
      <c r="C68" t="str">
        <f>표1!A67&amp;": """&amp;표1!C67&amp;""""&amp;"엔터"</f>
        <v>COG: "콩고 민주 공화국"엔터</v>
      </c>
      <c r="D68" t="str">
        <f>표1!A67&amp;"_DEF: """&amp;표1!D67&amp;""""&amp;"엔터"</f>
        <v>COG_DEF: "콩고 민주 공화국"엔터</v>
      </c>
      <c r="E68" t="str">
        <f>표1!A67&amp;"_ADJ: """&amp;표1!E67&amp;""""</f>
        <v>COG_ADJ: "콩고 민주 공화국"</v>
      </c>
    </row>
    <row r="69" spans="3:5" x14ac:dyDescent="0.3">
      <c r="C69" t="str">
        <f>표1!A68&amp;": """&amp;표1!C68&amp;""""&amp;"엔터"</f>
        <v>COL: "콜롬비아"엔터</v>
      </c>
      <c r="D69" t="str">
        <f>표1!A68&amp;"_DEF: """&amp;표1!D68&amp;""""&amp;"엔터"</f>
        <v>COL_DEF: "콜롬비아 공화국"엔터</v>
      </c>
      <c r="E69" t="str">
        <f>표1!A68&amp;"_ADJ: """&amp;표1!E68&amp;""""</f>
        <v>COL_ADJ: "콜롬비아"</v>
      </c>
    </row>
    <row r="70" spans="3:5" x14ac:dyDescent="0.3">
      <c r="C70" t="str">
        <f>표1!A69&amp;": """&amp;표1!C69&amp;""""&amp;"엔터"</f>
        <v>COM: "코모로"엔터</v>
      </c>
      <c r="D70" t="str">
        <f>표1!A69&amp;"_DEF: """&amp;표1!D69&amp;""""&amp;"엔터"</f>
        <v>COM_DEF: "코모로 연방"엔터</v>
      </c>
      <c r="E70" t="str">
        <f>표1!A69&amp;"_ADJ: """&amp;표1!E69&amp;""""</f>
        <v>COM_ADJ: "코모로"</v>
      </c>
    </row>
    <row r="71" spans="3:5" x14ac:dyDescent="0.3">
      <c r="C71" t="str">
        <f>표1!A70&amp;": """&amp;표1!C70&amp;""""&amp;"엔터"</f>
        <v>COS: "카스타리카"엔터</v>
      </c>
      <c r="D71" t="str">
        <f>표1!A70&amp;"_DEF: """&amp;표1!D70&amp;""""&amp;"엔터"</f>
        <v>COS_DEF: "코스타리카 공화국"엔터</v>
      </c>
      <c r="E71" t="str">
        <f>표1!A70&amp;"_ADJ: """&amp;표1!E70&amp;""""</f>
        <v>COS_ADJ: "카스타리카"</v>
      </c>
    </row>
    <row r="72" spans="3:5" x14ac:dyDescent="0.3">
      <c r="C72" t="str">
        <f>표1!A71&amp;": """&amp;표1!C71&amp;""""&amp;"엔터"</f>
        <v>CPU: "카르파티아 우크라이나"엔터</v>
      </c>
      <c r="D72" t="str">
        <f>표1!A71&amp;"_DEF: """&amp;표1!D71&amp;""""&amp;"엔터"</f>
        <v>CPU_DEF: "카르파티아 우크라이나"엔터</v>
      </c>
      <c r="E72" t="str">
        <f>표1!A71&amp;"_ADJ: """&amp;표1!E71&amp;""""</f>
        <v>CPU_ADJ: "카르파티아 우크라이나"</v>
      </c>
    </row>
    <row r="73" spans="3:5" x14ac:dyDescent="0.3">
      <c r="C73" t="str">
        <f>표1!A72&amp;": """&amp;표1!C72&amp;""""&amp;"엔터"</f>
        <v>CRC: "퀴라소"엔터</v>
      </c>
      <c r="D73" t="str">
        <f>표1!A72&amp;"_DEF: """&amp;표1!D72&amp;""""&amp;"엔터"</f>
        <v>CRC_DEF: "퀴라소"엔터</v>
      </c>
      <c r="E73" t="str">
        <f>표1!A72&amp;"_ADJ: """&amp;표1!E72&amp;""""</f>
        <v>CRC_ADJ: "퀴라소"</v>
      </c>
    </row>
    <row r="74" spans="3:5" x14ac:dyDescent="0.3">
      <c r="C74" t="str">
        <f>표1!A73&amp;": """&amp;표1!C73&amp;""""&amp;"엔터"</f>
        <v>CRM: "크림"엔터</v>
      </c>
      <c r="D74" t="str">
        <f>표1!A73&amp;"_DEF: """&amp;표1!D73&amp;""""&amp;"엔터"</f>
        <v>CRM_DEF: "크림 공화국"엔터</v>
      </c>
      <c r="E74" t="str">
        <f>표1!A73&amp;"_ADJ: """&amp;표1!E73&amp;""""</f>
        <v>CRM_ADJ: "크림"</v>
      </c>
    </row>
    <row r="75" spans="3:5" x14ac:dyDescent="0.3">
      <c r="C75" t="str">
        <f>표1!A74&amp;": """&amp;표1!C74&amp;""""&amp;"엔터"</f>
        <v>CRN: "콘월"엔터</v>
      </c>
      <c r="D75" t="str">
        <f>표1!A74&amp;"_DEF: """&amp;표1!D74&amp;""""&amp;"엔터"</f>
        <v>CRN_DEF: "콘월 공화국"엔터</v>
      </c>
      <c r="E75" t="str">
        <f>표1!A74&amp;"_ADJ: """&amp;표1!E74&amp;""""</f>
        <v>CRN_ADJ: "콘월"</v>
      </c>
    </row>
    <row r="76" spans="3:5" x14ac:dyDescent="0.3">
      <c r="C76" t="str">
        <f>표1!A75&amp;": """&amp;표1!C75&amp;""""&amp;"엔터"</f>
        <v>CRO: "크로아티아"엔터</v>
      </c>
      <c r="D76" t="str">
        <f>표1!A75&amp;"_DEF: """&amp;표1!D75&amp;""""&amp;"엔터"</f>
        <v>CRO_DEF: "크로아티아 공화국"엔터</v>
      </c>
      <c r="E76" t="str">
        <f>표1!A75&amp;"_ADJ: """&amp;표1!E75&amp;""""</f>
        <v>CRO_ADJ: "크로아티아"</v>
      </c>
    </row>
    <row r="77" spans="3:5" x14ac:dyDescent="0.3">
      <c r="C77" t="str">
        <f>표1!A76&amp;": """&amp;표1!C76&amp;""""&amp;"엔터"</f>
        <v>CSA: "미연합국"엔터</v>
      </c>
      <c r="D77" t="str">
        <f>표1!A76&amp;"_DEF: """&amp;표1!D76&amp;""""&amp;"엔터"</f>
        <v>CSA_DEF: "아메리카 연합국"엔터</v>
      </c>
      <c r="E77" t="str">
        <f>표1!A76&amp;"_ADJ: """&amp;표1!E76&amp;""""</f>
        <v>CSA_ADJ: "미연합국"</v>
      </c>
    </row>
    <row r="78" spans="3:5" x14ac:dyDescent="0.3">
      <c r="C78" t="str">
        <f>표1!A77&amp;": """&amp;표1!C77&amp;""""&amp;"엔터"</f>
        <v>CSM: "카자망스"엔터</v>
      </c>
      <c r="D78" t="str">
        <f>표1!A77&amp;"_DEF: """&amp;표1!D77&amp;""""&amp;"엔터"</f>
        <v>CSM_DEF: "카자망스 공화국"엔터</v>
      </c>
      <c r="E78" t="str">
        <f>표1!A77&amp;"_ADJ: """&amp;표1!E77&amp;""""</f>
        <v>CSM_ADJ: "카자망스"</v>
      </c>
    </row>
    <row r="79" spans="3:5" x14ac:dyDescent="0.3">
      <c r="C79" t="str">
        <f>표1!A78&amp;": """&amp;표1!C78&amp;""""&amp;"엔터"</f>
        <v>CTA: "치타"엔터</v>
      </c>
      <c r="D79" t="str">
        <f>표1!A78&amp;"_DEF: """&amp;표1!D78&amp;""""&amp;"엔터"</f>
        <v>CTA_DEF: "치타"엔터</v>
      </c>
      <c r="E79" t="str">
        <f>표1!A78&amp;"_ADJ: """&amp;표1!E78&amp;""""</f>
        <v>CTA_ADJ: "치타"</v>
      </c>
    </row>
    <row r="80" spans="3:5" x14ac:dyDescent="0.3">
      <c r="C80" t="str">
        <f>표1!A79&amp;": """&amp;표1!C79&amp;""""&amp;"엔터"</f>
        <v>CUB: "쿠바"엔터</v>
      </c>
      <c r="D80" t="str">
        <f>표1!A79&amp;"_DEF: """&amp;표1!D79&amp;""""&amp;"엔터"</f>
        <v>CUB_DEF: "쿠바 공화국"엔터</v>
      </c>
      <c r="E80" t="str">
        <f>표1!A79&amp;"_ADJ: """&amp;표1!E79&amp;""""</f>
        <v>CUB_ADJ: "쿠바"</v>
      </c>
    </row>
    <row r="81" spans="3:5" x14ac:dyDescent="0.3">
      <c r="C81" t="str">
        <f>표1!A80&amp;": """&amp;표1!C80&amp;""""&amp;"엔터"</f>
        <v>CUK: "추코트카"엔터</v>
      </c>
      <c r="D81" t="str">
        <f>표1!A80&amp;"_DEF: """&amp;표1!D80&amp;""""&amp;"엔터"</f>
        <v>CUK_DEF: "추코트카 자치구"엔터</v>
      </c>
      <c r="E81" t="str">
        <f>표1!A80&amp;"_ADJ: """&amp;표1!E80&amp;""""</f>
        <v>CUK_ADJ: "추코트카"</v>
      </c>
    </row>
    <row r="82" spans="3:5" x14ac:dyDescent="0.3">
      <c r="C82" t="str">
        <f>표1!A81&amp;": """&amp;표1!C81&amp;""""&amp;"엔터"</f>
        <v>CVE: "카보베르데"엔터</v>
      </c>
      <c r="D82" t="str">
        <f>표1!A81&amp;"_DEF: """&amp;표1!D81&amp;""""&amp;"엔터"</f>
        <v>CVE_DEF: "카보베르데 공화국"엔터</v>
      </c>
      <c r="E82" t="str">
        <f>표1!A81&amp;"_ADJ: """&amp;표1!E81&amp;""""</f>
        <v>CVE_ADJ: "카보베르데"</v>
      </c>
    </row>
    <row r="83" spans="3:5" x14ac:dyDescent="0.3">
      <c r="C83" t="str">
        <f>표1!A82&amp;": """&amp;표1!C82&amp;""""&amp;"엔터"</f>
        <v>CXZ: "조선족 자치구"엔터</v>
      </c>
      <c r="D83" t="str">
        <f>표1!A82&amp;"_DEF: """&amp;표1!D82&amp;""""&amp;"엔터"</f>
        <v>CXZ_DEF: "연변 조선족 자치구"엔터</v>
      </c>
      <c r="E83" t="str">
        <f>표1!A82&amp;"_ADJ: """&amp;표1!E82&amp;""""</f>
        <v>CXZ_ADJ: "조선족 자치구"</v>
      </c>
    </row>
    <row r="84" spans="3:5" x14ac:dyDescent="0.3">
      <c r="C84" t="str">
        <f>표1!A83&amp;": """&amp;표1!C83&amp;""""&amp;"엔터"</f>
        <v>CYP: "키프로스"엔터</v>
      </c>
      <c r="D84" t="str">
        <f>표1!A83&amp;"_DEF: """&amp;표1!D83&amp;""""&amp;"엔터"</f>
        <v>CYP_DEF: "키프로스 공화국"엔터</v>
      </c>
      <c r="E84" t="str">
        <f>표1!A83&amp;"_ADJ: """&amp;표1!E83&amp;""""</f>
        <v>CYP_ADJ: "키프로스"</v>
      </c>
    </row>
    <row r="85" spans="3:5" x14ac:dyDescent="0.3">
      <c r="C85" t="str">
        <f>표1!A84&amp;": """&amp;표1!C84&amp;""""&amp;"엔터"</f>
        <v>CZE: "체코"엔터</v>
      </c>
      <c r="D85" t="str">
        <f>표1!A84&amp;"_DEF: """&amp;표1!D84&amp;""""&amp;"엔터"</f>
        <v>CZE_DEF: "체코 공화국"엔터</v>
      </c>
      <c r="E85" t="str">
        <f>표1!A84&amp;"_ADJ: """&amp;표1!E84&amp;""""</f>
        <v>CZE_ADJ: "체코"</v>
      </c>
    </row>
    <row r="86" spans="3:5" x14ac:dyDescent="0.3">
      <c r="C86" t="str">
        <f>표1!A85&amp;": """&amp;표1!C85&amp;""""&amp;"엔터"</f>
        <v>DAG: "다게스탄"엔터</v>
      </c>
      <c r="D86" t="str">
        <f>표1!A85&amp;"_DEF: """&amp;표1!D85&amp;""""&amp;"엔터"</f>
        <v>DAG_DEF: "다게스탄 공화국"엔터</v>
      </c>
      <c r="E86" t="str">
        <f>표1!A85&amp;"_ADJ: """&amp;표1!E85&amp;""""</f>
        <v>DAG_ADJ: "다게스탄"</v>
      </c>
    </row>
    <row r="87" spans="3:5" x14ac:dyDescent="0.3">
      <c r="C87" t="str">
        <f>표1!A86&amp;": """&amp;표1!C86&amp;""""&amp;"엔터"</f>
        <v>DDR: "동독"엔터</v>
      </c>
      <c r="D87" t="str">
        <f>표1!A86&amp;"_DEF: """&amp;표1!D86&amp;""""&amp;"엔터"</f>
        <v>DDR_DEF: "독일 민주 공화국"엔터</v>
      </c>
      <c r="E87" t="str">
        <f>표1!A86&amp;"_ADJ: """&amp;표1!E86&amp;""""</f>
        <v>DDR_ADJ: "동독"</v>
      </c>
    </row>
    <row r="88" spans="3:5" x14ac:dyDescent="0.3">
      <c r="C88" t="str">
        <f>표1!A87&amp;": """&amp;표1!C87&amp;""""&amp;"엔터"</f>
        <v>DEN: "덴마크"엔터</v>
      </c>
      <c r="D88" t="str">
        <f>표1!A87&amp;"_DEF: """&amp;표1!D87&amp;""""&amp;"엔터"</f>
        <v>DEN_DEF: "덴마크 왕국"엔터</v>
      </c>
      <c r="E88" t="str">
        <f>표1!A87&amp;"_ADJ: """&amp;표1!E87&amp;""""</f>
        <v>DEN_ADJ: "덴마크"</v>
      </c>
    </row>
    <row r="89" spans="3:5" x14ac:dyDescent="0.3">
      <c r="C89" t="str">
        <f>표1!A88&amp;": """&amp;표1!C88&amp;""""&amp;"엔터"</f>
        <v>DJI: "지부티"엔터</v>
      </c>
      <c r="D89" t="str">
        <f>표1!A88&amp;"_DEF: """&amp;표1!D88&amp;""""&amp;"엔터"</f>
        <v>DJI_DEF: "지부티 공화국"엔터</v>
      </c>
      <c r="E89" t="str">
        <f>표1!A88&amp;"_ADJ: """&amp;표1!E88&amp;""""</f>
        <v>DJI_ADJ: "지부티"</v>
      </c>
    </row>
    <row r="90" spans="3:5" x14ac:dyDescent="0.3">
      <c r="C90" t="str">
        <f>표1!A89&amp;": """&amp;표1!C89&amp;""""&amp;"엔터"</f>
        <v>DMN: "도미니카"엔터</v>
      </c>
      <c r="D90" t="str">
        <f>표1!A89&amp;"_DEF: """&amp;표1!D89&amp;""""&amp;"엔터"</f>
        <v>DMN_DEF: "도미니카 연방"엔터</v>
      </c>
      <c r="E90" t="str">
        <f>표1!A89&amp;"_ADJ: """&amp;표1!E89&amp;""""</f>
        <v>DMN_ADJ: "도미니카"</v>
      </c>
    </row>
    <row r="91" spans="3:5" x14ac:dyDescent="0.3">
      <c r="C91" t="str">
        <f>표1!A90&amp;": """&amp;표1!C90&amp;""""&amp;"엔터"</f>
        <v>DOM: "도미니카 공화국"엔터</v>
      </c>
      <c r="D91" t="str">
        <f>표1!A90&amp;"_DEF: """&amp;표1!D90&amp;""""&amp;"엔터"</f>
        <v>DOM_DEF: "도미니카 공화국"엔터</v>
      </c>
      <c r="E91" t="str">
        <f>표1!A90&amp;"_ADJ: """&amp;표1!E90&amp;""""</f>
        <v>DOM_ADJ: "도미니카 공화국"</v>
      </c>
    </row>
    <row r="92" spans="3:5" x14ac:dyDescent="0.3">
      <c r="C92" t="str">
        <f>표1!A91&amp;": """&amp;표1!C91&amp;""""&amp;"엔터"</f>
        <v>ECU: "에콰도르"엔터</v>
      </c>
      <c r="D92" t="str">
        <f>표1!A91&amp;"_DEF: """&amp;표1!D91&amp;""""&amp;"엔터"</f>
        <v>ECU_DEF: "에콰도르 공화국"엔터</v>
      </c>
      <c r="E92" t="str">
        <f>표1!A91&amp;"_ADJ: """&amp;표1!E91&amp;""""</f>
        <v>ECU_ADJ: "에콰도르"</v>
      </c>
    </row>
    <row r="93" spans="3:5" x14ac:dyDescent="0.3">
      <c r="C93" t="str">
        <f>표1!A92&amp;": """&amp;표1!C92&amp;""""&amp;"엔터"</f>
        <v>EGL: "잉글랜드"엔터</v>
      </c>
      <c r="D93" t="str">
        <f>표1!A92&amp;"_DEF: """&amp;표1!D92&amp;""""&amp;"엔터"</f>
        <v>EGL_DEF: "잉글랜드 왕국"엔터</v>
      </c>
      <c r="E93" t="str">
        <f>표1!A92&amp;"_ADJ: """&amp;표1!E92&amp;""""</f>
        <v>EGL_ADJ: "잉글랜드"</v>
      </c>
    </row>
    <row r="94" spans="3:5" x14ac:dyDescent="0.3">
      <c r="C94" t="str">
        <f>표1!A93&amp;": """&amp;표1!C93&amp;""""&amp;"엔터"</f>
        <v>EGY: "이집트"엔터</v>
      </c>
      <c r="D94" t="str">
        <f>표1!A93&amp;"_DEF: """&amp;표1!D93&amp;""""&amp;"엔터"</f>
        <v>EGY_DEF: "이집트 아랍 공화국"엔터</v>
      </c>
      <c r="E94" t="str">
        <f>표1!A93&amp;"_ADJ: """&amp;표1!E93&amp;""""</f>
        <v>EGY_ADJ: "이집트"</v>
      </c>
    </row>
    <row r="95" spans="3:5" x14ac:dyDescent="0.3">
      <c r="C95" t="str">
        <f>표1!A94&amp;": """&amp;표1!C94&amp;""""&amp;"엔터"</f>
        <v>ELS: "엘살바도르"엔터</v>
      </c>
      <c r="D95" t="str">
        <f>표1!A94&amp;"_DEF: """&amp;표1!D94&amp;""""&amp;"엔터"</f>
        <v>ELS_DEF: "엘살바도르 공화국"엔터</v>
      </c>
      <c r="E95" t="str">
        <f>표1!A94&amp;"_ADJ: """&amp;표1!E94&amp;""""</f>
        <v>ELS_ADJ: "엘살바도르"</v>
      </c>
    </row>
    <row r="96" spans="3:5" x14ac:dyDescent="0.3">
      <c r="C96" t="str">
        <f>표1!A95&amp;": """&amp;표1!C95&amp;""""&amp;"엔터"</f>
        <v>ENG: "영국"엔터</v>
      </c>
      <c r="D96" t="str">
        <f>표1!A95&amp;"_DEF: """&amp;표1!D95&amp;""""&amp;"엔터"</f>
        <v>ENG_DEF: "그레이트 브리튼 및 북아일랜드 연합왕국"엔터</v>
      </c>
      <c r="E96" t="str">
        <f>표1!A95&amp;"_ADJ: """&amp;표1!E95&amp;""""</f>
        <v>ENG_ADJ: "영국"</v>
      </c>
    </row>
    <row r="97" spans="3:5" x14ac:dyDescent="0.3">
      <c r="C97" t="str">
        <f>표1!A96&amp;": """&amp;표1!C96&amp;""""&amp;"엔터"</f>
        <v>EQG: "적도 기니"엔터</v>
      </c>
      <c r="D97" t="str">
        <f>표1!A96&amp;"_DEF: """&amp;표1!D96&amp;""""&amp;"엔터"</f>
        <v>EQG_DEF: "적도 기니 공화국"엔터</v>
      </c>
      <c r="E97" t="str">
        <f>표1!A96&amp;"_ADJ: """&amp;표1!E96&amp;""""</f>
        <v>EQG_ADJ: "적도 기니"</v>
      </c>
    </row>
    <row r="98" spans="3:5" x14ac:dyDescent="0.3">
      <c r="C98" t="str">
        <f>표1!A97&amp;": """&amp;표1!C97&amp;""""&amp;"엔터"</f>
        <v>ERI: "에리트레아"엔터</v>
      </c>
      <c r="D98" t="str">
        <f>표1!A97&amp;"_DEF: """&amp;표1!D97&amp;""""&amp;"엔터"</f>
        <v>ERI_DEF: "에리트레아국"엔터</v>
      </c>
      <c r="E98" t="str">
        <f>표1!A97&amp;"_ADJ: """&amp;표1!E97&amp;""""</f>
        <v>ERI_ADJ: "에리트레아"</v>
      </c>
    </row>
    <row r="99" spans="3:5" x14ac:dyDescent="0.3">
      <c r="C99" t="str">
        <f>표1!A98&amp;": """&amp;표1!C98&amp;""""&amp;"엔터"</f>
        <v>EST: "에스토니아"엔터</v>
      </c>
      <c r="D99" t="str">
        <f>표1!A98&amp;"_DEF: """&amp;표1!D98&amp;""""&amp;"엔터"</f>
        <v>EST_DEF: "에스토니아 공화국"엔터</v>
      </c>
      <c r="E99" t="str">
        <f>표1!A98&amp;"_ADJ: """&amp;표1!E98&amp;""""</f>
        <v>EST_ADJ: "에스토니아"</v>
      </c>
    </row>
    <row r="100" spans="3:5" x14ac:dyDescent="0.3">
      <c r="C100" t="str">
        <f>표1!A99&amp;": """&amp;표1!C99&amp;""""&amp;"엔터"</f>
        <v>ETH: "에티오피아"엔터</v>
      </c>
      <c r="D100" t="str">
        <f>표1!A99&amp;"_DEF: """&amp;표1!D99&amp;""""&amp;"엔터"</f>
        <v>ETH_DEF: "에티오피아 연방 민주 공화국"엔터</v>
      </c>
      <c r="E100" t="str">
        <f>표1!A99&amp;"_ADJ: """&amp;표1!E99&amp;""""</f>
        <v>ETH_ADJ: "에티오피아"</v>
      </c>
    </row>
    <row r="101" spans="3:5" x14ac:dyDescent="0.3">
      <c r="C101" t="str">
        <f>표1!A100&amp;": """&amp;표1!C100&amp;""""&amp;"엔터"</f>
        <v>ETS: "동투르키스탄"엔터</v>
      </c>
      <c r="D101" t="str">
        <f>표1!A100&amp;"_DEF: """&amp;표1!D100&amp;""""&amp;"엔터"</f>
        <v>ETS_DEF: "동투르키스탄 공화국"엔터</v>
      </c>
      <c r="E101" t="str">
        <f>표1!A100&amp;"_ADJ: """&amp;표1!E100&amp;""""</f>
        <v>ETS_ADJ: "동투르키스탄"</v>
      </c>
    </row>
    <row r="102" spans="3:5" x14ac:dyDescent="0.3">
      <c r="C102" t="str">
        <f>표1!A101&amp;": """&amp;표1!C101&amp;""""&amp;"엔터"</f>
        <v>FAR: "페로 제도"엔터</v>
      </c>
      <c r="D102" t="str">
        <f>표1!A101&amp;"_DEF: """&amp;표1!D101&amp;""""&amp;"엔터"</f>
        <v>FAR_DEF: "페로 제도"엔터</v>
      </c>
      <c r="E102" t="str">
        <f>표1!A101&amp;"_ADJ: """&amp;표1!E101&amp;""""</f>
        <v>FAR_ADJ: "페로 제도"</v>
      </c>
    </row>
    <row r="103" spans="3:5" x14ac:dyDescent="0.3">
      <c r="C103" t="str">
        <f>표1!A102&amp;": """&amp;표1!C102&amp;""""&amp;"엔터"</f>
        <v>FIJ: "피지"엔터</v>
      </c>
      <c r="D103" t="str">
        <f>표1!A102&amp;"_DEF: """&amp;표1!D102&amp;""""&amp;"엔터"</f>
        <v>FIJ_DEF: "피지 공화국"엔터</v>
      </c>
      <c r="E103" t="str">
        <f>표1!A102&amp;"_ADJ: """&amp;표1!E102&amp;""""</f>
        <v>FIJ_ADJ: "피지"</v>
      </c>
    </row>
    <row r="104" spans="3:5" x14ac:dyDescent="0.3">
      <c r="C104" t="str">
        <f>표1!A103&amp;": """&amp;표1!C103&amp;""""&amp;"엔터"</f>
        <v>FIN: "핀란드"엔터</v>
      </c>
      <c r="D104" t="str">
        <f>표1!A103&amp;"_DEF: """&amp;표1!D103&amp;""""&amp;"엔터"</f>
        <v>FIN_DEF: "핀란드 공화국"엔터</v>
      </c>
      <c r="E104" t="str">
        <f>표1!A103&amp;"_ADJ: """&amp;표1!E103&amp;""""</f>
        <v>FIN_ADJ: "핀란드"</v>
      </c>
    </row>
    <row r="105" spans="3:5" x14ac:dyDescent="0.3">
      <c r="C105" t="str">
        <f>표1!A104&amp;": """&amp;표1!C104&amp;""""&amp;"엔터"</f>
        <v>FLA: "플란데런"엔터</v>
      </c>
      <c r="D105" t="str">
        <f>표1!A104&amp;"_DEF: """&amp;표1!D104&amp;""""&amp;"엔터"</f>
        <v>FLA_DEF: "플란데런 공화국"엔터</v>
      </c>
      <c r="E105" t="str">
        <f>표1!A104&amp;"_ADJ: """&amp;표1!E104&amp;""""</f>
        <v>FLA_ADJ: "플란데런"</v>
      </c>
    </row>
    <row r="106" spans="3:5" x14ac:dyDescent="0.3">
      <c r="C106" t="str">
        <f>표1!A105&amp;": """&amp;표1!C105&amp;""""&amp;"엔터"</f>
        <v>FRA: "프랑스"엔터</v>
      </c>
      <c r="D106" t="str">
        <f>표1!A105&amp;"_DEF: """&amp;표1!D105&amp;""""&amp;"엔터"</f>
        <v>FRA_DEF: "프랑스 공화국"엔터</v>
      </c>
      <c r="E106" t="str">
        <f>표1!A105&amp;"_ADJ: """&amp;표1!E105&amp;""""</f>
        <v>FRA_ADJ: "프랑스"</v>
      </c>
    </row>
    <row r="107" spans="3:5" x14ac:dyDescent="0.3">
      <c r="C107" t="str">
        <f>표1!A106&amp;": """&amp;표1!C106&amp;""""&amp;"엔터"</f>
        <v>FRG: "서독"엔터</v>
      </c>
      <c r="D107" t="str">
        <f>표1!A106&amp;"_DEF: """&amp;표1!D106&amp;""""&amp;"엔터"</f>
        <v>FRG_DEF: "독일 연방 공화국"엔터</v>
      </c>
      <c r="E107" t="str">
        <f>표1!A106&amp;"_ADJ: """&amp;표1!E106&amp;""""</f>
        <v>FRG_ADJ: "서독"</v>
      </c>
    </row>
    <row r="108" spans="3:5" x14ac:dyDescent="0.3">
      <c r="C108" t="str">
        <f>표1!A107&amp;": """&amp;표1!C107&amp;""""&amp;"엔터"</f>
        <v>FUJ: "복건"엔터</v>
      </c>
      <c r="D108" t="str">
        <f>표1!A107&amp;"_DEF: """&amp;표1!D107&amp;""""&amp;"엔터"</f>
        <v>FUJ_DEF: "복건성 정부"엔터</v>
      </c>
      <c r="E108" t="str">
        <f>표1!A107&amp;"_ADJ: """&amp;표1!E107&amp;""""</f>
        <v>FUJ_ADJ: "복건"</v>
      </c>
    </row>
    <row r="109" spans="3:5" x14ac:dyDescent="0.3">
      <c r="C109" t="str">
        <f>표1!A108&amp;": """&amp;표1!C108&amp;""""&amp;"엔터"</f>
        <v>GAB: "가봉"엔터</v>
      </c>
      <c r="D109" t="str">
        <f>표1!A108&amp;"_DEF: """&amp;표1!D108&amp;""""&amp;"엔터"</f>
        <v>GAB_DEF: "가봉 공화국"엔터</v>
      </c>
      <c r="E109" t="str">
        <f>표1!A108&amp;"_ADJ: """&amp;표1!E108&amp;""""</f>
        <v>GAB_ADJ: "가봉"</v>
      </c>
    </row>
    <row r="110" spans="3:5" x14ac:dyDescent="0.3">
      <c r="C110" t="str">
        <f>표1!A109&amp;": """&amp;표1!C109&amp;""""&amp;"엔터"</f>
        <v>GAG: "가가우지아"엔터</v>
      </c>
      <c r="D110" t="str">
        <f>표1!A109&amp;"_DEF: """&amp;표1!D109&amp;""""&amp;"엔터"</f>
        <v>GAG_DEF: "가가우지아 자치령"엔터</v>
      </c>
      <c r="E110" t="str">
        <f>표1!A109&amp;"_ADJ: """&amp;표1!E109&amp;""""</f>
        <v>GAG_ADJ: "가가우지아"</v>
      </c>
    </row>
    <row r="111" spans="3:5" x14ac:dyDescent="0.3">
      <c r="C111" t="str">
        <f>표1!A110&amp;": """&amp;표1!C110&amp;""""&amp;"엔터"</f>
        <v>GAL: "갈리시아"엔터</v>
      </c>
      <c r="D111" t="str">
        <f>표1!A110&amp;"_DEF: """&amp;표1!D110&amp;""""&amp;"엔터"</f>
        <v>GAL_DEF: "갈리시아 공화국"엔터</v>
      </c>
      <c r="E111" t="str">
        <f>표1!A110&amp;"_ADJ: """&amp;표1!E110&amp;""""</f>
        <v>GAL_ADJ: "갈리시아"</v>
      </c>
    </row>
    <row r="112" spans="3:5" x14ac:dyDescent="0.3">
      <c r="C112" t="str">
        <f>표1!A111&amp;": """&amp;표1!C111&amp;""""&amp;"엔터"</f>
        <v>GAM: "감비아"엔터</v>
      </c>
      <c r="D112" t="str">
        <f>표1!A111&amp;"_DEF: """&amp;표1!D111&amp;""""&amp;"엔터"</f>
        <v>GAM_DEF: "감비아 공화국"엔터</v>
      </c>
      <c r="E112" t="str">
        <f>표1!A111&amp;"_ADJ: """&amp;표1!E111&amp;""""</f>
        <v>GAM_ADJ: "감비아"</v>
      </c>
    </row>
    <row r="113" spans="3:5" x14ac:dyDescent="0.3">
      <c r="C113" t="str">
        <f>표1!A112&amp;": """&amp;표1!C112&amp;""""&amp;"엔터"</f>
        <v>GAN: "감숙"엔터</v>
      </c>
      <c r="D113" t="str">
        <f>표1!A112&amp;"_DEF: """&amp;표1!D112&amp;""""&amp;"엔터"</f>
        <v>GAN_DEF: "감숙성 정부"엔터</v>
      </c>
      <c r="E113" t="str">
        <f>표1!A112&amp;"_ADJ: """&amp;표1!E112&amp;""""</f>
        <v>GAN_ADJ: "감숙"</v>
      </c>
    </row>
    <row r="114" spans="3:5" x14ac:dyDescent="0.3">
      <c r="C114" t="str">
        <f>표1!A113&amp;": """&amp;표1!C113&amp;""""&amp;"엔터"</f>
        <v>GEO: "그루지야"엔터</v>
      </c>
      <c r="D114" t="str">
        <f>표1!A113&amp;"_DEF: """&amp;표1!D113&amp;""""&amp;"엔터"</f>
        <v>GEO_DEF: "사카로트벨로 공화국"엔터</v>
      </c>
      <c r="E114" t="str">
        <f>표1!A113&amp;"_ADJ: """&amp;표1!E113&amp;""""</f>
        <v>GEO_ADJ: "그루지야"</v>
      </c>
    </row>
    <row r="115" spans="3:5" x14ac:dyDescent="0.3">
      <c r="C115" t="str">
        <f>표1!A114&amp;": """&amp;표1!C114&amp;""""&amp;"엔터"</f>
        <v>GER: "독일"엔터</v>
      </c>
      <c r="D115" t="str">
        <f>표1!A114&amp;"_DEF: """&amp;표1!D114&amp;""""&amp;"엔터"</f>
        <v>GER_DEF: "독일 연방 공화국"엔터</v>
      </c>
      <c r="E115" t="str">
        <f>표1!A114&amp;"_ADJ: """&amp;표1!E114&amp;""""</f>
        <v>GER_ADJ: "독일"</v>
      </c>
    </row>
    <row r="116" spans="3:5" x14ac:dyDescent="0.3">
      <c r="C116" t="str">
        <f>표1!A115&amp;": """&amp;표1!C115&amp;""""&amp;"엔터"</f>
        <v>GHA: "가나"엔터</v>
      </c>
      <c r="D116" t="str">
        <f>표1!A115&amp;"_DEF: """&amp;표1!D115&amp;""""&amp;"엔터"</f>
        <v>GHA_DEF: "가나 공화국"엔터</v>
      </c>
      <c r="E116" t="str">
        <f>표1!A115&amp;"_ADJ: """&amp;표1!E115&amp;""""</f>
        <v>GHA_ADJ: "가나"</v>
      </c>
    </row>
    <row r="117" spans="3:5" x14ac:dyDescent="0.3">
      <c r="C117" t="str">
        <f>표1!A116&amp;": """&amp;표1!C116&amp;""""&amp;"엔터"</f>
        <v>GNA: "기니"엔터</v>
      </c>
      <c r="D117" t="str">
        <f>표1!A116&amp;"_DEF: """&amp;표1!D116&amp;""""&amp;"엔터"</f>
        <v>GNA_DEF: "기니 공화국"엔터</v>
      </c>
      <c r="E117" t="str">
        <f>표1!A116&amp;"_ADJ: """&amp;표1!E116&amp;""""</f>
        <v>GNA_ADJ: "기니"</v>
      </c>
    </row>
    <row r="118" spans="3:5" x14ac:dyDescent="0.3">
      <c r="C118" t="str">
        <f>표1!A117&amp;": """&amp;표1!C117&amp;""""&amp;"엔터"</f>
        <v>GNB: "기니비사우"엔터</v>
      </c>
      <c r="D118" t="str">
        <f>표1!A117&amp;"_DEF: """&amp;표1!D117&amp;""""&amp;"엔터"</f>
        <v>GNB_DEF: "기니비사우 공화국"엔터</v>
      </c>
      <c r="E118" t="str">
        <f>표1!A117&amp;"_ADJ: """&amp;표1!E117&amp;""""</f>
        <v>GNB_ADJ: "기니비사우"</v>
      </c>
    </row>
    <row r="119" spans="3:5" x14ac:dyDescent="0.3">
      <c r="C119" t="str">
        <f>표1!A118&amp;": """&amp;표1!C118&amp;""""&amp;"엔터"</f>
        <v>GND: "광동"엔터</v>
      </c>
      <c r="D119" t="str">
        <f>표1!A118&amp;"_DEF: """&amp;표1!D118&amp;""""&amp;"엔터"</f>
        <v>GND_DEF: "광동성 정부"엔터</v>
      </c>
      <c r="E119" t="str">
        <f>표1!A118&amp;"_ADJ: """&amp;표1!E118&amp;""""</f>
        <v>GND_ADJ: "광동"</v>
      </c>
    </row>
    <row r="120" spans="3:5" x14ac:dyDescent="0.3">
      <c r="C120" t="str">
        <f>표1!A119&amp;": """&amp;표1!C119&amp;""""&amp;"엔터"</f>
        <v>GRE: "그리스"엔터</v>
      </c>
      <c r="D120" t="str">
        <f>표1!A119&amp;"_DEF: """&amp;표1!D119&amp;""""&amp;"엔터"</f>
        <v>GRE_DEF: "그리스 공화국"엔터</v>
      </c>
      <c r="E120" t="str">
        <f>표1!A119&amp;"_ADJ: """&amp;표1!E119&amp;""""</f>
        <v>GRE_ADJ: "그리스"</v>
      </c>
    </row>
    <row r="121" spans="3:5" x14ac:dyDescent="0.3">
      <c r="C121" t="str">
        <f>표1!A120&amp;": """&amp;표1!C120&amp;""""&amp;"엔터"</f>
        <v>GRL: "그린란드"엔터</v>
      </c>
      <c r="D121" t="str">
        <f>표1!A120&amp;"_DEF: """&amp;표1!D120&amp;""""&amp;"엔터"</f>
        <v>GRL_DEF: "그린란드"엔터</v>
      </c>
      <c r="E121" t="str">
        <f>표1!A120&amp;"_ADJ: """&amp;표1!E120&amp;""""</f>
        <v>GRL_ADJ: "그린란드"</v>
      </c>
    </row>
    <row r="122" spans="3:5" x14ac:dyDescent="0.3">
      <c r="C122" t="str">
        <f>표1!A121&amp;": """&amp;표1!C121&amp;""""&amp;"엔터"</f>
        <v>GRN: "그레나다"엔터</v>
      </c>
      <c r="D122" t="str">
        <f>표1!A121&amp;"_DEF: """&amp;표1!D121&amp;""""&amp;"엔터"</f>
        <v>GRN_DEF: "그레나다"엔터</v>
      </c>
      <c r="E122" t="str">
        <f>표1!A121&amp;"_ADJ: """&amp;표1!E121&amp;""""</f>
        <v>GRN_ADJ: "그레나다"</v>
      </c>
    </row>
    <row r="123" spans="3:5" x14ac:dyDescent="0.3">
      <c r="C123" t="str">
        <f>표1!A122&amp;": """&amp;표1!C122&amp;""""&amp;"엔터"</f>
        <v>GUA: "콰테말라"엔터</v>
      </c>
      <c r="D123" t="str">
        <f>표1!A122&amp;"_DEF: """&amp;표1!D122&amp;""""&amp;"엔터"</f>
        <v>GUA_DEF: "과테말라 공화국"엔터</v>
      </c>
      <c r="E123" t="str">
        <f>표1!A122&amp;"_ADJ: """&amp;표1!E122&amp;""""</f>
        <v>GUA_ADJ: "콰테말라"</v>
      </c>
    </row>
    <row r="124" spans="3:5" x14ac:dyDescent="0.3">
      <c r="C124" t="str">
        <f>표1!A123&amp;": """&amp;표1!C123&amp;""""&amp;"엔터"</f>
        <v>GUM: "괌"엔터</v>
      </c>
      <c r="D124" t="str">
        <f>표1!A123&amp;"_DEF: """&amp;표1!D123&amp;""""&amp;"엔터"</f>
        <v>GUM_DEF: "괌"엔터</v>
      </c>
      <c r="E124" t="str">
        <f>표1!A123&amp;"_ADJ: """&amp;표1!E123&amp;""""</f>
        <v>GUM_ADJ: "괌"</v>
      </c>
    </row>
    <row r="125" spans="3:5" x14ac:dyDescent="0.3">
      <c r="C125" t="str">
        <f>표1!A124&amp;": """&amp;표1!C124&amp;""""&amp;"엔터"</f>
        <v>GUY: "가이아나"엔터</v>
      </c>
      <c r="D125" t="str">
        <f>표1!A124&amp;"_DEF: """&amp;표1!D124&amp;""""&amp;"엔터"</f>
        <v>GUY_DEF: "가이나아 협동 공화국"엔터</v>
      </c>
      <c r="E125" t="str">
        <f>표1!A124&amp;"_ADJ: """&amp;표1!E124&amp;""""</f>
        <v>GUY_ADJ: "가이아나"</v>
      </c>
    </row>
    <row r="126" spans="3:5" x14ac:dyDescent="0.3">
      <c r="C126" t="str">
        <f>표1!A125&amp;": """&amp;표1!C125&amp;""""&amp;"엔터"</f>
        <v>GUZ: "귀주"엔터</v>
      </c>
      <c r="D126" t="str">
        <f>표1!A125&amp;"_DEF: """&amp;표1!D125&amp;""""&amp;"엔터"</f>
        <v>GUZ_DEF: "귀주성 정부"엔터</v>
      </c>
      <c r="E126" t="str">
        <f>표1!A125&amp;"_ADJ: """&amp;표1!E125&amp;""""</f>
        <v>GUZ_ADJ: "귀주"</v>
      </c>
    </row>
    <row r="127" spans="3:5" x14ac:dyDescent="0.3">
      <c r="C127" t="str">
        <f>표1!A126&amp;": """&amp;표1!C126&amp;""""&amp;"엔터"</f>
        <v>GXC: "광서"엔터</v>
      </c>
      <c r="D127" t="str">
        <f>표1!A126&amp;"_DEF: """&amp;표1!D126&amp;""""&amp;"엔터"</f>
        <v>GXC_DEF: "광서성 정부"엔터</v>
      </c>
      <c r="E127" t="str">
        <f>표1!A126&amp;"_ADJ: """&amp;표1!E126&amp;""""</f>
        <v>GXC_ADJ: "광서"</v>
      </c>
    </row>
    <row r="128" spans="3:5" x14ac:dyDescent="0.3">
      <c r="C128" t="str">
        <f>표1!A127&amp;": """&amp;표1!C127&amp;""""&amp;"엔터"</f>
        <v>HAI: "아이티"엔터</v>
      </c>
      <c r="D128" t="str">
        <f>표1!A127&amp;"_DEF: """&amp;표1!D127&amp;""""&amp;"엔터"</f>
        <v>HAI_DEF: "아이티 공화국"엔터</v>
      </c>
      <c r="E128" t="str">
        <f>표1!A127&amp;"_ADJ: """&amp;표1!E127&amp;""""</f>
        <v>HAI_ADJ: "아이티"</v>
      </c>
    </row>
    <row r="129" spans="3:5" x14ac:dyDescent="0.3">
      <c r="C129" t="str">
        <f>표1!A128&amp;": """&amp;표1!C128&amp;""""&amp;"엔터"</f>
        <v>HAT: "하타이"엔터</v>
      </c>
      <c r="D129" t="str">
        <f>표1!A128&amp;"_DEF: """&amp;표1!D128&amp;""""&amp;"엔터"</f>
        <v>HAT_DEF: "하타이"엔터</v>
      </c>
      <c r="E129" t="str">
        <f>표1!A128&amp;"_ADJ: """&amp;표1!E128&amp;""""</f>
        <v>HAT_ADJ: "하타이"</v>
      </c>
    </row>
    <row r="130" spans="3:5" x14ac:dyDescent="0.3">
      <c r="C130" t="str">
        <f>표1!A129&amp;": """&amp;표1!C129&amp;""""&amp;"엔터"</f>
        <v>HDA: "하이다족"엔터</v>
      </c>
      <c r="D130" t="str">
        <f>표1!A129&amp;"_DEF: """&amp;표1!D129&amp;""""&amp;"엔터"</f>
        <v>HDA_DEF: "하이다족"엔터</v>
      </c>
      <c r="E130" t="str">
        <f>표1!A129&amp;"_ADJ: """&amp;표1!E129&amp;""""</f>
        <v>HDA_ADJ: "하이다족"</v>
      </c>
    </row>
    <row r="131" spans="3:5" x14ac:dyDescent="0.3">
      <c r="C131" t="str">
        <f>표1!A130&amp;": """&amp;표1!C130&amp;""""&amp;"엔터"</f>
        <v>HKG: "홍콩"엔터</v>
      </c>
      <c r="D131" t="str">
        <f>표1!A130&amp;"_DEF: """&amp;표1!D130&amp;""""&amp;"엔터"</f>
        <v>HKG_DEF: "영국령 홍콩"엔터</v>
      </c>
      <c r="E131" t="str">
        <f>표1!A130&amp;"_ADJ: """&amp;표1!E130&amp;""""</f>
        <v>HKG_ADJ: "홍콩"</v>
      </c>
    </row>
    <row r="132" spans="3:5" x14ac:dyDescent="0.3">
      <c r="C132" t="str">
        <f>표1!A131&amp;": """&amp;표1!C131&amp;""""&amp;"엔터"</f>
        <v>HNN: "호남"엔터</v>
      </c>
      <c r="D132" t="str">
        <f>표1!A131&amp;"_DEF: """&amp;표1!D131&amp;""""&amp;"엔터"</f>
        <v>HNN_DEF: "호남성 정부"엔터</v>
      </c>
      <c r="E132" t="str">
        <f>표1!A131&amp;"_ADJ: """&amp;표1!E131&amp;""""</f>
        <v>HNN_ADJ: "호남"</v>
      </c>
    </row>
    <row r="133" spans="3:5" x14ac:dyDescent="0.3">
      <c r="C133" t="str">
        <f>표1!A132&amp;": """&amp;표1!C132&amp;""""&amp;"엔터"</f>
        <v>HOL: "네덜란드"엔터</v>
      </c>
      <c r="D133" t="str">
        <f>표1!A132&amp;"_DEF: """&amp;표1!D132&amp;""""&amp;"엔터"</f>
        <v>HOL_DEF: "네덜란드 왕국"엔터</v>
      </c>
      <c r="E133" t="str">
        <f>표1!A132&amp;"_ADJ: """&amp;표1!E132&amp;""""</f>
        <v>HOL_ADJ: "네덜란드"</v>
      </c>
    </row>
    <row r="134" spans="3:5" x14ac:dyDescent="0.3">
      <c r="C134" t="str">
        <f>표1!A133&amp;": """&amp;표1!C133&amp;""""&amp;"엔터"</f>
        <v>HON: "온두라스"엔터</v>
      </c>
      <c r="D134" t="str">
        <f>표1!A133&amp;"_DEF: """&amp;표1!D133&amp;""""&amp;"엔터"</f>
        <v>HON_DEF: "온두라스 공화국"엔터</v>
      </c>
      <c r="E134" t="str">
        <f>표1!A133&amp;"_ADJ: """&amp;표1!E133&amp;""""</f>
        <v>HON_ADJ: "온두라스"</v>
      </c>
    </row>
    <row r="135" spans="3:5" x14ac:dyDescent="0.3">
      <c r="C135" t="str">
        <f>표1!A134&amp;": """&amp;표1!C134&amp;""""&amp;"엔터"</f>
        <v>HUN: "헝가리"엔터</v>
      </c>
      <c r="D135" t="str">
        <f>표1!A134&amp;"_DEF: """&amp;표1!D134&amp;""""&amp;"엔터"</f>
        <v>HUN_DEF: "헝가리 공화국"엔터</v>
      </c>
      <c r="E135" t="str">
        <f>표1!A134&amp;"_ADJ: """&amp;표1!E134&amp;""""</f>
        <v>HUN_ADJ: "헝가리"</v>
      </c>
    </row>
    <row r="136" spans="3:5" x14ac:dyDescent="0.3">
      <c r="C136" t="str">
        <f>표1!A135&amp;": """&amp;표1!C135&amp;""""&amp;"엔터"</f>
        <v>HWI: "하와이"엔터</v>
      </c>
      <c r="D136" t="str">
        <f>표1!A135&amp;"_DEF: """&amp;표1!D135&amp;""""&amp;"엔터"</f>
        <v>HWI_DEF: "하와이 왕국"엔터</v>
      </c>
      <c r="E136" t="str">
        <f>표1!A135&amp;"_ADJ: """&amp;표1!E135&amp;""""</f>
        <v>HWI_ADJ: "하와이"</v>
      </c>
    </row>
    <row r="137" spans="3:5" x14ac:dyDescent="0.3">
      <c r="C137" t="str">
        <f>표1!A136&amp;": """&amp;표1!C136&amp;""""&amp;"엔터"</f>
        <v>ICE: "아이슬란드"엔터</v>
      </c>
      <c r="D137" t="str">
        <f>표1!A136&amp;"_DEF: """&amp;표1!D136&amp;""""&amp;"엔터"</f>
        <v>ICE_DEF: "아이슬란드"엔터</v>
      </c>
      <c r="E137" t="str">
        <f>표1!A136&amp;"_ADJ: """&amp;표1!E136&amp;""""</f>
        <v>ICE_ADJ: "아이슬란드"</v>
      </c>
    </row>
    <row r="138" spans="3:5" x14ac:dyDescent="0.3">
      <c r="C138" t="str">
        <f>표1!A137&amp;": """&amp;표1!C137&amp;""""&amp;"엔터"</f>
        <v>ING: "인구세티야"엔터</v>
      </c>
      <c r="D138" t="str">
        <f>표1!A137&amp;"_DEF: """&amp;표1!D137&amp;""""&amp;"엔터"</f>
        <v>ING_DEF: "인구세티야 공화국"엔터</v>
      </c>
      <c r="E138" t="str">
        <f>표1!A137&amp;"_ADJ: """&amp;표1!E137&amp;""""</f>
        <v>ING_ADJ: "인구세티야"</v>
      </c>
    </row>
    <row r="139" spans="3:5" x14ac:dyDescent="0.3">
      <c r="C139" t="str">
        <f>표1!A138&amp;": """&amp;표1!C138&amp;""""&amp;"엔터"</f>
        <v>INM: "내몽골"엔터</v>
      </c>
      <c r="D139" t="str">
        <f>표1!A138&amp;"_DEF: """&amp;표1!D138&amp;""""&amp;"엔터"</f>
        <v>INM_DEF: "내몽골 인민공화국"엔터</v>
      </c>
      <c r="E139" t="str">
        <f>표1!A138&amp;"_ADJ: """&amp;표1!E138&amp;""""</f>
        <v>INM_ADJ: "내몽골"</v>
      </c>
    </row>
    <row r="140" spans="3:5" x14ac:dyDescent="0.3">
      <c r="C140" t="str">
        <f>표1!A139&amp;": """&amp;표1!C139&amp;""""&amp;"엔터"</f>
        <v>INS: "인도네시아"엔터</v>
      </c>
      <c r="D140" t="str">
        <f>표1!A139&amp;"_DEF: """&amp;표1!D139&amp;""""&amp;"엔터"</f>
        <v>INS_DEF: "인도네시아 공화국"엔터</v>
      </c>
      <c r="E140" t="str">
        <f>표1!A139&amp;"_ADJ: """&amp;표1!E139&amp;""""</f>
        <v>INS_ADJ: "인도네시아"</v>
      </c>
    </row>
    <row r="141" spans="3:5" x14ac:dyDescent="0.3">
      <c r="C141" t="str">
        <f>표1!A140&amp;": """&amp;표1!C140&amp;""""&amp;"엔터"</f>
        <v>IRE: "아일랜드"엔터</v>
      </c>
      <c r="D141" t="str">
        <f>표1!A140&amp;"_DEF: """&amp;표1!D140&amp;""""&amp;"엔터"</f>
        <v>IRE_DEF: "아일랜드"엔터</v>
      </c>
      <c r="E141" t="str">
        <f>표1!A140&amp;"_ADJ: """&amp;표1!E140&amp;""""</f>
        <v>IRE_ADJ: "아일랜드"</v>
      </c>
    </row>
    <row r="142" spans="3:5" x14ac:dyDescent="0.3">
      <c r="C142" t="str">
        <f>표1!A141&amp;": """&amp;표1!C141&amp;""""&amp;"엔터"</f>
        <v>IRK: "이르쿠츠크"엔터</v>
      </c>
      <c r="D142" t="str">
        <f>표1!A141&amp;"_DEF: """&amp;표1!D141&amp;""""&amp;"엔터"</f>
        <v>IRK_DEF: "이르쿠츠크"엔터</v>
      </c>
      <c r="E142" t="str">
        <f>표1!A141&amp;"_ADJ: """&amp;표1!E141&amp;""""</f>
        <v>IRK_ADJ: "이르쿠츠크"</v>
      </c>
    </row>
    <row r="143" spans="3:5" x14ac:dyDescent="0.3">
      <c r="C143" t="str">
        <f>표1!A142&amp;": """&amp;표1!C142&amp;""""&amp;"엔터"</f>
        <v>IRQ: "이라크"엔터</v>
      </c>
      <c r="D143" t="str">
        <f>표1!A142&amp;"_DEF: """&amp;표1!D142&amp;""""&amp;"엔터"</f>
        <v>IRQ_DEF: "이라크 공화국"엔터</v>
      </c>
      <c r="E143" t="str">
        <f>표1!A142&amp;"_ADJ: """&amp;표1!E142&amp;""""</f>
        <v>IRQ_ADJ: "이라크"</v>
      </c>
    </row>
    <row r="144" spans="3:5" x14ac:dyDescent="0.3">
      <c r="C144" t="str">
        <f>표1!A143&amp;": """&amp;표1!C143&amp;""""&amp;"엔터"</f>
        <v>ISR: "이스라엘"엔터</v>
      </c>
      <c r="D144" t="str">
        <f>표1!A143&amp;"_DEF: """&amp;표1!D143&amp;""""&amp;"엔터"</f>
        <v>ISR_DEF: "이스라엘국"엔터</v>
      </c>
      <c r="E144" t="str">
        <f>표1!A143&amp;"_ADJ: """&amp;표1!E143&amp;""""</f>
        <v>ISR_ADJ: "이스라엘"</v>
      </c>
    </row>
    <row r="145" spans="3:5" x14ac:dyDescent="0.3">
      <c r="C145" t="str">
        <f>표1!A144&amp;": """&amp;표1!C144&amp;""""&amp;"엔터"</f>
        <v>ITA: "이탈리아"엔터</v>
      </c>
      <c r="D145" t="str">
        <f>표1!A144&amp;"_DEF: """&amp;표1!D144&amp;""""&amp;"엔터"</f>
        <v>ITA_DEF: "이탈리아 공화국"엔터</v>
      </c>
      <c r="E145" t="str">
        <f>표1!A144&amp;"_ADJ: """&amp;표1!E144&amp;""""</f>
        <v>ITA_ADJ: "이탈리아"</v>
      </c>
    </row>
    <row r="146" spans="3:5" x14ac:dyDescent="0.3">
      <c r="C146" t="str">
        <f>표1!A145&amp;": """&amp;표1!C145&amp;""""&amp;"엔터"</f>
        <v>ITE: "잠베지"엔터</v>
      </c>
      <c r="D146" t="str">
        <f>표1!A145&amp;"_DEF: """&amp;표1!D145&amp;""""&amp;"엔터"</f>
        <v>ITE_DEF: "잠베지"엔터</v>
      </c>
      <c r="E146" t="str">
        <f>표1!A145&amp;"_ADJ: """&amp;표1!E145&amp;""""</f>
        <v>ITE_ADJ: "잠베지"</v>
      </c>
    </row>
    <row r="147" spans="3:5" x14ac:dyDescent="0.3">
      <c r="C147" t="str">
        <f>표1!A146&amp;": """&amp;표1!C146&amp;""""&amp;"엔터"</f>
        <v>IVO: "코트디부아르"엔터</v>
      </c>
      <c r="D147" t="str">
        <f>표1!A146&amp;"_DEF: """&amp;표1!D146&amp;""""&amp;"엔터"</f>
        <v>IVO_DEF: "코트디부아르 공화국"엔터</v>
      </c>
      <c r="E147" t="str">
        <f>표1!A146&amp;"_ADJ: """&amp;표1!E146&amp;""""</f>
        <v>IVO_ADJ: "코트디부아르"</v>
      </c>
    </row>
    <row r="148" spans="3:5" x14ac:dyDescent="0.3">
      <c r="C148" t="str">
        <f>표1!A147&amp;": """&amp;표1!C147&amp;""""&amp;"엔터"</f>
        <v>JAM: "자메이카"엔터</v>
      </c>
      <c r="D148" t="str">
        <f>표1!A147&amp;"_DEF: """&amp;표1!D147&amp;""""&amp;"엔터"</f>
        <v>JAM_DEF: "자메이카"엔터</v>
      </c>
      <c r="E148" t="str">
        <f>표1!A147&amp;"_ADJ: """&amp;표1!E147&amp;""""</f>
        <v>JAM_ADJ: "자메이카"</v>
      </c>
    </row>
    <row r="149" spans="3:5" x14ac:dyDescent="0.3">
      <c r="C149" t="str">
        <f>표1!A148&amp;": """&amp;표1!C148&amp;""""&amp;"엔터"</f>
        <v>JAN: "얀 마옌"엔터</v>
      </c>
      <c r="D149" t="str">
        <f>표1!A148&amp;"_DEF: """&amp;표1!D148&amp;""""&amp;"엔터"</f>
        <v>JAN_DEF: "얀 마옌"엔터</v>
      </c>
      <c r="E149" t="str">
        <f>표1!A148&amp;"_ADJ: """&amp;표1!E148&amp;""""</f>
        <v>JAN_ADJ: "얀 마옌"</v>
      </c>
    </row>
    <row r="150" spans="3:5" x14ac:dyDescent="0.3">
      <c r="C150" t="str">
        <f>표1!A149&amp;": """&amp;표1!C149&amp;""""&amp;"엔터"</f>
        <v>JAP: "일본"엔터</v>
      </c>
      <c r="D150" t="str">
        <f>표1!A149&amp;"_DEF: """&amp;표1!D149&amp;""""&amp;"엔터"</f>
        <v>JAP_DEF: "일본국"엔터</v>
      </c>
      <c r="E150" t="str">
        <f>표1!A149&amp;"_ADJ: """&amp;표1!E149&amp;""""</f>
        <v>JAP_ADJ: "일본"</v>
      </c>
    </row>
    <row r="151" spans="3:5" x14ac:dyDescent="0.3">
      <c r="C151" t="str">
        <f>표1!A150&amp;": """&amp;표1!C150&amp;""""&amp;"엔터"</f>
        <v>JOR: "요르단"엔터</v>
      </c>
      <c r="D151" t="str">
        <f>표1!A150&amp;"_DEF: """&amp;표1!D150&amp;""""&amp;"엔터"</f>
        <v>JOR_DEF: "요르단 하심 왕국"엔터</v>
      </c>
      <c r="E151" t="str">
        <f>표1!A150&amp;"_ADJ: """&amp;표1!E150&amp;""""</f>
        <v>JOR_ADJ: "요르단"</v>
      </c>
    </row>
    <row r="152" spans="3:5" x14ac:dyDescent="0.3">
      <c r="C152" t="str">
        <f>표1!A151&amp;": """&amp;표1!C151&amp;""""&amp;"엔터"</f>
        <v>KAC: "카친"엔터</v>
      </c>
      <c r="D152" t="str">
        <f>표1!A151&amp;"_DEF: """&amp;표1!D151&amp;""""&amp;"엔터"</f>
        <v>KAC_DEF: "카친란드 공화국"엔터</v>
      </c>
      <c r="E152" t="str">
        <f>표1!A151&amp;"_ADJ: """&amp;표1!E151&amp;""""</f>
        <v>KAC_ADJ: "카친"</v>
      </c>
    </row>
    <row r="153" spans="3:5" x14ac:dyDescent="0.3">
      <c r="C153" t="str">
        <f>표1!A152&amp;": """&amp;표1!C152&amp;""""&amp;"엔터"</f>
        <v>KAM: "캄차카"엔터</v>
      </c>
      <c r="D153" t="str">
        <f>표1!A152&amp;"_DEF: """&amp;표1!D152&amp;""""&amp;"엔터"</f>
        <v>KAM_DEF: "캄차카"엔터</v>
      </c>
      <c r="E153" t="str">
        <f>표1!A152&amp;"_ADJ: """&amp;표1!E152&amp;""""</f>
        <v>KAM_ADJ: "캄차카"</v>
      </c>
    </row>
    <row r="154" spans="3:5" x14ac:dyDescent="0.3">
      <c r="C154" t="str">
        <f>표1!A153&amp;": """&amp;표1!C153&amp;""""&amp;"엔터"</f>
        <v>KAT: "카탕가"엔터</v>
      </c>
      <c r="D154" t="str">
        <f>표1!A153&amp;"_DEF: """&amp;표1!D153&amp;""""&amp;"엔터"</f>
        <v>KAT_DEF: "카탕가"엔터</v>
      </c>
      <c r="E154" t="str">
        <f>표1!A153&amp;"_ADJ: """&amp;표1!E153&amp;""""</f>
        <v>KAT_ADJ: "카탕가"</v>
      </c>
    </row>
    <row r="155" spans="3:5" x14ac:dyDescent="0.3">
      <c r="C155" t="str">
        <f>표1!A154&amp;": """&amp;표1!C154&amp;""""&amp;"엔터"</f>
        <v>KAW: "카렌"엔터</v>
      </c>
      <c r="D155" t="str">
        <f>표1!A154&amp;"_DEF: """&amp;표1!D154&amp;""""&amp;"엔터"</f>
        <v>KAW_DEF: "카우톨레이 공화국"엔터</v>
      </c>
      <c r="E155" t="str">
        <f>표1!A154&amp;"_ADJ: """&amp;표1!E154&amp;""""</f>
        <v>KAW_ADJ: "카렌"</v>
      </c>
    </row>
    <row r="156" spans="3:5" x14ac:dyDescent="0.3">
      <c r="C156" t="str">
        <f>표1!A155&amp;": """&amp;표1!C155&amp;""""&amp;"엔터"</f>
        <v>KAZ: "카자흐스탄"엔터</v>
      </c>
      <c r="D156" t="str">
        <f>표1!A155&amp;"_DEF: """&amp;표1!D155&amp;""""&amp;"엔터"</f>
        <v>KAZ_DEF: "카자흐스탄 공화국"엔터</v>
      </c>
      <c r="E156" t="str">
        <f>표1!A155&amp;"_ADJ: """&amp;표1!E155&amp;""""</f>
        <v>KAZ_ADJ: "카자흐스탄"</v>
      </c>
    </row>
    <row r="157" spans="3:5" x14ac:dyDescent="0.3">
      <c r="C157" t="str">
        <f>표1!A156&amp;": """&amp;표1!C156&amp;""""&amp;"엔터"</f>
        <v>KBA: "카바르디노 발카리야"엔터</v>
      </c>
      <c r="D157" t="str">
        <f>표1!A156&amp;"_DEF: """&amp;표1!D156&amp;""""&amp;"엔터"</f>
        <v>KBA_DEF: "카바르디노 발카리야 공화국"엔터</v>
      </c>
      <c r="E157" t="str">
        <f>표1!A156&amp;"_ADJ: """&amp;표1!E156&amp;""""</f>
        <v>KBA_ADJ: "카바르디노 발카리야"</v>
      </c>
    </row>
    <row r="158" spans="3:5" x14ac:dyDescent="0.3">
      <c r="C158" t="str">
        <f>표1!A157&amp;": """&amp;표1!C157&amp;""""&amp;"엔터"</f>
        <v>KBY: "카빌리"엔터</v>
      </c>
      <c r="D158" t="str">
        <f>표1!A157&amp;"_DEF: """&amp;표1!D157&amp;""""&amp;"엔터"</f>
        <v>KBY_DEF: "카빌리"엔터</v>
      </c>
      <c r="E158" t="str">
        <f>표1!A157&amp;"_ADJ: """&amp;표1!E157&amp;""""</f>
        <v>KBY_ADJ: "카빌리"</v>
      </c>
    </row>
    <row r="159" spans="3:5" x14ac:dyDescent="0.3">
      <c r="C159" t="str">
        <f>표1!A158&amp;": """&amp;표1!C158&amp;""""&amp;"엔터"</f>
        <v>KEN: "케냐"엔터</v>
      </c>
      <c r="D159" t="str">
        <f>표1!A158&amp;"_DEF: """&amp;표1!D158&amp;""""&amp;"엔터"</f>
        <v>KEN_DEF: "케냐 공화국"엔터</v>
      </c>
      <c r="E159" t="str">
        <f>표1!A158&amp;"_ADJ: """&amp;표1!E158&amp;""""</f>
        <v>KEN_ADJ: "케냐"</v>
      </c>
    </row>
    <row r="160" spans="3:5" x14ac:dyDescent="0.3">
      <c r="C160" t="str">
        <f>표1!A159&amp;": """&amp;표1!C159&amp;""""&amp;"엔터"</f>
        <v>KHK: "하카시야"엔터</v>
      </c>
      <c r="D160" t="str">
        <f>표1!A159&amp;"_DEF: """&amp;표1!D159&amp;""""&amp;"엔터"</f>
        <v>KHK_DEF: "하카시야 공화국"엔터</v>
      </c>
      <c r="E160" t="str">
        <f>표1!A159&amp;"_ADJ: """&amp;표1!E159&amp;""""</f>
        <v>KHK_ADJ: "하카시야"</v>
      </c>
    </row>
    <row r="161" spans="3:5" x14ac:dyDescent="0.3">
      <c r="C161" t="str">
        <f>표1!A160&amp;": """&amp;표1!C160&amp;""""&amp;"엔터"</f>
        <v>KHM: "한티-만시"엔터</v>
      </c>
      <c r="D161" t="str">
        <f>표1!A160&amp;"_DEF: """&amp;표1!D160&amp;""""&amp;"엔터"</f>
        <v>KHM_DEF: "한티-만시 자치구"엔터</v>
      </c>
      <c r="E161" t="str">
        <f>표1!A160&amp;"_ADJ: """&amp;표1!E160&amp;""""</f>
        <v>KHM_ADJ: "한티-만시"</v>
      </c>
    </row>
    <row r="162" spans="3:5" x14ac:dyDescent="0.3">
      <c r="C162" t="str">
        <f>표1!A161&amp;": """&amp;표1!C161&amp;""""&amp;"엔터"</f>
        <v>KIR: "키리바시"엔터</v>
      </c>
      <c r="D162" t="str">
        <f>표1!A161&amp;"_DEF: """&amp;표1!D161&amp;""""&amp;"엔터"</f>
        <v>KIR_DEF: "키리바시 자치구"엔터</v>
      </c>
      <c r="E162" t="str">
        <f>표1!A161&amp;"_ADJ: """&amp;표1!E161&amp;""""</f>
        <v>KIR_ADJ: "키리바시"</v>
      </c>
    </row>
    <row r="163" spans="3:5" x14ac:dyDescent="0.3">
      <c r="C163" t="str">
        <f>표1!A162&amp;": """&amp;표1!C162&amp;""""&amp;"엔터"</f>
        <v>KKA: "코캉"엔터</v>
      </c>
      <c r="D163" t="str">
        <f>표1!A162&amp;"_DEF: """&amp;표1!D162&amp;""""&amp;"엔터"</f>
        <v>KKA_DEF: "코캉"엔터</v>
      </c>
      <c r="E163" t="str">
        <f>표1!A162&amp;"_ADJ: """&amp;표1!E162&amp;""""</f>
        <v>KKA_ADJ: "코캉"</v>
      </c>
    </row>
    <row r="164" spans="3:5" x14ac:dyDescent="0.3">
      <c r="C164" t="str">
        <f>표1!A163&amp;": """&amp;표1!C163&amp;""""&amp;"엔터"</f>
        <v>KMK: "칼미키야"엔터</v>
      </c>
      <c r="D164" t="str">
        <f>표1!A163&amp;"_DEF: """&amp;표1!D163&amp;""""&amp;"엔터"</f>
        <v>KMK_DEF: "칼미키야 공화국"엔터</v>
      </c>
      <c r="E164" t="str">
        <f>표1!A163&amp;"_ADJ: """&amp;표1!E163&amp;""""</f>
        <v>KMK_ADJ: "칼미키야"</v>
      </c>
    </row>
    <row r="165" spans="3:5" x14ac:dyDescent="0.3">
      <c r="C165" t="str">
        <f>표1!A164&amp;": """&amp;표1!C164&amp;""""&amp;"엔터"</f>
        <v>KOM: "코미"엔터</v>
      </c>
      <c r="D165" t="str">
        <f>표1!A164&amp;"_DEF: """&amp;표1!D164&amp;""""&amp;"엔터"</f>
        <v>KOM_DEF: "코미"엔터</v>
      </c>
      <c r="E165" t="str">
        <f>표1!A164&amp;"_ADJ: """&amp;표1!E164&amp;""""</f>
        <v>KOM_ADJ: "코미"</v>
      </c>
    </row>
    <row r="166" spans="3:5" x14ac:dyDescent="0.3">
      <c r="C166" t="str">
        <f>표1!A165&amp;": """&amp;표1!C165&amp;""""&amp;"엔터"</f>
        <v>KOR: "한국"엔터</v>
      </c>
      <c r="D166" t="str">
        <f>표1!A165&amp;"_DEF: """&amp;표1!D165&amp;""""&amp;"엔터"</f>
        <v>KOR_DEF: "대한민국"엔터</v>
      </c>
      <c r="E166" t="str">
        <f>표1!A165&amp;"_ADJ: """&amp;표1!E165&amp;""""</f>
        <v>KOR_ADJ: "한국"</v>
      </c>
    </row>
    <row r="167" spans="3:5" x14ac:dyDescent="0.3">
      <c r="C167" t="str">
        <f>표1!A166&amp;": """&amp;표1!C166&amp;""""&amp;"엔터"</f>
        <v>KOS: "코소보"엔터</v>
      </c>
      <c r="D167" t="str">
        <f>표1!A166&amp;"_DEF: """&amp;표1!D166&amp;""""&amp;"엔터"</f>
        <v>KOS_DEF: "코소보 공화국"엔터</v>
      </c>
      <c r="E167" t="str">
        <f>표1!A166&amp;"_ADJ: """&amp;표1!E166&amp;""""</f>
        <v>KOS_ADJ: "코소보"</v>
      </c>
    </row>
    <row r="168" spans="3:5" x14ac:dyDescent="0.3">
      <c r="C168" t="str">
        <f>표1!A167&amp;": """&amp;표1!C167&amp;""""&amp;"엔터"</f>
        <v>KPK: "카라칼파크스탄"엔터</v>
      </c>
      <c r="D168" t="str">
        <f>표1!A167&amp;"_DEF: """&amp;표1!D167&amp;""""&amp;"엔터"</f>
        <v>KPK_DEF: "카라칼파크스탄 공화국"엔터</v>
      </c>
      <c r="E168" t="str">
        <f>표1!A167&amp;"_ADJ: """&amp;표1!E167&amp;""""</f>
        <v>KPK_ADJ: "카라칼파크스탄"</v>
      </c>
    </row>
    <row r="169" spans="3:5" x14ac:dyDescent="0.3">
      <c r="C169" t="str">
        <f>표1!A168&amp;": """&amp;표1!C168&amp;""""&amp;"엔터"</f>
        <v>KRC: "카라차예보-체르케시야"엔터</v>
      </c>
      <c r="D169" t="str">
        <f>표1!A168&amp;"_DEF: """&amp;표1!D168&amp;""""&amp;"엔터"</f>
        <v>KRC_DEF: "카라차예보-체르케시야 공화국"엔터</v>
      </c>
      <c r="E169" t="str">
        <f>표1!A168&amp;"_ADJ: """&amp;표1!E168&amp;""""</f>
        <v>KRC_ADJ: "카라차예보-체르케시야"</v>
      </c>
    </row>
    <row r="170" spans="3:5" x14ac:dyDescent="0.3">
      <c r="C170" t="str">
        <f>표1!A169&amp;": """&amp;표1!C169&amp;""""&amp;"엔터"</f>
        <v>KRL: "카렐리야"엔터</v>
      </c>
      <c r="D170" t="str">
        <f>표1!A169&amp;"_DEF: """&amp;표1!D169&amp;""""&amp;"엔터"</f>
        <v>KRL_DEF: "카렐리야 공화국"엔터</v>
      </c>
      <c r="E170" t="str">
        <f>표1!A169&amp;"_ADJ: """&amp;표1!E169&amp;""""</f>
        <v>KRL_ADJ: "카렐리야"</v>
      </c>
    </row>
    <row r="171" spans="3:5" x14ac:dyDescent="0.3">
      <c r="C171" t="str">
        <f>표1!A170&amp;": """&amp;표1!C170&amp;""""&amp;"엔터"</f>
        <v>KUR: "쿠르디스탄"엔터</v>
      </c>
      <c r="D171" t="str">
        <f>표1!A170&amp;"_DEF: """&amp;표1!D170&amp;""""&amp;"엔터"</f>
        <v>KUR_DEF: "쿠르디스탄"엔터</v>
      </c>
      <c r="E171" t="str">
        <f>표1!A170&amp;"_ADJ: """&amp;표1!E170&amp;""""</f>
        <v>KUR_ADJ: "쿠르디스탄"</v>
      </c>
    </row>
    <row r="172" spans="3:5" x14ac:dyDescent="0.3">
      <c r="C172" t="str">
        <f>표1!A171&amp;": """&amp;표1!C171&amp;""""&amp;"엔터"</f>
        <v>KUW: "쿠웨이트"엔터</v>
      </c>
      <c r="D172" t="str">
        <f>표1!A171&amp;"_DEF: """&amp;표1!D171&amp;""""&amp;"엔터"</f>
        <v>KUW_DEF: "쿠웨이트국"엔터</v>
      </c>
      <c r="E172" t="str">
        <f>표1!A171&amp;"_ADJ: """&amp;표1!E171&amp;""""</f>
        <v>KUW_ADJ: "쿠웨이트"</v>
      </c>
    </row>
    <row r="173" spans="3:5" x14ac:dyDescent="0.3">
      <c r="C173" t="str">
        <f>표1!A172&amp;": """&amp;표1!C172&amp;""""&amp;"엔터"</f>
        <v>KYR: "키르키스스탄"엔터</v>
      </c>
      <c r="D173" t="str">
        <f>표1!A172&amp;"_DEF: """&amp;표1!D172&amp;""""&amp;"엔터"</f>
        <v>KYR_DEF: "키르기즈공화국"엔터</v>
      </c>
      <c r="E173" t="str">
        <f>표1!A172&amp;"_ADJ: """&amp;표1!E172&amp;""""</f>
        <v>KYR_ADJ: "키르키스스탄"</v>
      </c>
    </row>
    <row r="174" spans="3:5" x14ac:dyDescent="0.3">
      <c r="C174" t="str">
        <f>표1!A173&amp;": """&amp;표1!C173&amp;""""&amp;"엔터"</f>
        <v>LAO: "라오스"엔터</v>
      </c>
      <c r="D174" t="str">
        <f>표1!A173&amp;"_DEF: """&amp;표1!D173&amp;""""&amp;"엔터"</f>
        <v>LAO_DEF: "라오 인민민주주의 공화국"엔터</v>
      </c>
      <c r="E174" t="str">
        <f>표1!A173&amp;"_ADJ: """&amp;표1!E173&amp;""""</f>
        <v>LAO_ADJ: "라오스"</v>
      </c>
    </row>
    <row r="175" spans="3:5" x14ac:dyDescent="0.3">
      <c r="C175" t="str">
        <f>표1!A174&amp;": """&amp;표1!C174&amp;""""&amp;"엔터"</f>
        <v>LAT: "라트비아"엔터</v>
      </c>
      <c r="D175" t="str">
        <f>표1!A174&amp;"_DEF: """&amp;표1!D174&amp;""""&amp;"엔터"</f>
        <v>LAT_DEF: "라트비아 공화국"엔터</v>
      </c>
      <c r="E175" t="str">
        <f>표1!A174&amp;"_ADJ: """&amp;표1!E174&amp;""""</f>
        <v>LAT_ADJ: "라트비아"</v>
      </c>
    </row>
    <row r="176" spans="3:5" x14ac:dyDescent="0.3">
      <c r="C176" t="str">
        <f>표1!A175&amp;": """&amp;표1!C175&amp;""""&amp;"엔터"</f>
        <v>LBA: "리비아"엔터</v>
      </c>
      <c r="D176" t="str">
        <f>표1!A175&amp;"_DEF: """&amp;표1!D175&amp;""""&amp;"엔터"</f>
        <v>LBA_DEF: "대리비아 아랍 사회주의 인민 자마히리야"엔터</v>
      </c>
      <c r="E176" t="str">
        <f>표1!A175&amp;"_ADJ: """&amp;표1!E175&amp;""""</f>
        <v>LBA_ADJ: "리비아"</v>
      </c>
    </row>
    <row r="177" spans="3:5" x14ac:dyDescent="0.3">
      <c r="C177" t="str">
        <f>표1!A176&amp;": """&amp;표1!C176&amp;""""&amp;"엔터"</f>
        <v>LEB: "레바논"엔터</v>
      </c>
      <c r="D177" t="str">
        <f>표1!A176&amp;"_DEF: """&amp;표1!D176&amp;""""&amp;"엔터"</f>
        <v>LEB_DEF: "레바논 공화국"엔터</v>
      </c>
      <c r="E177" t="str">
        <f>표1!A176&amp;"_ADJ: """&amp;표1!E176&amp;""""</f>
        <v>LEB_ADJ: "레바논"</v>
      </c>
    </row>
    <row r="178" spans="3:5" x14ac:dyDescent="0.3">
      <c r="C178" t="str">
        <f>표1!A177&amp;": """&amp;표1!C177&amp;""""&amp;"엔터"</f>
        <v>LES: "레소토"엔터</v>
      </c>
      <c r="D178" t="str">
        <f>표1!A177&amp;"_DEF: """&amp;표1!D177&amp;""""&amp;"엔터"</f>
        <v>LES_DEF: "레소토 왕국"엔터</v>
      </c>
      <c r="E178" t="str">
        <f>표1!A177&amp;"_ADJ: """&amp;표1!E177&amp;""""</f>
        <v>LES_ADJ: "레소토"</v>
      </c>
    </row>
    <row r="179" spans="3:5" x14ac:dyDescent="0.3">
      <c r="C179" t="str">
        <f>표1!A178&amp;": """&amp;표1!C178&amp;""""&amp;"엔터"</f>
        <v>LIB: "라이베리아"엔터</v>
      </c>
      <c r="D179" t="str">
        <f>표1!A178&amp;"_DEF: """&amp;표1!D178&amp;""""&amp;"엔터"</f>
        <v>LIB_DEF: "라이베리아 공화국"엔터</v>
      </c>
      <c r="E179" t="str">
        <f>표1!A178&amp;"_ADJ: """&amp;표1!E178&amp;""""</f>
        <v>LIB_ADJ: "라이베리아"</v>
      </c>
    </row>
    <row r="180" spans="3:5" x14ac:dyDescent="0.3">
      <c r="C180" t="str">
        <f>표1!A179&amp;": """&amp;표1!C179&amp;""""&amp;"엔터"</f>
        <v>LIE: "리히텐슈타인"엔터</v>
      </c>
      <c r="D180" t="str">
        <f>표1!A179&amp;"_DEF: """&amp;표1!D179&amp;""""&amp;"엔터"</f>
        <v>LIE_DEF: "리히텐슈타인 공국"엔터</v>
      </c>
      <c r="E180" t="str">
        <f>표1!A179&amp;"_ADJ: """&amp;표1!E179&amp;""""</f>
        <v>LIE_ADJ: "리히텐슈타인"</v>
      </c>
    </row>
    <row r="181" spans="3:5" x14ac:dyDescent="0.3">
      <c r="C181" t="str">
        <f>표1!A180&amp;": """&amp;표1!C180&amp;""""&amp;"엔터"</f>
        <v>LIT: "리투아니아"엔터</v>
      </c>
      <c r="D181" t="str">
        <f>표1!A180&amp;"_DEF: """&amp;표1!D180&amp;""""&amp;"엔터"</f>
        <v>LIT_DEF: "리투아니아 공화국"엔터</v>
      </c>
      <c r="E181" t="str">
        <f>표1!A180&amp;"_ADJ: """&amp;표1!E180&amp;""""</f>
        <v>LIT_ADJ: "리투아니아"</v>
      </c>
    </row>
    <row r="182" spans="3:5" x14ac:dyDescent="0.3">
      <c r="C182" t="str">
        <f>표1!A181&amp;": """&amp;표1!C181&amp;""""&amp;"엔터"</f>
        <v>LUX: "룩셈부르크"엔터</v>
      </c>
      <c r="D182" t="str">
        <f>표1!A181&amp;"_DEF: """&amp;표1!D181&amp;""""&amp;"엔터"</f>
        <v>LUX_DEF: "룩셈부르크 공국"엔터</v>
      </c>
      <c r="E182" t="str">
        <f>표1!A181&amp;"_ADJ: """&amp;표1!E181&amp;""""</f>
        <v>LUX_ADJ: "룩셈부르크"</v>
      </c>
    </row>
    <row r="183" spans="3:5" x14ac:dyDescent="0.3">
      <c r="C183" t="str">
        <f>표1!A182&amp;": """&amp;표1!C182&amp;""""&amp;"엔터"</f>
        <v>MAC: "마케도니아"엔터</v>
      </c>
      <c r="D183" t="str">
        <f>표1!A182&amp;"_DEF: """&amp;표1!D182&amp;""""&amp;"엔터"</f>
        <v>MAC_DEF: "마케도니아 공화국"엔터</v>
      </c>
      <c r="E183" t="str">
        <f>표1!A182&amp;"_ADJ: """&amp;표1!E182&amp;""""</f>
        <v>MAC_ADJ: "마케도니아"</v>
      </c>
    </row>
    <row r="184" spans="3:5" x14ac:dyDescent="0.3">
      <c r="C184" t="str">
        <f>표1!A183&amp;": """&amp;표1!C183&amp;""""&amp;"엔터"</f>
        <v>MAD: "마다가스카르"엔터</v>
      </c>
      <c r="D184" t="str">
        <f>표1!A183&amp;"_DEF: """&amp;표1!D183&amp;""""&amp;"엔터"</f>
        <v>MAD_DEF: "마다가스카르 공화국"엔터</v>
      </c>
      <c r="E184" t="str">
        <f>표1!A183&amp;"_ADJ: """&amp;표1!E183&amp;""""</f>
        <v>MAD_ADJ: "마다가스카르"</v>
      </c>
    </row>
    <row r="185" spans="3:5" x14ac:dyDescent="0.3">
      <c r="C185" t="str">
        <f>표1!A184&amp;": """&amp;표1!C184&amp;""""&amp;"엔터"</f>
        <v>MAG: "마가단"엔터</v>
      </c>
      <c r="D185" t="str">
        <f>표1!A184&amp;"_DEF: """&amp;표1!D184&amp;""""&amp;"엔터"</f>
        <v>MAG_DEF: "마가단"엔터</v>
      </c>
      <c r="E185" t="str">
        <f>표1!A184&amp;"_ADJ: """&amp;표1!E184&amp;""""</f>
        <v>MAG_ADJ: "마가단"</v>
      </c>
    </row>
    <row r="186" spans="3:5" x14ac:dyDescent="0.3">
      <c r="C186" t="str">
        <f>표1!A185&amp;": """&amp;표1!C185&amp;""""&amp;"엔터"</f>
        <v>MAH: "마하바드"엔터</v>
      </c>
      <c r="D186" t="str">
        <f>표1!A185&amp;"_DEF: """&amp;표1!D185&amp;""""&amp;"엔터"</f>
        <v>MAH_DEF: "마하바드"엔터</v>
      </c>
      <c r="E186" t="str">
        <f>표1!A185&amp;"_ADJ: """&amp;표1!E185&amp;""""</f>
        <v>MAH_ADJ: "마하바드"</v>
      </c>
    </row>
    <row r="187" spans="3:5" x14ac:dyDescent="0.3">
      <c r="C187" t="str">
        <f>표1!A186&amp;": """&amp;표1!C186&amp;""""&amp;"엔터"</f>
        <v>MAK: "마카오"엔터</v>
      </c>
      <c r="D187" t="str">
        <f>표1!A186&amp;"_DEF: """&amp;표1!D186&amp;""""&amp;"엔터"</f>
        <v>MAK_DEF: "포르투갈령 마카오"엔터</v>
      </c>
      <c r="E187" t="str">
        <f>표1!A186&amp;"_ADJ: """&amp;표1!E186&amp;""""</f>
        <v>MAK_ADJ: "마카오"</v>
      </c>
    </row>
    <row r="188" spans="3:5" x14ac:dyDescent="0.3">
      <c r="C188" t="str">
        <f>표1!A187&amp;": """&amp;표1!C187&amp;""""&amp;"엔터"</f>
        <v>MAL: "말레이시아"엔터</v>
      </c>
      <c r="D188" t="str">
        <f>표1!A187&amp;"_DEF: """&amp;표1!D187&amp;""""&amp;"엔터"</f>
        <v>MAL_DEF: "말레이시아"엔터</v>
      </c>
      <c r="E188" t="str">
        <f>표1!A187&amp;"_ADJ: """&amp;표1!E187&amp;""""</f>
        <v>MAL_ADJ: "말레이시아"</v>
      </c>
    </row>
    <row r="189" spans="3:5" x14ac:dyDescent="0.3">
      <c r="C189" t="str">
        <f>표1!A188&amp;": """&amp;표1!C188&amp;""""&amp;"엔터"</f>
        <v>MAN: "만주국"엔터</v>
      </c>
      <c r="D189" t="str">
        <f>표1!A188&amp;"_DEF: """&amp;표1!D188&amp;""""&amp;"엔터"</f>
        <v>MAN_DEF: "만주국"엔터</v>
      </c>
      <c r="E189" t="str">
        <f>표1!A188&amp;"_ADJ: """&amp;표1!E188&amp;""""</f>
        <v>MAN_ADJ: "만주국"</v>
      </c>
    </row>
    <row r="190" spans="3:5" x14ac:dyDescent="0.3">
      <c r="C190" t="str">
        <f>표1!A189&amp;": """&amp;표1!C189&amp;""""&amp;"엔터"</f>
        <v>MAR: "마셜 제도"엔터</v>
      </c>
      <c r="D190" t="str">
        <f>표1!A189&amp;"_DEF: """&amp;표1!D189&amp;""""&amp;"엔터"</f>
        <v>MAR_DEF: "마셜 제도"엔터</v>
      </c>
      <c r="E190" t="str">
        <f>표1!A189&amp;"_ADJ: """&amp;표1!E189&amp;""""</f>
        <v>MAR_ADJ: "마셜 제도"</v>
      </c>
    </row>
    <row r="191" spans="3:5" x14ac:dyDescent="0.3">
      <c r="C191" t="str">
        <f>표1!A190&amp;": """&amp;표1!C190&amp;""""&amp;"엔터"</f>
        <v>MAU: "모리셔스"엔터</v>
      </c>
      <c r="D191" t="str">
        <f>표1!A190&amp;"_DEF: """&amp;표1!D190&amp;""""&amp;"엔터"</f>
        <v>MAU_DEF: "모리셔스 공화국"엔터</v>
      </c>
      <c r="E191" t="str">
        <f>표1!A190&amp;"_ADJ: """&amp;표1!E190&amp;""""</f>
        <v>MAU_ADJ: "모리셔스"</v>
      </c>
    </row>
    <row r="192" spans="3:5" x14ac:dyDescent="0.3">
      <c r="C192" t="str">
        <f>표1!A191&amp;": """&amp;표1!C191&amp;""""&amp;"엔터"</f>
        <v>MEL: "마리옐"엔터</v>
      </c>
      <c r="D192" t="str">
        <f>표1!A191&amp;"_DEF: """&amp;표1!D191&amp;""""&amp;"엔터"</f>
        <v>MEL_DEF: "마리옐 공화국"엔터</v>
      </c>
      <c r="E192" t="str">
        <f>표1!A191&amp;"_ADJ: """&amp;표1!E191&amp;""""</f>
        <v>MEL_ADJ: "마리옐"</v>
      </c>
    </row>
    <row r="193" spans="3:5" x14ac:dyDescent="0.3">
      <c r="C193" t="str">
        <f>표1!A192&amp;": """&amp;표1!C192&amp;""""&amp;"엔터"</f>
        <v>MEX: "멕시코"엔터</v>
      </c>
      <c r="D193" t="str">
        <f>표1!A192&amp;"_DEF: """&amp;표1!D192&amp;""""&amp;"엔터"</f>
        <v>MEX_DEF: "멕시코 합중국"엔터</v>
      </c>
      <c r="E193" t="str">
        <f>표1!A192&amp;"_ADJ: """&amp;표1!E192&amp;""""</f>
        <v>MEX_ADJ: "멕시코"</v>
      </c>
    </row>
    <row r="194" spans="3:5" x14ac:dyDescent="0.3">
      <c r="C194" t="str">
        <f>표1!A193&amp;": """&amp;표1!C193&amp;""""&amp;"엔터"</f>
        <v>MIC: "미크로네시아"엔터</v>
      </c>
      <c r="D194" t="str">
        <f>표1!A193&amp;"_DEF: """&amp;표1!D193&amp;""""&amp;"엔터"</f>
        <v>MIC_DEF: "마이크로네시아 연방"엔터</v>
      </c>
      <c r="E194" t="str">
        <f>표1!A193&amp;"_ADJ: """&amp;표1!E193&amp;""""</f>
        <v>MIC_ADJ: "미크로네시아"</v>
      </c>
    </row>
    <row r="195" spans="3:5" x14ac:dyDescent="0.3">
      <c r="C195" t="str">
        <f>표1!A194&amp;": """&amp;표1!C194&amp;""""&amp;"엔터"</f>
        <v>MLD: "몰디브"엔터</v>
      </c>
      <c r="D195" t="str">
        <f>표1!A194&amp;"_DEF: """&amp;표1!D194&amp;""""&amp;"엔터"</f>
        <v>MLD_DEF: "몰디브 공화국"엔터</v>
      </c>
      <c r="E195" t="str">
        <f>표1!A194&amp;"_ADJ: """&amp;표1!E194&amp;""""</f>
        <v>MLD_ADJ: "몰디브"</v>
      </c>
    </row>
    <row r="196" spans="3:5" x14ac:dyDescent="0.3">
      <c r="C196" t="str">
        <f>표1!A195&amp;": """&amp;표1!C195&amp;""""&amp;"엔터"</f>
        <v>MLI: "말리"엔터</v>
      </c>
      <c r="D196" t="str">
        <f>표1!A195&amp;"_DEF: """&amp;표1!D195&amp;""""&amp;"엔터"</f>
        <v>MLI_DEF: "말리 공화국"엔터</v>
      </c>
      <c r="E196" t="str">
        <f>표1!A195&amp;"_ADJ: """&amp;표1!E195&amp;""""</f>
        <v>MLI_ADJ: "말리"</v>
      </c>
    </row>
    <row r="197" spans="3:5" x14ac:dyDescent="0.3">
      <c r="C197" t="str">
        <f>표1!A196&amp;": """&amp;표1!C196&amp;""""&amp;"엔터"</f>
        <v>MLT: "몰타"엔터</v>
      </c>
      <c r="D197" t="str">
        <f>표1!A196&amp;"_DEF: """&amp;표1!D196&amp;""""&amp;"엔터"</f>
        <v>MLT_DEF: "몰타 공화국"엔터</v>
      </c>
      <c r="E197" t="str">
        <f>표1!A196&amp;"_ADJ: """&amp;표1!E196&amp;""""</f>
        <v>MLT_ADJ: "몰타"</v>
      </c>
    </row>
    <row r="198" spans="3:5" x14ac:dyDescent="0.3">
      <c r="C198" t="str">
        <f>표1!A197&amp;": """&amp;표1!C197&amp;""""&amp;"엔터"</f>
        <v>MLW: "말라위"엔터</v>
      </c>
      <c r="D198" t="str">
        <f>표1!A197&amp;"_DEF: """&amp;표1!D197&amp;""""&amp;"엔터"</f>
        <v>MLW_DEF: "말라위 공화국"엔터</v>
      </c>
      <c r="E198" t="str">
        <f>표1!A197&amp;"_ADJ: """&amp;표1!E197&amp;""""</f>
        <v>MLW_ADJ: "말라위"</v>
      </c>
    </row>
    <row r="199" spans="3:5" x14ac:dyDescent="0.3">
      <c r="C199" t="str">
        <f>표1!A198&amp;": """&amp;표1!C198&amp;""""&amp;"엔터"</f>
        <v>MNN: "맨 섬"엔터</v>
      </c>
      <c r="D199" t="str">
        <f>표1!A198&amp;"_DEF: """&amp;표1!D198&amp;""""&amp;"엔터"</f>
        <v>MNN_DEF: "맨 섬"엔터</v>
      </c>
      <c r="E199" t="str">
        <f>표1!A198&amp;"_ADJ: """&amp;표1!E198&amp;""""</f>
        <v>MNN_ADJ: "맨 섬"</v>
      </c>
    </row>
    <row r="200" spans="3:5" x14ac:dyDescent="0.3">
      <c r="C200" t="str">
        <f>표1!A199&amp;": """&amp;표1!C199&amp;""""&amp;"엔터"</f>
        <v>MNP: "마니푸르"엔터</v>
      </c>
      <c r="D200" t="str">
        <f>표1!A199&amp;"_DEF: """&amp;표1!D199&amp;""""&amp;"엔터"</f>
        <v>MNP_DEF: "마니푸르"엔터</v>
      </c>
      <c r="E200" t="str">
        <f>표1!A199&amp;"_ADJ: """&amp;표1!E199&amp;""""</f>
        <v>MNP_ADJ: "마니푸르"</v>
      </c>
    </row>
    <row r="201" spans="3:5" x14ac:dyDescent="0.3">
      <c r="C201" t="str">
        <f>표1!A200&amp;": """&amp;표1!C200&amp;""""&amp;"엔터"</f>
        <v>MNT: "몬테네그로"엔터</v>
      </c>
      <c r="D201" t="str">
        <f>표1!A200&amp;"_DEF: """&amp;표1!D200&amp;""""&amp;"엔터"</f>
        <v>MNT_DEF: "몬테네그로 공화국"엔터</v>
      </c>
      <c r="E201" t="str">
        <f>표1!A200&amp;"_ADJ: """&amp;표1!E200&amp;""""</f>
        <v>MNT_ADJ: "몬테네그로"</v>
      </c>
    </row>
    <row r="202" spans="3:5" x14ac:dyDescent="0.3">
      <c r="C202" t="str">
        <f>표1!A201&amp;": """&amp;표1!C201&amp;""""&amp;"엔터"</f>
        <v>MOD: "모르도비야"엔터</v>
      </c>
      <c r="D202" t="str">
        <f>표1!A201&amp;"_DEF: """&amp;표1!D201&amp;""""&amp;"엔터"</f>
        <v>MOD_DEF: "모르도비야 공화국"엔터</v>
      </c>
      <c r="E202" t="str">
        <f>표1!A201&amp;"_ADJ: """&amp;표1!E201&amp;""""</f>
        <v>MOD_ADJ: "모르도비야"</v>
      </c>
    </row>
    <row r="203" spans="3:5" x14ac:dyDescent="0.3">
      <c r="C203" t="str">
        <f>표1!A202&amp;": """&amp;표1!C202&amp;""""&amp;"엔터"</f>
        <v>MOL: "몰도바"엔터</v>
      </c>
      <c r="D203" t="str">
        <f>표1!A202&amp;"_DEF: """&amp;표1!D202&amp;""""&amp;"엔터"</f>
        <v>MOL_DEF: "몰도바 공화국"엔터</v>
      </c>
      <c r="E203" t="str">
        <f>표1!A202&amp;"_ADJ: """&amp;표1!E202&amp;""""</f>
        <v>MOL_ADJ: "몰도바"</v>
      </c>
    </row>
    <row r="204" spans="3:5" x14ac:dyDescent="0.3">
      <c r="C204" t="str">
        <f>표1!A203&amp;": """&amp;표1!C203&amp;""""&amp;"엔터"</f>
        <v>MON: "몽골"엔터</v>
      </c>
      <c r="D204" t="str">
        <f>표1!A203&amp;"_DEF: """&amp;표1!D203&amp;""""&amp;"엔터"</f>
        <v>MON_DEF: "몽골 인민공화국"엔터</v>
      </c>
      <c r="E204" t="str">
        <f>표1!A203&amp;"_ADJ: """&amp;표1!E203&amp;""""</f>
        <v>MON_ADJ: "몽골"</v>
      </c>
    </row>
    <row r="205" spans="3:5" x14ac:dyDescent="0.3">
      <c r="C205" t="str">
        <f>표1!A204&amp;": """&amp;표1!C204&amp;""""&amp;"엔터"</f>
        <v>MOR: "모로코"엔터</v>
      </c>
      <c r="D205" t="str">
        <f>표1!A204&amp;"_DEF: """&amp;표1!D204&amp;""""&amp;"엔터"</f>
        <v>MOR_DEF: "모로코 왕국"엔터</v>
      </c>
      <c r="E205" t="str">
        <f>표1!A204&amp;"_ADJ: """&amp;표1!E204&amp;""""</f>
        <v>MOR_ADJ: "모로코"</v>
      </c>
    </row>
    <row r="206" spans="3:5" x14ac:dyDescent="0.3">
      <c r="C206" t="str">
        <f>표1!A205&amp;": """&amp;표1!C205&amp;""""&amp;"엔터"</f>
        <v>MRQ: "마르티니크"엔터</v>
      </c>
      <c r="D206" t="str">
        <f>표1!A205&amp;"_DEF: """&amp;표1!D205&amp;""""&amp;"엔터"</f>
        <v>MRQ_DEF: "마르티니크"엔터</v>
      </c>
      <c r="E206" t="str">
        <f>표1!A205&amp;"_ADJ: """&amp;표1!E205&amp;""""</f>
        <v>MRQ_ADJ: "마르티니크"</v>
      </c>
    </row>
    <row r="207" spans="3:5" x14ac:dyDescent="0.3">
      <c r="C207" t="str">
        <f>표1!A206&amp;": """&amp;표1!C206&amp;""""&amp;"엔터"</f>
        <v>MRT: "모리타니"엔터</v>
      </c>
      <c r="D207" t="str">
        <f>표1!A206&amp;"_DEF: """&amp;표1!D206&amp;""""&amp;"엔터"</f>
        <v>MRT_DEF: "모리타니아 이슬람 공화국"엔터</v>
      </c>
      <c r="E207" t="str">
        <f>표1!A206&amp;"_ADJ: """&amp;표1!E206&amp;""""</f>
        <v>MRT_ADJ: "모리타니"</v>
      </c>
    </row>
    <row r="208" spans="3:5" x14ac:dyDescent="0.3">
      <c r="C208" t="str">
        <f>표1!A207&amp;": """&amp;표1!C207&amp;""""&amp;"엔터"</f>
        <v>MTN: "산악주"엔터</v>
      </c>
      <c r="D208" t="str">
        <f>표1!A207&amp;"_DEF: """&amp;표1!D207&amp;""""&amp;"엔터"</f>
        <v>MTN_DEF: "산악주"엔터</v>
      </c>
      <c r="E208" t="str">
        <f>표1!A207&amp;"_ADJ: """&amp;표1!E207&amp;""""</f>
        <v>MTN_ADJ: "산악주"</v>
      </c>
    </row>
    <row r="209" spans="3:5" x14ac:dyDescent="0.3">
      <c r="C209" t="str">
        <f>표1!A208&amp;": """&amp;표1!C208&amp;""""&amp;"엔터"</f>
        <v>MZB: "모잠비크"엔터</v>
      </c>
      <c r="D209" t="str">
        <f>표1!A208&amp;"_DEF: """&amp;표1!D208&amp;""""&amp;"엔터"</f>
        <v>MZB_DEF: "모잠비크 공화국"엔터</v>
      </c>
      <c r="E209" t="str">
        <f>표1!A208&amp;"_ADJ: """&amp;표1!E208&amp;""""</f>
        <v>MZB_ADJ: "모잠비크"</v>
      </c>
    </row>
    <row r="210" spans="3:5" x14ac:dyDescent="0.3">
      <c r="C210" t="str">
        <f>표1!A209&amp;": """&amp;표1!C209&amp;""""&amp;"엔터"</f>
        <v>NAM: "나미비아"엔터</v>
      </c>
      <c r="D210" t="str">
        <f>표1!A209&amp;"_DEF: """&amp;표1!D209&amp;""""&amp;"엔터"</f>
        <v>NAM_DEF: "나미비아 공화국"엔터</v>
      </c>
      <c r="E210" t="str">
        <f>표1!A209&amp;"_ADJ: """&amp;표1!E209&amp;""""</f>
        <v>NAM_ADJ: "나미비아"</v>
      </c>
    </row>
    <row r="211" spans="3:5" x14ac:dyDescent="0.3">
      <c r="C211" t="str">
        <f>표1!A210&amp;": """&amp;표1!C210&amp;""""&amp;"엔터"</f>
        <v>NAU: "나우루"엔터</v>
      </c>
      <c r="D211" t="str">
        <f>표1!A210&amp;"_DEF: """&amp;표1!D210&amp;""""&amp;"엔터"</f>
        <v>NAU_DEF: "나우루 공화국"엔터</v>
      </c>
      <c r="E211" t="str">
        <f>표1!A210&amp;"_ADJ: """&amp;표1!E210&amp;""""</f>
        <v>NAU_ADJ: "나우루"</v>
      </c>
    </row>
    <row r="212" spans="3:5" x14ac:dyDescent="0.3">
      <c r="C212" t="str">
        <f>표1!A211&amp;": """&amp;표1!C211&amp;""""&amp;"엔터"</f>
        <v>NCY: "북키프로스"엔터</v>
      </c>
      <c r="D212" t="str">
        <f>표1!A211&amp;"_DEF: """&amp;표1!D211&amp;""""&amp;"엔터"</f>
        <v>NCY_DEF: "북키프로스 튀르크 공화국"엔터</v>
      </c>
      <c r="E212" t="str">
        <f>표1!A211&amp;"_ADJ: """&amp;표1!E211&amp;""""</f>
        <v>NCY_ADJ: "북키프로스"</v>
      </c>
    </row>
    <row r="213" spans="3:5" x14ac:dyDescent="0.3">
      <c r="C213" t="str">
        <f>표1!A212&amp;": """&amp;표1!C212&amp;""""&amp;"엔터"</f>
        <v>NEE: "네네츠"엔터</v>
      </c>
      <c r="D213" t="str">
        <f>표1!A212&amp;"_DEF: """&amp;표1!D212&amp;""""&amp;"엔터"</f>
        <v>NEE_DEF: "네네츠 자치구"엔터</v>
      </c>
      <c r="E213" t="str">
        <f>표1!A212&amp;"_ADJ: """&amp;표1!E212&amp;""""</f>
        <v>NEE_ADJ: "네네츠"</v>
      </c>
    </row>
    <row r="214" spans="3:5" x14ac:dyDescent="0.3">
      <c r="C214" t="str">
        <f>표1!A213&amp;": """&amp;표1!C213&amp;""""&amp;"엔터"</f>
        <v>NEP: "네팔"엔터</v>
      </c>
      <c r="D214" t="str">
        <f>표1!A213&amp;"_DEF: """&amp;표1!D213&amp;""""&amp;"엔터"</f>
        <v>NEP_DEF: "네팔 왕국"엔터</v>
      </c>
      <c r="E214" t="str">
        <f>표1!A213&amp;"_ADJ: """&amp;표1!E213&amp;""""</f>
        <v>NEP_ADJ: "네팔"</v>
      </c>
    </row>
    <row r="215" spans="3:5" x14ac:dyDescent="0.3">
      <c r="C215" t="str">
        <f>표1!A214&amp;": """&amp;표1!C214&amp;""""&amp;"엔터"</f>
        <v>NFL: "뉴펀들랜드"엔터</v>
      </c>
      <c r="D215" t="str">
        <f>표1!A214&amp;"_DEF: """&amp;표1!D214&amp;""""&amp;"엔터"</f>
        <v>NFL_DEF: "뉴펀들랜드"엔터</v>
      </c>
      <c r="E215" t="str">
        <f>표1!A214&amp;"_ADJ: """&amp;표1!E214&amp;""""</f>
        <v>NFL_ADJ: "뉴펀들랜드"</v>
      </c>
    </row>
    <row r="216" spans="3:5" x14ac:dyDescent="0.3">
      <c r="C216" t="str">
        <f>표1!A215&amp;": """&amp;표1!C215&amp;""""&amp;"엔터"</f>
        <v>NGA: "나이지리아"엔터</v>
      </c>
      <c r="D216" t="str">
        <f>표1!A215&amp;"_DEF: """&amp;표1!D215&amp;""""&amp;"엔터"</f>
        <v>NGA_DEF: "나이지리아 연방 공화국"엔터</v>
      </c>
      <c r="E216" t="str">
        <f>표1!A215&amp;"_ADJ: """&amp;표1!E215&amp;""""</f>
        <v>NGA_ADJ: "나이지리아"</v>
      </c>
    </row>
    <row r="217" spans="3:5" x14ac:dyDescent="0.3">
      <c r="C217" t="str">
        <f>표1!A216&amp;": """&amp;표1!C216&amp;""""&amp;"엔터"</f>
        <v>NGK: "아르차흐"엔터</v>
      </c>
      <c r="D217" t="str">
        <f>표1!A216&amp;"_DEF: """&amp;표1!D216&amp;""""&amp;"엔터"</f>
        <v>NGK_DEF: "아르차흐 공화국"엔터</v>
      </c>
      <c r="E217" t="str">
        <f>표1!A216&amp;"_ADJ: """&amp;표1!E216&amp;""""</f>
        <v>NGK_ADJ: "아르차흐"</v>
      </c>
    </row>
    <row r="218" spans="3:5" x14ac:dyDescent="0.3">
      <c r="C218" t="str">
        <f>표1!A217&amp;": """&amp;표1!C217&amp;""""&amp;"엔터"</f>
        <v>NGR: "니제르"엔터</v>
      </c>
      <c r="D218" t="str">
        <f>표1!A217&amp;"_DEF: """&amp;표1!D217&amp;""""&amp;"엔터"</f>
        <v>NGR_DEF: "니제르 공화국"엔터</v>
      </c>
      <c r="E218" t="str">
        <f>표1!A217&amp;"_ADJ: """&amp;표1!E217&amp;""""</f>
        <v>NGR_ADJ: "니제르"</v>
      </c>
    </row>
    <row r="219" spans="3:5" x14ac:dyDescent="0.3">
      <c r="C219" t="str">
        <f>표1!A218&amp;": """&amp;표1!C218&amp;""""&amp;"엔터"</f>
        <v>NHN: "북 샨"엔터</v>
      </c>
      <c r="D219" t="str">
        <f>표1!A218&amp;"_DEF: """&amp;표1!D218&amp;""""&amp;"엔터"</f>
        <v>NHN_DEF: "샨 국군(북)"엔터</v>
      </c>
      <c r="E219" t="str">
        <f>표1!A218&amp;"_ADJ: """&amp;표1!E218&amp;""""</f>
        <v>NHN_ADJ: "북 샨"</v>
      </c>
    </row>
    <row r="220" spans="3:5" x14ac:dyDescent="0.3">
      <c r="C220" t="str">
        <f>표1!A219&amp;": """&amp;표1!C219&amp;""""&amp;"엔터"</f>
        <v>NIC: "니카라과"엔터</v>
      </c>
      <c r="D220" t="str">
        <f>표1!A219&amp;"_DEF: """&amp;표1!D219&amp;""""&amp;"엔터"</f>
        <v>NIC_DEF: "니카라과 공화국"엔터</v>
      </c>
      <c r="E220" t="str">
        <f>표1!A219&amp;"_ADJ: """&amp;표1!E219&amp;""""</f>
        <v>NIC_ADJ: "니카라과"</v>
      </c>
    </row>
    <row r="221" spans="3:5" x14ac:dyDescent="0.3">
      <c r="C221" t="str">
        <f>표1!A220&amp;": """&amp;표1!C220&amp;""""&amp;"엔터"</f>
        <v>NIU: "니우에"엔터</v>
      </c>
      <c r="D221" t="str">
        <f>표1!A220&amp;"_DEF: """&amp;표1!D220&amp;""""&amp;"엔터"</f>
        <v>NIU_DEF: "니우에"엔터</v>
      </c>
      <c r="E221" t="str">
        <f>표1!A220&amp;"_ADJ: """&amp;표1!E220&amp;""""</f>
        <v>NIU_ADJ: "니우에"</v>
      </c>
    </row>
    <row r="222" spans="3:5" x14ac:dyDescent="0.3">
      <c r="C222" t="str">
        <f>표1!A221&amp;": """&amp;표1!C221&amp;""""&amp;"엔터"</f>
        <v>NMI: "북마리아나 제도"엔터</v>
      </c>
      <c r="D222" t="str">
        <f>표1!A221&amp;"_DEF: """&amp;표1!D221&amp;""""&amp;"엔터"</f>
        <v>NMI_DEF: "북마리아나 제도 연방"엔터</v>
      </c>
      <c r="E222" t="str">
        <f>표1!A221&amp;"_ADJ: """&amp;표1!E221&amp;""""</f>
        <v>NMI_ADJ: "북마리아나 제도"</v>
      </c>
    </row>
    <row r="223" spans="3:5" x14ac:dyDescent="0.3">
      <c r="C223" t="str">
        <f>표1!A222&amp;": """&amp;표1!C222&amp;""""&amp;"엔터"</f>
        <v>NOR: "노르웨이"엔터</v>
      </c>
      <c r="D223" t="str">
        <f>표1!A222&amp;"_DEF: """&amp;표1!D222&amp;""""&amp;"엔터"</f>
        <v>NOR_DEF: "노르웨이 왕국"엔터</v>
      </c>
      <c r="E223" t="str">
        <f>표1!A222&amp;"_ADJ: """&amp;표1!E222&amp;""""</f>
        <v>NOR_ADJ: "노르웨이"</v>
      </c>
    </row>
    <row r="224" spans="3:5" x14ac:dyDescent="0.3">
      <c r="C224" t="str">
        <f>표1!A223&amp;": """&amp;표1!C223&amp;""""&amp;"엔터"</f>
        <v>NOS: "북오세티야"엔터</v>
      </c>
      <c r="D224" t="str">
        <f>표1!A223&amp;"_DEF: """&amp;표1!D223&amp;""""&amp;"엔터"</f>
        <v>NOS_DEF: "북오세티야-알라니야 공화국"엔터</v>
      </c>
      <c r="E224" t="str">
        <f>표1!A223&amp;"_ADJ: """&amp;표1!E223&amp;""""</f>
        <v>NOS_ADJ: "북오세티야"</v>
      </c>
    </row>
    <row r="225" spans="3:5" x14ac:dyDescent="0.3">
      <c r="C225" t="str">
        <f>표1!A224&amp;": """&amp;표1!C224&amp;""""&amp;"엔터"</f>
        <v>NOV: "노보시비르스크"엔터</v>
      </c>
      <c r="D225" t="str">
        <f>표1!A224&amp;"_DEF: """&amp;표1!D224&amp;""""&amp;"엔터"</f>
        <v>NOV_DEF: "노보시비르스크"엔터</v>
      </c>
      <c r="E225" t="str">
        <f>표1!A224&amp;"_ADJ: """&amp;표1!E224&amp;""""</f>
        <v>NOV_ADJ: "노보시비르스크"</v>
      </c>
    </row>
    <row r="226" spans="3:5" x14ac:dyDescent="0.3">
      <c r="C226" t="str">
        <f>표1!A225&amp;": """&amp;표1!C225&amp;""""&amp;"엔터"</f>
        <v>NPM: "네팔 마오이스트"엔터</v>
      </c>
      <c r="D226" t="str">
        <f>표1!A225&amp;"_DEF: """&amp;표1!D225&amp;""""&amp;"엔터"</f>
        <v>NPM_DEF: "네팔 공산당 (연합 센터)"엔터</v>
      </c>
      <c r="E226" t="str">
        <f>표1!A225&amp;"_ADJ: """&amp;표1!E225&amp;""""</f>
        <v>NPM_ADJ: "네팔 마오이스트"</v>
      </c>
    </row>
    <row r="227" spans="3:5" x14ac:dyDescent="0.3">
      <c r="C227" t="str">
        <f>표1!A226&amp;": """&amp;표1!C226&amp;""""&amp;"엔터"</f>
        <v>NZL: "뉴질랜드"엔터</v>
      </c>
      <c r="D227" t="str">
        <f>표1!A226&amp;"_DEF: """&amp;표1!D226&amp;""""&amp;"엔터"</f>
        <v>NZL_DEF: "뉴질랜드 왕국"엔터</v>
      </c>
      <c r="E227" t="str">
        <f>표1!A226&amp;"_ADJ: """&amp;표1!E226&amp;""""</f>
        <v>NZL_ADJ: "뉴질랜드"</v>
      </c>
    </row>
    <row r="228" spans="3:5" x14ac:dyDescent="0.3">
      <c r="C228" t="str">
        <f>표1!A227&amp;": """&amp;표1!C227&amp;""""&amp;"엔터"</f>
        <v>OMA: "오만"엔터</v>
      </c>
      <c r="D228" t="str">
        <f>표1!A227&amp;"_DEF: """&amp;표1!D227&amp;""""&amp;"엔터"</f>
        <v>OMA_DEF: "오만 술탄국"엔터</v>
      </c>
      <c r="E228" t="str">
        <f>표1!A227&amp;"_ADJ: """&amp;표1!E227&amp;""""</f>
        <v>OMA_ADJ: "오만"</v>
      </c>
    </row>
    <row r="229" spans="3:5" x14ac:dyDescent="0.3">
      <c r="C229" t="str">
        <f>표1!A228&amp;": """&amp;표1!C228&amp;""""&amp;"엔터"</f>
        <v>PAK: "파키스탄"엔터</v>
      </c>
      <c r="D229" t="str">
        <f>표1!A228&amp;"_DEF: """&amp;표1!D228&amp;""""&amp;"엔터"</f>
        <v>PAK_DEF: "파키스탄 이슬람 공화국"엔터</v>
      </c>
      <c r="E229" t="str">
        <f>표1!A228&amp;"_ADJ: """&amp;표1!E228&amp;""""</f>
        <v>PAK_ADJ: "파키스탄"</v>
      </c>
    </row>
    <row r="230" spans="3:5" x14ac:dyDescent="0.3">
      <c r="C230" t="str">
        <f>표1!A229&amp;": """&amp;표1!C229&amp;""""&amp;"엔터"</f>
        <v>PAL: "팔레스타인"엔터</v>
      </c>
      <c r="D230" t="str">
        <f>표1!A229&amp;"_DEF: """&amp;표1!D229&amp;""""&amp;"엔터"</f>
        <v>PAL_DEF: "팔레스타인국"엔터</v>
      </c>
      <c r="E230" t="str">
        <f>표1!A229&amp;"_ADJ: """&amp;표1!E229&amp;""""</f>
        <v>PAL_ADJ: "팔레스타인"</v>
      </c>
    </row>
    <row r="231" spans="3:5" x14ac:dyDescent="0.3">
      <c r="C231" t="str">
        <f>표1!A230&amp;": """&amp;표1!C230&amp;""""&amp;"엔터"</f>
        <v>PAN: "파나마"엔터</v>
      </c>
      <c r="D231" t="str">
        <f>표1!A230&amp;"_DEF: """&amp;표1!D230&amp;""""&amp;"엔터"</f>
        <v>PAN_DEF: "파나마 공화국"엔터</v>
      </c>
      <c r="E231" t="str">
        <f>표1!A230&amp;"_ADJ: """&amp;표1!E230&amp;""""</f>
        <v>PAN_ADJ: "파나마"</v>
      </c>
    </row>
    <row r="232" spans="3:5" x14ac:dyDescent="0.3">
      <c r="C232" t="str">
        <f>표1!A231&amp;": """&amp;표1!C231&amp;""""&amp;"엔터"</f>
        <v>PAR: "파라과이"엔터</v>
      </c>
      <c r="D232" t="str">
        <f>표1!A231&amp;"_DEF: """&amp;표1!D231&amp;""""&amp;"엔터"</f>
        <v>PAR_DEF: "파라과이 공화국"엔터</v>
      </c>
      <c r="E232" t="str">
        <f>표1!A231&amp;"_ADJ: """&amp;표1!E231&amp;""""</f>
        <v>PAR_ADJ: "파라과이"</v>
      </c>
    </row>
    <row r="233" spans="3:5" x14ac:dyDescent="0.3">
      <c r="C233" t="str">
        <f>표1!A232&amp;": """&amp;표1!C232&amp;""""&amp;"엔터"</f>
        <v>PAT: "파타고니아"엔터</v>
      </c>
      <c r="D233" t="str">
        <f>표1!A232&amp;"_DEF: """&amp;표1!D232&amp;""""&amp;"엔터"</f>
        <v>PAT_DEF: "파타고니아"엔터</v>
      </c>
      <c r="E233" t="str">
        <f>표1!A232&amp;"_ADJ: """&amp;표1!E232&amp;""""</f>
        <v>PAT_ADJ: "파타고니아"</v>
      </c>
    </row>
    <row r="234" spans="3:5" x14ac:dyDescent="0.3">
      <c r="C234" t="str">
        <f>표1!A233&amp;": """&amp;표1!C233&amp;""""&amp;"엔터"</f>
        <v>PER: "이란"엔터</v>
      </c>
      <c r="D234" t="str">
        <f>표1!A233&amp;"_DEF: """&amp;표1!D233&amp;""""&amp;"엔터"</f>
        <v>PER_DEF: "이란 이슬람 공화국"엔터</v>
      </c>
      <c r="E234" t="str">
        <f>표1!A233&amp;"_ADJ: """&amp;표1!E233&amp;""""</f>
        <v>PER_ADJ: "이란"</v>
      </c>
    </row>
    <row r="235" spans="3:5" x14ac:dyDescent="0.3">
      <c r="C235" t="str">
        <f>표1!A234&amp;": """&amp;표1!C234&amp;""""&amp;"엔터"</f>
        <v>PHI: "필리핀"엔터</v>
      </c>
      <c r="D235" t="str">
        <f>표1!A234&amp;"_DEF: """&amp;표1!D234&amp;""""&amp;"엔터"</f>
        <v>PHI_DEF: "필리핀 공화국"엔터</v>
      </c>
      <c r="E235" t="str">
        <f>표1!A234&amp;"_ADJ: """&amp;표1!E234&amp;""""</f>
        <v>PHI_ADJ: "필리핀"</v>
      </c>
    </row>
    <row r="236" spans="3:5" x14ac:dyDescent="0.3">
      <c r="C236" t="str">
        <f>표1!A235&amp;": """&amp;표1!C235&amp;""""&amp;"엔터"</f>
        <v>PKK: "쿠르디스탄 노동자당"엔터</v>
      </c>
      <c r="D236" t="str">
        <f>표1!A235&amp;"_DEF: """&amp;표1!D235&amp;""""&amp;"엔터"</f>
        <v>PKK_DEF: "쿠르디스탄 노동자당"엔터</v>
      </c>
      <c r="E236" t="str">
        <f>표1!A235&amp;"_ADJ: """&amp;표1!E235&amp;""""</f>
        <v>PKK_ADJ: "쿠르디스탄 노동자당"</v>
      </c>
    </row>
    <row r="237" spans="3:5" x14ac:dyDescent="0.3">
      <c r="C237" t="str">
        <f>표1!A236&amp;": """&amp;표1!C236&amp;""""&amp;"엔터"</f>
        <v>PLU: "팔라우"엔터</v>
      </c>
      <c r="D237" t="str">
        <f>표1!A236&amp;"_DEF: """&amp;표1!D236&amp;""""&amp;"엔터"</f>
        <v>PLU_DEF: "팔라우 공화국"엔터</v>
      </c>
      <c r="E237" t="str">
        <f>표1!A236&amp;"_ADJ: """&amp;표1!E236&amp;""""</f>
        <v>PLU_ADJ: "팔라우"</v>
      </c>
    </row>
    <row r="238" spans="3:5" x14ac:dyDescent="0.3">
      <c r="C238" t="str">
        <f>표1!A237&amp;": """&amp;표1!C237&amp;""""&amp;"엔터"</f>
        <v>PMR: "트란스니스트리아"엔터</v>
      </c>
      <c r="D238" t="str">
        <f>표1!A237&amp;"_DEF: """&amp;표1!D237&amp;""""&amp;"엔터"</f>
        <v>PMR_DEF: "트란스니스트리아 몰도바 공화국"엔터</v>
      </c>
      <c r="E238" t="str">
        <f>표1!A237&amp;"_ADJ: """&amp;표1!E237&amp;""""</f>
        <v>PMR_ADJ: "트란스니스트리아"</v>
      </c>
    </row>
    <row r="239" spans="3:5" x14ac:dyDescent="0.3">
      <c r="C239" t="str">
        <f>표1!A238&amp;": """&amp;표1!C238&amp;""""&amp;"엔터"</f>
        <v>PNG: "파푸아뉴기니"엔터</v>
      </c>
      <c r="D239" t="str">
        <f>표1!A238&amp;"_DEF: """&amp;표1!D238&amp;""""&amp;"엔터"</f>
        <v>PNG_DEF: "파푸아뉴기니 독립국"엔터</v>
      </c>
      <c r="E239" t="str">
        <f>표1!A238&amp;"_ADJ: """&amp;표1!E238&amp;""""</f>
        <v>PNG_ADJ: "파푸아뉴기니"</v>
      </c>
    </row>
    <row r="240" spans="3:5" x14ac:dyDescent="0.3">
      <c r="C240" t="str">
        <f>표1!A239&amp;": """&amp;표1!C239&amp;""""&amp;"엔터"</f>
        <v>POL: "폴란드"엔터</v>
      </c>
      <c r="D240" t="str">
        <f>표1!A239&amp;"_DEF: """&amp;표1!D239&amp;""""&amp;"엔터"</f>
        <v>POL_DEF: "폴란드 공화국"엔터</v>
      </c>
      <c r="E240" t="str">
        <f>표1!A239&amp;"_ADJ: """&amp;표1!E239&amp;""""</f>
        <v>POL_ADJ: "폴란드"</v>
      </c>
    </row>
    <row r="241" spans="3:5" x14ac:dyDescent="0.3">
      <c r="C241" t="str">
        <f>표1!A240&amp;": """&amp;표1!C240&amp;""""&amp;"엔터"</f>
        <v>POR: "포르투갈"엔터</v>
      </c>
      <c r="D241" t="str">
        <f>표1!A240&amp;"_DEF: """&amp;표1!D240&amp;""""&amp;"엔터"</f>
        <v>POR_DEF: "포르투갈 공화국"엔터</v>
      </c>
      <c r="E241" t="str">
        <f>표1!A240&amp;"_ADJ: """&amp;표1!E240&amp;""""</f>
        <v>POR_ADJ: "포르투갈"</v>
      </c>
    </row>
    <row r="242" spans="3:5" x14ac:dyDescent="0.3">
      <c r="C242" t="str">
        <f>표1!A241&amp;": """&amp;표1!C241&amp;""""&amp;"엔터"</f>
        <v>PRC: "중화인민공화국"엔터</v>
      </c>
      <c r="D242" t="str">
        <f>표1!A241&amp;"_DEF: """&amp;표1!D241&amp;""""&amp;"엔터"</f>
        <v>PRC_DEF: "중화인민공화국"엔터</v>
      </c>
      <c r="E242" t="str">
        <f>표1!A241&amp;"_ADJ: """&amp;표1!E241&amp;""""</f>
        <v>PRC_ADJ: "중화인민공화국"</v>
      </c>
    </row>
    <row r="243" spans="3:5" x14ac:dyDescent="0.3">
      <c r="C243" t="str">
        <f>표1!A242&amp;": """&amp;표1!C242&amp;""""&amp;"엔터"</f>
        <v>PRI: "프리모르스키"엔터</v>
      </c>
      <c r="D243" t="str">
        <f>표1!A242&amp;"_DEF: """&amp;표1!D242&amp;""""&amp;"엔터"</f>
        <v>PRI_DEF: "프리모르스키"엔터</v>
      </c>
      <c r="E243" t="str">
        <f>표1!A242&amp;"_ADJ: """&amp;표1!E242&amp;""""</f>
        <v>PRI_ADJ: "프리모르스키"</v>
      </c>
    </row>
    <row r="244" spans="3:5" x14ac:dyDescent="0.3">
      <c r="C244" t="str">
        <f>표1!A243&amp;": """&amp;표1!C243&amp;""""&amp;"엔터"</f>
        <v>PRK: "이북5도과도정부 "엔터</v>
      </c>
      <c r="D244" t="str">
        <f>표1!A243&amp;"_DEF: """&amp;표1!D243&amp;""""&amp;"엔터"</f>
        <v>PRK_DEF: "이북5도과도정부"엔터</v>
      </c>
      <c r="E244" t="str">
        <f>표1!A243&amp;"_ADJ: """&amp;표1!E243&amp;""""</f>
        <v>PRK_ADJ: "이북5도"</v>
      </c>
    </row>
    <row r="245" spans="3:5" x14ac:dyDescent="0.3">
      <c r="C245" t="str">
        <f>표1!A244&amp;": """&amp;표1!C244&amp;""""&amp;"엔터"</f>
        <v>PRT: "푸에르토리코"엔터</v>
      </c>
      <c r="D245" t="str">
        <f>표1!A244&amp;"_DEF: """&amp;표1!D244&amp;""""&amp;"엔터"</f>
        <v>PRT_DEF: "푸에르토리코"엔터</v>
      </c>
      <c r="E245" t="str">
        <f>표1!A244&amp;"_ADJ: """&amp;표1!E244&amp;""""</f>
        <v>PRT_ADJ: "푸에르토리코"</v>
      </c>
    </row>
    <row r="246" spans="3:5" x14ac:dyDescent="0.3">
      <c r="C246" t="str">
        <f>표1!A245&amp;": """&amp;표1!C245&amp;""""&amp;"엔터"</f>
        <v>PRU: "페루"엔터</v>
      </c>
      <c r="D246" t="str">
        <f>표1!A245&amp;"_DEF: """&amp;표1!D245&amp;""""&amp;"엔터"</f>
        <v>PRU_DEF: "페루 공화국"엔터</v>
      </c>
      <c r="E246" t="str">
        <f>표1!A245&amp;"_ADJ: """&amp;표1!E245&amp;""""</f>
        <v>PRU_ADJ: "페루"</v>
      </c>
    </row>
    <row r="247" spans="3:5" x14ac:dyDescent="0.3">
      <c r="C247" t="str">
        <f>표1!A246&amp;": """&amp;표1!C246&amp;""""&amp;"엔터"</f>
        <v>PRY: "남예멘"엔터</v>
      </c>
      <c r="D247" t="str">
        <f>표1!A246&amp;"_DEF: """&amp;표1!D246&amp;""""&amp;"엔터"</f>
        <v>PRY_DEF: "예멘 인민민주공화국"엔터</v>
      </c>
      <c r="E247" t="str">
        <f>표1!A246&amp;"_ADJ: """&amp;표1!E246&amp;""""</f>
        <v>PRY_ADJ: "남예멘"</v>
      </c>
    </row>
    <row r="248" spans="3:5" x14ac:dyDescent="0.3">
      <c r="C248" t="str">
        <f>표1!A247&amp;": """&amp;표1!C247&amp;""""&amp;"엔터"</f>
        <v>QAT: "카타르"엔터</v>
      </c>
      <c r="D248" t="str">
        <f>표1!A247&amp;"_DEF: """&amp;표1!D247&amp;""""&amp;"엔터"</f>
        <v>QAT_DEF: "카타르국"엔터</v>
      </c>
      <c r="E248" t="str">
        <f>표1!A247&amp;"_ADJ: """&amp;표1!E247&amp;""""</f>
        <v>QAT_ADJ: "카타르"</v>
      </c>
    </row>
    <row r="249" spans="3:5" x14ac:dyDescent="0.3">
      <c r="C249" t="str">
        <f>표1!A248&amp;": """&amp;표1!C248&amp;""""&amp;"엔터"</f>
        <v>QUE: "퀘벡"엔터</v>
      </c>
      <c r="D249" t="str">
        <f>표1!A248&amp;"_DEF: """&amp;표1!D248&amp;""""&amp;"엔터"</f>
        <v>QUE_DEF: "퀘벡 공화국"엔터</v>
      </c>
      <c r="E249" t="str">
        <f>표1!A248&amp;"_ADJ: """&amp;표1!E248&amp;""""</f>
        <v>QUE_ADJ: "퀘벡"</v>
      </c>
    </row>
    <row r="250" spans="3:5" x14ac:dyDescent="0.3">
      <c r="C250" t="str">
        <f>표1!A249&amp;": """&amp;표1!C249&amp;""""&amp;"엔터"</f>
        <v>RAJ: "인도"엔터</v>
      </c>
      <c r="D250" t="str">
        <f>표1!A249&amp;"_DEF: """&amp;표1!D249&amp;""""&amp;"엔터"</f>
        <v>RAJ_DEF: "인도 공화국"엔터</v>
      </c>
      <c r="E250" t="str">
        <f>표1!A249&amp;"_ADJ: """&amp;표1!E249&amp;""""</f>
        <v>RAJ_ADJ: "인도"</v>
      </c>
    </row>
    <row r="251" spans="3:5" x14ac:dyDescent="0.3">
      <c r="C251" t="str">
        <f>표1!A250&amp;": """&amp;표1!C250&amp;""""&amp;"엔터"</f>
        <v>RCG: "콩고 공화국"엔터</v>
      </c>
      <c r="D251" t="str">
        <f>표1!A250&amp;"_DEF: """&amp;표1!D250&amp;""""&amp;"엔터"</f>
        <v>RCG_DEF: "콩고 공화국"엔터</v>
      </c>
      <c r="E251" t="str">
        <f>표1!A250&amp;"_ADJ: """&amp;표1!E250&amp;""""</f>
        <v>RCG_ADJ: "콩고 공화국"</v>
      </c>
    </row>
    <row r="252" spans="3:5" x14ac:dyDescent="0.3">
      <c r="C252" t="str">
        <f>표1!A251&amp;": """&amp;표1!C251&amp;""""&amp;"엔터"</f>
        <v>RHD: "로디지아"엔터</v>
      </c>
      <c r="D252" t="str">
        <f>표1!A251&amp;"_DEF: """&amp;표1!D251&amp;""""&amp;"엔터"</f>
        <v>RHD_DEF: "로디지아 공화국"엔터</v>
      </c>
      <c r="E252" t="str">
        <f>표1!A251&amp;"_ADJ: """&amp;표1!E251&amp;""""</f>
        <v>RHD_ADJ: "로디지아"</v>
      </c>
    </row>
    <row r="253" spans="3:5" x14ac:dyDescent="0.3">
      <c r="C253" t="str">
        <f>표1!A252&amp;": """&amp;표1!C252&amp;""""&amp;"엔터"</f>
        <v>RHI: "라인"엔터</v>
      </c>
      <c r="D253" t="str">
        <f>표1!A252&amp;"_DEF: """&amp;표1!D252&amp;""""&amp;"엔터"</f>
        <v>RHI_DEF: "라인"엔터</v>
      </c>
      <c r="E253" t="str">
        <f>표1!A252&amp;"_ADJ: """&amp;표1!E252&amp;""""</f>
        <v>RHI_ADJ: "라인"</v>
      </c>
    </row>
    <row r="254" spans="3:5" x14ac:dyDescent="0.3">
      <c r="C254" t="str">
        <f>표1!A253&amp;": """&amp;표1!C253&amp;""""&amp;"엔터"</f>
        <v>RIF: "리프 공화국"엔터</v>
      </c>
      <c r="D254" t="str">
        <f>표1!A253&amp;"_DEF: """&amp;표1!D253&amp;""""&amp;"엔터"</f>
        <v>RIF_DEF: "리프 공화국"엔터</v>
      </c>
      <c r="E254" t="str">
        <f>표1!A253&amp;"_ADJ: """&amp;표1!E253&amp;""""</f>
        <v>RIF_ADJ: "리프 공화국"</v>
      </c>
    </row>
    <row r="255" spans="3:5" x14ac:dyDescent="0.3">
      <c r="C255" t="str">
        <f>표1!A254&amp;": """&amp;표1!C254&amp;""""&amp;"엔터"</f>
        <v>ROM: "루마니아"엔터</v>
      </c>
      <c r="D255" t="str">
        <f>표1!A254&amp;"_DEF: """&amp;표1!D254&amp;""""&amp;"엔터"</f>
        <v>ROM_DEF: "루마니아"엔터</v>
      </c>
      <c r="E255" t="str">
        <f>표1!A254&amp;"_ADJ: """&amp;표1!E254&amp;""""</f>
        <v>ROM_ADJ: "루마니아"</v>
      </c>
    </row>
    <row r="256" spans="3:5" x14ac:dyDescent="0.3">
      <c r="C256" t="str">
        <f>표1!A255&amp;": """&amp;표1!C255&amp;""""&amp;"엔터"</f>
        <v>RUS: "러시아 SFSR"엔터</v>
      </c>
      <c r="D256" t="str">
        <f>표1!A255&amp;"_DEF: """&amp;표1!D255&amp;""""&amp;"엔터"</f>
        <v>RUS_DEF: "러시아 소비에트 연방 사회주의 공화국"엔터</v>
      </c>
      <c r="E256" t="str">
        <f>표1!A255&amp;"_ADJ: """&amp;표1!E255&amp;""""</f>
        <v>RUS_ADJ: "러시아"</v>
      </c>
    </row>
    <row r="257" spans="3:5" x14ac:dyDescent="0.3">
      <c r="C257" t="str">
        <f>표1!A256&amp;": """&amp;표1!C256&amp;""""&amp;"엔터"</f>
        <v>RWA: "르완다"엔터</v>
      </c>
      <c r="D257" t="str">
        <f>표1!A256&amp;"_DEF: """&amp;표1!D256&amp;""""&amp;"엔터"</f>
        <v>RWA_DEF: "르완다 공화국"엔터</v>
      </c>
      <c r="E257" t="str">
        <f>표1!A256&amp;"_ADJ: """&amp;표1!E256&amp;""""</f>
        <v>RWA_ADJ: "르완다"</v>
      </c>
    </row>
    <row r="258" spans="3:5" x14ac:dyDescent="0.3">
      <c r="C258" t="str">
        <f>표1!A257&amp;": """&amp;표1!C257&amp;""""&amp;"엔터"</f>
        <v>SAF: "남아프리카 공화국"엔터</v>
      </c>
      <c r="D258" t="str">
        <f>표1!A257&amp;"_DEF: """&amp;표1!D257&amp;""""&amp;"엔터"</f>
        <v>SAF_DEF: "남아프리카 공화국"엔터</v>
      </c>
      <c r="E258" t="str">
        <f>표1!A257&amp;"_ADJ: """&amp;표1!E257&amp;""""</f>
        <v>SAF_ADJ: "남아프리카 공화국"</v>
      </c>
    </row>
    <row r="259" spans="3:5" x14ac:dyDescent="0.3">
      <c r="C259" t="str">
        <f>표1!A258&amp;": """&amp;표1!C258&amp;""""&amp;"엔터"</f>
        <v>SAH: "서사하라"엔터</v>
      </c>
      <c r="D259" t="str">
        <f>표1!A258&amp;"_DEF: """&amp;표1!D258&amp;""""&amp;"엔터"</f>
        <v>SAH_DEF: "사하라 아랍 민주 공화국"엔터</v>
      </c>
      <c r="E259" t="str">
        <f>표1!A258&amp;"_ADJ: """&amp;표1!E258&amp;""""</f>
        <v>SAH_ADJ: "서사하라"</v>
      </c>
    </row>
    <row r="260" spans="3:5" x14ac:dyDescent="0.3">
      <c r="C260" t="str">
        <f>표1!A259&amp;": """&amp;표1!C259&amp;""""&amp;"엔터"</f>
        <v>SAM: "사모아"엔터</v>
      </c>
      <c r="D260" t="str">
        <f>표1!A259&amp;"_DEF: """&amp;표1!D259&amp;""""&amp;"엔터"</f>
        <v>SAM_DEF: "사모아 독립국"엔터</v>
      </c>
      <c r="E260" t="str">
        <f>표1!A259&amp;"_ADJ: """&amp;표1!E259&amp;""""</f>
        <v>SAM_ADJ: "사모아"</v>
      </c>
    </row>
    <row r="261" spans="3:5" x14ac:dyDescent="0.3">
      <c r="C261" t="str">
        <f>표1!A260&amp;": """&amp;표1!C260&amp;""""&amp;"엔터"</f>
        <v>SAR: "자르란트"엔터</v>
      </c>
      <c r="D261" t="str">
        <f>표1!A260&amp;"_DEF: """&amp;표1!D260&amp;""""&amp;"엔터"</f>
        <v>SAR_DEF: "자르란트"엔터</v>
      </c>
      <c r="E261" t="str">
        <f>표1!A260&amp;"_ADJ: """&amp;표1!E260&amp;""""</f>
        <v>SAR_ADJ: "자르란트"</v>
      </c>
    </row>
    <row r="262" spans="3:5" x14ac:dyDescent="0.3">
      <c r="C262" t="str">
        <f>표1!A261&amp;": """&amp;표1!C261&amp;""""&amp;"엔터"</f>
        <v>SAU: "사우디아라비아"엔터</v>
      </c>
      <c r="D262" t="str">
        <f>표1!A261&amp;"_DEF: """&amp;표1!D261&amp;""""&amp;"엔터"</f>
        <v>SAU_DEF: "사우디아라비아 왕국"엔터</v>
      </c>
      <c r="E262" t="str">
        <f>표1!A261&amp;"_ADJ: """&amp;표1!E261&amp;""""</f>
        <v>SAU_ADJ: "사우디아라비아"</v>
      </c>
    </row>
    <row r="263" spans="3:5" x14ac:dyDescent="0.3">
      <c r="C263" t="str">
        <f>표1!A262&amp;": """&amp;표1!C262&amp;""""&amp;"엔터"</f>
        <v>SAX: "작센"엔터</v>
      </c>
      <c r="D263" t="str">
        <f>표1!A262&amp;"_DEF: """&amp;표1!D262&amp;""""&amp;"엔터"</f>
        <v>SAX_DEF: "작센 왕국"엔터</v>
      </c>
      <c r="E263" t="str">
        <f>표1!A262&amp;"_ADJ: """&amp;표1!E262&amp;""""</f>
        <v>SAX_ADJ: "작센"</v>
      </c>
    </row>
    <row r="264" spans="3:5" x14ac:dyDescent="0.3">
      <c r="C264" t="str">
        <f>표1!A263&amp;": """&amp;표1!C263&amp;""""&amp;"엔터"</f>
        <v>SCA: "스코네"엔터</v>
      </c>
      <c r="D264" t="str">
        <f>표1!A263&amp;"_DEF: """&amp;표1!D263&amp;""""&amp;"엔터"</f>
        <v>SCA_DEF: "스코네"엔터</v>
      </c>
      <c r="E264" t="str">
        <f>표1!A263&amp;"_ADJ: """&amp;표1!E263&amp;""""</f>
        <v>SCA_ADJ: "스코네"</v>
      </c>
    </row>
    <row r="265" spans="3:5" x14ac:dyDescent="0.3">
      <c r="C265" t="str">
        <f>표1!A264&amp;": """&amp;표1!C264&amp;""""&amp;"엔터"</f>
        <v>SCO: "스코틀랜드"엔터</v>
      </c>
      <c r="D265" t="str">
        <f>표1!A264&amp;"_DEF: """&amp;표1!D264&amp;""""&amp;"엔터"</f>
        <v>SCO_DEF: "스코틀랜드 공화국"엔터</v>
      </c>
      <c r="E265" t="str">
        <f>표1!A264&amp;"_ADJ: """&amp;표1!E264&amp;""""</f>
        <v>SCO_ADJ: "스코틀랜드"</v>
      </c>
    </row>
    <row r="266" spans="3:5" x14ac:dyDescent="0.3">
      <c r="C266" t="str">
        <f>표1!A265&amp;": """&amp;표1!C265&amp;""""&amp;"엔터"</f>
        <v>SEN: "세네갈"엔터</v>
      </c>
      <c r="D266" t="str">
        <f>표1!A265&amp;"_DEF: """&amp;표1!D265&amp;""""&amp;"엔터"</f>
        <v>SEN_DEF: "세네갈 공화국"엔터</v>
      </c>
      <c r="E266" t="str">
        <f>표1!A265&amp;"_ADJ: """&amp;표1!E265&amp;""""</f>
        <v>SEN_ADJ: "세네갈"</v>
      </c>
    </row>
    <row r="267" spans="3:5" x14ac:dyDescent="0.3">
      <c r="C267" t="str">
        <f>표1!A266&amp;": """&amp;표1!C266&amp;""""&amp;"엔터"</f>
        <v>SER: "세르비아"엔터</v>
      </c>
      <c r="D267" t="str">
        <f>표1!A266&amp;"_DEF: """&amp;표1!D266&amp;""""&amp;"엔터"</f>
        <v>SER_DEF: "세르비아 공화국"엔터</v>
      </c>
      <c r="E267" t="str">
        <f>표1!A266&amp;"_ADJ: """&amp;표1!E266&amp;""""</f>
        <v>SER_ADJ: "세르비아"</v>
      </c>
    </row>
    <row r="268" spans="3:5" x14ac:dyDescent="0.3">
      <c r="C268" t="str">
        <f>표1!A267&amp;": """&amp;표1!C267&amp;""""&amp;"엔터"</f>
        <v>SEU: "신트외스타티위스"엔터</v>
      </c>
      <c r="D268" t="str">
        <f>표1!A267&amp;"_DEF: """&amp;표1!D267&amp;""""&amp;"엔터"</f>
        <v>SEU_DEF: "신트외스타티위스"엔터</v>
      </c>
      <c r="E268" t="str">
        <f>표1!A267&amp;"_ADJ: """&amp;표1!E267&amp;""""</f>
        <v>SEU_ADJ: "신트외스타티위스"</v>
      </c>
    </row>
    <row r="269" spans="3:5" x14ac:dyDescent="0.3">
      <c r="C269" t="str">
        <f>표1!A268&amp;": """&amp;표1!C268&amp;""""&amp;"엔터"</f>
        <v>SEY: "세이셸"엔터</v>
      </c>
      <c r="D269" t="str">
        <f>표1!A268&amp;"_DEF: """&amp;표1!D268&amp;""""&amp;"엔터"</f>
        <v>SEY_DEF: "세이셸 공화국"엔터</v>
      </c>
      <c r="E269" t="str">
        <f>표1!A268&amp;"_ADJ: """&amp;표1!E268&amp;""""</f>
        <v>SEY_ADJ: "세이셸"</v>
      </c>
    </row>
    <row r="270" spans="3:5" x14ac:dyDescent="0.3">
      <c r="C270" t="str">
        <f>표1!A269&amp;": """&amp;표1!C269&amp;""""&amp;"엔터"</f>
        <v>SGP: "싱가포르"엔터</v>
      </c>
      <c r="D270" t="str">
        <f>표1!A269&amp;"_DEF: """&amp;표1!D269&amp;""""&amp;"엔터"</f>
        <v>SGP_DEF: "싱가포르 공화국"엔터</v>
      </c>
      <c r="E270" t="str">
        <f>표1!A269&amp;"_ADJ: """&amp;표1!E269&amp;""""</f>
        <v>SGP_ADJ: "싱가포르"</v>
      </c>
    </row>
    <row r="271" spans="3:5" x14ac:dyDescent="0.3">
      <c r="C271" t="str">
        <f>표1!A270&amp;": """&amp;표1!C270&amp;""""&amp;"엔터"</f>
        <v>SHD: "산동"엔터</v>
      </c>
      <c r="D271" t="str">
        <f>표1!A270&amp;"_DEF: """&amp;표1!D270&amp;""""&amp;"엔터"</f>
        <v>SHD_DEF: "산동성 정부"엔터</v>
      </c>
      <c r="E271" t="str">
        <f>표1!A270&amp;"_ADJ: """&amp;표1!E270&amp;""""</f>
        <v>SHD_ADJ: "산동"</v>
      </c>
    </row>
    <row r="272" spans="3:5" x14ac:dyDescent="0.3">
      <c r="C272" t="str">
        <f>표1!A271&amp;": """&amp;표1!C271&amp;""""&amp;"엔터"</f>
        <v>SHN: "남 샨"엔터</v>
      </c>
      <c r="D272" t="str">
        <f>표1!A271&amp;"_DEF: """&amp;표1!D271&amp;""""&amp;"엔터"</f>
        <v>SHN_DEF: "샨 국군(남)"엔터</v>
      </c>
      <c r="E272" t="str">
        <f>표1!A271&amp;"_ADJ: """&amp;표1!E271&amp;""""</f>
        <v>SHN_ADJ: "남 샨"</v>
      </c>
    </row>
    <row r="273" spans="3:5" x14ac:dyDescent="0.3">
      <c r="C273" t="str">
        <f>표1!A272&amp;": """&amp;표1!C272&amp;""""&amp;"엔터"</f>
        <v>SHX: "산서"엔터</v>
      </c>
      <c r="D273" t="str">
        <f>표1!A272&amp;"_DEF: """&amp;표1!D272&amp;""""&amp;"엔터"</f>
        <v>SHX_DEF: "산서성 정부"엔터</v>
      </c>
      <c r="E273" t="str">
        <f>표1!A272&amp;"_ADJ: """&amp;표1!E272&amp;""""</f>
        <v>SHX_ADJ: "산서"</v>
      </c>
    </row>
    <row r="274" spans="3:5" x14ac:dyDescent="0.3">
      <c r="C274" t="str">
        <f>표1!A273&amp;": """&amp;표1!C273&amp;""""&amp;"엔터"</f>
        <v>SIA: "태국"엔터</v>
      </c>
      <c r="D274" t="str">
        <f>표1!A273&amp;"_DEF: """&amp;표1!D273&amp;""""&amp;"엔터"</f>
        <v>SIA_DEF: "타이 왕국"엔터</v>
      </c>
      <c r="E274" t="str">
        <f>표1!A273&amp;"_ADJ: """&amp;표1!E273&amp;""""</f>
        <v>SIA_ADJ: "태국"</v>
      </c>
    </row>
    <row r="275" spans="3:5" x14ac:dyDescent="0.3">
      <c r="C275" t="str">
        <f>표1!A274&amp;": """&amp;표1!C274&amp;""""&amp;"엔터"</f>
        <v>SIC: "사천"엔터</v>
      </c>
      <c r="D275" t="str">
        <f>표1!A274&amp;"_DEF: """&amp;표1!D274&amp;""""&amp;"엔터"</f>
        <v>SIC_DEF: "사천성 정부"엔터</v>
      </c>
      <c r="E275" t="str">
        <f>표1!A274&amp;"_ADJ: """&amp;표1!E274&amp;""""</f>
        <v>SIC_ADJ: "사천"</v>
      </c>
    </row>
    <row r="276" spans="3:5" x14ac:dyDescent="0.3">
      <c r="C276" t="str">
        <f>표1!A275&amp;": """&amp;표1!C275&amp;""""&amp;"엔터"</f>
        <v>SIE: "시에라리온"엔터</v>
      </c>
      <c r="D276" t="str">
        <f>표1!A275&amp;"_DEF: """&amp;표1!D275&amp;""""&amp;"엔터"</f>
        <v>SIE_DEF: "시에라리온 공화국"엔터</v>
      </c>
      <c r="E276" t="str">
        <f>표1!A275&amp;"_ADJ: """&amp;표1!E275&amp;""""</f>
        <v>SIE_ADJ: "시에라리온"</v>
      </c>
    </row>
    <row r="277" spans="3:5" x14ac:dyDescent="0.3">
      <c r="C277" t="str">
        <f>표1!A276&amp;": """&amp;표1!C276&amp;""""&amp;"엔터"</f>
        <v>SIK: "신강"엔터</v>
      </c>
      <c r="D277" t="str">
        <f>표1!A276&amp;"_DEF: """&amp;표1!D276&amp;""""&amp;"엔터"</f>
        <v>SIK_DEF: "신강 위구르 자치구 정부"엔터</v>
      </c>
      <c r="E277" t="str">
        <f>표1!A276&amp;"_ADJ: """&amp;표1!E276&amp;""""</f>
        <v>SIK_ADJ: "신강"</v>
      </c>
    </row>
    <row r="278" spans="3:5" x14ac:dyDescent="0.3">
      <c r="C278" t="str">
        <f>표1!A277&amp;": """&amp;표1!C277&amp;""""&amp;"엔터"</f>
        <v>SKK: "시킴"엔터</v>
      </c>
      <c r="D278" t="str">
        <f>표1!A277&amp;"_DEF: """&amp;표1!D277&amp;""""&amp;"엔터"</f>
        <v>SKK_DEF: "시킴"엔터</v>
      </c>
      <c r="E278" t="str">
        <f>표1!A277&amp;"_ADJ: """&amp;표1!E277&amp;""""</f>
        <v>SKK_ADJ: "시킴"</v>
      </c>
    </row>
    <row r="279" spans="3:5" x14ac:dyDescent="0.3">
      <c r="C279" t="str">
        <f>표1!A278&amp;": """&amp;표1!C278&amp;""""&amp;"엔터"</f>
        <v>SKN: "세인트키츠 네비스"엔터</v>
      </c>
      <c r="D279" t="str">
        <f>표1!A278&amp;"_DEF: """&amp;표1!D278&amp;""""&amp;"엔터"</f>
        <v>SKN_DEF: "세인트키츠 네비스 연방"엔터</v>
      </c>
      <c r="E279" t="str">
        <f>표1!A278&amp;"_ADJ: """&amp;표1!E278&amp;""""</f>
        <v>SKN_ADJ: "세인트키츠 네비스"</v>
      </c>
    </row>
    <row r="280" spans="3:5" x14ac:dyDescent="0.3">
      <c r="C280" t="str">
        <f>표1!A279&amp;": """&amp;표1!C279&amp;""""&amp;"엔터"</f>
        <v>SKS: "남 카사이"엔터</v>
      </c>
      <c r="D280" t="str">
        <f>표1!A279&amp;"_DEF: """&amp;표1!D279&amp;""""&amp;"엔터"</f>
        <v>SKS_DEF: "남 카사이"엔터</v>
      </c>
      <c r="E280" t="str">
        <f>표1!A279&amp;"_ADJ: """&amp;표1!E279&amp;""""</f>
        <v>SKS_ADJ: "남 카사이"</v>
      </c>
    </row>
    <row r="281" spans="3:5" x14ac:dyDescent="0.3">
      <c r="C281" t="str">
        <f>표1!A280&amp;": """&amp;표1!C280&amp;""""&amp;"엔터"</f>
        <v>SLI: "스리랑카"엔터</v>
      </c>
      <c r="D281" t="str">
        <f>표1!A280&amp;"_DEF: """&amp;표1!D280&amp;""""&amp;"엔터"</f>
        <v>SLI_DEF: "스리랑카 민주 사회주의 공화국"엔터</v>
      </c>
      <c r="E281" t="str">
        <f>표1!A280&amp;"_ADJ: """&amp;표1!E280&amp;""""</f>
        <v>SLI_ADJ: "스리랑카"</v>
      </c>
    </row>
    <row r="282" spans="3:5" x14ac:dyDescent="0.3">
      <c r="C282" t="str">
        <f>표1!A281&amp;": """&amp;표1!C281&amp;""""&amp;"엔터"</f>
        <v>SLO: "슬로바키아"엔터</v>
      </c>
      <c r="D282" t="str">
        <f>표1!A281&amp;"_DEF: """&amp;표1!D281&amp;""""&amp;"엔터"</f>
        <v>SLO_DEF: "슬로바키아 공화국"엔터</v>
      </c>
      <c r="E282" t="str">
        <f>표1!A281&amp;"_ADJ: """&amp;표1!E281&amp;""""</f>
        <v>SLO_ADJ: "슬로바키아"</v>
      </c>
    </row>
    <row r="283" spans="3:5" x14ac:dyDescent="0.3">
      <c r="C283" t="str">
        <f>표1!A282&amp;": """&amp;표1!C282&amp;""""&amp;"엔터"</f>
        <v>SLV: "슬로베니아"엔터</v>
      </c>
      <c r="D283" t="str">
        <f>표1!A282&amp;"_DEF: """&amp;표1!D282&amp;""""&amp;"엔터"</f>
        <v>SLV_DEF: "슬로베니아 공화국"엔터</v>
      </c>
      <c r="E283" t="str">
        <f>표1!A282&amp;"_ADJ: """&amp;표1!E282&amp;""""</f>
        <v>SLV_ADJ: "슬로베니아"</v>
      </c>
    </row>
    <row r="284" spans="3:5" x14ac:dyDescent="0.3">
      <c r="C284" t="str">
        <f>표1!A283&amp;": """&amp;표1!C283&amp;""""&amp;"엔터"</f>
        <v>SMK: "남 말루쿠 제도"엔터</v>
      </c>
      <c r="D284" t="str">
        <f>표1!A283&amp;"_DEF: """&amp;표1!D283&amp;""""&amp;"엔터"</f>
        <v>SMK_DEF: "남 말루쿠 제도"엔터</v>
      </c>
      <c r="E284" t="str">
        <f>표1!A283&amp;"_ADJ: """&amp;표1!E283&amp;""""</f>
        <v>SMK_ADJ: "남 말루쿠 제도"</v>
      </c>
    </row>
    <row r="285" spans="3:5" x14ac:dyDescent="0.3">
      <c r="C285" t="str">
        <f>표1!A284&amp;": """&amp;표1!C284&amp;""""&amp;"엔터"</f>
        <v>SML: "소말릴란드"엔터</v>
      </c>
      <c r="D285" t="str">
        <f>표1!A284&amp;"_DEF: """&amp;표1!D284&amp;""""&amp;"엔터"</f>
        <v>SML_DEF: "소말릴란드 공화국"엔터</v>
      </c>
      <c r="E285" t="str">
        <f>표1!A284&amp;"_ADJ: """&amp;표1!E284&amp;""""</f>
        <v>SML_ADJ: "소말릴란드"</v>
      </c>
    </row>
    <row r="286" spans="3:5" x14ac:dyDescent="0.3">
      <c r="C286" t="str">
        <f>표1!A285&amp;": """&amp;표1!C285&amp;""""&amp;"엔터"</f>
        <v>SOL: "솔로몬 제도"엔터</v>
      </c>
      <c r="D286" t="str">
        <f>표1!A285&amp;"_DEF: """&amp;표1!D285&amp;""""&amp;"엔터"</f>
        <v>SOL_DEF: "솔로몬 제도"엔터</v>
      </c>
      <c r="E286" t="str">
        <f>표1!A285&amp;"_ADJ: """&amp;표1!E285&amp;""""</f>
        <v>SOL_ADJ: "솔로몬 제도"</v>
      </c>
    </row>
    <row r="287" spans="3:5" x14ac:dyDescent="0.3">
      <c r="C287" t="str">
        <f>표1!A286&amp;": """&amp;표1!C286&amp;""""&amp;"엔터"</f>
        <v>SOM: "소말리아"엔터</v>
      </c>
      <c r="D287" t="str">
        <f>표1!A286&amp;"_DEF: """&amp;표1!D286&amp;""""&amp;"엔터"</f>
        <v>SOM_DEF: "소말리아 연방 공화국"엔터</v>
      </c>
      <c r="E287" t="str">
        <f>표1!A286&amp;"_ADJ: """&amp;표1!E286&amp;""""</f>
        <v>SOM_ADJ: "소말리아"</v>
      </c>
    </row>
    <row r="288" spans="3:5" x14ac:dyDescent="0.3">
      <c r="C288" t="str">
        <f>표1!A287&amp;": """&amp;표1!C287&amp;""""&amp;"엔터"</f>
        <v>SOS: "남오세티야"엔터</v>
      </c>
      <c r="D288" t="str">
        <f>표1!A287&amp;"_DEF: """&amp;표1!D287&amp;""""&amp;"엔터"</f>
        <v>SOS_DEF: "남오세티야 공화국-알라니야국"엔터</v>
      </c>
      <c r="E288" t="str">
        <f>표1!A287&amp;"_ADJ: """&amp;표1!E287&amp;""""</f>
        <v>SOS_ADJ: "남오세티야"</v>
      </c>
    </row>
    <row r="289" spans="3:5" x14ac:dyDescent="0.3">
      <c r="C289" t="str">
        <f>표1!A288&amp;": """&amp;표1!C288&amp;""""&amp;"엔터"</f>
        <v>SOV: "소비에트 연방"엔터</v>
      </c>
      <c r="D289" t="str">
        <f>표1!A288&amp;"_DEF: """&amp;표1!D288&amp;""""&amp;"엔터"</f>
        <v>SOV_DEF: "소비에트 주권 공화국 연방"엔터</v>
      </c>
      <c r="E289" t="str">
        <f>표1!A288&amp;"_ADJ: """&amp;표1!E288&amp;""""</f>
        <v>SOV_ADJ: "소련"</v>
      </c>
    </row>
    <row r="290" spans="3:5" x14ac:dyDescent="0.3">
      <c r="C290" t="str">
        <f>표1!A289&amp;": """&amp;표1!C289&amp;""""&amp;"엔터"</f>
        <v>SPA: "스페인국"엔터</v>
      </c>
      <c r="D290" t="str">
        <f>표1!A289&amp;"_DEF: """&amp;표1!D289&amp;""""&amp;"엔터"</f>
        <v>SPA_DEF: "스페인국"엔터</v>
      </c>
      <c r="E290" t="str">
        <f>표1!A289&amp;"_ADJ: """&amp;표1!E289&amp;""""</f>
        <v>SPA_ADJ: "스페인국"</v>
      </c>
    </row>
    <row r="291" spans="3:5" x14ac:dyDescent="0.3">
      <c r="C291" t="str">
        <f>표1!A290&amp;": """&amp;표1!C290&amp;""""&amp;"엔터"</f>
        <v>SPR: "스페인 공화국"엔터</v>
      </c>
      <c r="D291" t="str">
        <f>표1!A290&amp;"_DEF: """&amp;표1!D290&amp;""""&amp;"엔터"</f>
        <v>SPR_DEF: "스페인 공화국"엔터</v>
      </c>
      <c r="E291" t="str">
        <f>표1!A290&amp;"_ADJ: """&amp;표1!E290&amp;""""</f>
        <v>SPR_ADJ: "스페인 공화국"</v>
      </c>
    </row>
    <row r="292" spans="3:5" x14ac:dyDescent="0.3">
      <c r="C292" t="str">
        <f>표1!A291&amp;": """&amp;표1!C291&amp;""""&amp;"엔터"</f>
        <v>SSD: "남수단"엔터</v>
      </c>
      <c r="D292" t="str">
        <f>표1!A291&amp;"_DEF: """&amp;표1!D291&amp;""""&amp;"엔터"</f>
        <v>SSD_DEF: "남수단 공화국"엔터</v>
      </c>
      <c r="E292" t="str">
        <f>표1!A291&amp;"_ADJ: """&amp;표1!E291&amp;""""</f>
        <v>SSD_ADJ: "남수단"</v>
      </c>
    </row>
    <row r="293" spans="3:5" x14ac:dyDescent="0.3">
      <c r="C293" t="str">
        <f>표1!A292&amp;": """&amp;표1!C292&amp;""""&amp;"엔터"</f>
        <v>STL: "세인트루시아"엔터</v>
      </c>
      <c r="D293" t="str">
        <f>표1!A292&amp;"_DEF: """&amp;표1!D292&amp;""""&amp;"엔터"</f>
        <v>STL_DEF: "세인트루시아"엔터</v>
      </c>
      <c r="E293" t="str">
        <f>표1!A292&amp;"_ADJ: """&amp;표1!E292&amp;""""</f>
        <v>STL_ADJ: "세인트루시아"</v>
      </c>
    </row>
    <row r="294" spans="3:5" x14ac:dyDescent="0.3">
      <c r="C294" t="str">
        <f>표1!A293&amp;": """&amp;표1!C293&amp;""""&amp;"엔터"</f>
        <v>STP: "상투메 프린시페"엔터</v>
      </c>
      <c r="D294" t="str">
        <f>표1!A293&amp;"_DEF: """&amp;표1!D293&amp;""""&amp;"엔터"</f>
        <v>STP_DEF: "상투메 프린시페 민주 공화국"엔터</v>
      </c>
      <c r="E294" t="str">
        <f>표1!A293&amp;"_ADJ: """&amp;표1!E293&amp;""""</f>
        <v>STP_ADJ: "상투메 프린시페"</v>
      </c>
    </row>
    <row r="295" spans="3:5" x14ac:dyDescent="0.3">
      <c r="C295" t="str">
        <f>표1!A294&amp;": """&amp;표1!C294&amp;""""&amp;"엔터"</f>
        <v>SUD: "수단"엔터</v>
      </c>
      <c r="D295" t="str">
        <f>표1!A294&amp;"_DEF: """&amp;표1!D294&amp;""""&amp;"엔터"</f>
        <v>SUD_DEF: "수단 공화국"엔터</v>
      </c>
      <c r="E295" t="str">
        <f>표1!A294&amp;"_ADJ: """&amp;표1!E294&amp;""""</f>
        <v>SUD_ADJ: "수단"</v>
      </c>
    </row>
    <row r="296" spans="3:5" x14ac:dyDescent="0.3">
      <c r="C296" t="str">
        <f>표1!A295&amp;": """&amp;표1!C295&amp;""""&amp;"엔터"</f>
        <v>SUR: "수리남"엔터</v>
      </c>
      <c r="D296" t="str">
        <f>표1!A295&amp;"_DEF: """&amp;표1!D295&amp;""""&amp;"엔터"</f>
        <v>SUR_DEF: "수리남 공화국"엔터</v>
      </c>
      <c r="E296" t="str">
        <f>표1!A295&amp;"_ADJ: """&amp;표1!E295&amp;""""</f>
        <v>SUR_ADJ: "수리남"</v>
      </c>
    </row>
    <row r="297" spans="3:5" x14ac:dyDescent="0.3">
      <c r="C297" t="str">
        <f>표1!A296&amp;": """&amp;표1!C296&amp;""""&amp;"엔터"</f>
        <v>SVG: "세인트빈센트 그레나딘"엔터</v>
      </c>
      <c r="D297" t="str">
        <f>표1!A296&amp;"_DEF: """&amp;표1!D296&amp;""""&amp;"엔터"</f>
        <v>SVG_DEF: "세인트빈센트 그레나딘"엔터</v>
      </c>
      <c r="E297" t="str">
        <f>표1!A296&amp;"_ADJ: """&amp;표1!E296&amp;""""</f>
        <v>SVG_ADJ: "세인트빈센트 그레나딘"</v>
      </c>
    </row>
    <row r="298" spans="3:5" x14ac:dyDescent="0.3">
      <c r="C298" t="str">
        <f>표1!A297&amp;": """&amp;표1!C297&amp;""""&amp;"엔터"</f>
        <v>SWE: "스웨덴"엔터</v>
      </c>
      <c r="D298" t="str">
        <f>표1!A297&amp;"_DEF: """&amp;표1!D297&amp;""""&amp;"엔터"</f>
        <v>SWE_DEF: "스웨덴 왕국"엔터</v>
      </c>
      <c r="E298" t="str">
        <f>표1!A297&amp;"_ADJ: """&amp;표1!E297&amp;""""</f>
        <v>SWE_ADJ: "스웨덴"</v>
      </c>
    </row>
    <row r="299" spans="3:5" x14ac:dyDescent="0.3">
      <c r="C299" t="str">
        <f>표1!A298&amp;": """&amp;표1!C298&amp;""""&amp;"엔터"</f>
        <v>SWI: "스위스"엔터</v>
      </c>
      <c r="D299" t="str">
        <f>표1!A298&amp;"_DEF: """&amp;표1!D298&amp;""""&amp;"엔터"</f>
        <v>SWI_DEF: "스위스 연방"엔터</v>
      </c>
      <c r="E299" t="str">
        <f>표1!A298&amp;"_ADJ: """&amp;표1!E298&amp;""""</f>
        <v>SWI_ADJ: "스위스"</v>
      </c>
    </row>
    <row r="300" spans="3:5" x14ac:dyDescent="0.3">
      <c r="C300" t="str">
        <f>표1!A299&amp;": """&amp;표1!C299&amp;""""&amp;"엔터"</f>
        <v>SWK: "사라왁"엔터</v>
      </c>
      <c r="D300" t="str">
        <f>표1!A299&amp;"_DEF: """&amp;표1!D299&amp;""""&amp;"엔터"</f>
        <v>SWK_DEF: "사라왁 왕국"엔터</v>
      </c>
      <c r="E300" t="str">
        <f>표1!A299&amp;"_ADJ: """&amp;표1!E299&amp;""""</f>
        <v>SWK_ADJ: "사라왁"</v>
      </c>
    </row>
    <row r="301" spans="3:5" x14ac:dyDescent="0.3">
      <c r="C301" t="str">
        <f>표1!A300&amp;": """&amp;표1!C300&amp;""""&amp;"엔터"</f>
        <v>SWZ: "스와질란드"엔터</v>
      </c>
      <c r="D301" t="str">
        <f>표1!A300&amp;"_DEF: """&amp;표1!D300&amp;""""&amp;"엔터"</f>
        <v>SWZ_DEF: "스와질란드 왕국"엔터</v>
      </c>
      <c r="E301" t="str">
        <f>표1!A300&amp;"_ADJ: """&amp;표1!E300&amp;""""</f>
        <v>SWZ_ADJ: "스와질란드"</v>
      </c>
    </row>
    <row r="302" spans="3:5" x14ac:dyDescent="0.3">
      <c r="C302" t="str">
        <f>표1!A301&amp;": """&amp;표1!C301&amp;""""&amp;"엔터"</f>
        <v>SYR: "시리아"엔터</v>
      </c>
      <c r="D302" t="str">
        <f>표1!A301&amp;"_DEF: """&amp;표1!D301&amp;""""&amp;"엔터"</f>
        <v>SYR_DEF: "시리아 아랍 공화국"엔터</v>
      </c>
      <c r="E302" t="str">
        <f>표1!A301&amp;"_ADJ: """&amp;표1!E301&amp;""""</f>
        <v>SYR_ADJ: "시리아"</v>
      </c>
    </row>
    <row r="303" spans="3:5" x14ac:dyDescent="0.3">
      <c r="C303" t="str">
        <f>표1!A302&amp;": """&amp;표1!C302&amp;""""&amp;"엔터"</f>
        <v>TAI: "대만"엔터</v>
      </c>
      <c r="D303" t="str">
        <f>표1!A302&amp;"_DEF: """&amp;표1!D302&amp;""""&amp;"엔터"</f>
        <v>TAI_DEF: "타이완 공화국"엔터</v>
      </c>
      <c r="E303" t="str">
        <f>표1!A302&amp;"_ADJ: """&amp;표1!E302&amp;""""</f>
        <v>TAI_ADJ: "대만"</v>
      </c>
    </row>
    <row r="304" spans="3:5" x14ac:dyDescent="0.3">
      <c r="C304" t="str">
        <f>표1!A303&amp;": """&amp;표1!C303&amp;""""&amp;"엔터"</f>
        <v>TAJ: "타지키스탄"엔터</v>
      </c>
      <c r="D304" t="str">
        <f>표1!A303&amp;"_DEF: """&amp;표1!D303&amp;""""&amp;"엔터"</f>
        <v>TAJ_DEF: "타지키스탄 공화국"엔터</v>
      </c>
      <c r="E304" t="str">
        <f>표1!A303&amp;"_ADJ: """&amp;표1!E303&amp;""""</f>
        <v>TAJ_ADJ: "타지키스탄"</v>
      </c>
    </row>
    <row r="305" spans="3:5" x14ac:dyDescent="0.3">
      <c r="C305" t="str">
        <f>표1!A304&amp;": """&amp;표1!C304&amp;""""&amp;"엔터"</f>
        <v>TAL: "탈레반"엔터</v>
      </c>
      <c r="D305" t="str">
        <f>표1!A304&amp;"_DEF: """&amp;표1!D304&amp;""""&amp;"엔터"</f>
        <v>TAL_DEF: "탈레반"엔터</v>
      </c>
      <c r="E305" t="str">
        <f>표1!A304&amp;"_ADJ: """&amp;표1!E304&amp;""""</f>
        <v>TAL_ADJ: "탈레반"</v>
      </c>
    </row>
    <row r="306" spans="3:5" x14ac:dyDescent="0.3">
      <c r="C306" t="str">
        <f>표1!A305&amp;": """&amp;표1!C305&amp;""""&amp;"엔터"</f>
        <v>TAN: "투바"엔터</v>
      </c>
      <c r="D306" t="str">
        <f>표1!A305&amp;"_DEF: """&amp;표1!D305&amp;""""&amp;"엔터"</f>
        <v>TAN_DEF: "투바 공화국"엔터</v>
      </c>
      <c r="E306" t="str">
        <f>표1!A305&amp;"_ADJ: """&amp;표1!E305&amp;""""</f>
        <v>TAN_ADJ: "투바"</v>
      </c>
    </row>
    <row r="307" spans="3:5" x14ac:dyDescent="0.3">
      <c r="C307" t="str">
        <f>표1!A306&amp;": """&amp;표1!C306&amp;""""&amp;"엔터"</f>
        <v>TAT: "타타르스탄"엔터</v>
      </c>
      <c r="D307" t="str">
        <f>표1!A306&amp;"_DEF: """&amp;표1!D306&amp;""""&amp;"엔터"</f>
        <v>TAT_DEF: "타타르스탄 공화국"엔터</v>
      </c>
      <c r="E307" t="str">
        <f>표1!A306&amp;"_ADJ: """&amp;표1!E306&amp;""""</f>
        <v>TAT_ADJ: "타타르스탄"</v>
      </c>
    </row>
    <row r="308" spans="3:5" x14ac:dyDescent="0.3">
      <c r="C308" t="str">
        <f>표1!A307&amp;": """&amp;표1!C307&amp;""""&amp;"엔터"</f>
        <v>TEL: "타밀 엘람"엔터</v>
      </c>
      <c r="D308" t="str">
        <f>표1!A307&amp;"_DEF: """&amp;표1!D307&amp;""""&amp;"엔터"</f>
        <v>TEL_DEF: "카밀 엘람 해방 호랑이"엔터</v>
      </c>
      <c r="E308" t="str">
        <f>표1!A307&amp;"_ADJ: """&amp;표1!E307&amp;""""</f>
        <v>TEL_ADJ: "타밀 엘람"</v>
      </c>
    </row>
    <row r="309" spans="3:5" x14ac:dyDescent="0.3">
      <c r="C309" t="str">
        <f>표1!A308&amp;": """&amp;표1!C308&amp;""""&amp;"엔터"</f>
        <v>TEX: "텍사스"엔터</v>
      </c>
      <c r="D309" t="str">
        <f>표1!A308&amp;"_DEF: """&amp;표1!D308&amp;""""&amp;"엔터"</f>
        <v>TEX_DEF: "텍사스 공화국"엔터</v>
      </c>
      <c r="E309" t="str">
        <f>표1!A308&amp;"_ADJ: """&amp;표1!E308&amp;""""</f>
        <v>TEX_ADJ: "텍사스"</v>
      </c>
    </row>
    <row r="310" spans="3:5" x14ac:dyDescent="0.3">
      <c r="C310" t="str">
        <f>표1!A309&amp;": """&amp;표1!C309&amp;""""&amp;"엔터"</f>
        <v>TGA: "통가"엔터</v>
      </c>
      <c r="D310" t="str">
        <f>표1!A309&amp;"_DEF: """&amp;표1!D309&amp;""""&amp;"엔터"</f>
        <v>TGA_DEF: "통가 왕국"엔터</v>
      </c>
      <c r="E310" t="str">
        <f>표1!A309&amp;"_ADJ: """&amp;표1!E309&amp;""""</f>
        <v>TGA_ADJ: "통가"</v>
      </c>
    </row>
    <row r="311" spans="3:5" x14ac:dyDescent="0.3">
      <c r="C311" t="str">
        <f>표1!A310&amp;": """&amp;표1!C310&amp;""""&amp;"엔터"</f>
        <v>TIB: "티베트"엔터</v>
      </c>
      <c r="D311" t="str">
        <f>표1!A310&amp;"_DEF: """&amp;표1!D310&amp;""""&amp;"엔터"</f>
        <v>TIB_DEF: "티베트 카샤그"엔터</v>
      </c>
      <c r="E311" t="str">
        <f>표1!A310&amp;"_ADJ: """&amp;표1!E310&amp;""""</f>
        <v>TIB_ADJ: "티베트"</v>
      </c>
    </row>
    <row r="312" spans="3:5" x14ac:dyDescent="0.3">
      <c r="C312" t="str">
        <f>표1!A311&amp;": """&amp;표1!C311&amp;""""&amp;"엔터"</f>
        <v>TIZ: "탕헤르"엔터</v>
      </c>
      <c r="D312" t="str">
        <f>표1!A311&amp;"_DEF: """&amp;표1!D311&amp;""""&amp;"엔터"</f>
        <v>TIZ_DEF: "탕헤르 국제 지대"엔터</v>
      </c>
      <c r="E312" t="str">
        <f>표1!A311&amp;"_ADJ: """&amp;표1!E311&amp;""""</f>
        <v>TIZ_ADJ: "탕헤르"</v>
      </c>
    </row>
    <row r="313" spans="3:5" x14ac:dyDescent="0.3">
      <c r="C313" t="str">
        <f>표1!A312&amp;": """&amp;표1!C312&amp;""""&amp;"엔터"</f>
        <v>TLE: "동티모르"엔터</v>
      </c>
      <c r="D313" t="str">
        <f>표1!A312&amp;"_DEF: """&amp;표1!D312&amp;""""&amp;"엔터"</f>
        <v>TLE_DEF: "동티모르 민주 공화국"엔터</v>
      </c>
      <c r="E313" t="str">
        <f>표1!A312&amp;"_ADJ: """&amp;표1!E312&amp;""""</f>
        <v>TLE_ADJ: "동티모르"</v>
      </c>
    </row>
    <row r="314" spans="3:5" x14ac:dyDescent="0.3">
      <c r="C314" t="str">
        <f>표1!A313&amp;": """&amp;표1!C313&amp;""""&amp;"엔터"</f>
        <v>TMS: "투르크메니스탄"엔터</v>
      </c>
      <c r="D314" t="str">
        <f>표1!A313&amp;"_DEF: """&amp;표1!D313&amp;""""&amp;"엔터"</f>
        <v>TMS_DEF: "투르크메니스탄"엔터</v>
      </c>
      <c r="E314" t="str">
        <f>표1!A313&amp;"_ADJ: """&amp;표1!E313&amp;""""</f>
        <v>TMS_ADJ: "투르크메니스탄"</v>
      </c>
    </row>
    <row r="315" spans="3:5" x14ac:dyDescent="0.3">
      <c r="C315" t="str">
        <f>표1!A314&amp;": """&amp;표1!C314&amp;""""&amp;"엔터"</f>
        <v>TNG: "퉁가니스탄"엔터</v>
      </c>
      <c r="D315" t="str">
        <f>표1!A314&amp;"_DEF: """&amp;표1!D314&amp;""""&amp;"엔터"</f>
        <v>TNG_DEF: "퉁가니스탄"엔터</v>
      </c>
      <c r="E315" t="str">
        <f>표1!A314&amp;"_ADJ: """&amp;표1!E314&amp;""""</f>
        <v>TNG_ADJ: "퉁가니스탄"</v>
      </c>
    </row>
    <row r="316" spans="3:5" x14ac:dyDescent="0.3">
      <c r="C316" t="str">
        <f>표1!A315&amp;": """&amp;표1!C315&amp;""""&amp;"엔터"</f>
        <v>TOG: "토고"엔터</v>
      </c>
      <c r="D316" t="str">
        <f>표1!A315&amp;"_DEF: """&amp;표1!D315&amp;""""&amp;"엔터"</f>
        <v>TOG_DEF: "토고 공화국"엔터</v>
      </c>
      <c r="E316" t="str">
        <f>표1!A315&amp;"_ADJ: """&amp;표1!E315&amp;""""</f>
        <v>TOG_ADJ: "토고"</v>
      </c>
    </row>
    <row r="317" spans="3:5" x14ac:dyDescent="0.3">
      <c r="C317" t="str">
        <f>표1!A316&amp;": """&amp;표1!C316&amp;""""&amp;"엔터"</f>
        <v>TOK: "토켈라우"엔터</v>
      </c>
      <c r="D317" t="str">
        <f>표1!A316&amp;"_DEF: """&amp;표1!D316&amp;""""&amp;"엔터"</f>
        <v>TOK_DEF: "토켈라우"엔터</v>
      </c>
      <c r="E317" t="str">
        <f>표1!A316&amp;"_ADJ: """&amp;표1!E316&amp;""""</f>
        <v>TOK_ADJ: "토켈라우"</v>
      </c>
    </row>
    <row r="318" spans="3:5" x14ac:dyDescent="0.3">
      <c r="C318" t="str">
        <f>표1!A317&amp;": """&amp;표1!C317&amp;""""&amp;"엔터"</f>
        <v>TRP: "트리푸라"엔터</v>
      </c>
      <c r="D318" t="str">
        <f>표1!A317&amp;"_DEF: """&amp;표1!D317&amp;""""&amp;"엔터"</f>
        <v>TRP_DEF: "트리푸라"엔터</v>
      </c>
      <c r="E318" t="str">
        <f>표1!A317&amp;"_ADJ: """&amp;표1!E317&amp;""""</f>
        <v>TRP_ADJ: "트리푸라"</v>
      </c>
    </row>
    <row r="319" spans="3:5" x14ac:dyDescent="0.3">
      <c r="C319" t="str">
        <f>표1!A318&amp;": """&amp;표1!C318&amp;""""&amp;"엔터"</f>
        <v>TRS: "트리에스테"엔터</v>
      </c>
      <c r="D319" t="str">
        <f>표1!A318&amp;"_DEF: """&amp;표1!D318&amp;""""&amp;"엔터"</f>
        <v>TRS_DEF: "트리에스테"엔터</v>
      </c>
      <c r="E319" t="str">
        <f>표1!A318&amp;"_ADJ: """&amp;표1!E318&amp;""""</f>
        <v>TRS_ADJ: "트리에스테"</v>
      </c>
    </row>
    <row r="320" spans="3:5" x14ac:dyDescent="0.3">
      <c r="C320" t="str">
        <f>표1!A319&amp;": """&amp;표1!C319&amp;""""&amp;"엔터"</f>
        <v>TRT: "트리니다드 토바고"엔터</v>
      </c>
      <c r="D320" t="str">
        <f>표1!A319&amp;"_DEF: """&amp;표1!D319&amp;""""&amp;"엔터"</f>
        <v>TRT_DEF: "트리니다드 토바고 공화국"엔터</v>
      </c>
      <c r="E320" t="str">
        <f>표1!A319&amp;"_ADJ: """&amp;표1!E319&amp;""""</f>
        <v>TRT_ADJ: "트리니다드 토바고"</v>
      </c>
    </row>
    <row r="321" spans="3:5" x14ac:dyDescent="0.3">
      <c r="C321" t="str">
        <f>표1!A320&amp;": """&amp;표1!C320&amp;""""&amp;"엔터"</f>
        <v>TTP: "파키스탄 탈레반"엔터</v>
      </c>
      <c r="D321" t="str">
        <f>표1!A320&amp;"_DEF: """&amp;표1!D320&amp;""""&amp;"엔터"</f>
        <v>TTP_DEF: "파키스탄 탈레반"엔터</v>
      </c>
      <c r="E321" t="str">
        <f>표1!A320&amp;"_ADJ: """&amp;표1!E320&amp;""""</f>
        <v>TTP_ADJ: "파키스탄 탈레반"</v>
      </c>
    </row>
    <row r="322" spans="3:5" x14ac:dyDescent="0.3">
      <c r="C322" t="str">
        <f>표1!A321&amp;": """&amp;표1!C321&amp;""""&amp;"엔터"</f>
        <v>TUN: "튀니지"엔터</v>
      </c>
      <c r="D322" t="str">
        <f>표1!A321&amp;"_DEF: """&amp;표1!D321&amp;""""&amp;"엔터"</f>
        <v>TUN_DEF: "튀니지 공화국"엔터</v>
      </c>
      <c r="E322" t="str">
        <f>표1!A321&amp;"_ADJ: """&amp;표1!E321&amp;""""</f>
        <v>TUN_ADJ: "튀니지"</v>
      </c>
    </row>
    <row r="323" spans="3:5" x14ac:dyDescent="0.3">
      <c r="C323" t="str">
        <f>표1!A322&amp;": """&amp;표1!C322&amp;""""&amp;"엔터"</f>
        <v>TUR: "터키"엔터</v>
      </c>
      <c r="D323" t="str">
        <f>표1!A322&amp;"_DEF: """&amp;표1!D322&amp;""""&amp;"엔터"</f>
        <v>TUR_DEF: "터키 공화국"엔터</v>
      </c>
      <c r="E323" t="str">
        <f>표1!A322&amp;"_ADJ: """&amp;표1!E322&amp;""""</f>
        <v>TUR_ADJ: "터키"</v>
      </c>
    </row>
    <row r="324" spans="3:5" x14ac:dyDescent="0.3">
      <c r="C324" t="str">
        <f>표1!A323&amp;": """&amp;표1!C323&amp;""""&amp;"엔터"</f>
        <v>TUV: "투발루"엔터</v>
      </c>
      <c r="D324" t="str">
        <f>표1!A323&amp;"_DEF: """&amp;표1!D323&amp;""""&amp;"엔터"</f>
        <v>TUV_DEF: "투발루"엔터</v>
      </c>
      <c r="E324" t="str">
        <f>표1!A323&amp;"_ADJ: """&amp;표1!E323&amp;""""</f>
        <v>TUV_ADJ: "투발루"</v>
      </c>
    </row>
    <row r="325" spans="3:5" x14ac:dyDescent="0.3">
      <c r="C325" t="str">
        <f>표1!A324&amp;": """&amp;표1!C324&amp;""""&amp;"엔터"</f>
        <v>TZN: "탕가니카"엔터</v>
      </c>
      <c r="D325" t="str">
        <f>표1!A324&amp;"_DEF: """&amp;표1!D324&amp;""""&amp;"엔터"</f>
        <v>TZN_DEF: "탕가니카 공화국"엔터</v>
      </c>
      <c r="E325" t="str">
        <f>표1!A324&amp;"_ADJ: """&amp;표1!E324&amp;""""</f>
        <v>TZN_ADJ: "탕가니카"</v>
      </c>
    </row>
    <row r="326" spans="3:5" x14ac:dyDescent="0.3">
      <c r="C326" t="str">
        <f>표1!A325&amp;": """&amp;표1!C325&amp;""""&amp;"엔터"</f>
        <v>UAE: "아랍 에미리트"엔터</v>
      </c>
      <c r="D326" t="str">
        <f>표1!A325&amp;"_DEF: """&amp;표1!D325&amp;""""&amp;"엔터"</f>
        <v>UAE_DEF: "아랍 에미리트 연합국"엔터</v>
      </c>
      <c r="E326" t="str">
        <f>표1!A325&amp;"_ADJ: """&amp;표1!E325&amp;""""</f>
        <v>UAE_ADJ: "아랍 에미리트"</v>
      </c>
    </row>
    <row r="327" spans="3:5" x14ac:dyDescent="0.3">
      <c r="C327" t="str">
        <f>표1!A326&amp;": """&amp;표1!C326&amp;""""&amp;"엔터"</f>
        <v>UDM: "우드무르티야"엔터</v>
      </c>
      <c r="D327" t="str">
        <f>표1!A326&amp;"_DEF: """&amp;표1!D326&amp;""""&amp;"엔터"</f>
        <v>UDM_DEF: "우드무르트 공화국"엔터</v>
      </c>
      <c r="E327" t="str">
        <f>표1!A326&amp;"_ADJ: """&amp;표1!E326&amp;""""</f>
        <v>UDM_ADJ: "우드무르티야"</v>
      </c>
    </row>
    <row r="328" spans="3:5" x14ac:dyDescent="0.3">
      <c r="C328" t="str">
        <f>표1!A327&amp;": """&amp;표1!C327&amp;""""&amp;"엔터"</f>
        <v>UGA: "우간다"엔터</v>
      </c>
      <c r="D328" t="str">
        <f>표1!A327&amp;"_DEF: """&amp;표1!D327&amp;""""&amp;"엔터"</f>
        <v>UGA_DEF: "우간다 공화국"엔터</v>
      </c>
      <c r="E328" t="str">
        <f>표1!A327&amp;"_ADJ: """&amp;표1!E327&amp;""""</f>
        <v>UGA_ADJ: "우간다"</v>
      </c>
    </row>
    <row r="329" spans="3:5" x14ac:dyDescent="0.3">
      <c r="C329" t="str">
        <f>표1!A328&amp;": """&amp;표1!C328&amp;""""&amp;"엔터"</f>
        <v>UKR: "우크라이나"엔터</v>
      </c>
      <c r="D329" t="str">
        <f>표1!A328&amp;"_DEF: """&amp;표1!D328&amp;""""&amp;"엔터"</f>
        <v>UKR_DEF: "우크라이나"엔터</v>
      </c>
      <c r="E329" t="str">
        <f>표1!A328&amp;"_ADJ: """&amp;표1!E328&amp;""""</f>
        <v>UKR_ADJ: "우크라이나"</v>
      </c>
    </row>
    <row r="330" spans="3:5" x14ac:dyDescent="0.3">
      <c r="C330" t="str">
        <f>표1!A329&amp;": """&amp;표1!C329&amp;""""&amp;"엔터"</f>
        <v>UNI: "UNITA"엔터</v>
      </c>
      <c r="D330" t="str">
        <f>표1!A329&amp;"_DEF: """&amp;표1!D329&amp;""""&amp;"엔터"</f>
        <v>UNI_DEF: "앙골라 완전독립 민족동맹"엔터</v>
      </c>
      <c r="E330" t="str">
        <f>표1!A329&amp;"_ADJ: """&amp;표1!E329&amp;""""</f>
        <v>UNI_ADJ: "UNITA"</v>
      </c>
    </row>
    <row r="331" spans="3:5" x14ac:dyDescent="0.3">
      <c r="C331" t="str">
        <f>표1!A330&amp;": """&amp;표1!C330&amp;""""&amp;"엔터"</f>
        <v>URG: "우루과이"엔터</v>
      </c>
      <c r="D331" t="str">
        <f>표1!A330&amp;"_DEF: """&amp;표1!D330&amp;""""&amp;"엔터"</f>
        <v>URG_DEF: "우루과이 동방 공화국"엔터</v>
      </c>
      <c r="E331" t="str">
        <f>표1!A330&amp;"_ADJ: """&amp;표1!E330&amp;""""</f>
        <v>URG_ADJ: "우루과이"</v>
      </c>
    </row>
    <row r="332" spans="3:5" x14ac:dyDescent="0.3">
      <c r="C332" t="str">
        <f>표1!A331&amp;": """&amp;표1!C331&amp;""""&amp;"엔터"</f>
        <v>USA: "미합중국"엔터</v>
      </c>
      <c r="D332" t="str">
        <f>표1!A331&amp;"_DEF: """&amp;표1!D331&amp;""""&amp;"엔터"</f>
        <v>USA_DEF: "아메리카 합중국"엔터</v>
      </c>
      <c r="E332" t="str">
        <f>표1!A331&amp;"_ADJ: """&amp;표1!E331&amp;""""</f>
        <v>USA_ADJ: "미합중국"</v>
      </c>
    </row>
    <row r="333" spans="3:5" x14ac:dyDescent="0.3">
      <c r="C333" t="str">
        <f>표1!A332&amp;": """&amp;표1!C332&amp;""""&amp;"엔터"</f>
        <v>UZB: "우즈베키스탄"엔터</v>
      </c>
      <c r="D333" t="str">
        <f>표1!A332&amp;"_DEF: """&amp;표1!D332&amp;""""&amp;"엔터"</f>
        <v>UZB_DEF: "우즈베키스탄 공화국"엔터</v>
      </c>
      <c r="E333" t="str">
        <f>표1!A332&amp;"_ADJ: """&amp;표1!E332&amp;""""</f>
        <v>UZB_ADJ: "우즈베키스탄"</v>
      </c>
    </row>
    <row r="334" spans="3:5" x14ac:dyDescent="0.3">
      <c r="C334" t="str">
        <f>표1!A333&amp;": """&amp;표1!C333&amp;""""&amp;"엔터"</f>
        <v>VAN: "바누아투"엔터</v>
      </c>
      <c r="D334" t="str">
        <f>표1!A333&amp;"_DEF: """&amp;표1!D333&amp;""""&amp;"엔터"</f>
        <v>VAN_DEF: "바누아투 공화국"엔터</v>
      </c>
      <c r="E334" t="str">
        <f>표1!A333&amp;"_ADJ: """&amp;표1!E333&amp;""""</f>
        <v>VAN_ADJ: "바누아투"</v>
      </c>
    </row>
    <row r="335" spans="3:5" x14ac:dyDescent="0.3">
      <c r="C335" t="str">
        <f>표1!A334&amp;": """&amp;표1!C334&amp;""""&amp;"엔터"</f>
        <v>VEN: "베네수엘라"엔터</v>
      </c>
      <c r="D335" t="str">
        <f>표1!A334&amp;"_DEF: """&amp;표1!D334&amp;""""&amp;"엔터"</f>
        <v>VEN_DEF: "베네수엘라 공화국"엔터</v>
      </c>
      <c r="E335" t="str">
        <f>표1!A334&amp;"_ADJ: """&amp;표1!E334&amp;""""</f>
        <v>VEN_ADJ: "베네수엘라"</v>
      </c>
    </row>
    <row r="336" spans="3:5" x14ac:dyDescent="0.3">
      <c r="C336" t="str">
        <f>표1!A335&amp;": """&amp;표1!C335&amp;""""&amp;"엔터"</f>
        <v>VIE: "베트남"엔터</v>
      </c>
      <c r="D336" t="str">
        <f>표1!A335&amp;"_DEF: """&amp;표1!D335&amp;""""&amp;"엔터"</f>
        <v>VIE_DEF: "베트남 사회주의 공화국"엔터</v>
      </c>
      <c r="E336" t="str">
        <f>표1!A335&amp;"_ADJ: """&amp;표1!E335&amp;""""</f>
        <v>VIE_ADJ: "베트남"</v>
      </c>
    </row>
    <row r="337" spans="3:5" x14ac:dyDescent="0.3">
      <c r="C337" t="str">
        <f>표1!A336&amp;": """&amp;표1!C336&amp;""""&amp;"엔터"</f>
        <v>VIN: "베트남"엔터</v>
      </c>
      <c r="D337" t="str">
        <f>표1!A336&amp;"_DEF: """&amp;표1!D336&amp;""""&amp;"엔터"</f>
        <v>VIN_DEF: "베트남 공화국"엔터</v>
      </c>
      <c r="E337" t="str">
        <f>표1!A336&amp;"_ADJ: """&amp;표1!E336&amp;""""</f>
        <v>VIN_ADJ: "베트남"</v>
      </c>
    </row>
    <row r="338" spans="3:5" x14ac:dyDescent="0.3">
      <c r="C338" t="str">
        <f>표1!A337&amp;": """&amp;표1!C337&amp;""""&amp;"엔터"</f>
        <v>VOL: "부르키나파소"엔터</v>
      </c>
      <c r="D338" t="str">
        <f>표1!A337&amp;"_DEF: """&amp;표1!D337&amp;""""&amp;"엔터"</f>
        <v>VOL_DEF: "부르키나파소"엔터</v>
      </c>
      <c r="E338" t="str">
        <f>표1!A337&amp;"_ADJ: """&amp;표1!E337&amp;""""</f>
        <v>VOL_ADJ: "부르키나파소"</v>
      </c>
    </row>
    <row r="339" spans="3:5" x14ac:dyDescent="0.3">
      <c r="C339" t="str">
        <f>표1!A338&amp;": """&amp;표1!C338&amp;""""&amp;"엔터"</f>
        <v>WAA: "와"엔터</v>
      </c>
      <c r="D339" t="str">
        <f>표1!A338&amp;"_DEF: """&amp;표1!D338&amp;""""&amp;"엔터"</f>
        <v>WAA_DEF: "와국"엔터</v>
      </c>
      <c r="E339" t="str">
        <f>표1!A338&amp;"_ADJ: """&amp;표1!E338&amp;""""</f>
        <v>WAA_ADJ: "와"</v>
      </c>
    </row>
    <row r="340" spans="3:5" x14ac:dyDescent="0.3">
      <c r="C340" t="str">
        <f>표1!A339&amp;": """&amp;표1!C339&amp;""""&amp;"엔터"</f>
        <v>WAL: "웨일즈"엔터</v>
      </c>
      <c r="D340" t="str">
        <f>표1!A339&amp;"_DEF: """&amp;표1!D339&amp;""""&amp;"엔터"</f>
        <v>WAL_DEF: "웨일즈 공화국"엔터</v>
      </c>
      <c r="E340" t="str">
        <f>표1!A339&amp;"_ADJ: """&amp;표1!E339&amp;""""</f>
        <v>WAL_ADJ: "웨일즈"</v>
      </c>
    </row>
    <row r="341" spans="3:5" x14ac:dyDescent="0.3">
      <c r="C341" t="str">
        <f>표1!A340&amp;": """&amp;표1!C340&amp;""""&amp;"엔터"</f>
        <v>WLN: "왈롱"엔터</v>
      </c>
      <c r="D341" t="str">
        <f>표1!A340&amp;"_DEF: """&amp;표1!D340&amp;""""&amp;"엔터"</f>
        <v>WLN_DEF: "왈롱 공화국"엔터</v>
      </c>
      <c r="E341" t="str">
        <f>표1!A340&amp;"_ADJ: """&amp;표1!E340&amp;""""</f>
        <v>WLN_ADJ: "왈롱"</v>
      </c>
    </row>
    <row r="342" spans="3:5" x14ac:dyDescent="0.3">
      <c r="C342" t="str">
        <f>표1!A341&amp;": """&amp;표1!C341&amp;""""&amp;"엔터"</f>
        <v>WPA: "서파푸아"엔터</v>
      </c>
      <c r="D342" t="str">
        <f>표1!A341&amp;"_DEF: """&amp;표1!D341&amp;""""&amp;"엔터"</f>
        <v>WPA_DEF: "서파푸아"엔터</v>
      </c>
      <c r="E342" t="str">
        <f>표1!A341&amp;"_ADJ: """&amp;표1!E341&amp;""""</f>
        <v>WPA_ADJ: "서파푸아"</v>
      </c>
    </row>
    <row r="343" spans="3:5" x14ac:dyDescent="0.3">
      <c r="C343" t="str">
        <f>표1!A342&amp;": """&amp;표1!C342&amp;""""&amp;"엔터"</f>
        <v>WUR: "뷔르템베르크"엔터</v>
      </c>
      <c r="D343" t="str">
        <f>표1!A342&amp;"_DEF: """&amp;표1!D342&amp;""""&amp;"엔터"</f>
        <v>WUR_DEF: "뷔르템베르크 왕국"엔터</v>
      </c>
      <c r="E343" t="str">
        <f>표1!A342&amp;"_ADJ: """&amp;표1!E342&amp;""""</f>
        <v>WUR_ADJ: "뷔르템베르크"</v>
      </c>
    </row>
    <row r="344" spans="3:5" x14ac:dyDescent="0.3">
      <c r="C344" t="str">
        <f>표1!A343&amp;": """&amp;표1!C343&amp;""""&amp;"엔터"</f>
        <v>XIK: "서강"엔터</v>
      </c>
      <c r="D344" t="str">
        <f>표1!A343&amp;"_DEF: """&amp;표1!D343&amp;""""&amp;"엔터"</f>
        <v>XIK_DEF: "서강성 정부"엔터</v>
      </c>
      <c r="E344" t="str">
        <f>표1!A343&amp;"_ADJ: """&amp;표1!E343&amp;""""</f>
        <v>XIK_ADJ: "서강"</v>
      </c>
    </row>
    <row r="345" spans="3:5" x14ac:dyDescent="0.3">
      <c r="C345" t="str">
        <f>표1!A344&amp;": """&amp;표1!C344&amp;""""&amp;"엔터"</f>
        <v>YAK: "야쿠티야"엔터</v>
      </c>
      <c r="D345" t="str">
        <f>표1!A344&amp;"_DEF: """&amp;표1!D344&amp;""""&amp;"엔터"</f>
        <v>YAK_DEF: "사하 공화국"엔터</v>
      </c>
      <c r="E345" t="str">
        <f>표1!A344&amp;"_ADJ: """&amp;표1!E344&amp;""""</f>
        <v>YAK_ADJ: "야쿠티야"</v>
      </c>
    </row>
    <row r="346" spans="3:5" x14ac:dyDescent="0.3">
      <c r="C346" t="str">
        <f>표1!A345&amp;": """&amp;표1!C345&amp;""""&amp;"엔터"</f>
        <v>YAM: "야말로-네네츠"엔터</v>
      </c>
      <c r="D346" t="str">
        <f>표1!A345&amp;"_DEF: """&amp;표1!D345&amp;""""&amp;"엔터"</f>
        <v>YAM_DEF: "야말로-네네츠 자치구"엔터</v>
      </c>
      <c r="E346" t="str">
        <f>표1!A345&amp;"_ADJ: """&amp;표1!E345&amp;""""</f>
        <v>YAM_ADJ: "야말로-네네츠"</v>
      </c>
    </row>
    <row r="347" spans="3:5" x14ac:dyDescent="0.3">
      <c r="C347" t="str">
        <f>표1!A346&amp;": """&amp;표1!C346&amp;""""&amp;"엔터"</f>
        <v>YEM: "예멘"엔터</v>
      </c>
      <c r="D347" t="str">
        <f>표1!A346&amp;"_DEF: """&amp;표1!D346&amp;""""&amp;"엔터"</f>
        <v>YEM_DEF: "예멘 공화국"엔터</v>
      </c>
      <c r="E347" t="str">
        <f>표1!A346&amp;"_ADJ: """&amp;표1!E346&amp;""""</f>
        <v>YEM_ADJ: "예멘"</v>
      </c>
    </row>
    <row r="348" spans="3:5" x14ac:dyDescent="0.3">
      <c r="C348" t="str">
        <f>표1!A347&amp;": """&amp;표1!C347&amp;""""&amp;"엔터"</f>
        <v>YUG: "유고슬라비아"엔터</v>
      </c>
      <c r="D348" t="str">
        <f>표1!A347&amp;"_DEF: """&amp;표1!D347&amp;""""&amp;"엔터"</f>
        <v>YUG_DEF: "유고슬라비아 사회주의 연방 공화국"엔터</v>
      </c>
      <c r="E348" t="str">
        <f>표1!A347&amp;"_ADJ: """&amp;표1!E347&amp;""""</f>
        <v>YUG_ADJ: "유고슬라비아"</v>
      </c>
    </row>
    <row r="349" spans="3:5" x14ac:dyDescent="0.3">
      <c r="C349" t="str">
        <f>표1!A348&amp;": """&amp;표1!C348&amp;""""&amp;"엔터"</f>
        <v>YUN: "운남"엔터</v>
      </c>
      <c r="D349" t="str">
        <f>표1!A348&amp;"_DEF: """&amp;표1!D348&amp;""""&amp;"엔터"</f>
        <v>YUN_DEF: "운남성 정부"엔터</v>
      </c>
      <c r="E349" t="str">
        <f>표1!A348&amp;"_ADJ: """&amp;표1!E348&amp;""""</f>
        <v>YUN_ADJ: "운남"</v>
      </c>
    </row>
    <row r="350" spans="3:5" x14ac:dyDescent="0.3">
      <c r="C350" t="str">
        <f>표1!A349&amp;": """&amp;표1!C349&amp;""""&amp;"엔터"</f>
        <v>ZAM: "잠비아"엔터</v>
      </c>
      <c r="D350" t="str">
        <f>표1!A349&amp;"_DEF: """&amp;표1!D349&amp;""""&amp;"엔터"</f>
        <v>ZAM_DEF: "잠비아 공화국"엔터</v>
      </c>
      <c r="E350" t="str">
        <f>표1!A349&amp;"_ADJ: """&amp;표1!E349&amp;""""</f>
        <v>ZAM_ADJ: "잠비아"</v>
      </c>
    </row>
    <row r="351" spans="3:5" x14ac:dyDescent="0.3">
      <c r="C351" t="str">
        <f>표1!A350&amp;": """&amp;표1!C350&amp;""""&amp;"엔터"</f>
        <v>ZAP: "사파티스타"엔터</v>
      </c>
      <c r="D351" t="str">
        <f>표1!A350&amp;"_DEF: """&amp;표1!D350&amp;""""&amp;"엔터"</f>
        <v>ZAP_DEF: "사파티스타 민족해방군"엔터</v>
      </c>
      <c r="E351" t="str">
        <f>표1!A350&amp;"_ADJ: """&amp;표1!E350&amp;""""</f>
        <v>ZAP_ADJ: "사파티스타"</v>
      </c>
    </row>
    <row r="352" spans="3:5" x14ac:dyDescent="0.3">
      <c r="C352" t="str">
        <f>표1!A351&amp;": """&amp;표1!C351&amp;""""&amp;"엔터"</f>
        <v>ZIM: "짐바브웨"엔터</v>
      </c>
      <c r="D352" t="str">
        <f>표1!A351&amp;"_DEF: """&amp;표1!D351&amp;""""&amp;"엔터"</f>
        <v>ZIM_DEF: "짐바브웨 공화국"엔터</v>
      </c>
      <c r="E352" t="str">
        <f>표1!A351&amp;"_ADJ: """&amp;표1!E351&amp;""""</f>
        <v>ZIM_ADJ: "짐바브웨"</v>
      </c>
    </row>
    <row r="353" spans="3:5" x14ac:dyDescent="0.3">
      <c r="C353" t="str">
        <f>표1!A352&amp;": """&amp;표1!C352&amp;""""&amp;"엔터"</f>
        <v>ZNB: "잔지바르"엔터</v>
      </c>
      <c r="D353" t="str">
        <f>표1!A352&amp;"_DEF: """&amp;표1!D352&amp;""""&amp;"엔터"</f>
        <v>ZNB_DEF: "잔지바르 인민공화국"엔터</v>
      </c>
      <c r="E353" t="str">
        <f>표1!A352&amp;"_ADJ: """&amp;표1!E352&amp;""""</f>
        <v>ZNB_ADJ: "잔지바르"</v>
      </c>
    </row>
    <row r="354" spans="3:5" x14ac:dyDescent="0.3">
      <c r="C354" t="str">
        <f>표1!A353&amp;": """&amp;표1!C353&amp;""""&amp;"엔터"</f>
        <v>ZZZ: "환상의 나라"엔터</v>
      </c>
      <c r="D354" t="str">
        <f>표1!A353&amp;"_DEF: """&amp;표1!D353&amp;""""&amp;"엔터"</f>
        <v>ZZZ_DEF: "환상의 나라 에버랜드로~"엔터</v>
      </c>
      <c r="E354" t="str">
        <f>표1!A353&amp;"_ADJ: """&amp;표1!E353&amp;""""</f>
        <v>ZZZ_ADJ: "환상의 나라"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I o 1 j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C K N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j W N Y P v P M r y 0 B A A A P A g A A E w A c A E Z v c m 1 1 b G F z L 1 N l Y 3 R p b 2 4 x L m 0 g o h g A K K A U A A A A A A A A A A A A A A A A A A A A A A A A A A A A j V B N S s N A F N 4 H c o f H u E k g B t J t 6 c b o V p A E X J Q u 0 j p i a D J T J h N p C A E X H i C C p Q U j 9 A A u i q 2 S h V 4 o P 3 d w N K R q U X Q 2 A + 9 9 f + 8 L 8 I i 7 l I D V / E Z X l m Q p u H A Y P o P 6 J j O g B x 7 m s g T i V X d p u c 7 F 5 G g 6 w p 5 u h o x h w k 8 p G w 8 p H S t q 3 D 9 2 f N x D 7 z w 0 S P o m J V w A B l p D 3 0 P l + q p 4 f C 3 T D K p s W S 9 m S G j Z z t D D u s 0 c E p x T 5 p v U C 3 1 i R x M c K I 2 f F s e o m m 8 M p A E X Y + B 4 y p N E 3 Y o W T w / l 8 z U U + a p e 5 N U 8 h f J 2 V d 6 / g O C A W N S z 5 a e N N f F c 3 l g o P 8 T R o H X 6 A H L M G o Y t L A + i Q + y 5 v i u G C o J 9 E K C T k H J s 8 U g I m 8 G l q k E T V D d a I b 2 D v g T d t T P + O P 9 f p 7 X t 6 N / 7 2 W b p 7 N Q m S y 7 5 P V D 3 D V B L A Q I t A B Q A A g A I A C K N Y 1 i d W 2 V N p Q A A A P Y A A A A S A A A A A A A A A A A A A A A A A A A A A A B D b 2 5 m a W c v U G F j a 2 F n Z S 5 4 b W x Q S w E C L Q A U A A I A C A A i j W N Y D 8 r p q 6 Q A A A D p A A A A E w A A A A A A A A A A A A A A A A D x A A A A W 0 N v b n R l b n R f V H l w Z X N d L n h t b F B L A Q I t A B Q A A g A I A C K N Y 1 g + 8 8 y v L Q E A A A 8 C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K A A A A A A A A V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h i Z T l h Y 2 M t M 2 I w M C 0 0 Y j J m L W E x O D U t Y z d m M z M 5 Y z E w M T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+ 2 R n D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1 Q w O D o 0 M T o w N C 4 w O D Q y O D I 0 W i I g L z 4 8 R W 5 0 c n k g V H l w Z T 0 i R m l s b E N v b H V t b l R 5 c G V z I i B W Y W x 1 Z T 0 i c 0 J n W T 0 i I C 8 + P E V u d H J 5 I F R 5 c G U 9 I k Z p b G x D b 2 x 1 b W 5 O Y W 1 l c y I g V m F s d W U 9 I n N b J n F 1 b 3 Q 7 7 J e 0 M S 4 x J n F 1 b 3 Q 7 L C Z x d W 9 0 O + y X t D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R n D E v Q X V 0 b 1 J l b W 9 2 Z W R D b 2 x 1 b W 5 z M S 5 7 7 J e 0 M S 4 x L D B 9 J n F 1 b 3 Q 7 L C Z x d W 9 0 O 1 N l Y 3 R p b 2 4 x L + 2 R n D E v Q X V 0 b 1 J l b W 9 2 Z W R D b 2 x 1 b W 5 z M S 5 7 7 J e 0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R n D E v Q X V 0 b 1 J l b W 9 2 Z W R D b 2 x 1 b W 5 z M S 5 7 7 J e 0 M S 4 x L D B 9 J n F 1 b 3 Q 7 L C Z x d W 9 0 O 1 N l Y 3 R p b 2 4 x L + 2 R n D E v Q X V 0 b 1 J l b W 9 2 Z W R D b 2 x 1 b W 5 z M S 5 7 7 J e 0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T E l O U M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V C M y U 4 M C V F Q S V C M i V C R C V F Q i U 5 M C U 5 Q y U y M C V F Q y U 5 Q y V B M C V F R C U 5 O C U 5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3 l n K 5 Q H E y G K m x E 0 5 Z q S Q A A A A A C A A A A A A A Q Z g A A A A E A A C A A A A B H b f a m 6 B m u 9 n K H d l 7 M 1 m + D l 6 P k 0 f 6 + c N 3 T p d p F L K y m l A A A A A A O g A A A A A I A A C A A A A A a H T p M P b V D s f E u K G j 5 a e J g v N 2 2 R 6 y T o n t Y R / y z o M x x d V A A A A D Y 3 R N J 8 T l P 1 A Y c F x c l r o v T X + x q z t Q Q 1 9 M v L Z x 3 0 8 K W y 3 d Z 3 f q w D g 1 L U 9 o y n f m G 6 L / n e P 8 D 0 b s 5 i b h 4 A + V c c H 2 0 B 1 7 u J I O s v i 0 z 3 T D G W 5 B / / U A A A A B I T k S 0 I T + P y 3 u r 4 k H B O b F 2 C e 5 u Z s d 0 c N R y B l z D P a t m 6 5 p 4 V O f S x s U c o E l y f / K s X U / k S C x Z a K 7 g W z 6 N V O f E B E l b < / D a t a M a s h u p > 
</file>

<file path=customXml/itemProps1.xml><?xml version="1.0" encoding="utf-8"?>
<ds:datastoreItem xmlns:ds="http://schemas.openxmlformats.org/officeDocument/2006/customXml" ds:itemID="{B3C86F7E-E10B-408C-B87B-4374998015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Bluebird Room No.8</dc:creator>
  <cp:lastModifiedBy>Peppone Choi</cp:lastModifiedBy>
  <dcterms:created xsi:type="dcterms:W3CDTF">2015-06-05T18:19:34Z</dcterms:created>
  <dcterms:modified xsi:type="dcterms:W3CDTF">2024-03-03T11:53:51Z</dcterms:modified>
</cp:coreProperties>
</file>