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D3F6EC7-E95C-4726-BA81-B08F2B8B475F}" xr6:coauthVersionLast="47" xr6:coauthVersionMax="47" xr10:uidLastSave="{00000000-0000-0000-0000-000000000000}"/>
  <bookViews>
    <workbookView xWindow="-108" yWindow="-108" windowWidth="23256" windowHeight="12456" activeTab="5" xr2:uid="{7E3393DE-AE9A-4199-B9FD-FA9A07F4FF9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<sst xmlns="http://schemas.openxmlformats.org/spreadsheetml/2006/main" count="88" uniqueCount="32">
  <si>
    <t>PLAYER NAME</t>
  </si>
  <si>
    <t>SIX</t>
  </si>
  <si>
    <t>FOUR</t>
  </si>
  <si>
    <t>DRIVE</t>
  </si>
  <si>
    <t>HIT</t>
  </si>
  <si>
    <t>DEFENCE</t>
  </si>
  <si>
    <t>CAUGHT</t>
  </si>
  <si>
    <t>BOWLED</t>
  </si>
  <si>
    <t>LBW</t>
  </si>
  <si>
    <t>TAMIM</t>
  </si>
  <si>
    <t>SOUMYA</t>
  </si>
  <si>
    <t>LITON</t>
  </si>
  <si>
    <t>SHAKIB</t>
  </si>
  <si>
    <t>MUSHFIQ</t>
  </si>
  <si>
    <t>RIAD</t>
  </si>
  <si>
    <t>SABBIR</t>
  </si>
  <si>
    <t>RISHAD</t>
  </si>
  <si>
    <t>NASIR</t>
  </si>
  <si>
    <t>TASKIN</t>
  </si>
  <si>
    <t>RANA</t>
  </si>
  <si>
    <t>Row Labels</t>
  </si>
  <si>
    <t>Grand Total</t>
  </si>
  <si>
    <t>Sum of SIX</t>
  </si>
  <si>
    <t>Sum of CAUGHT</t>
  </si>
  <si>
    <t>Sum of BOWLED</t>
  </si>
  <si>
    <t>Sum of LBW</t>
  </si>
  <si>
    <t>Sum of DRIVE</t>
  </si>
  <si>
    <t>Sum of HIT</t>
  </si>
  <si>
    <t>Sum of DEFENCE</t>
  </si>
  <si>
    <t>Sum of FOUR</t>
  </si>
  <si>
    <t>BATTING STRENGTH ANALYSIS</t>
  </si>
  <si>
    <t>HIGHEST 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</si>
</sst>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6"/>
      <color rgb="FFFFFF00"/>
      <name val="Calibri"/>
      <family val="2"/>
      <scheme val="minor"/>
    </font>
    <font>
      <b/>
      <sz val="26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[SRITHA.xlsx]Sheet2!PivotTable1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SIX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1"/>
                <c:pt idx="0">
                  <c:v>LITON</c:v>
                </c:pt>
                <c:pt idx="1">
                  <c:v>MUSHFIQ</c:v>
                </c:pt>
                <c:pt idx="2">
                  <c:v>NASIR</c:v>
                </c:pt>
                <c:pt idx="3">
                  <c:v>RANA</c:v>
                </c:pt>
                <c:pt idx="4">
                  <c:v>RIAD</c:v>
                </c:pt>
                <c:pt idx="5">
                  <c:v>RISHAD</c:v>
                </c:pt>
                <c:pt idx="6">
                  <c:v>SABBIR</c:v>
                </c:pt>
                <c:pt idx="7">
                  <c:v>SHAKIB</c:v>
                </c:pt>
                <c:pt idx="8">
                  <c:v>SOUMYA</c:v>
                </c:pt>
                <c:pt idx="9">
                  <c:v>TAMIM</c:v>
                </c:pt>
                <c:pt idx="10">
                  <c:v>TASKIN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10</c:v>
                </c:pt>
                <c:pt idx="7">
                  <c:v>7</c:v>
                </c:pt>
                <c:pt idx="8">
                  <c:v>15</c:v>
                </c:pt>
                <c:pt idx="9">
                  <c:v>12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A-481B-9DEC-65A004E001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0626751"/>
        <c:axId val="210627711"/>
        <c:axId val="0"/>
      </c:bar3DChart>
      <c:catAx>
        <c:axId val="21062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7711"/>
        <c:crosses val="autoZero"/>
        <c:auto val="1"/>
        <c:lblAlgn val="ctr"/>
        <c:lblOffset val="100"/>
        <c:noMultiLvlLbl val="0"/>
      </c:catAx>
      <c:valAx>
        <c:axId val="21062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030A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bg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[SRITHA.xlsx]Sheet3!PivotTable2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CAUGHT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1"/>
                <c:pt idx="0">
                  <c:v>LITON</c:v>
                </c:pt>
                <c:pt idx="1">
                  <c:v>MUSHFIQ</c:v>
                </c:pt>
                <c:pt idx="2">
                  <c:v>NASIR</c:v>
                </c:pt>
                <c:pt idx="3">
                  <c:v>RANA</c:v>
                </c:pt>
                <c:pt idx="4">
                  <c:v>RIAD</c:v>
                </c:pt>
                <c:pt idx="5">
                  <c:v>RISHAD</c:v>
                </c:pt>
                <c:pt idx="6">
                  <c:v>SABBIR</c:v>
                </c:pt>
                <c:pt idx="7">
                  <c:v>SHAKIB</c:v>
                </c:pt>
                <c:pt idx="8">
                  <c:v>SOUMYA</c:v>
                </c:pt>
                <c:pt idx="9">
                  <c:v>TAMIM</c:v>
                </c:pt>
                <c:pt idx="10">
                  <c:v>TASKIN</c:v>
                </c:pt>
              </c:strCache>
            </c:strRef>
          </c:cat>
          <c:val>
            <c:numRef>
              <c:f>Sheet3!$B$2:$B$13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2-493B-AAB8-DC833FBCA57E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BOWLED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1"/>
                <c:pt idx="0">
                  <c:v>LITON</c:v>
                </c:pt>
                <c:pt idx="1">
                  <c:v>MUSHFIQ</c:v>
                </c:pt>
                <c:pt idx="2">
                  <c:v>NASIR</c:v>
                </c:pt>
                <c:pt idx="3">
                  <c:v>RANA</c:v>
                </c:pt>
                <c:pt idx="4">
                  <c:v>RIAD</c:v>
                </c:pt>
                <c:pt idx="5">
                  <c:v>RISHAD</c:v>
                </c:pt>
                <c:pt idx="6">
                  <c:v>SABBIR</c:v>
                </c:pt>
                <c:pt idx="7">
                  <c:v>SHAKIB</c:v>
                </c:pt>
                <c:pt idx="8">
                  <c:v>SOUMYA</c:v>
                </c:pt>
                <c:pt idx="9">
                  <c:v>TAMIM</c:v>
                </c:pt>
                <c:pt idx="10">
                  <c:v>TASKIN</c:v>
                </c:pt>
              </c:strCache>
            </c:strRef>
          </c:cat>
          <c:val>
            <c:numRef>
              <c:f>Sheet3!$C$2:$C$13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2-493B-AAB8-DC833FBCA57E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LBW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1"/>
                <c:pt idx="0">
                  <c:v>LITON</c:v>
                </c:pt>
                <c:pt idx="1">
                  <c:v>MUSHFIQ</c:v>
                </c:pt>
                <c:pt idx="2">
                  <c:v>NASIR</c:v>
                </c:pt>
                <c:pt idx="3">
                  <c:v>RANA</c:v>
                </c:pt>
                <c:pt idx="4">
                  <c:v>RIAD</c:v>
                </c:pt>
                <c:pt idx="5">
                  <c:v>RISHAD</c:v>
                </c:pt>
                <c:pt idx="6">
                  <c:v>SABBIR</c:v>
                </c:pt>
                <c:pt idx="7">
                  <c:v>SHAKIB</c:v>
                </c:pt>
                <c:pt idx="8">
                  <c:v>SOUMYA</c:v>
                </c:pt>
                <c:pt idx="9">
                  <c:v>TAMIM</c:v>
                </c:pt>
                <c:pt idx="10">
                  <c:v>TASKIN</c:v>
                </c:pt>
              </c:strCache>
            </c:strRef>
          </c:cat>
          <c:val>
            <c:numRef>
              <c:f>Sheet3!$D$2:$D$13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2-493B-AAB8-DC833FBCA57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52335"/>
        <c:axId val="392168639"/>
      </c:lineChart>
      <c:catAx>
        <c:axId val="21065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68639"/>
        <c:crosses val="autoZero"/>
        <c:auto val="1"/>
        <c:lblAlgn val="ctr"/>
        <c:lblOffset val="100"/>
        <c:noMultiLvlLbl val="0"/>
      </c:catAx>
      <c:valAx>
        <c:axId val="3921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966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[SRITHA.xlsx]Sheet4!PivotTable3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ANALYSIS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Sum of DRIVE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Sheet4!$A$2:$A$13</c:f>
              <c:strCache>
                <c:ptCount val="11"/>
                <c:pt idx="0">
                  <c:v>LITON</c:v>
                </c:pt>
                <c:pt idx="1">
                  <c:v>MUSHFIQ</c:v>
                </c:pt>
                <c:pt idx="2">
                  <c:v>NASIR</c:v>
                </c:pt>
                <c:pt idx="3">
                  <c:v>RANA</c:v>
                </c:pt>
                <c:pt idx="4">
                  <c:v>RIAD</c:v>
                </c:pt>
                <c:pt idx="5">
                  <c:v>RISHAD</c:v>
                </c:pt>
                <c:pt idx="6">
                  <c:v>SABBIR</c:v>
                </c:pt>
                <c:pt idx="7">
                  <c:v>SHAKIB</c:v>
                </c:pt>
                <c:pt idx="8">
                  <c:v>SOUMYA</c:v>
                </c:pt>
                <c:pt idx="9">
                  <c:v>TAMIM</c:v>
                </c:pt>
                <c:pt idx="10">
                  <c:v>TASKIN</c:v>
                </c:pt>
              </c:strCache>
            </c:strRef>
          </c:cat>
          <c:val>
            <c:numRef>
              <c:f>Sheet4!$B$2:$B$13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17</c:v>
                </c:pt>
                <c:pt idx="3">
                  <c:v>9</c:v>
                </c:pt>
                <c:pt idx="4">
                  <c:v>22</c:v>
                </c:pt>
                <c:pt idx="5">
                  <c:v>21</c:v>
                </c:pt>
                <c:pt idx="6">
                  <c:v>22</c:v>
                </c:pt>
                <c:pt idx="7">
                  <c:v>21</c:v>
                </c:pt>
                <c:pt idx="8">
                  <c:v>24</c:v>
                </c:pt>
                <c:pt idx="9">
                  <c:v>22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0-4CC4-9133-E96EB324847F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HIT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Sheet4!$A$2:$A$13</c:f>
              <c:strCache>
                <c:ptCount val="11"/>
                <c:pt idx="0">
                  <c:v>LITON</c:v>
                </c:pt>
                <c:pt idx="1">
                  <c:v>MUSHFIQ</c:v>
                </c:pt>
                <c:pt idx="2">
                  <c:v>NASIR</c:v>
                </c:pt>
                <c:pt idx="3">
                  <c:v>RANA</c:v>
                </c:pt>
                <c:pt idx="4">
                  <c:v>RIAD</c:v>
                </c:pt>
                <c:pt idx="5">
                  <c:v>RISHAD</c:v>
                </c:pt>
                <c:pt idx="6">
                  <c:v>SABBIR</c:v>
                </c:pt>
                <c:pt idx="7">
                  <c:v>SHAKIB</c:v>
                </c:pt>
                <c:pt idx="8">
                  <c:v>SOUMYA</c:v>
                </c:pt>
                <c:pt idx="9">
                  <c:v>TAMIM</c:v>
                </c:pt>
                <c:pt idx="10">
                  <c:v>TASKIN</c:v>
                </c:pt>
              </c:strCache>
            </c:strRef>
          </c:cat>
          <c:val>
            <c:numRef>
              <c:f>Sheet4!$C$2:$C$13</c:f>
              <c:numCache>
                <c:formatCode>General</c:formatCode>
                <c:ptCount val="11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0-4CC4-9133-E96EB324847F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Sum of DEFENCE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Sheet4!$A$2:$A$13</c:f>
              <c:strCache>
                <c:ptCount val="11"/>
                <c:pt idx="0">
                  <c:v>LITON</c:v>
                </c:pt>
                <c:pt idx="1">
                  <c:v>MUSHFIQ</c:v>
                </c:pt>
                <c:pt idx="2">
                  <c:v>NASIR</c:v>
                </c:pt>
                <c:pt idx="3">
                  <c:v>RANA</c:v>
                </c:pt>
                <c:pt idx="4">
                  <c:v>RIAD</c:v>
                </c:pt>
                <c:pt idx="5">
                  <c:v>RISHAD</c:v>
                </c:pt>
                <c:pt idx="6">
                  <c:v>SABBIR</c:v>
                </c:pt>
                <c:pt idx="7">
                  <c:v>SHAKIB</c:v>
                </c:pt>
                <c:pt idx="8">
                  <c:v>SOUMYA</c:v>
                </c:pt>
                <c:pt idx="9">
                  <c:v>TAMIM</c:v>
                </c:pt>
                <c:pt idx="10">
                  <c:v>TASKIN</c:v>
                </c:pt>
              </c:strCache>
            </c:strRef>
          </c:cat>
          <c:val>
            <c:numRef>
              <c:f>Sheet4!$D$2:$D$13</c:f>
              <c:numCache>
                <c:formatCode>General</c:formatCode>
                <c:ptCount val="11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22</c:v>
                </c:pt>
                <c:pt idx="4">
                  <c:v>13</c:v>
                </c:pt>
                <c:pt idx="5">
                  <c:v>15</c:v>
                </c:pt>
                <c:pt idx="6">
                  <c:v>14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50-4CC4-9133-E96EB324847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0C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[SRITHA.xlsx]Sheet5!PivotTable4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Sum of SIX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Sheet5!$A$2:$A$13</c:f>
              <c:strCache>
                <c:ptCount val="11"/>
                <c:pt idx="0">
                  <c:v>LITON</c:v>
                </c:pt>
                <c:pt idx="1">
                  <c:v>MUSHFIQ</c:v>
                </c:pt>
                <c:pt idx="2">
                  <c:v>NASIR</c:v>
                </c:pt>
                <c:pt idx="3">
                  <c:v>RANA</c:v>
                </c:pt>
                <c:pt idx="4">
                  <c:v>RIAD</c:v>
                </c:pt>
                <c:pt idx="5">
                  <c:v>RISHAD</c:v>
                </c:pt>
                <c:pt idx="6">
                  <c:v>SABBIR</c:v>
                </c:pt>
                <c:pt idx="7">
                  <c:v>SHAKIB</c:v>
                </c:pt>
                <c:pt idx="8">
                  <c:v>SOUMYA</c:v>
                </c:pt>
                <c:pt idx="9">
                  <c:v>TAMIM</c:v>
                </c:pt>
                <c:pt idx="10">
                  <c:v>TASKIN</c:v>
                </c:pt>
              </c:strCache>
            </c:strRef>
          </c:cat>
          <c:val>
            <c:numRef>
              <c:f>Sheet5!$B$2:$B$13</c:f>
              <c:numCache>
                <c:formatCode>General</c:formatCode>
                <c:ptCount val="11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10</c:v>
                </c:pt>
                <c:pt idx="7">
                  <c:v>7</c:v>
                </c:pt>
                <c:pt idx="8">
                  <c:v>15</c:v>
                </c:pt>
                <c:pt idx="9">
                  <c:v>12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8-4C48-AE5D-A19DFF6BB9AF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Sum of LBW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Sheet5!$A$2:$A$13</c:f>
              <c:strCache>
                <c:ptCount val="11"/>
                <c:pt idx="0">
                  <c:v>LITON</c:v>
                </c:pt>
                <c:pt idx="1">
                  <c:v>MUSHFIQ</c:v>
                </c:pt>
                <c:pt idx="2">
                  <c:v>NASIR</c:v>
                </c:pt>
                <c:pt idx="3">
                  <c:v>RANA</c:v>
                </c:pt>
                <c:pt idx="4">
                  <c:v>RIAD</c:v>
                </c:pt>
                <c:pt idx="5">
                  <c:v>RISHAD</c:v>
                </c:pt>
                <c:pt idx="6">
                  <c:v>SABBIR</c:v>
                </c:pt>
                <c:pt idx="7">
                  <c:v>SHAKIB</c:v>
                </c:pt>
                <c:pt idx="8">
                  <c:v>SOUMYA</c:v>
                </c:pt>
                <c:pt idx="9">
                  <c:v>TAMIM</c:v>
                </c:pt>
                <c:pt idx="10">
                  <c:v>TASKIN</c:v>
                </c:pt>
              </c:strCache>
            </c:strRef>
          </c:cat>
          <c:val>
            <c:numRef>
              <c:f>Sheet5!$C$2:$C$13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8-4C48-AE5D-A19DFF6BB9AF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Sum of DEFENCE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Sheet5!$A$2:$A$13</c:f>
              <c:strCache>
                <c:ptCount val="11"/>
                <c:pt idx="0">
                  <c:v>LITON</c:v>
                </c:pt>
                <c:pt idx="1">
                  <c:v>MUSHFIQ</c:v>
                </c:pt>
                <c:pt idx="2">
                  <c:v>NASIR</c:v>
                </c:pt>
                <c:pt idx="3">
                  <c:v>RANA</c:v>
                </c:pt>
                <c:pt idx="4">
                  <c:v>RIAD</c:v>
                </c:pt>
                <c:pt idx="5">
                  <c:v>RISHAD</c:v>
                </c:pt>
                <c:pt idx="6">
                  <c:v>SABBIR</c:v>
                </c:pt>
                <c:pt idx="7">
                  <c:v>SHAKIB</c:v>
                </c:pt>
                <c:pt idx="8">
                  <c:v>SOUMYA</c:v>
                </c:pt>
                <c:pt idx="9">
                  <c:v>TAMIM</c:v>
                </c:pt>
                <c:pt idx="10">
                  <c:v>TASKIN</c:v>
                </c:pt>
              </c:strCache>
            </c:strRef>
          </c:cat>
          <c:val>
            <c:numRef>
              <c:f>Sheet5!$D$2:$D$13</c:f>
              <c:numCache>
                <c:formatCode>General</c:formatCode>
                <c:ptCount val="11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22</c:v>
                </c:pt>
                <c:pt idx="4">
                  <c:v>13</c:v>
                </c:pt>
                <c:pt idx="5">
                  <c:v>15</c:v>
                </c:pt>
                <c:pt idx="6">
                  <c:v>14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8-4C48-AE5D-A19DFF6BB9AF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Sum of CAUGHT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Sheet5!$A$2:$A$13</c:f>
              <c:strCache>
                <c:ptCount val="11"/>
                <c:pt idx="0">
                  <c:v>LITON</c:v>
                </c:pt>
                <c:pt idx="1">
                  <c:v>MUSHFIQ</c:v>
                </c:pt>
                <c:pt idx="2">
                  <c:v>NASIR</c:v>
                </c:pt>
                <c:pt idx="3">
                  <c:v>RANA</c:v>
                </c:pt>
                <c:pt idx="4">
                  <c:v>RIAD</c:v>
                </c:pt>
                <c:pt idx="5">
                  <c:v>RISHAD</c:v>
                </c:pt>
                <c:pt idx="6">
                  <c:v>SABBIR</c:v>
                </c:pt>
                <c:pt idx="7">
                  <c:v>SHAKIB</c:v>
                </c:pt>
                <c:pt idx="8">
                  <c:v>SOUMYA</c:v>
                </c:pt>
                <c:pt idx="9">
                  <c:v>TAMIM</c:v>
                </c:pt>
                <c:pt idx="10">
                  <c:v>TASKIN</c:v>
                </c:pt>
              </c:strCache>
            </c:strRef>
          </c:cat>
          <c:val>
            <c:numRef>
              <c:f>Sheet5!$E$2:$E$13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B8-4C48-AE5D-A19DFF6BB9AF}"/>
            </c:ext>
          </c:extLst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Sum of FOUR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Sheet5!$A$2:$A$13</c:f>
              <c:strCache>
                <c:ptCount val="11"/>
                <c:pt idx="0">
                  <c:v>LITON</c:v>
                </c:pt>
                <c:pt idx="1">
                  <c:v>MUSHFIQ</c:v>
                </c:pt>
                <c:pt idx="2">
                  <c:v>NASIR</c:v>
                </c:pt>
                <c:pt idx="3">
                  <c:v>RANA</c:v>
                </c:pt>
                <c:pt idx="4">
                  <c:v>RIAD</c:v>
                </c:pt>
                <c:pt idx="5">
                  <c:v>RISHAD</c:v>
                </c:pt>
                <c:pt idx="6">
                  <c:v>SABBIR</c:v>
                </c:pt>
                <c:pt idx="7">
                  <c:v>SHAKIB</c:v>
                </c:pt>
                <c:pt idx="8">
                  <c:v>SOUMYA</c:v>
                </c:pt>
                <c:pt idx="9">
                  <c:v>TAMIM</c:v>
                </c:pt>
                <c:pt idx="10">
                  <c:v>TASKIN</c:v>
                </c:pt>
              </c:strCache>
            </c:strRef>
          </c:cat>
          <c:val>
            <c:numRef>
              <c:f>Sheet5!$F$2:$F$13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11</c:v>
                </c:pt>
                <c:pt idx="8">
                  <c:v>7</c:v>
                </c:pt>
                <c:pt idx="9">
                  <c:v>8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B8-4C48-AE5D-A19DFF6BB9AF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Sum of BOWLED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Sheet5!$A$2:$A$13</c:f>
              <c:strCache>
                <c:ptCount val="11"/>
                <c:pt idx="0">
                  <c:v>LITON</c:v>
                </c:pt>
                <c:pt idx="1">
                  <c:v>MUSHFIQ</c:v>
                </c:pt>
                <c:pt idx="2">
                  <c:v>NASIR</c:v>
                </c:pt>
                <c:pt idx="3">
                  <c:v>RANA</c:v>
                </c:pt>
                <c:pt idx="4">
                  <c:v>RIAD</c:v>
                </c:pt>
                <c:pt idx="5">
                  <c:v>RISHAD</c:v>
                </c:pt>
                <c:pt idx="6">
                  <c:v>SABBIR</c:v>
                </c:pt>
                <c:pt idx="7">
                  <c:v>SHAKIB</c:v>
                </c:pt>
                <c:pt idx="8">
                  <c:v>SOUMYA</c:v>
                </c:pt>
                <c:pt idx="9">
                  <c:v>TAMIM</c:v>
                </c:pt>
                <c:pt idx="10">
                  <c:v>TASKIN</c:v>
                </c:pt>
              </c:strCache>
            </c:strRef>
          </c:cat>
          <c:val>
            <c:numRef>
              <c:f>Sheet5!$G$2:$G$13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B8-4C48-AE5D-A19DFF6BB9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84080079"/>
        <c:axId val="484069039"/>
        <c:axId val="0"/>
      </c:bar3DChart>
      <c:catAx>
        <c:axId val="484080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69039"/>
        <c:crosses val="autoZero"/>
        <c:auto val="1"/>
        <c:lblAlgn val="ctr"/>
        <c:lblOffset val="100"/>
        <c:noMultiLvlLbl val="0"/>
      </c:catAx>
      <c:valAx>
        <c:axId val="48406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8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[SRITHA.xlsx]Sheet2!PivotTable1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SIX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1"/>
                <c:pt idx="0">
                  <c:v>LITON</c:v>
                </c:pt>
                <c:pt idx="1">
                  <c:v>MUSHFIQ</c:v>
                </c:pt>
                <c:pt idx="2">
                  <c:v>NASIR</c:v>
                </c:pt>
                <c:pt idx="3">
                  <c:v>RANA</c:v>
                </c:pt>
                <c:pt idx="4">
                  <c:v>RIAD</c:v>
                </c:pt>
                <c:pt idx="5">
                  <c:v>RISHAD</c:v>
                </c:pt>
                <c:pt idx="6">
                  <c:v>SABBIR</c:v>
                </c:pt>
                <c:pt idx="7">
                  <c:v>SHAKIB</c:v>
                </c:pt>
                <c:pt idx="8">
                  <c:v>SOUMYA</c:v>
                </c:pt>
                <c:pt idx="9">
                  <c:v>TAMIM</c:v>
                </c:pt>
                <c:pt idx="10">
                  <c:v>TASKIN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10</c:v>
                </c:pt>
                <c:pt idx="7">
                  <c:v>7</c:v>
                </c:pt>
                <c:pt idx="8">
                  <c:v>15</c:v>
                </c:pt>
                <c:pt idx="9">
                  <c:v>12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C-4D8D-B2FD-ACAC911D9F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0626751"/>
        <c:axId val="210627711"/>
        <c:axId val="0"/>
      </c:bar3DChart>
      <c:catAx>
        <c:axId val="21062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7711"/>
        <c:crosses val="autoZero"/>
        <c:auto val="1"/>
        <c:lblAlgn val="ctr"/>
        <c:lblOffset val="100"/>
        <c:noMultiLvlLbl val="0"/>
      </c:catAx>
      <c:valAx>
        <c:axId val="21062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030A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bg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[SRITHA.xlsx]Sheet3!PivotTable2</c:name>
    <c:fmtId val="5"/>
  </c:pivotSource>
  <c:chart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CAUGHT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1"/>
                <c:pt idx="0">
                  <c:v>LITON</c:v>
                </c:pt>
                <c:pt idx="1">
                  <c:v>MUSHFIQ</c:v>
                </c:pt>
                <c:pt idx="2">
                  <c:v>NASIR</c:v>
                </c:pt>
                <c:pt idx="3">
                  <c:v>RANA</c:v>
                </c:pt>
                <c:pt idx="4">
                  <c:v>RIAD</c:v>
                </c:pt>
                <c:pt idx="5">
                  <c:v>RISHAD</c:v>
                </c:pt>
                <c:pt idx="6">
                  <c:v>SABBIR</c:v>
                </c:pt>
                <c:pt idx="7">
                  <c:v>SHAKIB</c:v>
                </c:pt>
                <c:pt idx="8">
                  <c:v>SOUMYA</c:v>
                </c:pt>
                <c:pt idx="9">
                  <c:v>TAMIM</c:v>
                </c:pt>
                <c:pt idx="10">
                  <c:v>TASKIN</c:v>
                </c:pt>
              </c:strCache>
            </c:strRef>
          </c:cat>
          <c:val>
            <c:numRef>
              <c:f>Sheet3!$B$2:$B$13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F-4D76-94E8-F19D25B671A7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BOWLED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1"/>
                <c:pt idx="0">
                  <c:v>LITON</c:v>
                </c:pt>
                <c:pt idx="1">
                  <c:v>MUSHFIQ</c:v>
                </c:pt>
                <c:pt idx="2">
                  <c:v>NASIR</c:v>
                </c:pt>
                <c:pt idx="3">
                  <c:v>RANA</c:v>
                </c:pt>
                <c:pt idx="4">
                  <c:v>RIAD</c:v>
                </c:pt>
                <c:pt idx="5">
                  <c:v>RISHAD</c:v>
                </c:pt>
                <c:pt idx="6">
                  <c:v>SABBIR</c:v>
                </c:pt>
                <c:pt idx="7">
                  <c:v>SHAKIB</c:v>
                </c:pt>
                <c:pt idx="8">
                  <c:v>SOUMYA</c:v>
                </c:pt>
                <c:pt idx="9">
                  <c:v>TAMIM</c:v>
                </c:pt>
                <c:pt idx="10">
                  <c:v>TASKIN</c:v>
                </c:pt>
              </c:strCache>
            </c:strRef>
          </c:cat>
          <c:val>
            <c:numRef>
              <c:f>Sheet3!$C$2:$C$13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F-4D76-94E8-F19D25B671A7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LBW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1"/>
                <c:pt idx="0">
                  <c:v>LITON</c:v>
                </c:pt>
                <c:pt idx="1">
                  <c:v>MUSHFIQ</c:v>
                </c:pt>
                <c:pt idx="2">
                  <c:v>NASIR</c:v>
                </c:pt>
                <c:pt idx="3">
                  <c:v>RANA</c:v>
                </c:pt>
                <c:pt idx="4">
                  <c:v>RIAD</c:v>
                </c:pt>
                <c:pt idx="5">
                  <c:v>RISHAD</c:v>
                </c:pt>
                <c:pt idx="6">
                  <c:v>SABBIR</c:v>
                </c:pt>
                <c:pt idx="7">
                  <c:v>SHAKIB</c:v>
                </c:pt>
                <c:pt idx="8">
                  <c:v>SOUMYA</c:v>
                </c:pt>
                <c:pt idx="9">
                  <c:v>TAMIM</c:v>
                </c:pt>
                <c:pt idx="10">
                  <c:v>TASKIN</c:v>
                </c:pt>
              </c:strCache>
            </c:strRef>
          </c:cat>
          <c:val>
            <c:numRef>
              <c:f>Sheet3!$D$2:$D$13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3F-4D76-94E8-F19D25B67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52335"/>
        <c:axId val="392168639"/>
      </c:lineChart>
      <c:catAx>
        <c:axId val="21065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68639"/>
        <c:crosses val="autoZero"/>
        <c:auto val="1"/>
        <c:lblAlgn val="ctr"/>
        <c:lblOffset val="100"/>
        <c:noMultiLvlLbl val="0"/>
      </c:catAx>
      <c:valAx>
        <c:axId val="3921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966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[SRITHA.xlsx]Sheet4!PivotTable3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ANALYSIS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Sum of DRIVE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8D-45E3-918A-714F305CCB4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8D-45E3-918A-714F305CCB4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8D-45E3-918A-714F305CCB4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8D-45E3-918A-714F305CCB4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08D-45E3-918A-714F305CCB4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08D-45E3-918A-714F305CCB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08D-45E3-918A-714F305CCB4E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08D-45E3-918A-714F305CCB4E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08D-45E3-918A-714F305CCB4E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08D-45E3-918A-714F305CCB4E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08D-45E3-918A-714F305CCB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Sheet4!$A$2:$A$13</c:f>
              <c:strCache>
                <c:ptCount val="11"/>
                <c:pt idx="0">
                  <c:v>LITON</c:v>
                </c:pt>
                <c:pt idx="1">
                  <c:v>MUSHFIQ</c:v>
                </c:pt>
                <c:pt idx="2">
                  <c:v>NASIR</c:v>
                </c:pt>
                <c:pt idx="3">
                  <c:v>RANA</c:v>
                </c:pt>
                <c:pt idx="4">
                  <c:v>RIAD</c:v>
                </c:pt>
                <c:pt idx="5">
                  <c:v>RISHAD</c:v>
                </c:pt>
                <c:pt idx="6">
                  <c:v>SABBIR</c:v>
                </c:pt>
                <c:pt idx="7">
                  <c:v>SHAKIB</c:v>
                </c:pt>
                <c:pt idx="8">
                  <c:v>SOUMYA</c:v>
                </c:pt>
                <c:pt idx="9">
                  <c:v>TAMIM</c:v>
                </c:pt>
                <c:pt idx="10">
                  <c:v>TASKIN</c:v>
                </c:pt>
              </c:strCache>
            </c:strRef>
          </c:cat>
          <c:val>
            <c:numRef>
              <c:f>Sheet4!$B$2:$B$13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17</c:v>
                </c:pt>
                <c:pt idx="3">
                  <c:v>9</c:v>
                </c:pt>
                <c:pt idx="4">
                  <c:v>22</c:v>
                </c:pt>
                <c:pt idx="5">
                  <c:v>21</c:v>
                </c:pt>
                <c:pt idx="6">
                  <c:v>22</c:v>
                </c:pt>
                <c:pt idx="7">
                  <c:v>21</c:v>
                </c:pt>
                <c:pt idx="8">
                  <c:v>24</c:v>
                </c:pt>
                <c:pt idx="9">
                  <c:v>22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08D-45E3-918A-714F305CCB4E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HIT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B08D-45E3-918A-714F305CCB4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B08D-45E3-918A-714F305CCB4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B08D-45E3-918A-714F305CCB4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B08D-45E3-918A-714F305CCB4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B08D-45E3-918A-714F305CCB4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B08D-45E3-918A-714F305CCB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B08D-45E3-918A-714F305CCB4E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B08D-45E3-918A-714F305CCB4E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B08D-45E3-918A-714F305CCB4E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B08D-45E3-918A-714F305CCB4E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B08D-45E3-918A-714F305CCB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Sheet4!$A$2:$A$13</c:f>
              <c:strCache>
                <c:ptCount val="11"/>
                <c:pt idx="0">
                  <c:v>LITON</c:v>
                </c:pt>
                <c:pt idx="1">
                  <c:v>MUSHFIQ</c:v>
                </c:pt>
                <c:pt idx="2">
                  <c:v>NASIR</c:v>
                </c:pt>
                <c:pt idx="3">
                  <c:v>RANA</c:v>
                </c:pt>
                <c:pt idx="4">
                  <c:v>RIAD</c:v>
                </c:pt>
                <c:pt idx="5">
                  <c:v>RISHAD</c:v>
                </c:pt>
                <c:pt idx="6">
                  <c:v>SABBIR</c:v>
                </c:pt>
                <c:pt idx="7">
                  <c:v>SHAKIB</c:v>
                </c:pt>
                <c:pt idx="8">
                  <c:v>SOUMYA</c:v>
                </c:pt>
                <c:pt idx="9">
                  <c:v>TAMIM</c:v>
                </c:pt>
                <c:pt idx="10">
                  <c:v>TASKIN</c:v>
                </c:pt>
              </c:strCache>
            </c:strRef>
          </c:cat>
          <c:val>
            <c:numRef>
              <c:f>Sheet4!$C$2:$C$13</c:f>
              <c:numCache>
                <c:formatCode>General</c:formatCode>
                <c:ptCount val="11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08D-45E3-918A-714F305CCB4E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Sum of DEFENCE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08D-45E3-918A-714F305CCB4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08D-45E3-918A-714F305CCB4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08D-45E3-918A-714F305CCB4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08D-45E3-918A-714F305CCB4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08D-45E3-918A-714F305CCB4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08D-45E3-918A-714F305CCB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08D-45E3-918A-714F305CCB4E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08D-45E3-918A-714F305CCB4E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08D-45E3-918A-714F305CCB4E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08D-45E3-918A-714F305CCB4E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08D-45E3-918A-714F305CCB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Sheet4!$A$2:$A$13</c:f>
              <c:strCache>
                <c:ptCount val="11"/>
                <c:pt idx="0">
                  <c:v>LITON</c:v>
                </c:pt>
                <c:pt idx="1">
                  <c:v>MUSHFIQ</c:v>
                </c:pt>
                <c:pt idx="2">
                  <c:v>NASIR</c:v>
                </c:pt>
                <c:pt idx="3">
                  <c:v>RANA</c:v>
                </c:pt>
                <c:pt idx="4">
                  <c:v>RIAD</c:v>
                </c:pt>
                <c:pt idx="5">
                  <c:v>RISHAD</c:v>
                </c:pt>
                <c:pt idx="6">
                  <c:v>SABBIR</c:v>
                </c:pt>
                <c:pt idx="7">
                  <c:v>SHAKIB</c:v>
                </c:pt>
                <c:pt idx="8">
                  <c:v>SOUMYA</c:v>
                </c:pt>
                <c:pt idx="9">
                  <c:v>TAMIM</c:v>
                </c:pt>
                <c:pt idx="10">
                  <c:v>TASKIN</c:v>
                </c:pt>
              </c:strCache>
            </c:strRef>
          </c:cat>
          <c:val>
            <c:numRef>
              <c:f>Sheet4!$D$2:$D$13</c:f>
              <c:numCache>
                <c:formatCode>General</c:formatCode>
                <c:ptCount val="11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22</c:v>
                </c:pt>
                <c:pt idx="4">
                  <c:v>13</c:v>
                </c:pt>
                <c:pt idx="5">
                  <c:v>15</c:v>
                </c:pt>
                <c:pt idx="6">
                  <c:v>14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B08D-45E3-918A-714F305CCB4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0C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[SRITHA.xlsx]Sheet5!PivotTable4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Sum of SIX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Sheet5!$A$2:$A$13</c:f>
              <c:strCache>
                <c:ptCount val="11"/>
                <c:pt idx="0">
                  <c:v>LITON</c:v>
                </c:pt>
                <c:pt idx="1">
                  <c:v>MUSHFIQ</c:v>
                </c:pt>
                <c:pt idx="2">
                  <c:v>NASIR</c:v>
                </c:pt>
                <c:pt idx="3">
                  <c:v>RANA</c:v>
                </c:pt>
                <c:pt idx="4">
                  <c:v>RIAD</c:v>
                </c:pt>
                <c:pt idx="5">
                  <c:v>RISHAD</c:v>
                </c:pt>
                <c:pt idx="6">
                  <c:v>SABBIR</c:v>
                </c:pt>
                <c:pt idx="7">
                  <c:v>SHAKIB</c:v>
                </c:pt>
                <c:pt idx="8">
                  <c:v>SOUMYA</c:v>
                </c:pt>
                <c:pt idx="9">
                  <c:v>TAMIM</c:v>
                </c:pt>
                <c:pt idx="10">
                  <c:v>TASKIN</c:v>
                </c:pt>
              </c:strCache>
            </c:strRef>
          </c:cat>
          <c:val>
            <c:numRef>
              <c:f>Sheet5!$B$2:$B$13</c:f>
              <c:numCache>
                <c:formatCode>General</c:formatCode>
                <c:ptCount val="11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10</c:v>
                </c:pt>
                <c:pt idx="7">
                  <c:v>7</c:v>
                </c:pt>
                <c:pt idx="8">
                  <c:v>15</c:v>
                </c:pt>
                <c:pt idx="9">
                  <c:v>12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D-45F8-82F0-90FF71AFD089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Sum of LBW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Sheet5!$A$2:$A$13</c:f>
              <c:strCache>
                <c:ptCount val="11"/>
                <c:pt idx="0">
                  <c:v>LITON</c:v>
                </c:pt>
                <c:pt idx="1">
                  <c:v>MUSHFIQ</c:v>
                </c:pt>
                <c:pt idx="2">
                  <c:v>NASIR</c:v>
                </c:pt>
                <c:pt idx="3">
                  <c:v>RANA</c:v>
                </c:pt>
                <c:pt idx="4">
                  <c:v>RIAD</c:v>
                </c:pt>
                <c:pt idx="5">
                  <c:v>RISHAD</c:v>
                </c:pt>
                <c:pt idx="6">
                  <c:v>SABBIR</c:v>
                </c:pt>
                <c:pt idx="7">
                  <c:v>SHAKIB</c:v>
                </c:pt>
                <c:pt idx="8">
                  <c:v>SOUMYA</c:v>
                </c:pt>
                <c:pt idx="9">
                  <c:v>TAMIM</c:v>
                </c:pt>
                <c:pt idx="10">
                  <c:v>TASKIN</c:v>
                </c:pt>
              </c:strCache>
            </c:strRef>
          </c:cat>
          <c:val>
            <c:numRef>
              <c:f>Sheet5!$C$2:$C$13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D-45F8-82F0-90FF71AFD089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Sum of DEFENCE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Sheet5!$A$2:$A$13</c:f>
              <c:strCache>
                <c:ptCount val="11"/>
                <c:pt idx="0">
                  <c:v>LITON</c:v>
                </c:pt>
                <c:pt idx="1">
                  <c:v>MUSHFIQ</c:v>
                </c:pt>
                <c:pt idx="2">
                  <c:v>NASIR</c:v>
                </c:pt>
                <c:pt idx="3">
                  <c:v>RANA</c:v>
                </c:pt>
                <c:pt idx="4">
                  <c:v>RIAD</c:v>
                </c:pt>
                <c:pt idx="5">
                  <c:v>RISHAD</c:v>
                </c:pt>
                <c:pt idx="6">
                  <c:v>SABBIR</c:v>
                </c:pt>
                <c:pt idx="7">
                  <c:v>SHAKIB</c:v>
                </c:pt>
                <c:pt idx="8">
                  <c:v>SOUMYA</c:v>
                </c:pt>
                <c:pt idx="9">
                  <c:v>TAMIM</c:v>
                </c:pt>
                <c:pt idx="10">
                  <c:v>TASKIN</c:v>
                </c:pt>
              </c:strCache>
            </c:strRef>
          </c:cat>
          <c:val>
            <c:numRef>
              <c:f>Sheet5!$D$2:$D$13</c:f>
              <c:numCache>
                <c:formatCode>General</c:formatCode>
                <c:ptCount val="11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22</c:v>
                </c:pt>
                <c:pt idx="4">
                  <c:v>13</c:v>
                </c:pt>
                <c:pt idx="5">
                  <c:v>15</c:v>
                </c:pt>
                <c:pt idx="6">
                  <c:v>14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D-45F8-82F0-90FF71AFD089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Sum of CAUGHT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Sheet5!$A$2:$A$13</c:f>
              <c:strCache>
                <c:ptCount val="11"/>
                <c:pt idx="0">
                  <c:v>LITON</c:v>
                </c:pt>
                <c:pt idx="1">
                  <c:v>MUSHFIQ</c:v>
                </c:pt>
                <c:pt idx="2">
                  <c:v>NASIR</c:v>
                </c:pt>
                <c:pt idx="3">
                  <c:v>RANA</c:v>
                </c:pt>
                <c:pt idx="4">
                  <c:v>RIAD</c:v>
                </c:pt>
                <c:pt idx="5">
                  <c:v>RISHAD</c:v>
                </c:pt>
                <c:pt idx="6">
                  <c:v>SABBIR</c:v>
                </c:pt>
                <c:pt idx="7">
                  <c:v>SHAKIB</c:v>
                </c:pt>
                <c:pt idx="8">
                  <c:v>SOUMYA</c:v>
                </c:pt>
                <c:pt idx="9">
                  <c:v>TAMIM</c:v>
                </c:pt>
                <c:pt idx="10">
                  <c:v>TASKIN</c:v>
                </c:pt>
              </c:strCache>
            </c:strRef>
          </c:cat>
          <c:val>
            <c:numRef>
              <c:f>Sheet5!$E$2:$E$13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D-45F8-82F0-90FF71AFD089}"/>
            </c:ext>
          </c:extLst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Sum of FOUR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Sheet5!$A$2:$A$13</c:f>
              <c:strCache>
                <c:ptCount val="11"/>
                <c:pt idx="0">
                  <c:v>LITON</c:v>
                </c:pt>
                <c:pt idx="1">
                  <c:v>MUSHFIQ</c:v>
                </c:pt>
                <c:pt idx="2">
                  <c:v>NASIR</c:v>
                </c:pt>
                <c:pt idx="3">
                  <c:v>RANA</c:v>
                </c:pt>
                <c:pt idx="4">
                  <c:v>RIAD</c:v>
                </c:pt>
                <c:pt idx="5">
                  <c:v>RISHAD</c:v>
                </c:pt>
                <c:pt idx="6">
                  <c:v>SABBIR</c:v>
                </c:pt>
                <c:pt idx="7">
                  <c:v>SHAKIB</c:v>
                </c:pt>
                <c:pt idx="8">
                  <c:v>SOUMYA</c:v>
                </c:pt>
                <c:pt idx="9">
                  <c:v>TAMIM</c:v>
                </c:pt>
                <c:pt idx="10">
                  <c:v>TASKIN</c:v>
                </c:pt>
              </c:strCache>
            </c:strRef>
          </c:cat>
          <c:val>
            <c:numRef>
              <c:f>Sheet5!$F$2:$F$13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11</c:v>
                </c:pt>
                <c:pt idx="8">
                  <c:v>7</c:v>
                </c:pt>
                <c:pt idx="9">
                  <c:v>8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AD-45F8-82F0-90FF71AFD089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Sum of BOWLED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Sheet5!$A$2:$A$13</c:f>
              <c:strCache>
                <c:ptCount val="11"/>
                <c:pt idx="0">
                  <c:v>LITON</c:v>
                </c:pt>
                <c:pt idx="1">
                  <c:v>MUSHFIQ</c:v>
                </c:pt>
                <c:pt idx="2">
                  <c:v>NASIR</c:v>
                </c:pt>
                <c:pt idx="3">
                  <c:v>RANA</c:v>
                </c:pt>
                <c:pt idx="4">
                  <c:v>RIAD</c:v>
                </c:pt>
                <c:pt idx="5">
                  <c:v>RISHAD</c:v>
                </c:pt>
                <c:pt idx="6">
                  <c:v>SABBIR</c:v>
                </c:pt>
                <c:pt idx="7">
                  <c:v>SHAKIB</c:v>
                </c:pt>
                <c:pt idx="8">
                  <c:v>SOUMYA</c:v>
                </c:pt>
                <c:pt idx="9">
                  <c:v>TAMIM</c:v>
                </c:pt>
                <c:pt idx="10">
                  <c:v>TASKIN</c:v>
                </c:pt>
              </c:strCache>
            </c:strRef>
          </c:cat>
          <c:val>
            <c:numRef>
              <c:f>Sheet5!$G$2:$G$13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AD-45F8-82F0-90FF71AFD0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84080079"/>
        <c:axId val="484069039"/>
        <c:axId val="0"/>
      </c:bar3DChart>
      <c:catAx>
        <c:axId val="484080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69039"/>
        <c:crosses val="autoZero"/>
        <c:auto val="1"/>
        <c:lblAlgn val="ctr"/>
        <c:lblOffset val="100"/>
        <c:noMultiLvlLbl val="0"/>
      </c:catAx>
      <c:valAx>
        <c:axId val="48406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8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7</xdr:row>
      <xdr:rowOff>171450</xdr:rowOff>
    </xdr:from>
    <xdr:to>
      <xdr:col>14</xdr:col>
      <xdr:colOff>502920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A099F-2E0A-D96F-62F0-D37F784F5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7</xdr:row>
      <xdr:rowOff>171450</xdr:rowOff>
    </xdr:from>
    <xdr:to>
      <xdr:col>13</xdr:col>
      <xdr:colOff>228600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2C2BF-B1DA-D127-E1CA-6F5D9C29C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7</xdr:row>
      <xdr:rowOff>171450</xdr:rowOff>
    </xdr:from>
    <xdr:to>
      <xdr:col>13</xdr:col>
      <xdr:colOff>426720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B1354-BE64-F7BE-5EC9-40F37BAA8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9</xdr:row>
      <xdr:rowOff>144780</xdr:rowOff>
    </xdr:from>
    <xdr:to>
      <xdr:col>17</xdr:col>
      <xdr:colOff>76200</xdr:colOff>
      <xdr:row>25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2E64D-4663-98FA-9663-12A37388D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</xdr:row>
      <xdr:rowOff>22860</xdr:rowOff>
    </xdr:from>
    <xdr:to>
      <xdr:col>5</xdr:col>
      <xdr:colOff>259080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272BCF-8985-4C10-857E-9C6421FDD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358140</xdr:colOff>
      <xdr:row>3</xdr:row>
      <xdr:rowOff>30480</xdr:rowOff>
    </xdr:from>
    <xdr:to>
      <xdr:col>11</xdr:col>
      <xdr:colOff>213360</xdr:colOff>
      <xdr:row>18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F76C51-910A-4F69-A679-45CE07D86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312420</xdr:colOff>
      <xdr:row>3</xdr:row>
      <xdr:rowOff>30480</xdr:rowOff>
    </xdr:from>
    <xdr:to>
      <xdr:col>15</xdr:col>
      <xdr:colOff>190500</xdr:colOff>
      <xdr:row>18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0BD24F-19A1-4C9B-A9E1-55F6160A2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18</xdr:row>
      <xdr:rowOff>106680</xdr:rowOff>
    </xdr:from>
    <xdr:to>
      <xdr:col>15</xdr:col>
      <xdr:colOff>182880</xdr:colOff>
      <xdr:row>34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AA00EF-925D-4DC3-9F16-B5A995488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314325</xdr:colOff>
      <xdr:row>1</xdr:row>
      <xdr:rowOff>342901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14F54BE-3515-51D2-B544-A2DCFABD5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43125" cy="76962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20.786654976851" createdVersion="8" refreshedVersion="8" minRefreshableVersion="3" recordCount="11" xr:uid="{C044E2AF-070B-44ED-B002-38BD36965F9D}">
  <cacheSource type="worksheet">
    <worksheetSource name="Table1"/>
  </cacheSource>
  <cacheFields count="9">
    <cacheField name="PLAYER NAME" numFmtId="0">
      <sharedItems count="11">
        <s v="TAMIM"/>
        <s v="SOUMYA"/>
        <s v="LITON"/>
        <s v="SHAKIB"/>
        <s v="MUSHFIQ"/>
        <s v="RIAD"/>
        <s v="SABBIR"/>
        <s v="RISHAD"/>
        <s v="NASIR"/>
        <s v="TASKIN"/>
        <s v="RANA"/>
      </sharedItems>
    </cacheField>
    <cacheField name="SIX" numFmtId="0">
      <sharedItems containsSemiMixedTypes="0" containsString="0" containsNumber="1" containsInteger="1" minValue="2" maxValue="15"/>
    </cacheField>
    <cacheField name="FOUR" numFmtId="0">
      <sharedItems containsSemiMixedTypes="0" containsString="0" containsNumber="1" containsInteger="1" minValue="1" maxValue="12"/>
    </cacheField>
    <cacheField name="DRIVE" numFmtId="0">
      <sharedItems containsSemiMixedTypes="0" containsString="0" containsNumber="1" containsInteger="1" minValue="9" maxValue="24"/>
    </cacheField>
    <cacheField name="HIT" numFmtId="0">
      <sharedItems containsSemiMixedTypes="0" containsString="0" containsNumber="1" containsInteger="1" minValue="2" maxValue="10"/>
    </cacheField>
    <cacheField name="DEFENCE" numFmtId="0">
      <sharedItems containsSemiMixedTypes="0" containsString="0" containsNumber="1" containsInteger="1" minValue="11" maxValue="22"/>
    </cacheField>
    <cacheField name="CAUGHT" numFmtId="0">
      <sharedItems containsSemiMixedTypes="0" containsString="0" containsNumber="1" containsInteger="1" minValue="2" maxValue="5"/>
    </cacheField>
    <cacheField name="BOWLED" numFmtId="0">
      <sharedItems containsSemiMixedTypes="0" containsString="0" containsNumber="1" containsInteger="1" minValue="1" maxValue="3"/>
    </cacheField>
    <cacheField name="LBW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12"/>
    <n v="8"/>
    <n v="22"/>
    <n v="10"/>
    <n v="11"/>
    <n v="3"/>
    <n v="2"/>
    <n v="4"/>
  </r>
  <r>
    <x v="1"/>
    <n v="15"/>
    <n v="7"/>
    <n v="24"/>
    <n v="9"/>
    <n v="12"/>
    <n v="2"/>
    <n v="2"/>
    <n v="3"/>
  </r>
  <r>
    <x v="2"/>
    <n v="9"/>
    <n v="12"/>
    <n v="23"/>
    <n v="8"/>
    <n v="13"/>
    <n v="3"/>
    <n v="3"/>
    <n v="2"/>
  </r>
  <r>
    <x v="3"/>
    <n v="7"/>
    <n v="11"/>
    <n v="21"/>
    <n v="7"/>
    <n v="11"/>
    <n v="2"/>
    <n v="3"/>
    <n v="1"/>
  </r>
  <r>
    <x v="4"/>
    <n v="6"/>
    <n v="12"/>
    <n v="23"/>
    <n v="6"/>
    <n v="12"/>
    <n v="3"/>
    <n v="3"/>
    <n v="2"/>
  </r>
  <r>
    <x v="5"/>
    <n v="6"/>
    <n v="12"/>
    <n v="22"/>
    <n v="10"/>
    <n v="13"/>
    <n v="2"/>
    <n v="3"/>
    <n v="1"/>
  </r>
  <r>
    <x v="6"/>
    <n v="10"/>
    <n v="10"/>
    <n v="22"/>
    <n v="4"/>
    <n v="14"/>
    <n v="3"/>
    <n v="3"/>
    <n v="3"/>
  </r>
  <r>
    <x v="7"/>
    <n v="5"/>
    <n v="11"/>
    <n v="21"/>
    <n v="5"/>
    <n v="15"/>
    <n v="2"/>
    <n v="3"/>
    <n v="4"/>
  </r>
  <r>
    <x v="8"/>
    <n v="5"/>
    <n v="11"/>
    <n v="17"/>
    <n v="6"/>
    <n v="12"/>
    <n v="3"/>
    <n v="2"/>
    <n v="1"/>
  </r>
  <r>
    <x v="9"/>
    <n v="4"/>
    <n v="3"/>
    <n v="12"/>
    <n v="3"/>
    <n v="11"/>
    <n v="4"/>
    <n v="2"/>
    <n v="3"/>
  </r>
  <r>
    <x v="10"/>
    <n v="2"/>
    <n v="1"/>
    <n v="9"/>
    <n v="2"/>
    <n v="22"/>
    <n v="5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39156-266E-458B-A55E-FDF1A5956B0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13" firstHeaderRow="1" firstDataRow="1" firstDataCol="1"/>
  <pivotFields count="9">
    <pivotField axis="axisRow" showAll="0">
      <items count="12">
        <item x="2"/>
        <item x="4"/>
        <item x="8"/>
        <item x="10"/>
        <item x="5"/>
        <item x="7"/>
        <item x="6"/>
        <item x="3"/>
        <item x="1"/>
        <item x="0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IX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9C084-7025-45DC-A17E-E0C361EB26B9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D13" firstHeaderRow="0" firstDataRow="1" firstDataCol="1"/>
  <pivotFields count="9">
    <pivotField axis="axisRow" showAll="0">
      <items count="12">
        <item x="2"/>
        <item x="4"/>
        <item x="8"/>
        <item x="10"/>
        <item x="5"/>
        <item x="7"/>
        <item x="6"/>
        <item x="3"/>
        <item x="1"/>
        <item x="0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AUGHT" fld="6" baseField="0" baseItem="0"/>
    <dataField name="Sum of BOWLED" fld="7" baseField="0" baseItem="0"/>
    <dataField name="Sum of LBW" fld="8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A914F4-C7B4-4172-A1F9-1A65928D283D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D13" firstHeaderRow="0" firstDataRow="1" firstDataCol="1"/>
  <pivotFields count="9">
    <pivotField axis="axisRow" showAll="0">
      <items count="12">
        <item x="2"/>
        <item x="4"/>
        <item x="8"/>
        <item x="10"/>
        <item x="5"/>
        <item x="7"/>
        <item x="6"/>
        <item x="3"/>
        <item x="1"/>
        <item x="0"/>
        <item x="9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RIVE" fld="3" baseField="0" baseItem="0"/>
    <dataField name="Sum of HIT" fld="4" baseField="0" baseItem="0"/>
    <dataField name="Sum of DEFENCE" fld="5" baseField="0" baseItem="0"/>
  </dataFields>
  <chartFormats count="3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2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4" format="53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4" format="54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4" format="55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4" format="56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4" format="57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4" format="58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4" format="59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4" format="60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4" format="6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4" format="62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4" format="6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4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4" format="65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4" format="66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4" format="6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4" format="68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4" format="69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4" format="70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4" format="71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4" format="72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4" format="73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4" format="74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B375B-CAC8-4647-8B1E-44CF7ADAD293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G13" firstHeaderRow="0" firstDataRow="1" firstDataCol="1"/>
  <pivotFields count="9">
    <pivotField axis="axisRow" showAll="0">
      <items count="12">
        <item x="2"/>
        <item x="4"/>
        <item x="8"/>
        <item x="10"/>
        <item x="5"/>
        <item x="7"/>
        <item x="6"/>
        <item x="3"/>
        <item x="1"/>
        <item x="0"/>
        <item x="9"/>
        <item t="default"/>
      </items>
    </pivotField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IX" fld="1" baseField="0" baseItem="0"/>
    <dataField name="Sum of LBW" fld="8" baseField="0" baseItem="0"/>
    <dataField name="Sum of DEFENCE" fld="5" baseField="0" baseItem="0"/>
    <dataField name="Sum of CAUGHT" fld="6" baseField="0" baseItem="0"/>
    <dataField name="Sum of FOUR" fld="2" baseField="0" baseItem="0"/>
    <dataField name="Sum of BOWLED" fld="7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B2D249-9F44-46E9-A3AF-20DD08237BA5}" name="Table1" displayName="Table1" ref="A1:I12" totalsRowShown="0">
  <autoFilter ref="A1:I12" xr:uid="{D3B2D249-9F44-46E9-A3AF-20DD08237BA5}"/>
  <tableColumns count="9">
    <tableColumn id="1" xr3:uid="{27CD8D9B-D4DC-43C3-910F-63DDE8D222C3}" name="PLAYER NAME"/>
    <tableColumn id="2" xr3:uid="{F4BDA2B2-18BA-432D-99D1-B7796BE5CE3E}" name="SIX"/>
    <tableColumn id="3" xr3:uid="{815AE071-3D15-42CE-A59B-21D5FDF025AA}" name="FOUR"/>
    <tableColumn id="4" xr3:uid="{EB62FAB0-778D-4FAD-9D6C-CDDA92ED6B27}" name="DRIVE"/>
    <tableColumn id="5" xr3:uid="{0B2FB53E-9AF6-4810-B759-E6A7253F2CED}" name="HIT"/>
    <tableColumn id="6" xr3:uid="{31F8C508-1838-4EC9-8B51-B3F896422BAC}" name="DEFENCE"/>
    <tableColumn id="7" xr3:uid="{2F6F51A8-A823-4B8B-AD6C-604D8FC44707}" name="CAUGHT"/>
    <tableColumn id="8" xr3:uid="{540C716A-BF3D-4EAE-AAC6-6E5DB6DAB5A8}" name="BOWLED"/>
    <tableColumn id="9" xr3:uid="{368400B7-AE1D-4678-9788-855E264B29C2}" name="LBW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D7CCB-6CAC-4A61-A399-5E41EB3F3E80}">
  <dimension ref="A1:I12"/>
  <sheetViews>
    <sheetView workbookViewId="0">
      <selection activeCell="A3" sqref="A3"/>
    </sheetView>
  </sheetViews>
  <sheetFormatPr defaultRowHeight="14.4" x14ac:dyDescent="0.3"/>
  <cols>
    <col min="1" max="1" width="20.21875" customWidth="1"/>
    <col min="6" max="6" width="10.44140625" customWidth="1"/>
    <col min="7" max="7" width="9.88671875" customWidth="1"/>
    <col min="8" max="8" width="10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12</v>
      </c>
      <c r="C2">
        <v>8</v>
      </c>
      <c r="D2">
        <v>22</v>
      </c>
      <c r="E2">
        <v>10</v>
      </c>
      <c r="F2">
        <v>11</v>
      </c>
      <c r="G2">
        <v>3</v>
      </c>
      <c r="H2">
        <v>2</v>
      </c>
      <c r="I2">
        <v>4</v>
      </c>
    </row>
    <row r="3" spans="1:9" x14ac:dyDescent="0.3">
      <c r="A3" t="s">
        <v>10</v>
      </c>
      <c r="B3">
        <v>15</v>
      </c>
      <c r="C3">
        <v>7</v>
      </c>
      <c r="D3">
        <v>24</v>
      </c>
      <c r="E3">
        <v>9</v>
      </c>
      <c r="F3">
        <v>12</v>
      </c>
      <c r="G3">
        <v>2</v>
      </c>
      <c r="H3">
        <v>2</v>
      </c>
      <c r="I3">
        <v>3</v>
      </c>
    </row>
    <row r="4" spans="1:9" x14ac:dyDescent="0.3">
      <c r="A4" t="s">
        <v>11</v>
      </c>
      <c r="B4">
        <v>9</v>
      </c>
      <c r="C4">
        <v>12</v>
      </c>
      <c r="D4">
        <v>23</v>
      </c>
      <c r="E4">
        <v>8</v>
      </c>
      <c r="F4">
        <v>13</v>
      </c>
      <c r="G4">
        <v>3</v>
      </c>
      <c r="H4">
        <v>3</v>
      </c>
      <c r="I4">
        <v>2</v>
      </c>
    </row>
    <row r="5" spans="1:9" x14ac:dyDescent="0.3">
      <c r="A5" t="s">
        <v>12</v>
      </c>
      <c r="B5">
        <v>7</v>
      </c>
      <c r="C5">
        <v>11</v>
      </c>
      <c r="D5">
        <v>21</v>
      </c>
      <c r="E5">
        <v>7</v>
      </c>
      <c r="F5">
        <v>11</v>
      </c>
      <c r="G5">
        <v>2</v>
      </c>
      <c r="H5">
        <v>3</v>
      </c>
      <c r="I5">
        <v>1</v>
      </c>
    </row>
    <row r="6" spans="1:9" x14ac:dyDescent="0.3">
      <c r="A6" t="s">
        <v>13</v>
      </c>
      <c r="B6">
        <v>6</v>
      </c>
      <c r="C6">
        <v>12</v>
      </c>
      <c r="D6">
        <v>23</v>
      </c>
      <c r="E6">
        <v>6</v>
      </c>
      <c r="F6">
        <v>12</v>
      </c>
      <c r="G6">
        <v>3</v>
      </c>
      <c r="H6">
        <v>3</v>
      </c>
      <c r="I6">
        <v>2</v>
      </c>
    </row>
    <row r="7" spans="1:9" x14ac:dyDescent="0.3">
      <c r="A7" t="s">
        <v>14</v>
      </c>
      <c r="B7">
        <v>6</v>
      </c>
      <c r="C7">
        <v>12</v>
      </c>
      <c r="D7">
        <v>22</v>
      </c>
      <c r="E7">
        <v>10</v>
      </c>
      <c r="F7">
        <v>13</v>
      </c>
      <c r="G7">
        <v>2</v>
      </c>
      <c r="H7">
        <v>3</v>
      </c>
      <c r="I7">
        <v>1</v>
      </c>
    </row>
    <row r="8" spans="1:9" x14ac:dyDescent="0.3">
      <c r="A8" t="s">
        <v>15</v>
      </c>
      <c r="B8">
        <v>10</v>
      </c>
      <c r="C8">
        <v>10</v>
      </c>
      <c r="D8">
        <v>22</v>
      </c>
      <c r="E8">
        <v>4</v>
      </c>
      <c r="F8">
        <v>14</v>
      </c>
      <c r="G8">
        <v>3</v>
      </c>
      <c r="H8">
        <v>3</v>
      </c>
      <c r="I8">
        <v>3</v>
      </c>
    </row>
    <row r="9" spans="1:9" x14ac:dyDescent="0.3">
      <c r="A9" t="s">
        <v>16</v>
      </c>
      <c r="B9">
        <v>5</v>
      </c>
      <c r="C9">
        <v>11</v>
      </c>
      <c r="D9">
        <v>21</v>
      </c>
      <c r="E9">
        <v>5</v>
      </c>
      <c r="F9">
        <v>15</v>
      </c>
      <c r="G9">
        <v>2</v>
      </c>
      <c r="H9">
        <v>3</v>
      </c>
      <c r="I9">
        <v>4</v>
      </c>
    </row>
    <row r="10" spans="1:9" x14ac:dyDescent="0.3">
      <c r="A10" t="s">
        <v>17</v>
      </c>
      <c r="B10">
        <v>5</v>
      </c>
      <c r="C10">
        <v>11</v>
      </c>
      <c r="D10">
        <v>17</v>
      </c>
      <c r="E10">
        <v>6</v>
      </c>
      <c r="F10">
        <v>12</v>
      </c>
      <c r="G10">
        <v>3</v>
      </c>
      <c r="H10">
        <v>2</v>
      </c>
      <c r="I10">
        <v>1</v>
      </c>
    </row>
    <row r="11" spans="1:9" x14ac:dyDescent="0.3">
      <c r="A11" t="s">
        <v>18</v>
      </c>
      <c r="B11">
        <v>4</v>
      </c>
      <c r="C11">
        <v>3</v>
      </c>
      <c r="D11">
        <v>12</v>
      </c>
      <c r="E11">
        <v>3</v>
      </c>
      <c r="F11">
        <v>11</v>
      </c>
      <c r="G11">
        <v>4</v>
      </c>
      <c r="H11">
        <v>2</v>
      </c>
      <c r="I11">
        <v>3</v>
      </c>
    </row>
    <row r="12" spans="1:9" x14ac:dyDescent="0.3">
      <c r="A12" t="s">
        <v>19</v>
      </c>
      <c r="B12">
        <v>2</v>
      </c>
      <c r="C12">
        <v>1</v>
      </c>
      <c r="D12">
        <v>9</v>
      </c>
      <c r="E12">
        <v>2</v>
      </c>
      <c r="F12">
        <v>22</v>
      </c>
      <c r="G12">
        <v>5</v>
      </c>
      <c r="H12">
        <v>1</v>
      </c>
      <c r="I12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FEF2-B32A-404B-9955-E1815F04095F}">
  <dimension ref="A1:B13"/>
  <sheetViews>
    <sheetView workbookViewId="0">
      <selection activeCell="O25" sqref="O25"/>
    </sheetView>
  </sheetViews>
  <sheetFormatPr defaultRowHeight="14.4" x14ac:dyDescent="0.3"/>
  <cols>
    <col min="1" max="1" width="12.5546875" bestFit="1" customWidth="1"/>
    <col min="2" max="2" width="10.109375" bestFit="1" customWidth="1"/>
  </cols>
  <sheetData>
    <row r="1" spans="1:2" x14ac:dyDescent="0.3">
      <c r="A1" s="1" t="s">
        <v>20</v>
      </c>
      <c r="B1" t="s">
        <v>22</v>
      </c>
    </row>
    <row r="2" spans="1:2" x14ac:dyDescent="0.3">
      <c r="A2" s="2" t="s">
        <v>11</v>
      </c>
      <c r="B2" s="3">
        <v>9</v>
      </c>
    </row>
    <row r="3" spans="1:2" x14ac:dyDescent="0.3">
      <c r="A3" s="2" t="s">
        <v>13</v>
      </c>
      <c r="B3" s="3">
        <v>6</v>
      </c>
    </row>
    <row r="4" spans="1:2" x14ac:dyDescent="0.3">
      <c r="A4" s="2" t="s">
        <v>17</v>
      </c>
      <c r="B4" s="3">
        <v>5</v>
      </c>
    </row>
    <row r="5" spans="1:2" x14ac:dyDescent="0.3">
      <c r="A5" s="2" t="s">
        <v>19</v>
      </c>
      <c r="B5" s="3">
        <v>2</v>
      </c>
    </row>
    <row r="6" spans="1:2" x14ac:dyDescent="0.3">
      <c r="A6" s="2" t="s">
        <v>14</v>
      </c>
      <c r="B6" s="3">
        <v>6</v>
      </c>
    </row>
    <row r="7" spans="1:2" x14ac:dyDescent="0.3">
      <c r="A7" s="2" t="s">
        <v>16</v>
      </c>
      <c r="B7" s="3">
        <v>5</v>
      </c>
    </row>
    <row r="8" spans="1:2" x14ac:dyDescent="0.3">
      <c r="A8" s="2" t="s">
        <v>15</v>
      </c>
      <c r="B8" s="3">
        <v>10</v>
      </c>
    </row>
    <row r="9" spans="1:2" x14ac:dyDescent="0.3">
      <c r="A9" s="2" t="s">
        <v>12</v>
      </c>
      <c r="B9" s="3">
        <v>7</v>
      </c>
    </row>
    <row r="10" spans="1:2" x14ac:dyDescent="0.3">
      <c r="A10" s="2" t="s">
        <v>10</v>
      </c>
      <c r="B10" s="3">
        <v>15</v>
      </c>
    </row>
    <row r="11" spans="1:2" x14ac:dyDescent="0.3">
      <c r="A11" s="2" t="s">
        <v>9</v>
      </c>
      <c r="B11" s="3">
        <v>12</v>
      </c>
    </row>
    <row r="12" spans="1:2" x14ac:dyDescent="0.3">
      <c r="A12" s="2" t="s">
        <v>18</v>
      </c>
      <c r="B12" s="3">
        <v>4</v>
      </c>
    </row>
    <row r="13" spans="1:2" x14ac:dyDescent="0.3">
      <c r="A13" s="2" t="s">
        <v>21</v>
      </c>
      <c r="B13" s="3">
        <v>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3B63-7EFA-4D30-964D-18C775B688A6}">
  <dimension ref="A1:D13"/>
  <sheetViews>
    <sheetView workbookViewId="0">
      <selection activeCell="N27" sqref="N27"/>
    </sheetView>
  </sheetViews>
  <sheetFormatPr defaultRowHeight="14.4" x14ac:dyDescent="0.3"/>
  <cols>
    <col min="1" max="1" width="12.5546875" bestFit="1" customWidth="1"/>
    <col min="2" max="2" width="14.6640625" bestFit="1" customWidth="1"/>
    <col min="3" max="3" width="14.88671875" bestFit="1" customWidth="1"/>
    <col min="4" max="4" width="11.21875" bestFit="1" customWidth="1"/>
  </cols>
  <sheetData>
    <row r="1" spans="1:4" x14ac:dyDescent="0.3">
      <c r="A1" s="1" t="s">
        <v>20</v>
      </c>
      <c r="B1" t="s">
        <v>23</v>
      </c>
      <c r="C1" t="s">
        <v>24</v>
      </c>
      <c r="D1" t="s">
        <v>25</v>
      </c>
    </row>
    <row r="2" spans="1:4" x14ac:dyDescent="0.3">
      <c r="A2" s="2" t="s">
        <v>11</v>
      </c>
      <c r="B2" s="3">
        <v>3</v>
      </c>
      <c r="C2" s="3">
        <v>3</v>
      </c>
      <c r="D2" s="3">
        <v>2</v>
      </c>
    </row>
    <row r="3" spans="1:4" x14ac:dyDescent="0.3">
      <c r="A3" s="2" t="s">
        <v>13</v>
      </c>
      <c r="B3" s="3">
        <v>3</v>
      </c>
      <c r="C3" s="3">
        <v>3</v>
      </c>
      <c r="D3" s="3">
        <v>2</v>
      </c>
    </row>
    <row r="4" spans="1:4" x14ac:dyDescent="0.3">
      <c r="A4" s="2" t="s">
        <v>17</v>
      </c>
      <c r="B4" s="3">
        <v>3</v>
      </c>
      <c r="C4" s="3">
        <v>2</v>
      </c>
      <c r="D4" s="3">
        <v>1</v>
      </c>
    </row>
    <row r="5" spans="1:4" x14ac:dyDescent="0.3">
      <c r="A5" s="2" t="s">
        <v>19</v>
      </c>
      <c r="B5" s="3">
        <v>5</v>
      </c>
      <c r="C5" s="3">
        <v>1</v>
      </c>
      <c r="D5" s="3">
        <v>2</v>
      </c>
    </row>
    <row r="6" spans="1:4" x14ac:dyDescent="0.3">
      <c r="A6" s="2" t="s">
        <v>14</v>
      </c>
      <c r="B6" s="3">
        <v>2</v>
      </c>
      <c r="C6" s="3">
        <v>3</v>
      </c>
      <c r="D6" s="3">
        <v>1</v>
      </c>
    </row>
    <row r="7" spans="1:4" x14ac:dyDescent="0.3">
      <c r="A7" s="2" t="s">
        <v>16</v>
      </c>
      <c r="B7" s="3">
        <v>2</v>
      </c>
      <c r="C7" s="3">
        <v>3</v>
      </c>
      <c r="D7" s="3">
        <v>4</v>
      </c>
    </row>
    <row r="8" spans="1:4" x14ac:dyDescent="0.3">
      <c r="A8" s="2" t="s">
        <v>15</v>
      </c>
      <c r="B8" s="3">
        <v>3</v>
      </c>
      <c r="C8" s="3">
        <v>3</v>
      </c>
      <c r="D8" s="3">
        <v>3</v>
      </c>
    </row>
    <row r="9" spans="1:4" x14ac:dyDescent="0.3">
      <c r="A9" s="2" t="s">
        <v>12</v>
      </c>
      <c r="B9" s="3">
        <v>2</v>
      </c>
      <c r="C9" s="3">
        <v>3</v>
      </c>
      <c r="D9" s="3">
        <v>1</v>
      </c>
    </row>
    <row r="10" spans="1:4" x14ac:dyDescent="0.3">
      <c r="A10" s="2" t="s">
        <v>10</v>
      </c>
      <c r="B10" s="3">
        <v>2</v>
      </c>
      <c r="C10" s="3">
        <v>2</v>
      </c>
      <c r="D10" s="3">
        <v>3</v>
      </c>
    </row>
    <row r="11" spans="1:4" x14ac:dyDescent="0.3">
      <c r="A11" s="2" t="s">
        <v>9</v>
      </c>
      <c r="B11" s="3">
        <v>3</v>
      </c>
      <c r="C11" s="3">
        <v>2</v>
      </c>
      <c r="D11" s="3">
        <v>4</v>
      </c>
    </row>
    <row r="12" spans="1:4" x14ac:dyDescent="0.3">
      <c r="A12" s="2" t="s">
        <v>18</v>
      </c>
      <c r="B12" s="3">
        <v>4</v>
      </c>
      <c r="C12" s="3">
        <v>2</v>
      </c>
      <c r="D12" s="3">
        <v>3</v>
      </c>
    </row>
    <row r="13" spans="1:4" x14ac:dyDescent="0.3">
      <c r="A13" s="2" t="s">
        <v>21</v>
      </c>
      <c r="B13" s="3">
        <v>32</v>
      </c>
      <c r="C13" s="3">
        <v>27</v>
      </c>
      <c r="D13" s="3">
        <v>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26A2-A710-4C71-A6BF-801121DA4529}">
  <dimension ref="A1:D13"/>
  <sheetViews>
    <sheetView workbookViewId="0">
      <selection activeCell="Q15" sqref="Q15"/>
    </sheetView>
  </sheetViews>
  <sheetFormatPr defaultRowHeight="14.4" x14ac:dyDescent="0.3"/>
  <cols>
    <col min="1" max="2" width="12.5546875" bestFit="1" customWidth="1"/>
    <col min="3" max="3" width="10.21875" bestFit="1" customWidth="1"/>
    <col min="4" max="4" width="15.109375" bestFit="1" customWidth="1"/>
  </cols>
  <sheetData>
    <row r="1" spans="1:4" x14ac:dyDescent="0.3">
      <c r="A1" s="1" t="s">
        <v>20</v>
      </c>
      <c r="B1" t="s">
        <v>26</v>
      </c>
      <c r="C1" t="s">
        <v>27</v>
      </c>
      <c r="D1" t="s">
        <v>28</v>
      </c>
    </row>
    <row r="2" spans="1:4" x14ac:dyDescent="0.3">
      <c r="A2" s="2" t="s">
        <v>11</v>
      </c>
      <c r="B2" s="3">
        <v>23</v>
      </c>
      <c r="C2" s="3">
        <v>8</v>
      </c>
      <c r="D2" s="3">
        <v>13</v>
      </c>
    </row>
    <row r="3" spans="1:4" x14ac:dyDescent="0.3">
      <c r="A3" s="2" t="s">
        <v>13</v>
      </c>
      <c r="B3" s="3">
        <v>23</v>
      </c>
      <c r="C3" s="3">
        <v>6</v>
      </c>
      <c r="D3" s="3">
        <v>12</v>
      </c>
    </row>
    <row r="4" spans="1:4" x14ac:dyDescent="0.3">
      <c r="A4" s="2" t="s">
        <v>17</v>
      </c>
      <c r="B4" s="3">
        <v>17</v>
      </c>
      <c r="C4" s="3">
        <v>6</v>
      </c>
      <c r="D4" s="3">
        <v>12</v>
      </c>
    </row>
    <row r="5" spans="1:4" x14ac:dyDescent="0.3">
      <c r="A5" s="2" t="s">
        <v>19</v>
      </c>
      <c r="B5" s="3">
        <v>9</v>
      </c>
      <c r="C5" s="3">
        <v>2</v>
      </c>
      <c r="D5" s="3">
        <v>22</v>
      </c>
    </row>
    <row r="6" spans="1:4" x14ac:dyDescent="0.3">
      <c r="A6" s="2" t="s">
        <v>14</v>
      </c>
      <c r="B6" s="3">
        <v>22</v>
      </c>
      <c r="C6" s="3">
        <v>10</v>
      </c>
      <c r="D6" s="3">
        <v>13</v>
      </c>
    </row>
    <row r="7" spans="1:4" x14ac:dyDescent="0.3">
      <c r="A7" s="2" t="s">
        <v>16</v>
      </c>
      <c r="B7" s="3">
        <v>21</v>
      </c>
      <c r="C7" s="3">
        <v>5</v>
      </c>
      <c r="D7" s="3">
        <v>15</v>
      </c>
    </row>
    <row r="8" spans="1:4" x14ac:dyDescent="0.3">
      <c r="A8" s="2" t="s">
        <v>15</v>
      </c>
      <c r="B8" s="3">
        <v>22</v>
      </c>
      <c r="C8" s="3">
        <v>4</v>
      </c>
      <c r="D8" s="3">
        <v>14</v>
      </c>
    </row>
    <row r="9" spans="1:4" x14ac:dyDescent="0.3">
      <c r="A9" s="2" t="s">
        <v>12</v>
      </c>
      <c r="B9" s="3">
        <v>21</v>
      </c>
      <c r="C9" s="3">
        <v>7</v>
      </c>
      <c r="D9" s="3">
        <v>11</v>
      </c>
    </row>
    <row r="10" spans="1:4" x14ac:dyDescent="0.3">
      <c r="A10" s="2" t="s">
        <v>10</v>
      </c>
      <c r="B10" s="3">
        <v>24</v>
      </c>
      <c r="C10" s="3">
        <v>9</v>
      </c>
      <c r="D10" s="3">
        <v>12</v>
      </c>
    </row>
    <row r="11" spans="1:4" x14ac:dyDescent="0.3">
      <c r="A11" s="2" t="s">
        <v>9</v>
      </c>
      <c r="B11" s="3">
        <v>22</v>
      </c>
      <c r="C11" s="3">
        <v>10</v>
      </c>
      <c r="D11" s="3">
        <v>11</v>
      </c>
    </row>
    <row r="12" spans="1:4" x14ac:dyDescent="0.3">
      <c r="A12" s="2" t="s">
        <v>18</v>
      </c>
      <c r="B12" s="3">
        <v>12</v>
      </c>
      <c r="C12" s="3">
        <v>3</v>
      </c>
      <c r="D12" s="3">
        <v>11</v>
      </c>
    </row>
    <row r="13" spans="1:4" x14ac:dyDescent="0.3">
      <c r="A13" s="2" t="s">
        <v>21</v>
      </c>
      <c r="B13" s="3">
        <v>216</v>
      </c>
      <c r="C13" s="3">
        <v>70</v>
      </c>
      <c r="D13" s="3">
        <v>146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5C8A4-DC3B-4F0A-8A7C-BFE1930D5CA7}">
  <dimension ref="A1:G13"/>
  <sheetViews>
    <sheetView workbookViewId="0">
      <selection activeCell="N7" sqref="N7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11.21875" bestFit="1" customWidth="1"/>
    <col min="4" max="4" width="15.109375" bestFit="1" customWidth="1"/>
    <col min="5" max="5" width="14.6640625" bestFit="1" customWidth="1"/>
    <col min="6" max="6" width="12.109375" bestFit="1" customWidth="1"/>
    <col min="7" max="7" width="14.88671875" bestFit="1" customWidth="1"/>
  </cols>
  <sheetData>
    <row r="1" spans="1:7" x14ac:dyDescent="0.3">
      <c r="A1" s="1" t="s">
        <v>20</v>
      </c>
      <c r="B1" t="s">
        <v>22</v>
      </c>
      <c r="C1" t="s">
        <v>25</v>
      </c>
      <c r="D1" t="s">
        <v>28</v>
      </c>
      <c r="E1" t="s">
        <v>23</v>
      </c>
      <c r="F1" t="s">
        <v>29</v>
      </c>
      <c r="G1" t="s">
        <v>24</v>
      </c>
    </row>
    <row r="2" spans="1:7" x14ac:dyDescent="0.3">
      <c r="A2" s="2" t="s">
        <v>11</v>
      </c>
      <c r="B2" s="3">
        <v>9</v>
      </c>
      <c r="C2" s="3">
        <v>2</v>
      </c>
      <c r="D2" s="3">
        <v>13</v>
      </c>
      <c r="E2" s="3">
        <v>3</v>
      </c>
      <c r="F2" s="3">
        <v>12</v>
      </c>
      <c r="G2" s="3">
        <v>3</v>
      </c>
    </row>
    <row r="3" spans="1:7" x14ac:dyDescent="0.3">
      <c r="A3" s="2" t="s">
        <v>13</v>
      </c>
      <c r="B3" s="3">
        <v>6</v>
      </c>
      <c r="C3" s="3">
        <v>2</v>
      </c>
      <c r="D3" s="3">
        <v>12</v>
      </c>
      <c r="E3" s="3">
        <v>3</v>
      </c>
      <c r="F3" s="3">
        <v>12</v>
      </c>
      <c r="G3" s="3">
        <v>3</v>
      </c>
    </row>
    <row r="4" spans="1:7" x14ac:dyDescent="0.3">
      <c r="A4" s="2" t="s">
        <v>17</v>
      </c>
      <c r="B4" s="3">
        <v>5</v>
      </c>
      <c r="C4" s="3">
        <v>1</v>
      </c>
      <c r="D4" s="3">
        <v>12</v>
      </c>
      <c r="E4" s="3">
        <v>3</v>
      </c>
      <c r="F4" s="3">
        <v>11</v>
      </c>
      <c r="G4" s="3">
        <v>2</v>
      </c>
    </row>
    <row r="5" spans="1:7" x14ac:dyDescent="0.3">
      <c r="A5" s="2" t="s">
        <v>19</v>
      </c>
      <c r="B5" s="3">
        <v>2</v>
      </c>
      <c r="C5" s="3">
        <v>2</v>
      </c>
      <c r="D5" s="3">
        <v>22</v>
      </c>
      <c r="E5" s="3">
        <v>5</v>
      </c>
      <c r="F5" s="3">
        <v>1</v>
      </c>
      <c r="G5" s="3">
        <v>1</v>
      </c>
    </row>
    <row r="6" spans="1:7" x14ac:dyDescent="0.3">
      <c r="A6" s="2" t="s">
        <v>14</v>
      </c>
      <c r="B6" s="3">
        <v>6</v>
      </c>
      <c r="C6" s="3">
        <v>1</v>
      </c>
      <c r="D6" s="3">
        <v>13</v>
      </c>
      <c r="E6" s="3">
        <v>2</v>
      </c>
      <c r="F6" s="3">
        <v>12</v>
      </c>
      <c r="G6" s="3">
        <v>3</v>
      </c>
    </row>
    <row r="7" spans="1:7" x14ac:dyDescent="0.3">
      <c r="A7" s="2" t="s">
        <v>16</v>
      </c>
      <c r="B7" s="3">
        <v>5</v>
      </c>
      <c r="C7" s="3">
        <v>4</v>
      </c>
      <c r="D7" s="3">
        <v>15</v>
      </c>
      <c r="E7" s="3">
        <v>2</v>
      </c>
      <c r="F7" s="3">
        <v>11</v>
      </c>
      <c r="G7" s="3">
        <v>3</v>
      </c>
    </row>
    <row r="8" spans="1:7" x14ac:dyDescent="0.3">
      <c r="A8" s="2" t="s">
        <v>15</v>
      </c>
      <c r="B8" s="3">
        <v>10</v>
      </c>
      <c r="C8" s="3">
        <v>3</v>
      </c>
      <c r="D8" s="3">
        <v>14</v>
      </c>
      <c r="E8" s="3">
        <v>3</v>
      </c>
      <c r="F8" s="3">
        <v>10</v>
      </c>
      <c r="G8" s="3">
        <v>3</v>
      </c>
    </row>
    <row r="9" spans="1:7" x14ac:dyDescent="0.3">
      <c r="A9" s="2" t="s">
        <v>12</v>
      </c>
      <c r="B9" s="3">
        <v>7</v>
      </c>
      <c r="C9" s="3">
        <v>1</v>
      </c>
      <c r="D9" s="3">
        <v>11</v>
      </c>
      <c r="E9" s="3">
        <v>2</v>
      </c>
      <c r="F9" s="3">
        <v>11</v>
      </c>
      <c r="G9" s="3">
        <v>3</v>
      </c>
    </row>
    <row r="10" spans="1:7" x14ac:dyDescent="0.3">
      <c r="A10" s="2" t="s">
        <v>10</v>
      </c>
      <c r="B10" s="3">
        <v>15</v>
      </c>
      <c r="C10" s="3">
        <v>3</v>
      </c>
      <c r="D10" s="3">
        <v>12</v>
      </c>
      <c r="E10" s="3">
        <v>2</v>
      </c>
      <c r="F10" s="3">
        <v>7</v>
      </c>
      <c r="G10" s="3">
        <v>2</v>
      </c>
    </row>
    <row r="11" spans="1:7" x14ac:dyDescent="0.3">
      <c r="A11" s="2" t="s">
        <v>9</v>
      </c>
      <c r="B11" s="3">
        <v>12</v>
      </c>
      <c r="C11" s="3">
        <v>4</v>
      </c>
      <c r="D11" s="3">
        <v>11</v>
      </c>
      <c r="E11" s="3">
        <v>3</v>
      </c>
      <c r="F11" s="3">
        <v>8</v>
      </c>
      <c r="G11" s="3">
        <v>2</v>
      </c>
    </row>
    <row r="12" spans="1:7" x14ac:dyDescent="0.3">
      <c r="A12" s="2" t="s">
        <v>18</v>
      </c>
      <c r="B12" s="3">
        <v>4</v>
      </c>
      <c r="C12" s="3">
        <v>3</v>
      </c>
      <c r="D12" s="3">
        <v>11</v>
      </c>
      <c r="E12" s="3">
        <v>4</v>
      </c>
      <c r="F12" s="3">
        <v>3</v>
      </c>
      <c r="G12" s="3">
        <v>2</v>
      </c>
    </row>
    <row r="13" spans="1:7" x14ac:dyDescent="0.3">
      <c r="A13" s="2" t="s">
        <v>21</v>
      </c>
      <c r="B13" s="3">
        <v>81</v>
      </c>
      <c r="C13" s="3">
        <v>26</v>
      </c>
      <c r="D13" s="3">
        <v>146</v>
      </c>
      <c r="E13" s="3">
        <v>32</v>
      </c>
      <c r="F13" s="3">
        <v>98</v>
      </c>
      <c r="G13" s="3">
        <v>27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6252-97B6-4D72-BFFC-EEFFA8BE3ACF}">
  <dimension ref="H1:N2"/>
  <sheetViews>
    <sheetView tabSelected="1" workbookViewId="0">
      <selection activeCell="Q2" sqref="Q2"/>
    </sheetView>
  </sheetViews>
  <sheetFormatPr defaultRowHeight="14.4" x14ac:dyDescent="0.3"/>
  <cols>
    <col min="1" max="16384" width="8.88671875" style="4"/>
  </cols>
  <sheetData>
    <row r="1" spans="8:14" ht="33.6" x14ac:dyDescent="0.65">
      <c r="M1" s="6" t="s">
        <v>31</v>
      </c>
    </row>
    <row r="2" spans="8:14" ht="33.6" x14ac:dyDescent="0.65">
      <c r="H2" s="5" t="s">
        <v>30</v>
      </c>
      <c r="N2" s="7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Vishali Pathania</dc:creator>
  <cp:lastModifiedBy>Vishali Pathania</cp:lastModifiedBy>
  <dcterms:created xsi:type="dcterms:W3CDTF">2025-03-04T17:47:42Z</dcterms:created>
  <dcterms:modified xsi:type="dcterms:W3CDTF">2025-03-04T18:04:48Z</dcterms:modified>
</cp:coreProperties>
</file>