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1. 업무\품질관리계획\3. 현장배포 본\1. 22.05 Rev.00\첨부 2. 품질관리계획서_첨부\"/>
    </mc:Choice>
  </mc:AlternateContent>
  <xr:revisionPtr revIDLastSave="0" documentId="13_ncr:1_{42339E6A-7960-4F91-BBFC-5A052FBD9DB1}" xr6:coauthVersionLast="37" xr6:coauthVersionMax="37" xr10:uidLastSave="{00000000-0000-0000-0000-000000000000}"/>
  <bookViews>
    <workbookView xWindow="0" yWindow="0" windowWidth="28800" windowHeight="12345" activeTab="2" xr2:uid="{00000000-000D-0000-FFFF-FFFF00000000}"/>
  </bookViews>
  <sheets>
    <sheet name="QA-8.11-1" sheetId="1" r:id="rId1"/>
    <sheet name="QA-8.11-2" sheetId="2" r:id="rId2"/>
    <sheet name="견본" sheetId="3" r:id="rId3"/>
    <sheet name="QA-8.11-3" sheetId="25" r:id="rId4"/>
    <sheet name="QA-8.11-4" sheetId="8" r:id="rId5"/>
    <sheet name="QA-8.11-5" sheetId="12" r:id="rId6"/>
    <sheet name="QA-8.11-6" sheetId="15" r:id="rId7"/>
    <sheet name="견본 (2)" sheetId="16" r:id="rId8"/>
    <sheet name="QA-8.11-7" sheetId="17" r:id="rId9"/>
    <sheet name="견본(3)" sheetId="18" r:id="rId10"/>
    <sheet name="QA-8.11-8" sheetId="19" r:id="rId11"/>
    <sheet name="견본 (4)" sheetId="20" r:id="rId12"/>
    <sheet name="QA-8.11-9" sheetId="21" r:id="rId13"/>
    <sheet name="QA-8.11-10" sheetId="4" r:id="rId14"/>
  </sheets>
  <definedNames>
    <definedName name="__123Graph_D" localSheetId="3" hidden="1">#REF!</definedName>
    <definedName name="__123Graph_D" hidden="1">#REF!</definedName>
    <definedName name="_Key3" localSheetId="3" hidden="1">#REF!</definedName>
    <definedName name="_Key3" hidden="1">#REF!</definedName>
    <definedName name="_Key4" localSheetId="3" hidden="1">#REF!</definedName>
    <definedName name="_Key4" hidden="1">#REF!</definedName>
    <definedName name="_Order1" hidden="1">255</definedName>
    <definedName name="_Order2" hidden="1">255</definedName>
    <definedName name="_Sort10" localSheetId="3" hidden="1">#REF!</definedName>
    <definedName name="_Sort10" hidden="1">#REF!</definedName>
    <definedName name="aa" hidden="1">{#N/A,#N/A,FALSE,"CCTV"}</definedName>
    <definedName name="aaaa" hidden="1">{#N/A,#N/A,FALSE,"CCTV"}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CF요인" localSheetId="3" hidden="1">#REF!</definedName>
    <definedName name="CF요인" hidden="1">#REF!</definedName>
    <definedName name="dfjdkafjdkjfal" hidden="1">{#N/A,#N/A,FALSE,"지침";#N/A,#N/A,FALSE,"환경분석";#N/A,#N/A,FALSE,"Sheet16"}</definedName>
    <definedName name="dgf" hidden="1">{#N/A,#N/A,FALSE,"지침";#N/A,#N/A,FALSE,"환경분석";#N/A,#N/A,FALSE,"Sheet16"}</definedName>
    <definedName name="fkdlafj" hidden="1">{#N/A,#N/A,FALSE,"지침";#N/A,#N/A,FALSE,"환경분석";#N/A,#N/A,FALSE,"Sheet16"}</definedName>
    <definedName name="fsdsfd" hidden="1">{#N/A,#N/A,FALSE,"지침";#N/A,#N/A,FALSE,"환경분석";#N/A,#N/A,FALSE,"Sheet16"}</definedName>
    <definedName name="gggg" hidden="1">{#N/A,#N/A,FALSE,"지침";#N/A,#N/A,FALSE,"환경분석";#N/A,#N/A,FALSE,"Sheet16"}</definedName>
    <definedName name="ha" hidden="1">{#N/A,#N/A,FALSE,"지침";#N/A,#N/A,FALSE,"환경분석";#N/A,#N/A,FALSE,"Sheet16"}</definedName>
    <definedName name="NEWNAME" hidden="1">{#N/A,#N/A,FALSE,"CCTV"}</definedName>
    <definedName name="ocf" localSheetId="3" hidden="1">#REF!</definedName>
    <definedName name="ocf" hidden="1">#REF!</definedName>
    <definedName name="opo" hidden="1">{#N/A,#N/A,FALSE,"지침";#N/A,#N/A,FALSE,"환경분석";#N/A,#N/A,FALSE,"Sheet16"}</definedName>
    <definedName name="_xlnm.Print_Area" localSheetId="13">'QA-8.11-10'!$A$1:$L$36</definedName>
    <definedName name="_xlnm.Print_Area" localSheetId="6">'QA-8.11-6'!$A$1:$M$16</definedName>
    <definedName name="_xlnm.Print_Area" localSheetId="2">견본!$A$1:$U$50</definedName>
    <definedName name="rere" hidden="1">{#N/A,#N/A,FALSE,"지침";#N/A,#N/A,FALSE,"환경분석";#N/A,#N/A,FALSE,"Sheet16"}</definedName>
    <definedName name="s" hidden="1">{#N/A,#N/A,FALSE,"지침";#N/A,#N/A,FALSE,"환경분석";#N/A,#N/A,FALSE,"Sheet16"}</definedName>
    <definedName name="ttttt" hidden="1">{#N/A,#N/A,FALSE,"지침";#N/A,#N/A,FALSE,"환경분석";#N/A,#N/A,FALSE,"Sheet16"}</definedName>
    <definedName name="up" hidden="1">{#N/A,#N/A,FALSE,"지침";#N/A,#N/A,FALSE,"환경분석";#N/A,#N/A,FALSE,"Sheet16"}</definedName>
    <definedName name="WRITE" hidden="1">{#N/A,#N/A,FALSE,"CCTV"}</definedName>
    <definedName name="wrn.97." hidden="1">{#N/A,#N/A,FALSE,"지침";#N/A,#N/A,FALSE,"환경분석";#N/A,#N/A,FALSE,"Sheet16"}</definedName>
    <definedName name="WRN.98." hidden="1">{#N/A,#N/A,FALSE,"지침";#N/A,#N/A,FALSE,"환경분석";#N/A,#N/A,FALSE,"Sheet16"}</definedName>
    <definedName name="wrn.BM." hidden="1">{#N/A,#N/A,FALSE,"CCTV"}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yy" hidden="1">{#N/A,#N/A,FALSE,"지침";#N/A,#N/A,FALSE,"환경분석";#N/A,#N/A,FALSE,"Sheet16"}</definedName>
    <definedName name="ㄱㄱㄱㄱ" hidden="1">{#N/A,#N/A,FALSE,"지침";#N/A,#N/A,FALSE,"환경분석";#N/A,#N/A,FALSE,"Sheet16"}</definedName>
    <definedName name="감리상주" hidden="1">{#N/A,#N/A,FALSE,"지침";#N/A,#N/A,FALSE,"환경분석";#N/A,#N/A,FALSE,"Sheet16"}</definedName>
    <definedName name="갑지" localSheetId="3" hidden="1">#REF!</definedName>
    <definedName name="갑지" hidden="1">#REF!</definedName>
    <definedName name="갸" hidden="1">{#N/A,#N/A,FALSE,"CCTV"}</definedName>
    <definedName name="건축팀별" hidden="1">{#N/A,#N/A,FALSE,"지침";#N/A,#N/A,FALSE,"환경분석";#N/A,#N/A,FALSE,"Sheet16"}</definedName>
    <definedName name="견적내역" hidden="1">{#N/A,#N/A,FALSE,"CCTV"}</definedName>
    <definedName name="계수" hidden="1">{#N/A,#N/A,FALSE,"지침";#N/A,#N/A,FALSE,"환경분석";#N/A,#N/A,FALSE,"Sheet16"}</definedName>
    <definedName name="공사개요1" hidden="1">{#N/A,#N/A,FALSE,"지침";#N/A,#N/A,FALSE,"환경분석";#N/A,#N/A,FALSE,"Sheet16"}</definedName>
    <definedName name="ㄴㄴ" hidden="1">{#N/A,#N/A,FALSE,"지침";#N/A,#N/A,FALSE,"환경분석";#N/A,#N/A,FALSE,"Sheet16"}</definedName>
    <definedName name="ㄴㄴㄴ" hidden="1">{#N/A,#N/A,FALSE,"지침";#N/A,#N/A,FALSE,"환경분석";#N/A,#N/A,FALSE,"Sheet16"}</definedName>
    <definedName name="내역서" hidden="1">{#N/A,#N/A,FALSE,"CCTV"}</definedName>
    <definedName name="ㄹㄴㅇㄹㄴㅇㄹㄴㄱㄴㅇ" hidden="1">{#N/A,#N/A,FALSE,"지침";#N/A,#N/A,FALSE,"환경분석";#N/A,#N/A,FALSE,"Sheet16"}</definedName>
    <definedName name="ㄹㄹㄹ" localSheetId="3" hidden="1">#REF!</definedName>
    <definedName name="ㄹㄹㄹ" hidden="1">#REF!</definedName>
    <definedName name="ㅁㅁ" hidden="1">{#N/A,#N/A,FALSE,"지침";#N/A,#N/A,FALSE,"환경분석";#N/A,#N/A,FALSE,"Sheet16"}</definedName>
    <definedName name="ㅁㅁㅁㅁ" hidden="1">{#N/A,#N/A,FALSE,"CCTV"}</definedName>
    <definedName name="메일주소" hidden="1">{#N/A,#N/A,FALSE,"CCTV"}</definedName>
    <definedName name="뭐지" hidden="1">{#N/A,#N/A,FALSE,"CCTV"}</definedName>
    <definedName name="ㅂㅂ" hidden="1">{#N/A,#N/A,FALSE,"CCTV"}</definedName>
    <definedName name="ㅂㅂㅂㅂㅂ" hidden="1">{#N/A,#N/A,FALSE,"지침";#N/A,#N/A,FALSE,"환경분석";#N/A,#N/A,FALSE,"Sheet16"}</definedName>
    <definedName name="바보" hidden="1">{#N/A,#N/A,FALSE,"지침";#N/A,#N/A,FALSE,"환경분석";#N/A,#N/A,FALSE,"Sheet16"}</definedName>
    <definedName name="박" hidden="1">{#N/A,#N/A,FALSE,"지침";#N/A,#N/A,FALSE,"환경분석";#N/A,#N/A,FALSE,"Sheet16"}</definedName>
    <definedName name="사1" hidden="1">{#N/A,#N/A,FALSE,"지침";#N/A,#N/A,FALSE,"환경분석";#N/A,#N/A,FALSE,"Sheet16"}</definedName>
    <definedName name="사랑해" hidden="1">{#N/A,#N/A,FALSE,"지침";#N/A,#N/A,FALSE,"환경분석";#N/A,#N/A,FALSE,"Sheet16"}</definedName>
    <definedName name="사업비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주" hidden="1">{#N/A,#N/A,FALSE,"지침";#N/A,#N/A,FALSE,"환경분석";#N/A,#N/A,FALSE,"Sheet16"}</definedName>
    <definedName name="상주감리" hidden="1">{#N/A,#N/A,FALSE,"지침";#N/A,#N/A,FALSE,"환경분석";#N/A,#N/A,FALSE,"Sheet16"}</definedName>
    <definedName name="새이을" hidden="1">{#N/A,#N/A,FALSE,"지침";#N/A,#N/A,FALSE,"환경분석";#N/A,#N/A,FALSE,"Sheet16"}</definedName>
    <definedName name="석" hidden="1">{#N/A,#N/A,FALSE,"지침";#N/A,#N/A,FALSE,"환경분석";#N/A,#N/A,FALSE,"Sheet16"}</definedName>
    <definedName name="설문지" localSheetId="3" hidden="1">#REF!</definedName>
    <definedName name="설문지" hidden="1">#REF!</definedName>
    <definedName name="성우" hidden="1">{#N/A,#N/A,FALSE,"CCTV"}</definedName>
    <definedName name="세전익익" hidden="1">{#N/A,#N/A,FALSE,"지침";#N/A,#N/A,FALSE,"환경분석";#N/A,#N/A,FALSE,"Sheet16"}</definedName>
    <definedName name="소라" hidden="1">{#N/A,#N/A,FALSE,"지침";#N/A,#N/A,FALSE,"환경분석";#N/A,#N/A,FALSE,"Sheet16"}</definedName>
    <definedName name="손익변경" hidden="1">{#N/A,#N/A,FALSE,"지침";#N/A,#N/A,FALSE,"환경분석";#N/A,#N/A,FALSE,"Sheet16"}</definedName>
    <definedName name="승" hidden="1">{#N/A,#N/A,FALSE,"지침";#N/A,#N/A,FALSE,"환경분석";#N/A,#N/A,FALSE,"Sheet16"}</definedName>
    <definedName name="승이가" hidden="1">{#N/A,#N/A,FALSE,"지침";#N/A,#N/A,FALSE,"환경분석";#N/A,#N/A,FALSE,"Sheet16"}</definedName>
    <definedName name="ㅇㄴㅇㄴㅁ" hidden="1">{#N/A,#N/A,FALSE,"지침";#N/A,#N/A,FALSE,"환경분석";#N/A,#N/A,FALSE,"Sheet16"}</definedName>
    <definedName name="ㅇㄹㄹ" localSheetId="3" hidden="1">#REF!</definedName>
    <definedName name="ㅇㄹㄹ" hidden="1">#REF!</definedName>
    <definedName name="ㅇㄻㅇㄹ" hidden="1">{#N/A,#N/A,FALSE,"지침";#N/A,#N/A,FALSE,"환경분석";#N/A,#N/A,FALSE,"Sheet16"}</definedName>
    <definedName name="ㅇㅇㅇ" hidden="1">{#N/A,#N/A,FALSE,"지침";#N/A,#N/A,FALSE,"환경분석";#N/A,#N/A,FALSE,"Sheet16"}</definedName>
    <definedName name="ㅇㅇㅇㅇ" hidden="1">{#N/A,#N/A,FALSE,"지침";#N/A,#N/A,FALSE,"환경분석";#N/A,#N/A,FALSE,"Sheet16"}</definedName>
    <definedName name="ㅇㅇㅇㅇㅇㅇ" hidden="1">{#N/A,#N/A,FALSE,"지침";#N/A,#N/A,FALSE,"환경분석";#N/A,#N/A,FALSE,"Sheet16"}</definedName>
    <definedName name="야간" hidden="1">{#N/A,#N/A,FALSE,"지침";#N/A,#N/A,FALSE,"환경분석";#N/A,#N/A,FALSE,"Sheet16"}</definedName>
    <definedName name="영업" hidden="1">{#N/A,#N/A,FALSE,"지침";#N/A,#N/A,FALSE,"환경분석";#N/A,#N/A,FALSE,"Sheet16"}</definedName>
    <definedName name="영업현금" hidden="1">{#N/A,#N/A,FALSE,"지침";#N/A,#N/A,FALSE,"환경분석";#N/A,#N/A,FALSE,"Sheet16"}</definedName>
    <definedName name="월별투입" hidden="1">{#N/A,#N/A,FALSE,"지침";#N/A,#N/A,FALSE,"환경분석";#N/A,#N/A,FALSE,"Sheet16"}</definedName>
    <definedName name="위치도" hidden="1">{#N/A,#N/A,FALSE,"지침";#N/A,#N/A,FALSE,"환경분석";#N/A,#N/A,FALSE,"Sheet16"}</definedName>
    <definedName name="으름" hidden="1">{#N/A,#N/A,FALSE,"지침";#N/A,#N/A,FALSE,"환경분석";#N/A,#N/A,FALSE,"Sheet16"}</definedName>
    <definedName name="으으" hidden="1">{#N/A,#N/A,FALSE,"지침";#N/A,#N/A,FALSE,"환경분석";#N/A,#N/A,FALSE,"Sheet16"}</definedName>
    <definedName name="이런" hidden="1">{#N/A,#N/A,FALSE,"지침";#N/A,#N/A,FALSE,"환경분석";#N/A,#N/A,FALSE,"Sheet16"}</definedName>
    <definedName name="이름" hidden="1">{#N/A,#N/A,FALSE,"지침";#N/A,#N/A,FALSE,"환경분석";#N/A,#N/A,FALSE,"Sheet16"}</definedName>
    <definedName name="이상" hidden="1">{#N/A,#N/A,FALSE,"지침";#N/A,#N/A,FALSE,"환경분석";#N/A,#N/A,FALSE,"Sheet16"}</definedName>
    <definedName name="이슈" hidden="1">{#N/A,#N/A,FALSE,"지침";#N/A,#N/A,FALSE,"환경분석";#N/A,#N/A,FALSE,"Sheet16"}</definedName>
    <definedName name="이영학" hidden="1">{#N/A,#N/A,FALSE,"지침";#N/A,#N/A,FALSE,"환경분석";#N/A,#N/A,FALSE,"Sheet16"}</definedName>
    <definedName name="인원조직" hidden="1">0</definedName>
    <definedName name="일정97" localSheetId="3" hidden="1">#REF!</definedName>
    <definedName name="일정97" hidden="1">#REF!</definedName>
    <definedName name="재개발04" hidden="1">{#N/A,#N/A,FALSE,"지침";#N/A,#N/A,FALSE,"환경분석";#N/A,#N/A,FALSE,"Sheet16"}</definedName>
    <definedName name="전자CF" hidden="1">{#N/A,#N/A,FALSE,"지침";#N/A,#N/A,FALSE,"환경분석";#N/A,#N/A,FALSE,"Sheet16"}</definedName>
    <definedName name="제관공사" hidden="1">{#N/A,#N/A,FALSE,"CCTV"}</definedName>
    <definedName name="조직인원" hidden="1">0</definedName>
    <definedName name="주" hidden="1">{#N/A,#N/A,FALSE,"지침";#N/A,#N/A,FALSE,"환경분석";#N/A,#N/A,FALSE,"Sheet16"}</definedName>
    <definedName name="주요매출증감" hidden="1">{#N/A,#N/A,FALSE,"지침";#N/A,#N/A,FALSE,"환경분석";#N/A,#N/A,FALSE,"Sheet16"}</definedName>
    <definedName name="중점관리1" hidden="1">{#N/A,#N/A,FALSE,"지침";#N/A,#N/A,FALSE,"환경분석";#N/A,#N/A,FALSE,"Sheet16"}</definedName>
    <definedName name="증감" hidden="1">{#N/A,#N/A,FALSE,"지침";#N/A,#N/A,FALSE,"환경분석";#N/A,#N/A,FALSE,"Sheet16"}</definedName>
    <definedName name="출판" hidden="1">{#N/A,#N/A,FALSE,"지침";#N/A,#N/A,FALSE,"환경분석";#N/A,#N/A,FALSE,"Sheet16"}</definedName>
    <definedName name="충돌" hidden="1">{#N/A,#N/A,FALSE,"지침";#N/A,#N/A,FALSE,"환경분석";#N/A,#N/A,FALSE,"Sheet16"}</definedName>
    <definedName name="카" hidden="1">{#N/A,#N/A,FALSE,"CCTV"}</definedName>
    <definedName name="캐쉬" hidden="1">{#N/A,#N/A,FALSE,"지침";#N/A,#N/A,FALSE,"환경분석";#N/A,#N/A,FALSE,"Sheet16"}</definedName>
    <definedName name="타" hidden="1">{#N/A,#N/A,FALSE,"CCTV"}</definedName>
    <definedName name="토목공사" hidden="1">{#N/A,#N/A,FALSE,"CCTV"}</definedName>
    <definedName name="토목공사계약3" hidden="1">{#N/A,#N/A,FALSE,"CCTV"}</definedName>
    <definedName name="파" hidden="1">{#N/A,#N/A,FALSE,"CCTV"}</definedName>
    <definedName name="포장2월ocf" hidden="1">{#N/A,#N/A,FALSE,"지침";#N/A,#N/A,FALSE,"환경분석";#N/A,#N/A,FALSE,"Sheet16"}</definedName>
    <definedName name="포장ocf" hidden="1">{#N/A,#N/A,FALSE,"지침";#N/A,#N/A,FALSE,"환경분석";#N/A,#N/A,FALSE,"Sheet16"}</definedName>
    <definedName name="ㅎㄹ" hidden="1">{#N/A,#N/A,FALSE,"CCTV"}</definedName>
    <definedName name="ㅎㅎㅎㅎㅎㅎㅎㅎ" hidden="1">{#N/A,#N/A,FALSE,"지침";#N/A,#N/A,FALSE,"환경분석";#N/A,#N/A,FALSE,"Sheet16"}</definedName>
    <definedName name="하" hidden="1">{#N/A,#N/A,FALSE,"지침";#N/A,#N/A,FALSE,"환경분석";#N/A,#N/A,FALSE,"Sheet16"}</definedName>
    <definedName name="하지원" hidden="1">{#N/A,#N/A,FALSE,"지침";#N/A,#N/A,FALSE,"환경분석";#N/A,#N/A,FALSE,"Sheet16"}</definedName>
    <definedName name="햐ㅓㅈ바허ㅏㅣ농하ㅗㅎ" hidden="1">{#N/A,#N/A,FALSE,"CCTV"}</definedName>
    <definedName name="혀오강ㄷ" hidden="1">{#N/A,#N/A,FALSE,"지침";#N/A,#N/A,FALSE,"환경분석";#N/A,#N/A,FALSE,"Sheet16"}</definedName>
    <definedName name="현광등" hidden="1">{#N/A,#N/A,FALSE,"지침";#N/A,#N/A,FALSE,"환경분석";#N/A,#N/A,FALSE,"Sheet16"}</definedName>
    <definedName name="현장" hidden="1">0</definedName>
    <definedName name="협력업체" hidden="1">{#N/A,#N/A,FALSE,"지침";#N/A,#N/A,FALSE,"환경분석";#N/A,#N/A,FALSE,"Sheet16"}</definedName>
    <definedName name="호호" hidden="1">{#N/A,#N/A,FALSE,"지침";#N/A,#N/A,FALSE,"환경분석";#N/A,#N/A,FALSE,"Sheet16"}</definedName>
    <definedName name="황보" hidden="1">{#N/A,#N/A,FALSE,"CCTV"}</definedName>
    <definedName name="효효" hidden="1">{#N/A,#N/A,FALSE,"지침";#N/A,#N/A,FALSE,"환경분석";#N/A,#N/A,FALSE,"Sheet16"}</definedName>
    <definedName name="ㅐㅐㅐ" hidden="1">{#N/A,#N/A,FALSE,"지침";#N/A,#N/A,FALSE,"환경분석";#N/A,#N/A,FALSE,"Sheet16"}</definedName>
    <definedName name="ㅓㅓ" hidden="1">{#N/A,#N/A,FALSE,"CCTV"}</definedName>
    <definedName name="ㅓㅗ" hidden="1">{#N/A,#N/A,FALSE,"지침";#N/A,#N/A,FALSE,"환경분석";#N/A,#N/A,FALSE,"Sheet16"}</definedName>
    <definedName name="ㅗ하ㅣㄴ어ㅗ뢔ㅑㅇㅈ" hidden="1">{#N/A,#N/A,FALSE,"CCTV"}</definedName>
    <definedName name="ㅠㅠㅠ" hidden="1">{#N/A,#N/A,FALSE,"지침";#N/A,#N/A,FALSE,"환경분석";#N/A,#N/A,FALSE,"Sheet16"}</definedName>
    <definedName name="ㅡㅡㅡ" hidden="1">{#N/A,#N/A,FALSE,"지침";#N/A,#N/A,FALSE,"환경분석";#N/A,#N/A,FALSE,"Sheet16"}</definedName>
  </definedNames>
  <calcPr calcId="179021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T37" i="3" l="1"/>
  <c r="T35" i="3"/>
  <c r="T3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DB400S3A-A7B</author>
  </authors>
  <commentList>
    <comment ref="A5" authorId="0" shapeId="0" xr:uid="{00000000-0006-0000-0E00-000001000000}">
      <text>
        <r>
          <rPr>
            <b/>
            <sz val="9"/>
            <color indexed="81"/>
            <rFont val="맑은 고딕"/>
            <family val="3"/>
            <charset val="129"/>
          </rPr>
          <t xml:space="preserve">woomi:
</t>
        </r>
        <r>
          <rPr>
            <sz val="9"/>
            <color indexed="81"/>
            <rFont val="맑은 고딕"/>
            <family val="3"/>
            <charset val="129"/>
          </rPr>
          <t>현장에서 품질검사를 실시한 일련번호순</t>
        </r>
      </text>
    </comment>
    <comment ref="B5" authorId="0" shapeId="0" xr:uid="{00000000-0006-0000-0E00-000002000000}">
      <text>
        <r>
          <rPr>
            <b/>
            <sz val="9"/>
            <color indexed="81"/>
            <rFont val="맑은 고딕"/>
            <family val="3"/>
            <charset val="129"/>
          </rPr>
          <t xml:space="preserve">woomi:
</t>
        </r>
        <r>
          <rPr>
            <sz val="9"/>
            <color indexed="81"/>
            <rFont val="맑은 고딕"/>
            <family val="3"/>
            <charset val="129"/>
          </rPr>
          <t>품질검사를 실시한 연월일</t>
        </r>
      </text>
    </comment>
    <comment ref="C5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 xml:space="preserve">woomi:
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돋움"/>
            <family val="3"/>
            <charset val="129"/>
          </rPr>
          <t>시험</t>
        </r>
        <r>
          <rPr>
            <sz val="9"/>
            <color indexed="81"/>
            <rFont val="Tahoma"/>
            <family val="2"/>
          </rPr>
          <t>". "</t>
        </r>
        <r>
          <rPr>
            <sz val="9"/>
            <color indexed="81"/>
            <rFont val="돋움"/>
            <family val="3"/>
            <charset val="129"/>
          </rPr>
          <t>검사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돋움"/>
            <family val="3"/>
            <charset val="129"/>
          </rPr>
          <t>로
구분하여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명기</t>
        </r>
      </text>
    </comment>
    <comment ref="D5" authorId="0" shapeId="0" xr:uid="{00000000-0006-0000-0E00-000004000000}">
      <text>
        <r>
          <rPr>
            <b/>
            <sz val="9"/>
            <color indexed="81"/>
            <rFont val="맑은 고딕"/>
            <family val="3"/>
            <charset val="129"/>
          </rPr>
          <t xml:space="preserve">woomi:
</t>
        </r>
        <r>
          <rPr>
            <sz val="9"/>
            <color indexed="81"/>
            <rFont val="맑은 고딕"/>
            <family val="3"/>
            <charset val="129"/>
          </rPr>
          <t>시험·검사를 실시할 재료종류 및 시험부위(노상,노체)등을 표시</t>
        </r>
      </text>
    </comment>
    <comment ref="F5" authorId="0" shapeId="0" xr:uid="{00000000-0006-0000-0E00-000005000000}">
      <text>
        <r>
          <rPr>
            <b/>
            <sz val="9"/>
            <color indexed="81"/>
            <rFont val="맑은 고딕"/>
            <family val="3"/>
            <charset val="129"/>
          </rPr>
          <t xml:space="preserve">woomi:
</t>
        </r>
        <r>
          <rPr>
            <sz val="9"/>
            <color indexed="81"/>
            <rFont val="맑은 고딕"/>
            <family val="3"/>
            <charset val="129"/>
          </rPr>
          <t>품질검사를 실시할 재료의 검사기준 기재</t>
        </r>
      </text>
    </comment>
    <comment ref="G5" authorId="0" shapeId="0" xr:uid="{00000000-0006-0000-0E00-000006000000}">
      <text>
        <r>
          <rPr>
            <b/>
            <sz val="9"/>
            <color indexed="81"/>
            <rFont val="맑은 고딕"/>
            <family val="3"/>
            <charset val="129"/>
          </rPr>
          <t xml:space="preserve">woomi:
</t>
        </r>
        <r>
          <rPr>
            <sz val="9"/>
            <color indexed="81"/>
            <rFont val="맑은 고딕"/>
            <family val="3"/>
            <charset val="129"/>
          </rPr>
          <t>수행 결과치(성과치) 기입</t>
        </r>
      </text>
    </comment>
    <comment ref="H5" authorId="0" shapeId="0" xr:uid="{00000000-0006-0000-0E00-000007000000}">
      <text>
        <r>
          <rPr>
            <b/>
            <sz val="9"/>
            <color indexed="81"/>
            <rFont val="맑은 고딕"/>
            <family val="3"/>
            <charset val="129"/>
          </rPr>
          <t xml:space="preserve">woomi:
</t>
        </r>
        <r>
          <rPr>
            <sz val="9"/>
            <color indexed="81"/>
            <rFont val="맑은 고딕"/>
            <family val="3"/>
            <charset val="129"/>
          </rPr>
          <t>"합격", "불합격" 판정 및 날인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DB400S3A-A7B</author>
  </authors>
  <commentList>
    <comment ref="B6" authorId="0" shapeId="0" xr:uid="{A451A38B-4812-4B46-9C16-B92EADF6ED67}">
      <text>
        <r>
          <rPr>
            <b/>
            <sz val="9"/>
            <color indexed="81"/>
            <rFont val="맑은 고딕"/>
            <family val="3"/>
            <charset val="129"/>
          </rPr>
          <t xml:space="preserve">woomi:
</t>
        </r>
        <r>
          <rPr>
            <sz val="9"/>
            <color indexed="81"/>
            <rFont val="맑은 고딕"/>
            <family val="3"/>
            <charset val="129"/>
          </rPr>
          <t>현장에서 품질검사를 실시한 일련번호순</t>
        </r>
      </text>
    </comment>
    <comment ref="C6" authorId="0" shapeId="0" xr:uid="{06EFF423-23A5-4415-B8D1-1808016C7A31}">
      <text>
        <r>
          <rPr>
            <b/>
            <sz val="9"/>
            <color indexed="81"/>
            <rFont val="맑은 고딕"/>
            <family val="3"/>
            <charset val="129"/>
          </rPr>
          <t xml:space="preserve">woomi:
</t>
        </r>
        <r>
          <rPr>
            <sz val="9"/>
            <color indexed="81"/>
            <rFont val="맑은 고딕"/>
            <family val="3"/>
            <charset val="129"/>
          </rPr>
          <t>품질검사를 실시한 연월일</t>
        </r>
      </text>
    </comment>
    <comment ref="D6" authorId="0" shapeId="0" xr:uid="{F1E96649-244A-407B-99F4-981C566BAA34}">
      <text>
        <r>
          <rPr>
            <b/>
            <sz val="9"/>
            <color indexed="81"/>
            <rFont val="Tahoma"/>
            <family val="2"/>
          </rPr>
          <t xml:space="preserve">woomi:
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돋움"/>
            <family val="3"/>
            <charset val="129"/>
          </rPr>
          <t>시험</t>
        </r>
        <r>
          <rPr>
            <sz val="9"/>
            <color indexed="81"/>
            <rFont val="Tahoma"/>
            <family val="2"/>
          </rPr>
          <t>". "</t>
        </r>
        <r>
          <rPr>
            <sz val="9"/>
            <color indexed="81"/>
            <rFont val="돋움"/>
            <family val="3"/>
            <charset val="129"/>
          </rPr>
          <t>검사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돋움"/>
            <family val="3"/>
            <charset val="129"/>
          </rPr>
          <t>로
구분하여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명기</t>
        </r>
      </text>
    </comment>
    <comment ref="E6" authorId="0" shapeId="0" xr:uid="{569BBF27-3A46-4908-A1FA-4A9697F9BDC4}">
      <text>
        <r>
          <rPr>
            <b/>
            <sz val="9"/>
            <color indexed="81"/>
            <rFont val="맑은 고딕"/>
            <family val="3"/>
            <charset val="129"/>
          </rPr>
          <t xml:space="preserve">woomi:
</t>
        </r>
        <r>
          <rPr>
            <sz val="9"/>
            <color indexed="81"/>
            <rFont val="맑은 고딕"/>
            <family val="3"/>
            <charset val="129"/>
          </rPr>
          <t>시험·검사를 실시할 재료종류 및 시험부위(노상,노체)등을 표시</t>
        </r>
      </text>
    </comment>
    <comment ref="G6" authorId="0" shapeId="0" xr:uid="{BE88FD86-E69D-4E80-B411-F5AF8A8D6C22}">
      <text>
        <r>
          <rPr>
            <b/>
            <sz val="9"/>
            <color indexed="81"/>
            <rFont val="맑은 고딕"/>
            <family val="3"/>
            <charset val="129"/>
          </rPr>
          <t xml:space="preserve">woomi:
</t>
        </r>
        <r>
          <rPr>
            <sz val="9"/>
            <color indexed="81"/>
            <rFont val="맑은 고딕"/>
            <family val="3"/>
            <charset val="129"/>
          </rPr>
          <t>품질검사를 실시할 재료의 검사기준 기재</t>
        </r>
      </text>
    </comment>
    <comment ref="H6" authorId="0" shapeId="0" xr:uid="{B7F4C324-87C5-46ED-825A-C728D1DF29A6}">
      <text>
        <r>
          <rPr>
            <b/>
            <sz val="9"/>
            <color indexed="81"/>
            <rFont val="맑은 고딕"/>
            <family val="3"/>
            <charset val="129"/>
          </rPr>
          <t xml:space="preserve">woomi:
</t>
        </r>
        <r>
          <rPr>
            <sz val="9"/>
            <color indexed="81"/>
            <rFont val="맑은 고딕"/>
            <family val="3"/>
            <charset val="129"/>
          </rPr>
          <t>수행 결과치(성과치) 기입</t>
        </r>
      </text>
    </comment>
    <comment ref="I6" authorId="0" shapeId="0" xr:uid="{DBBDDCC8-D395-4890-9E69-5E710CC1AD8E}">
      <text>
        <r>
          <rPr>
            <b/>
            <sz val="9"/>
            <color indexed="81"/>
            <rFont val="맑은 고딕"/>
            <family val="3"/>
            <charset val="129"/>
          </rPr>
          <t xml:space="preserve">woomi:
</t>
        </r>
        <r>
          <rPr>
            <sz val="9"/>
            <color indexed="81"/>
            <rFont val="맑은 고딕"/>
            <family val="3"/>
            <charset val="129"/>
          </rPr>
          <t>"합격", "불합격" 판정 및 날인</t>
        </r>
      </text>
    </comment>
  </commentList>
</comments>
</file>

<file path=xl/sharedStrings.xml><?xml version="1.0" encoding="utf-8"?>
<sst xmlns="http://schemas.openxmlformats.org/spreadsheetml/2006/main" count="872" uniqueCount="553">
  <si>
    <t>검사 및 시험, 모니터링 관리 PROCES</t>
    <phoneticPr fontId="3" type="noConversion"/>
  </si>
  <si>
    <t>발주자(또는 감리)</t>
    <phoneticPr fontId="3" type="noConversion"/>
  </si>
  <si>
    <t>현장</t>
    <phoneticPr fontId="3" type="noConversion"/>
  </si>
  <si>
    <t>협력업체</t>
    <phoneticPr fontId="3" type="noConversion"/>
  </si>
  <si>
    <t>검사 및 시험계획
(Inspection ＆ Test Plan)</t>
    <phoneticPr fontId="3" type="noConversion"/>
  </si>
  <si>
    <t>결
재</t>
    <phoneticPr fontId="3" type="noConversion"/>
  </si>
  <si>
    <t>시 공 사</t>
    <phoneticPr fontId="3" type="noConversion"/>
  </si>
  <si>
    <t>건설사업관리단</t>
    <phoneticPr fontId="3" type="noConversion"/>
  </si>
  <si>
    <t>ITP No.</t>
    <phoneticPr fontId="3" type="noConversion"/>
  </si>
  <si>
    <t xml:space="preserve"> ITP-공종코드-공정약호-일련번호</t>
    <phoneticPr fontId="3" type="noConversion"/>
  </si>
  <si>
    <t>방수공사 (waterproof construction)</t>
    <phoneticPr fontId="3" type="noConversion"/>
  </si>
  <si>
    <t>작성(공사팀)</t>
    <phoneticPr fontId="3" type="noConversion"/>
  </si>
  <si>
    <t>검토(품질팀)</t>
    <phoneticPr fontId="3" type="noConversion"/>
  </si>
  <si>
    <t>승인(현장소장)</t>
    <phoneticPr fontId="3" type="noConversion"/>
  </si>
  <si>
    <t>승인</t>
    <phoneticPr fontId="3" type="noConversion"/>
  </si>
  <si>
    <t>페 이 지</t>
    <phoneticPr fontId="3" type="noConversion"/>
  </si>
  <si>
    <t>1 of 2</t>
    <phoneticPr fontId="3" type="noConversion"/>
  </si>
  <si>
    <t>제정일자</t>
    <phoneticPr fontId="3" type="noConversion"/>
  </si>
  <si>
    <t>구 분</t>
    <phoneticPr fontId="3" type="noConversion"/>
  </si>
  <si>
    <t>공 사 명</t>
    <phoneticPr fontId="3" type="noConversion"/>
  </si>
  <si>
    <t xml:space="preserve"> ○○○공사</t>
    <phoneticPr fontId="3" type="noConversion"/>
  </si>
  <si>
    <t>개정일자</t>
    <phoneticPr fontId="3" type="noConversion"/>
  </si>
  <si>
    <t>대 공 종</t>
    <phoneticPr fontId="3" type="noConversion"/>
  </si>
  <si>
    <t xml:space="preserve"> 방수공사</t>
    <phoneticPr fontId="3" type="noConversion"/>
  </si>
  <si>
    <t>/</t>
    <phoneticPr fontId="3" type="noConversion"/>
  </si>
  <si>
    <t>/</t>
    <phoneticPr fontId="3" type="noConversion"/>
  </si>
  <si>
    <t>개정번호</t>
    <phoneticPr fontId="3" type="noConversion"/>
  </si>
  <si>
    <t>Rev.0</t>
    <phoneticPr fontId="3" type="noConversion"/>
  </si>
  <si>
    <t>일련
번호</t>
    <phoneticPr fontId="3" type="noConversion"/>
  </si>
  <si>
    <t>시공 및 검사 Flow</t>
    <phoneticPr fontId="3" type="noConversion"/>
  </si>
  <si>
    <t>공 종</t>
    <phoneticPr fontId="3" type="noConversion"/>
  </si>
  <si>
    <t>세부공종</t>
    <phoneticPr fontId="3" type="noConversion"/>
  </si>
  <si>
    <t>검사 및 시험항목</t>
    <phoneticPr fontId="3" type="noConversion"/>
  </si>
  <si>
    <t>검사/시험
시점 및 빈도</t>
    <phoneticPr fontId="3" type="noConversion"/>
  </si>
  <si>
    <t>검사 및 시험기준
(합격기준)</t>
    <phoneticPr fontId="3" type="noConversion"/>
  </si>
  <si>
    <t>검사방법</t>
    <phoneticPr fontId="3" type="noConversion"/>
  </si>
  <si>
    <t>관련기록</t>
    <phoneticPr fontId="3" type="noConversion"/>
  </si>
  <si>
    <t xml:space="preserve">검 사 점 </t>
  </si>
  <si>
    <t>비 고</t>
    <phoneticPr fontId="3" type="noConversion"/>
  </si>
  <si>
    <t>협력사</t>
    <phoneticPr fontId="3" type="noConversion"/>
  </si>
  <si>
    <t>시공사</t>
  </si>
  <si>
    <t>건설사업
관리단</t>
    <phoneticPr fontId="3" type="noConversion"/>
  </si>
  <si>
    <t>담당/책임</t>
    <phoneticPr fontId="3" type="noConversion"/>
  </si>
  <si>
    <t>검사점</t>
  </si>
  <si>
    <r>
      <t>검사점 :  </t>
    </r>
    <r>
      <rPr>
        <b/>
        <sz val="10"/>
        <color theme="1"/>
        <rFont val="맑은 고딕"/>
        <family val="3"/>
        <charset val="129"/>
      </rPr>
      <t>W</t>
    </r>
    <r>
      <rPr>
        <sz val="10"/>
        <color theme="1"/>
        <rFont val="맑은 고딕"/>
        <family val="3"/>
        <charset val="129"/>
      </rPr>
      <t xml:space="preserve">(Witness Point : 입회점)       </t>
    </r>
    <r>
      <rPr>
        <b/>
        <sz val="10"/>
        <color theme="1"/>
        <rFont val="맑은 고딕"/>
        <family val="3"/>
        <charset val="129"/>
      </rPr>
      <t>H</t>
    </r>
    <r>
      <rPr>
        <sz val="10"/>
        <color theme="1"/>
        <rFont val="맑은 고딕"/>
        <family val="3"/>
        <charset val="129"/>
      </rPr>
      <t>(Hold Point : 필수 확인점)       </t>
    </r>
    <r>
      <rPr>
        <b/>
        <sz val="10"/>
        <color theme="1"/>
        <rFont val="맑은 고딕"/>
        <family val="3"/>
        <charset val="129"/>
      </rPr>
      <t>R</t>
    </r>
    <r>
      <rPr>
        <sz val="10"/>
        <color theme="1"/>
        <rFont val="맑은 고딕"/>
        <family val="3"/>
        <charset val="129"/>
      </rPr>
      <t>(Document Review Point : 서류 검토점)</t>
    </r>
    <phoneticPr fontId="3" type="noConversion"/>
  </si>
  <si>
    <t>검사 및 시험계획
(Inspection ＆ Test Plan)</t>
    <phoneticPr fontId="3" type="noConversion"/>
  </si>
  <si>
    <t>시 공 사</t>
    <phoneticPr fontId="3" type="noConversion"/>
  </si>
  <si>
    <t>ITP No.</t>
    <phoneticPr fontId="3" type="noConversion"/>
  </si>
  <si>
    <t xml:space="preserve"> ITP-A-WC-001</t>
    <phoneticPr fontId="3" type="noConversion"/>
  </si>
  <si>
    <t>검토(품질팀)</t>
    <phoneticPr fontId="3" type="noConversion"/>
  </si>
  <si>
    <t>승인(현장소장)</t>
    <phoneticPr fontId="3" type="noConversion"/>
  </si>
  <si>
    <t>승인</t>
    <phoneticPr fontId="3" type="noConversion"/>
  </si>
  <si>
    <t>페이지</t>
    <phoneticPr fontId="3" type="noConversion"/>
  </si>
  <si>
    <t>제정일자</t>
    <phoneticPr fontId="3" type="noConversion"/>
  </si>
  <si>
    <t>구 분</t>
    <phoneticPr fontId="3" type="noConversion"/>
  </si>
  <si>
    <t>공 사 명</t>
    <phoneticPr fontId="3" type="noConversion"/>
  </si>
  <si>
    <t>개정일자</t>
    <phoneticPr fontId="3" type="noConversion"/>
  </si>
  <si>
    <t>대 공 종</t>
    <phoneticPr fontId="3" type="noConversion"/>
  </si>
  <si>
    <t>/</t>
    <phoneticPr fontId="3" type="noConversion"/>
  </si>
  <si>
    <t>개정번호</t>
    <phoneticPr fontId="3" type="noConversion"/>
  </si>
  <si>
    <t>Rev.0</t>
    <phoneticPr fontId="3" type="noConversion"/>
  </si>
  <si>
    <t>시공 및 검사 Flow</t>
    <phoneticPr fontId="3" type="noConversion"/>
  </si>
  <si>
    <t>검사 및 시험항목</t>
    <phoneticPr fontId="3" type="noConversion"/>
  </si>
  <si>
    <t>검사/시험
시점 및 빈도</t>
    <phoneticPr fontId="3" type="noConversion"/>
  </si>
  <si>
    <t>검사 및 시험기준
(합격기준)</t>
    <phoneticPr fontId="3" type="noConversion"/>
  </si>
  <si>
    <t>건설사업관리단</t>
    <phoneticPr fontId="3" type="noConversion"/>
  </si>
  <si>
    <t>담당/책임</t>
    <phoneticPr fontId="3" type="noConversion"/>
  </si>
  <si>
    <t>실내방수</t>
    <phoneticPr fontId="3" type="noConversion"/>
  </si>
  <si>
    <r>
      <t xml:space="preserve">화장실 방수
</t>
    </r>
    <r>
      <rPr>
        <b/>
        <sz val="9"/>
        <color theme="1" tint="0.249977111117893"/>
        <rFont val="맑은 고딕"/>
        <family val="3"/>
        <charset val="129"/>
      </rPr>
      <t>(조적공사 이전)</t>
    </r>
    <phoneticPr fontId="3" type="noConversion"/>
  </si>
  <si>
    <r>
      <rPr>
        <b/>
        <sz val="9"/>
        <color rgb="FF0000FF"/>
        <rFont val="맑은 고딕"/>
        <family val="3"/>
        <charset val="129"/>
      </rPr>
      <t xml:space="preserve"> 도면검토</t>
    </r>
    <r>
      <rPr>
        <sz val="9"/>
        <color theme="1"/>
        <rFont val="맑은 고딕"/>
        <family val="3"/>
        <charset val="129"/>
      </rPr>
      <t xml:space="preserve">
 - 부위별 최적 방수공법
 - Risk부위 도출 및 대책 등</t>
    </r>
    <phoneticPr fontId="3" type="noConversion"/>
  </si>
  <si>
    <t>공사착수전
(매도면시)</t>
    <phoneticPr fontId="3" type="noConversion"/>
  </si>
  <si>
    <t>• 검토의견 결과에 따름</t>
    <phoneticPr fontId="3" type="noConversion"/>
  </si>
  <si>
    <t>당사 표준 및 작업지침</t>
    <phoneticPr fontId="3" type="noConversion"/>
  </si>
  <si>
    <t>KOM,
기술검토 회의록 등</t>
    <phoneticPr fontId="3" type="noConversion"/>
  </si>
  <si>
    <t>H</t>
    <phoneticPr fontId="3" type="noConversion"/>
  </si>
  <si>
    <t>공사</t>
    <phoneticPr fontId="3" type="noConversion"/>
  </si>
  <si>
    <t>W</t>
    <phoneticPr fontId="3" type="noConversion"/>
  </si>
  <si>
    <t>R</t>
    <phoneticPr fontId="3" type="noConversion"/>
  </si>
  <si>
    <t>품질</t>
    <phoneticPr fontId="3" type="noConversion"/>
  </si>
  <si>
    <t>R</t>
    <phoneticPr fontId="3" type="noConversion"/>
  </si>
  <si>
    <r>
      <rPr>
        <b/>
        <sz val="9"/>
        <color rgb="FF0000FF"/>
        <rFont val="맑은 고딕"/>
        <family val="3"/>
        <charset val="129"/>
      </rPr>
      <t xml:space="preserve"> 현설, 업체선정</t>
    </r>
    <r>
      <rPr>
        <sz val="9"/>
        <color theme="1"/>
        <rFont val="맑은 고딕"/>
        <family val="3"/>
        <charset val="129"/>
      </rPr>
      <t xml:space="preserve">
 - 현설시, 당사 Spec 반영여부 확인</t>
    </r>
    <phoneticPr fontId="3" type="noConversion"/>
  </si>
  <si>
    <t>공사착수전
(업체별)</t>
    <phoneticPr fontId="3" type="noConversion"/>
  </si>
  <si>
    <t>• 당사 표준 및 작업지침</t>
    <phoneticPr fontId="3" type="noConversion"/>
  </si>
  <si>
    <t>당사 표준 및 작업지침</t>
    <phoneticPr fontId="3" type="noConversion"/>
  </si>
  <si>
    <t>현장설명서</t>
    <phoneticPr fontId="3" type="noConversion"/>
  </si>
  <si>
    <t>공사</t>
    <phoneticPr fontId="3" type="noConversion"/>
  </si>
  <si>
    <t>W</t>
    <phoneticPr fontId="3" type="noConversion"/>
  </si>
  <si>
    <r>
      <rPr>
        <b/>
        <sz val="9"/>
        <color rgb="FF0000FF"/>
        <rFont val="맑은 고딕"/>
        <family val="3"/>
        <charset val="129"/>
      </rPr>
      <t xml:space="preserve"> 시공계획서 승인</t>
    </r>
    <r>
      <rPr>
        <sz val="9"/>
        <color theme="1"/>
        <rFont val="맑은 고딕"/>
        <family val="3"/>
        <charset val="129"/>
      </rPr>
      <t xml:space="preserve">
 - 당사 표준 및 작업지침 반영여부
 - 도면 검토내용 및 현설내용
   반영여부 확인</t>
    </r>
    <phoneticPr fontId="3" type="noConversion"/>
  </si>
  <si>
    <t>공사착수전
(업체별)</t>
    <phoneticPr fontId="3" type="noConversion"/>
  </si>
  <si>
    <t>작업지침 및 시공계획서</t>
    <phoneticPr fontId="3" type="noConversion"/>
  </si>
  <si>
    <t>시공계획서
검토서</t>
    <phoneticPr fontId="3" type="noConversion"/>
  </si>
  <si>
    <t>W</t>
    <phoneticPr fontId="3" type="noConversion"/>
  </si>
  <si>
    <r>
      <rPr>
        <b/>
        <sz val="9"/>
        <color rgb="FF0000FF"/>
        <rFont val="맑은 고딕"/>
        <family val="3"/>
        <charset val="129"/>
      </rPr>
      <t xml:space="preserve"> Shop-DWG. 검토</t>
    </r>
    <r>
      <rPr>
        <sz val="9"/>
        <color theme="1"/>
        <rFont val="맑은 고딕"/>
        <family val="3"/>
        <charset val="129"/>
      </rPr>
      <t xml:space="preserve">
 - Risk부위 방수 Detail
 - 단계별 품질 Check Point 확인
 - 관련공종 간섭(전기, 설비 등)</t>
    </r>
    <phoneticPr fontId="3" type="noConversion"/>
  </si>
  <si>
    <t>시공계획서
검토서</t>
    <phoneticPr fontId="3" type="noConversion"/>
  </si>
  <si>
    <t>H</t>
    <phoneticPr fontId="3" type="noConversion"/>
  </si>
  <si>
    <t>시공</t>
    <phoneticPr fontId="3" type="noConversion"/>
  </si>
  <si>
    <r>
      <rPr>
        <b/>
        <sz val="9"/>
        <color rgb="FF0000FF"/>
        <rFont val="맑은 고딕"/>
        <family val="3"/>
        <charset val="129"/>
      </rPr>
      <t xml:space="preserve"> 자재 승인</t>
    </r>
    <r>
      <rPr>
        <sz val="9"/>
        <color theme="1"/>
        <rFont val="맑은 고딕"/>
        <family val="3"/>
        <charset val="129"/>
      </rPr>
      <t xml:space="preserve">
 - 방수제품의 품질관리 기준
   (재료 시험성적서 및 성과표 포함)
 - 도면, 시방서 요구조건</t>
    </r>
    <phoneticPr fontId="3" type="noConversion"/>
  </si>
  <si>
    <t>• 제품의 품질관리 기준
  (설계사양서와 일치여부)</t>
    <phoneticPr fontId="3" type="noConversion"/>
  </si>
  <si>
    <t>품질관리계획서
기자재구매 절차</t>
    <phoneticPr fontId="3" type="noConversion"/>
  </si>
  <si>
    <t>자재공급원승인서</t>
    <phoneticPr fontId="3" type="noConversion"/>
  </si>
  <si>
    <t>공사</t>
    <phoneticPr fontId="3" type="noConversion"/>
  </si>
  <si>
    <t>품질</t>
    <phoneticPr fontId="3" type="noConversion"/>
  </si>
  <si>
    <r>
      <rPr>
        <b/>
        <sz val="9"/>
        <color rgb="FF0000FF"/>
        <rFont val="맑은 고딕"/>
        <family val="3"/>
        <charset val="129"/>
      </rPr>
      <t xml:space="preserve"> 자재 반입</t>
    </r>
    <r>
      <rPr>
        <sz val="9"/>
        <color theme="1"/>
        <rFont val="맑은 고딕"/>
        <family val="3"/>
        <charset val="129"/>
      </rPr>
      <t xml:space="preserve">
 - 종류, 규격, 제조일, 유효기간
   (설계사양서와 일치여부)
 - 재료 시험성적서</t>
    </r>
    <phoneticPr fontId="3" type="noConversion"/>
  </si>
  <si>
    <t>반입시
(매회)</t>
    <phoneticPr fontId="3" type="noConversion"/>
  </si>
  <si>
    <t>• 방수공사 품질관리 기준
 - 상표, 재료, 마크 확인
 - 파손 등이 없을 것(시방서와 일치)</t>
    <phoneticPr fontId="3" type="noConversion"/>
  </si>
  <si>
    <t>품질관리계획서
 검사 및 시험,모니터링
관리 절차</t>
    <phoneticPr fontId="3" type="noConversion"/>
  </si>
  <si>
    <t>자재청구서
자재송장
자재인수검사서</t>
    <phoneticPr fontId="3" type="noConversion"/>
  </si>
  <si>
    <t>시공</t>
    <phoneticPr fontId="3" type="noConversion"/>
  </si>
  <si>
    <r>
      <rPr>
        <b/>
        <sz val="9"/>
        <color rgb="FF0000FF"/>
        <rFont val="맑은 고딕"/>
        <family val="3"/>
        <charset val="129"/>
      </rPr>
      <t xml:space="preserve"> 자재 의뢰시험</t>
    </r>
    <r>
      <rPr>
        <sz val="9"/>
        <color theme="1"/>
        <rFont val="맑은 고딕"/>
        <family val="3"/>
        <charset val="129"/>
      </rPr>
      <t xml:space="preserve">
 - 재료의 시험
    (장시간 보관으로 품질변동 시 또는
    비KS제품)</t>
    </r>
    <phoneticPr fontId="3" type="noConversion"/>
  </si>
  <si>
    <t>필요시</t>
    <phoneticPr fontId="3" type="noConversion"/>
  </si>
  <si>
    <t>• 도막방수 F 4932
• 액체방수 KS F 4925
• 프라이머 KS M 2270</t>
    <phoneticPr fontId="3" type="noConversion"/>
  </si>
  <si>
    <t xml:space="preserve"> KS에 규정된 시험항목
또는
   품질시험계획서의
시험항목</t>
    <phoneticPr fontId="3" type="noConversion"/>
  </si>
  <si>
    <t>검사의뢰서
공인기관 시험성적서</t>
    <phoneticPr fontId="3" type="noConversion"/>
  </si>
  <si>
    <t>품질</t>
    <phoneticPr fontId="3" type="noConversion"/>
  </si>
  <si>
    <r>
      <rPr>
        <b/>
        <sz val="9"/>
        <color rgb="FF0000FF"/>
        <rFont val="맑은 고딕"/>
        <family val="3"/>
        <charset val="129"/>
      </rPr>
      <t xml:space="preserve"> 자재 보관상태</t>
    </r>
    <r>
      <rPr>
        <sz val="9"/>
        <color theme="1"/>
        <rFont val="맑은 고딕"/>
        <family val="3"/>
        <charset val="129"/>
      </rPr>
      <t xml:space="preserve">
 - 자재 품목/유형별 보관</t>
    </r>
    <phoneticPr fontId="3" type="noConversion"/>
  </si>
  <si>
    <t>수시
(1일 1회)</t>
    <phoneticPr fontId="3" type="noConversion"/>
  </si>
  <si>
    <t>• 시방서</t>
    <phoneticPr fontId="3" type="noConversion"/>
  </si>
  <si>
    <t>품질관리계획서
 자재 보존관리 절차</t>
    <phoneticPr fontId="3" type="noConversion"/>
  </si>
  <si>
    <t>자재보관상태 점검표</t>
    <phoneticPr fontId="3" type="noConversion"/>
  </si>
  <si>
    <t>시공</t>
    <phoneticPr fontId="3" type="noConversion"/>
  </si>
  <si>
    <t>W</t>
    <phoneticPr fontId="3" type="noConversion"/>
  </si>
  <si>
    <r>
      <rPr>
        <b/>
        <sz val="9"/>
        <color rgb="FF0000FF"/>
        <rFont val="맑은 고딕"/>
        <family val="3"/>
        <charset val="129"/>
      </rPr>
      <t xml:space="preserve"> 조적벽체 먹메김</t>
    </r>
    <r>
      <rPr>
        <sz val="9"/>
        <color theme="1"/>
        <rFont val="맑은 고딕"/>
        <family val="3"/>
        <charset val="129"/>
      </rPr>
      <t xml:space="preserve">
 - 먹메김 위치 확인</t>
    </r>
    <phoneticPr fontId="3" type="noConversion"/>
  </si>
  <si>
    <t>전수검사
(층별, 부위별)</t>
    <phoneticPr fontId="3" type="noConversion"/>
  </si>
  <si>
    <t>• 바닥/벽면에 모두 표시</t>
    <phoneticPr fontId="3" type="noConversion"/>
  </si>
  <si>
    <t>표준, 작업지침,
 시공계획서</t>
    <phoneticPr fontId="3" type="noConversion"/>
  </si>
  <si>
    <t>현장입회검사
(공정검사 신청서)</t>
    <phoneticPr fontId="3" type="noConversion"/>
  </si>
  <si>
    <r>
      <rPr>
        <b/>
        <sz val="9"/>
        <color rgb="FF0000FF"/>
        <rFont val="맑은 고딕"/>
        <family val="3"/>
        <charset val="129"/>
      </rPr>
      <t xml:space="preserve"> 건식 방지턱 시공</t>
    </r>
    <r>
      <rPr>
        <sz val="9"/>
        <color theme="1"/>
        <rFont val="맑은 고딕"/>
        <family val="3"/>
        <charset val="129"/>
      </rPr>
      <t xml:space="preserve">
 - 건식 방지턱 시공 절차 및
   상태 확인</t>
    </r>
    <phoneticPr fontId="3" type="noConversion"/>
  </si>
  <si>
    <t>• 먹선과 일치시공
• 조적벽돌 우레탄 부착</t>
    <phoneticPr fontId="3" type="noConversion"/>
  </si>
  <si>
    <t>현장입회검사
(공정검사 신청서)</t>
    <phoneticPr fontId="3" type="noConversion"/>
  </si>
  <si>
    <r>
      <rPr>
        <b/>
        <sz val="9"/>
        <color rgb="FF0000FF"/>
        <rFont val="맑은 고딕"/>
        <family val="3"/>
        <charset val="129"/>
      </rPr>
      <t xml:space="preserve"> 바닥 프라이머 도포, 양생</t>
    </r>
    <r>
      <rPr>
        <sz val="9"/>
        <color theme="1"/>
        <rFont val="맑은 고딕"/>
        <family val="3"/>
        <charset val="129"/>
      </rPr>
      <t xml:space="preserve">
 - 프라이머 도포량 및 양생 확인
   (기상, 기온, 도포량, 횟수,
   도막의 건조상태, 표면 상태 등)</t>
    </r>
    <phoneticPr fontId="3" type="noConversion"/>
  </si>
  <si>
    <t>전수검사
(층별, 부위별)</t>
  </si>
  <si>
    <t>• 바닥건조상태 함수율 8% 이하
• 프라이머 도포량 0.3㎏/㎡ 이상
• 영상 5도씨 이상
• 건조피막이 생길 것(12시간)
• 엉킴, 핀홀이 없을 것</t>
    <phoneticPr fontId="3" type="noConversion"/>
  </si>
  <si>
    <t>검사 및 시험계획
(Inspection ＆ Test Plan)</t>
    <phoneticPr fontId="3" type="noConversion"/>
  </si>
  <si>
    <t>결
재</t>
    <phoneticPr fontId="3" type="noConversion"/>
  </si>
  <si>
    <t>시 공 사</t>
    <phoneticPr fontId="3" type="noConversion"/>
  </si>
  <si>
    <t>ITP No.</t>
    <phoneticPr fontId="3" type="noConversion"/>
  </si>
  <si>
    <t>작성(공사팀)</t>
    <phoneticPr fontId="3" type="noConversion"/>
  </si>
  <si>
    <t>검토(품질팀)</t>
    <phoneticPr fontId="3" type="noConversion"/>
  </si>
  <si>
    <t>승인(현장소장)</t>
    <phoneticPr fontId="3" type="noConversion"/>
  </si>
  <si>
    <t>승인</t>
    <phoneticPr fontId="3" type="noConversion"/>
  </si>
  <si>
    <t>페이지</t>
    <phoneticPr fontId="3" type="noConversion"/>
  </si>
  <si>
    <t>2 of 2</t>
    <phoneticPr fontId="3" type="noConversion"/>
  </si>
  <si>
    <t>제정일자</t>
    <phoneticPr fontId="3" type="noConversion"/>
  </si>
  <si>
    <t>구 분</t>
    <phoneticPr fontId="3" type="noConversion"/>
  </si>
  <si>
    <t>공 사 명</t>
    <phoneticPr fontId="3" type="noConversion"/>
  </si>
  <si>
    <t xml:space="preserve"> ○○○공사</t>
    <phoneticPr fontId="3" type="noConversion"/>
  </si>
  <si>
    <t>개정일자</t>
    <phoneticPr fontId="3" type="noConversion"/>
  </si>
  <si>
    <t>대 공 종</t>
    <phoneticPr fontId="3" type="noConversion"/>
  </si>
  <si>
    <t xml:space="preserve"> 방수공사</t>
    <phoneticPr fontId="3" type="noConversion"/>
  </si>
  <si>
    <t>개정번호</t>
    <phoneticPr fontId="3" type="noConversion"/>
  </si>
  <si>
    <t>일련
번호</t>
    <phoneticPr fontId="3" type="noConversion"/>
  </si>
  <si>
    <t>시공 및 검사 Flow</t>
    <phoneticPr fontId="3" type="noConversion"/>
  </si>
  <si>
    <t>공 종</t>
    <phoneticPr fontId="3" type="noConversion"/>
  </si>
  <si>
    <t>세부공종</t>
    <phoneticPr fontId="3" type="noConversion"/>
  </si>
  <si>
    <t>검사/시험
시점 및 빈도</t>
    <phoneticPr fontId="3" type="noConversion"/>
  </si>
  <si>
    <t>검사방법</t>
    <phoneticPr fontId="3" type="noConversion"/>
  </si>
  <si>
    <t>관련기록</t>
    <phoneticPr fontId="3" type="noConversion"/>
  </si>
  <si>
    <t>비 고</t>
    <phoneticPr fontId="3" type="noConversion"/>
  </si>
  <si>
    <t>협력사</t>
    <phoneticPr fontId="3" type="noConversion"/>
  </si>
  <si>
    <t>담당/책임</t>
    <phoneticPr fontId="3" type="noConversion"/>
  </si>
  <si>
    <r>
      <t xml:space="preserve">화장실 방수
</t>
    </r>
    <r>
      <rPr>
        <b/>
        <sz val="9"/>
        <color theme="1" tint="0.249977111117893"/>
        <rFont val="맑은 고딕"/>
        <family val="3"/>
        <charset val="129"/>
      </rPr>
      <t>(조적공사 이전)</t>
    </r>
    <phoneticPr fontId="3" type="noConversion"/>
  </si>
  <si>
    <r>
      <rPr>
        <b/>
        <sz val="9"/>
        <color rgb="FF0000FF"/>
        <rFont val="맑은 고딕"/>
        <family val="3"/>
        <charset val="129"/>
      </rPr>
      <t xml:space="preserve"> 주요부위 실란트 보강</t>
    </r>
    <r>
      <rPr>
        <b/>
        <sz val="9"/>
        <color theme="1"/>
        <rFont val="맑은 고딕"/>
        <family val="3"/>
        <charset val="129"/>
      </rPr>
      <t xml:space="preserve">
 </t>
    </r>
    <r>
      <rPr>
        <sz val="9"/>
        <color theme="1"/>
        <rFont val="맑은 고딕"/>
        <family val="3"/>
        <charset val="129"/>
      </rPr>
      <t>- 실란트 보강 필요 부위확인
 - 실란트 보강 상태</t>
    </r>
    <phoneticPr fontId="3" type="noConversion"/>
  </si>
  <si>
    <t xml:space="preserve">• 배관/드레인주위 씰란트보강
• 코너보강 중심깊이 R10T이상 </t>
    <phoneticPr fontId="3" type="noConversion"/>
  </si>
  <si>
    <t>현장입회검사
(공정간 검사 신청서)</t>
    <phoneticPr fontId="3" type="noConversion"/>
  </si>
  <si>
    <r>
      <rPr>
        <b/>
        <sz val="9"/>
        <color rgb="FF0000FF"/>
        <rFont val="맑은 고딕"/>
        <family val="3"/>
        <charset val="129"/>
      </rPr>
      <t xml:space="preserve"> 조적 벽체 액체방수 + 수직부코너
 우레탄 보강 </t>
    </r>
    <r>
      <rPr>
        <sz val="9"/>
        <color theme="1"/>
        <rFont val="맑은 고딕"/>
        <family val="3"/>
        <charset val="129"/>
      </rPr>
      <t xml:space="preserve">
 - 조적 벽체 액방 시공높이 확인
 - 우레탄 보강상태</t>
    </r>
    <phoneticPr fontId="3" type="noConversion"/>
  </si>
  <si>
    <t>• 액체방수 시공높이
  - 샤워부스 1,800mm
  - 그외 1,200mm
• 수직부 코너보강 (우레탄사용)
  - 보강폭 W200 이상</t>
    <phoneticPr fontId="3" type="noConversion"/>
  </si>
  <si>
    <r>
      <rPr>
        <b/>
        <sz val="9"/>
        <color rgb="FF0000FF"/>
        <rFont val="맑은 고딕"/>
        <family val="3"/>
        <charset val="129"/>
      </rPr>
      <t xml:space="preserve"> 우레탄 1, 2차 도포 + Pet Film 시공</t>
    </r>
    <r>
      <rPr>
        <b/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맑은 고딕"/>
        <family val="3"/>
        <charset val="129"/>
      </rPr>
      <t xml:space="preserve"> - 우레탄 도포기준 준수 확인
 - Pet Film 시공 확인</t>
    </r>
    <phoneticPr fontId="3" type="noConversion"/>
  </si>
  <si>
    <t>• 바닥건조상태 함수율 8% 이하
• 벽면 수직용우레탄 두께 1T이상
• 바닥 논탈 우레탄 두께 2T 이상 PET film
  전면 밀착시공</t>
    <phoneticPr fontId="3" type="noConversion"/>
  </si>
  <si>
    <r>
      <rPr>
        <b/>
        <sz val="9"/>
        <color rgb="FF0000FF"/>
        <rFont val="맑은 고딕"/>
        <family val="3"/>
        <charset val="129"/>
      </rPr>
      <t xml:space="preserve"> 담수 Test 후 보호몰탈 시공</t>
    </r>
    <r>
      <rPr>
        <sz val="9"/>
        <color theme="1"/>
        <rFont val="맑은 고딕"/>
        <family val="3"/>
        <charset val="129"/>
      </rPr>
      <t xml:space="preserve">
 - 담수전 방수상태 확인
 - 누수유무 및 부위 확인
 - 누수시, 보수확인</t>
    </r>
    <phoneticPr fontId="3" type="noConversion"/>
  </si>
  <si>
    <t>• 48시간 담수
  - 담수량
    : 바닥타일 높이 +20mm 이상
  - 보호몰탈 시공두께 20T이상
  - 누수 발생 시 건조 후 재시공</t>
    <phoneticPr fontId="3" type="noConversion"/>
  </si>
  <si>
    <t>제정일자 :</t>
    <phoneticPr fontId="3" type="noConversion"/>
  </si>
  <si>
    <t xml:space="preserve">  20  .   .   .</t>
    <phoneticPr fontId="3" type="noConversion"/>
  </si>
  <si>
    <t>개정일자 :</t>
    <phoneticPr fontId="3" type="noConversion"/>
  </si>
  <si>
    <t xml:space="preserve">  -</t>
    <phoneticPr fontId="3" type="noConversion"/>
  </si>
  <si>
    <t>개정번호 :</t>
    <phoneticPr fontId="3" type="noConversion"/>
  </si>
  <si>
    <t xml:space="preserve">  Rev.0</t>
    <phoneticPr fontId="3" type="noConversion"/>
  </si>
  <si>
    <t xml:space="preserve"> 문 서 번 호 :</t>
    <phoneticPr fontId="3" type="noConversion"/>
  </si>
  <si>
    <t>○○○공사</t>
    <phoneticPr fontId="3" type="noConversion"/>
  </si>
  <si>
    <t>세부공종 :</t>
    <phoneticPr fontId="3" type="noConversion"/>
  </si>
  <si>
    <t xml:space="preserve"> ○○○○</t>
    <phoneticPr fontId="3" type="noConversion"/>
  </si>
  <si>
    <t xml:space="preserve"> ITP   No    :</t>
    <phoneticPr fontId="3" type="noConversion"/>
  </si>
  <si>
    <t xml:space="preserve"> ITP-해당코드-공정약호-일련번호</t>
    <phoneticPr fontId="3" type="noConversion"/>
  </si>
  <si>
    <t xml:space="preserve"> 검사 일시 (Date)      : </t>
    <phoneticPr fontId="3" type="noConversion"/>
  </si>
  <si>
    <t xml:space="preserve"> 검사 위치 (Location) : </t>
    <phoneticPr fontId="3" type="noConversion"/>
  </si>
  <si>
    <t xml:space="preserve"> 검사 부위 (Part)       :</t>
    <phoneticPr fontId="3" type="noConversion"/>
  </si>
  <si>
    <t xml:space="preserve"> 협력사명  (Sub-contractor) : </t>
    <phoneticPr fontId="3" type="noConversion"/>
  </si>
  <si>
    <t>검사결과  합격 : ○, 불합격 : ×, 해당없음 : -</t>
    <phoneticPr fontId="3" type="noConversion"/>
  </si>
  <si>
    <t>검사항목</t>
    <phoneticPr fontId="3" type="noConversion"/>
  </si>
  <si>
    <t>규격 및 기준</t>
    <phoneticPr fontId="3" type="noConversion"/>
  </si>
  <si>
    <t>검사결과</t>
    <phoneticPr fontId="3" type="noConversion"/>
  </si>
  <si>
    <t>조치사항</t>
    <phoneticPr fontId="3" type="noConversion"/>
  </si>
  <si>
    <t>시공사</t>
    <phoneticPr fontId="3" type="noConversion"/>
  </si>
  <si>
    <t>1차</t>
    <phoneticPr fontId="3" type="noConversion"/>
  </si>
  <si>
    <t>2차</t>
    <phoneticPr fontId="3" type="noConversion"/>
  </si>
  <si>
    <t>2차</t>
    <phoneticPr fontId="3" type="noConversion"/>
  </si>
  <si>
    <t xml:space="preserve">
특이사항 : 
</t>
    <phoneticPr fontId="3" type="noConversion"/>
  </si>
  <si>
    <t>협력사 점검</t>
    <phoneticPr fontId="3" type="noConversion"/>
  </si>
  <si>
    <t>시공사 점검</t>
    <phoneticPr fontId="3" type="noConversion"/>
  </si>
  <si>
    <t>건설사업관리기술자(감리) 점검</t>
    <phoneticPr fontId="3" type="noConversion"/>
  </si>
  <si>
    <t xml:space="preserve"> 성 명 :</t>
    <phoneticPr fontId="3" type="noConversion"/>
  </si>
  <si>
    <t xml:space="preserve"> 성 명 :</t>
    <phoneticPr fontId="3" type="noConversion"/>
  </si>
  <si>
    <t xml:space="preserve"> Sign :</t>
    <phoneticPr fontId="3" type="noConversion"/>
  </si>
  <si>
    <t xml:space="preserve"> Sign :</t>
    <phoneticPr fontId="3" type="noConversion"/>
  </si>
  <si>
    <t xml:space="preserve"> DATE :</t>
    <phoneticPr fontId="3" type="noConversion"/>
  </si>
  <si>
    <t xml:space="preserve"> DATE :</t>
    <phoneticPr fontId="3" type="noConversion"/>
  </si>
  <si>
    <t>검사항목</t>
    <phoneticPr fontId="3" type="noConversion"/>
  </si>
  <si>
    <t>협력사 점검</t>
    <phoneticPr fontId="3" type="noConversion"/>
  </si>
  <si>
    <t>기자재 인수검사 Checklist</t>
    <phoneticPr fontId="3" type="noConversion"/>
  </si>
  <si>
    <t>제정일자 :</t>
    <phoneticPr fontId="3" type="noConversion"/>
  </si>
  <si>
    <t xml:space="preserve">  20  .   .   .</t>
    <phoneticPr fontId="3" type="noConversion"/>
  </si>
  <si>
    <t>개정일자 :</t>
    <phoneticPr fontId="3" type="noConversion"/>
  </si>
  <si>
    <t xml:space="preserve">  -</t>
    <phoneticPr fontId="3" type="noConversion"/>
  </si>
  <si>
    <t>개정번호 :</t>
    <phoneticPr fontId="3" type="noConversion"/>
  </si>
  <si>
    <t xml:space="preserve">  Rev.0</t>
    <phoneticPr fontId="3" type="noConversion"/>
  </si>
  <si>
    <t xml:space="preserve"> 문서 번호 :</t>
    <phoneticPr fontId="3" type="noConversion"/>
  </si>
  <si>
    <t>○○○공사</t>
    <phoneticPr fontId="3" type="noConversion"/>
  </si>
  <si>
    <t>세부공종 :</t>
    <phoneticPr fontId="3" type="noConversion"/>
  </si>
  <si>
    <t xml:space="preserve"> ○○○○</t>
    <phoneticPr fontId="3" type="noConversion"/>
  </si>
  <si>
    <t xml:space="preserve"> ITP  No.  :</t>
    <phoneticPr fontId="3" type="noConversion"/>
  </si>
  <si>
    <t xml:space="preserve"> ITP-해당코드-공정약호-일련번호</t>
    <phoneticPr fontId="3" type="noConversion"/>
  </si>
  <si>
    <t>제  품  명</t>
    <phoneticPr fontId="3" type="noConversion"/>
  </si>
  <si>
    <t>공  급  자</t>
    <phoneticPr fontId="3" type="noConversion"/>
  </si>
  <si>
    <t>제품 규격</t>
    <phoneticPr fontId="3" type="noConversion"/>
  </si>
  <si>
    <t>발주 번호</t>
    <phoneticPr fontId="3" type="noConversion"/>
  </si>
  <si>
    <t>투입량 / 합격량</t>
    <phoneticPr fontId="3" type="noConversion"/>
  </si>
  <si>
    <t>/</t>
    <phoneticPr fontId="3" type="noConversion"/>
  </si>
  <si>
    <t>점검 일자</t>
    <phoneticPr fontId="3" type="noConversion"/>
  </si>
  <si>
    <t>20   .   .   .</t>
    <phoneticPr fontId="3" type="noConversion"/>
  </si>
  <si>
    <t>검사방법</t>
    <phoneticPr fontId="3" type="noConversion"/>
  </si>
  <si>
    <t>규격 및 기준</t>
    <phoneticPr fontId="3" type="noConversion"/>
  </si>
  <si>
    <t>검사결과</t>
    <phoneticPr fontId="3" type="noConversion"/>
  </si>
  <si>
    <t>검사빈도</t>
    <phoneticPr fontId="3" type="noConversion"/>
  </si>
  <si>
    <t>조치사항</t>
    <phoneticPr fontId="3" type="noConversion"/>
  </si>
  <si>
    <t>적합</t>
    <phoneticPr fontId="3" type="noConversion"/>
  </si>
  <si>
    <t>부적합</t>
    <phoneticPr fontId="3" type="noConversion"/>
  </si>
  <si>
    <t>육안검사</t>
    <phoneticPr fontId="3" type="noConversion"/>
  </si>
  <si>
    <t>수량검사</t>
    <phoneticPr fontId="3" type="noConversion"/>
  </si>
  <si>
    <t>서류검사</t>
    <phoneticPr fontId="3" type="noConversion"/>
  </si>
  <si>
    <t>기타</t>
    <phoneticPr fontId="3" type="noConversion"/>
  </si>
  <si>
    <t>부적합사항</t>
    <phoneticPr fontId="3" type="noConversion"/>
  </si>
  <si>
    <t>NCR No.</t>
    <phoneticPr fontId="3" type="noConversion"/>
  </si>
  <si>
    <t xml:space="preserve"> DATE :</t>
    <phoneticPr fontId="3" type="noConversion"/>
  </si>
  <si>
    <t>공사명 : 000 신축공사</t>
  </si>
  <si>
    <t>신 청 번 호</t>
  </si>
  <si>
    <t xml:space="preserve"> 공종 : □ 건축  □ 토목  □ 전기  □ 설비  □기타</t>
    <phoneticPr fontId="3" type="noConversion"/>
  </si>
  <si>
    <t>품        명</t>
    <phoneticPr fontId="3" type="noConversion"/>
  </si>
  <si>
    <t>제품고유 모델명</t>
    <phoneticPr fontId="3" type="noConversion"/>
  </si>
  <si>
    <t>제조회사명</t>
  </si>
  <si>
    <t xml:space="preserve"> ▣ 기자재 공급원 승인번호 : </t>
  </si>
  <si>
    <t>NO</t>
  </si>
  <si>
    <t>제품규격</t>
  </si>
  <si>
    <t>단위</t>
  </si>
  <si>
    <t>설계수량
(전체)</t>
  </si>
  <si>
    <t>기반입량
(합격분)</t>
  </si>
  <si>
    <t>금회반입량</t>
  </si>
  <si>
    <t>비고</t>
  </si>
  <si>
    <t>첨 부 서 류</t>
  </si>
  <si>
    <t xml:space="preserve"> 기본 첨부서류 : 기자재송장 사본 각1부</t>
  </si>
  <si>
    <t xml:space="preserve"> 기타 첨부서류 : □ 체크리스트  □ 시험성적서  □ 검사사진外 기타 (            )</t>
    <phoneticPr fontId="3" type="noConversion"/>
  </si>
  <si>
    <t>위의 반입 기자재에 대하여 검사를 요청합니다.
20    .       .       .</t>
  </si>
  <si>
    <t>검   사   원  :                             (인)</t>
    <phoneticPr fontId="3" type="noConversion"/>
  </si>
  <si>
    <t>현 장 소 장  :                             (인)</t>
    <phoneticPr fontId="3" type="noConversion"/>
  </si>
  <si>
    <t xml:space="preserve"> ▣ 특기사항
</t>
  </si>
  <si>
    <t>판 정 결 과</t>
  </si>
  <si>
    <t>□ 합   격
□ 일부규격 합격
□ 전체 불합격</t>
  </si>
  <si>
    <t>딤당 건설사업관리기술자 :                     (인)</t>
  </si>
  <si>
    <t>검사완료일</t>
  </si>
  <si>
    <t>20   .       .       .</t>
  </si>
  <si>
    <t>책임 건설사업관리기술자 :                     (인)</t>
  </si>
  <si>
    <t xml:space="preserve"> 공 사 명 : ○○○ 신축현장</t>
  </si>
  <si>
    <t>연·월·일</t>
  </si>
  <si>
    <t>1</t>
  </si>
  <si>
    <t>불합격</t>
  </si>
  <si>
    <t>1-1</t>
  </si>
  <si>
    <t>〃</t>
  </si>
  <si>
    <t>2</t>
  </si>
  <si>
    <t>3</t>
  </si>
  <si>
    <t>1-2</t>
  </si>
  <si>
    <t>2-1</t>
  </si>
  <si>
    <t>3-1</t>
  </si>
  <si>
    <t>품질검사 대장</t>
    <phoneticPr fontId="3" type="noConversion"/>
  </si>
  <si>
    <t>일련
번호</t>
  </si>
  <si>
    <t>시험·
검사구분</t>
    <phoneticPr fontId="3" type="noConversion"/>
  </si>
  <si>
    <t>재 료</t>
  </si>
  <si>
    <t>시   험·
검사항목</t>
  </si>
  <si>
    <t>시험기준</t>
  </si>
  <si>
    <t>시험결과</t>
  </si>
  <si>
    <t>시험결과판정</t>
  </si>
  <si>
    <t>시험·검사자</t>
  </si>
  <si>
    <t>건설사업관리기술자 확인</t>
  </si>
  <si>
    <t>비 고</t>
  </si>
  <si>
    <t>성명</t>
  </si>
  <si>
    <t>서명</t>
  </si>
  <si>
    <t>품질검사 대장</t>
    <phoneticPr fontId="3" type="noConversion"/>
  </si>
  <si>
    <t>2012.1.12</t>
  </si>
  <si>
    <t>품질검사</t>
  </si>
  <si>
    <t>H-PILE
 이음부</t>
  </si>
  <si>
    <t>자분탐상검사
(M/T)</t>
  </si>
  <si>
    <t>표면결합검출
이상여부
(AWS D1.1)</t>
  </si>
  <si>
    <t>양호 및 N/A</t>
  </si>
  <si>
    <t>합 격</t>
  </si>
  <si>
    <t>2012.01.16</t>
  </si>
  <si>
    <t>2-2</t>
  </si>
  <si>
    <t>2-3</t>
  </si>
  <si>
    <t>2012.02.01</t>
  </si>
  <si>
    <t>〃</t>
    <phoneticPr fontId="3" type="noConversion"/>
  </si>
  <si>
    <t>3-2</t>
  </si>
  <si>
    <t>3-4</t>
  </si>
  <si>
    <t>품질검사 실적보고서 (   월분)</t>
    <phoneticPr fontId="3" type="noConversion"/>
  </si>
  <si>
    <t>공정율 :      %</t>
    <phoneticPr fontId="3" type="noConversion"/>
  </si>
  <si>
    <t>공  종</t>
  </si>
  <si>
    <t>시험·검사 종류(재료)</t>
  </si>
  <si>
    <t>계획 검사· 
시험횟수</t>
  </si>
  <si>
    <t>전월까지 시험횟수</t>
  </si>
  <si>
    <t>금월 시험횟수</t>
  </si>
  <si>
    <t>누계시험회수</t>
  </si>
  <si>
    <t>실시</t>
  </si>
  <si>
    <t>합격</t>
  </si>
  <si>
    <t>재시헙</t>
  </si>
  <si>
    <t>재시험</t>
  </si>
  <si>
    <t>총          계</t>
  </si>
  <si>
    <t>품질검사 실적보고서 (   월분)</t>
    <phoneticPr fontId="3" type="noConversion"/>
  </si>
  <si>
    <t>공정율 :      %</t>
    <phoneticPr fontId="3" type="noConversion"/>
  </si>
  <si>
    <t>토공사및
기초공사</t>
  </si>
  <si>
    <t xml:space="preserve"> 터파기</t>
  </si>
  <si>
    <t xml:space="preserve"> 토질조사</t>
  </si>
  <si>
    <t xml:space="preserve"> 보링 등</t>
  </si>
  <si>
    <t>보고서</t>
  </si>
  <si>
    <t xml:space="preserve"> 확대기초</t>
  </si>
  <si>
    <t xml:space="preserve"> 압축강도 (암판정)</t>
  </si>
  <si>
    <t>필요시</t>
  </si>
  <si>
    <t>의뢰시험</t>
  </si>
  <si>
    <t xml:space="preserve"> 평판재하</t>
  </si>
  <si>
    <t>전문기관의뢰
(보고서)</t>
  </si>
  <si>
    <t xml:space="preserve"> 말뚝기초</t>
  </si>
  <si>
    <t xml:space="preserve"> 정재하</t>
  </si>
  <si>
    <t xml:space="preserve"> 동재하</t>
  </si>
  <si>
    <t xml:space="preserve"> 되메우기 및
 구조물 뒷채움</t>
  </si>
  <si>
    <t xml:space="preserve"> 다짐</t>
  </si>
  <si>
    <t>현장시험</t>
  </si>
  <si>
    <t xml:space="preserve"> 입도</t>
  </si>
  <si>
    <t xml:space="preserve"> 현장밀도</t>
  </si>
  <si>
    <t xml:space="preserve"> 함수비</t>
  </si>
  <si>
    <t xml:space="preserve"> 프리텐션방식 원심력
 고강도 콘크리트말뚝(PHC)</t>
  </si>
  <si>
    <t xml:space="preserve"> 휨/압축강도,치수,외관</t>
  </si>
  <si>
    <t>공장검수 및
성적서대체</t>
  </si>
  <si>
    <t xml:space="preserve"> MICRO PILE</t>
  </si>
  <si>
    <t xml:space="preserve"> 인장강도/항복점/연신율/
 → 강봉</t>
  </si>
  <si>
    <t>외부의뢰시험</t>
  </si>
  <si>
    <t xml:space="preserve"> 무수축
 그라우트재</t>
  </si>
  <si>
    <t>컨시턴시外</t>
  </si>
  <si>
    <t>7일압축강도</t>
  </si>
  <si>
    <t>28일압축강도</t>
  </si>
  <si>
    <t xml:space="preserve"> 재하시험</t>
  </si>
  <si>
    <t>전문기관의뢰</t>
  </si>
  <si>
    <t>품질검사 성과 총괄표</t>
    <phoneticPr fontId="3" type="noConversion"/>
  </si>
  <si>
    <t>공사기간</t>
    <phoneticPr fontId="3" type="noConversion"/>
  </si>
  <si>
    <t>공정율</t>
    <phoneticPr fontId="3" type="noConversion"/>
  </si>
  <si>
    <t>%</t>
    <phoneticPr fontId="3" type="noConversion"/>
  </si>
  <si>
    <t>시험·검사 횟수</t>
    <phoneticPr fontId="3" type="noConversion"/>
  </si>
  <si>
    <t>계획</t>
    <phoneticPr fontId="3" type="noConversion"/>
  </si>
  <si>
    <t>실시</t>
    <phoneticPr fontId="3" type="noConversion"/>
  </si>
  <si>
    <t>작 성 일 시 :   20    년     월      일</t>
    <phoneticPr fontId="3" type="noConversion"/>
  </si>
  <si>
    <t>작성자</t>
    <phoneticPr fontId="3" type="noConversion"/>
  </si>
  <si>
    <t>소    속 :</t>
  </si>
  <si>
    <t>직    위 :</t>
  </si>
  <si>
    <t>성    명 :</t>
  </si>
  <si>
    <t xml:space="preserve">                 (서명 또는 인)</t>
    <phoneticPr fontId="3" type="noConversion"/>
  </si>
  <si>
    <t>품질검사 성과 총괄표</t>
    <phoneticPr fontId="3" type="noConversion"/>
  </si>
  <si>
    <t>공사기간</t>
    <phoneticPr fontId="3" type="noConversion"/>
  </si>
  <si>
    <t>%</t>
    <phoneticPr fontId="3" type="noConversion"/>
  </si>
  <si>
    <t>시험·검사 횟수</t>
    <phoneticPr fontId="3" type="noConversion"/>
  </si>
  <si>
    <t>실시</t>
    <phoneticPr fontId="3" type="noConversion"/>
  </si>
  <si>
    <t>토공사및
기초공사</t>
    <phoneticPr fontId="27" type="noConversion"/>
  </si>
  <si>
    <t xml:space="preserve"> 터파기</t>
    <phoneticPr fontId="27" type="noConversion"/>
  </si>
  <si>
    <t xml:space="preserve"> 토질조사</t>
    <phoneticPr fontId="27" type="noConversion"/>
  </si>
  <si>
    <t xml:space="preserve"> 보링 등</t>
    <phoneticPr fontId="27" type="noConversion"/>
  </si>
  <si>
    <t>보고서</t>
    <phoneticPr fontId="27" type="noConversion"/>
  </si>
  <si>
    <t xml:space="preserve"> 확대기초</t>
    <phoneticPr fontId="27" type="noConversion"/>
  </si>
  <si>
    <t xml:space="preserve"> 압축강도 (암판정)</t>
    <phoneticPr fontId="27" type="noConversion"/>
  </si>
  <si>
    <t>필요시</t>
    <phoneticPr fontId="27" type="noConversion"/>
  </si>
  <si>
    <t>의뢰시험</t>
    <phoneticPr fontId="27" type="noConversion"/>
  </si>
  <si>
    <t xml:space="preserve"> 평판재하</t>
    <phoneticPr fontId="27" type="noConversion"/>
  </si>
  <si>
    <t>전문기관의뢰
(보고서)</t>
    <phoneticPr fontId="27" type="noConversion"/>
  </si>
  <si>
    <t xml:space="preserve"> 말뚝기초</t>
    <phoneticPr fontId="27" type="noConversion"/>
  </si>
  <si>
    <t xml:space="preserve"> 동재하</t>
    <phoneticPr fontId="27" type="noConversion"/>
  </si>
  <si>
    <t>전문기관의뢰
(보고서)</t>
    <phoneticPr fontId="27" type="noConversion"/>
  </si>
  <si>
    <t xml:space="preserve"> 프리텐션방식 원심력
 고강도 콘크리트말뚝(PHC)</t>
    <phoneticPr fontId="27" type="noConversion"/>
  </si>
  <si>
    <t xml:space="preserve"> 휨/압축강도,치수,외관</t>
    <phoneticPr fontId="27" type="noConversion"/>
  </si>
  <si>
    <t>공장검수 및
성적서대체</t>
    <phoneticPr fontId="27" type="noConversion"/>
  </si>
  <si>
    <t xml:space="preserve"> MICRO PILE</t>
    <phoneticPr fontId="27" type="noConversion"/>
  </si>
  <si>
    <t xml:space="preserve"> 인장강도/항복점/연신율/
 → 강봉</t>
    <phoneticPr fontId="27" type="noConversion"/>
  </si>
  <si>
    <t>외부의뢰시험</t>
    <phoneticPr fontId="27" type="noConversion"/>
  </si>
  <si>
    <t xml:space="preserve"> 무수축
 그라우트재</t>
    <phoneticPr fontId="27" type="noConversion"/>
  </si>
  <si>
    <t>컨시턴시外</t>
    <phoneticPr fontId="27" type="noConversion"/>
  </si>
  <si>
    <t>현장시험</t>
    <phoneticPr fontId="27" type="noConversion"/>
  </si>
  <si>
    <t>7일압축강도</t>
    <phoneticPr fontId="27" type="noConversion"/>
  </si>
  <si>
    <t>28일압축강도</t>
    <phoneticPr fontId="27" type="noConversion"/>
  </si>
  <si>
    <t>현장시험</t>
    <phoneticPr fontId="27" type="noConversion"/>
  </si>
  <si>
    <t xml:space="preserve"> 재하시험</t>
    <phoneticPr fontId="27" type="noConversion"/>
  </si>
  <si>
    <t>전문기관의뢰</t>
    <phoneticPr fontId="27" type="noConversion"/>
  </si>
  <si>
    <t>철근
콘크리트
공사</t>
    <phoneticPr fontId="27" type="noConversion"/>
  </si>
  <si>
    <t xml:space="preserve"> 굳지 아니한 콘크리트
 (레미콘포함)</t>
    <phoneticPr fontId="27" type="noConversion"/>
  </si>
  <si>
    <t xml:space="preserve"> 현장배합 수정
 생산기록지 확인</t>
    <phoneticPr fontId="27" type="noConversion"/>
  </si>
  <si>
    <t>현장배합표</t>
    <phoneticPr fontId="27" type="noConversion"/>
  </si>
  <si>
    <t xml:space="preserve"> 슬럼프 또는 슬럼프플로</t>
    <phoneticPr fontId="27" type="noConversion"/>
  </si>
  <si>
    <t xml:space="preserve"> 공기량</t>
    <phoneticPr fontId="27" type="noConversion"/>
  </si>
  <si>
    <t>현장시험</t>
    <phoneticPr fontId="27" type="noConversion"/>
  </si>
  <si>
    <t xml:space="preserve"> 염화물</t>
    <phoneticPr fontId="27" type="noConversion"/>
  </si>
  <si>
    <t xml:space="preserve"> 굳은 콘크리트
 (레미콘포함)</t>
    <phoneticPr fontId="3" type="noConversion"/>
  </si>
  <si>
    <t xml:space="preserve"> 재령 7일강도</t>
    <phoneticPr fontId="27" type="noConversion"/>
  </si>
  <si>
    <t xml:space="preserve"> 재령 28일강도</t>
    <phoneticPr fontId="27" type="noConversion"/>
  </si>
  <si>
    <t xml:space="preserve"> 이형철근
 (SD400)</t>
    <phoneticPr fontId="27" type="noConversion"/>
  </si>
  <si>
    <t xml:space="preserve"> D10</t>
    <phoneticPr fontId="27" type="noConversion"/>
  </si>
  <si>
    <t xml:space="preserve"> 항복점, 인장강도, 연신율
 굽힘시험</t>
    <phoneticPr fontId="27" type="noConversion"/>
  </si>
  <si>
    <t>KS제품사용
KS성적서대체
(MILL SHEET)</t>
    <phoneticPr fontId="27" type="noConversion"/>
  </si>
  <si>
    <t xml:space="preserve"> D13</t>
    <phoneticPr fontId="27" type="noConversion"/>
  </si>
  <si>
    <t xml:space="preserve"> D16</t>
    <phoneticPr fontId="27" type="noConversion"/>
  </si>
  <si>
    <t xml:space="preserve"> D19</t>
    <phoneticPr fontId="27" type="noConversion"/>
  </si>
  <si>
    <t xml:space="preserve"> D22</t>
    <phoneticPr fontId="27" type="noConversion"/>
  </si>
  <si>
    <t xml:space="preserve"> 이형철근
 (SD500)</t>
    <phoneticPr fontId="27" type="noConversion"/>
  </si>
  <si>
    <t xml:space="preserve"> D25</t>
    <phoneticPr fontId="27" type="noConversion"/>
  </si>
  <si>
    <t xml:space="preserve"> 항복점, 인장강도, 연신율
 굽힘시험</t>
    <phoneticPr fontId="27" type="noConversion"/>
  </si>
  <si>
    <t xml:space="preserve"> D29</t>
    <phoneticPr fontId="27" type="noConversion"/>
  </si>
  <si>
    <t xml:space="preserve"> PC강연선 
 (Earth Anchor)</t>
    <phoneticPr fontId="27" type="noConversion"/>
  </si>
  <si>
    <t xml:space="preserve"> 0.2%영구 연신율에 대한 하중,
 연신율,인장하중</t>
    <phoneticPr fontId="27" type="noConversion"/>
  </si>
  <si>
    <t>〃</t>
    <phoneticPr fontId="27" type="noConversion"/>
  </si>
  <si>
    <t xml:space="preserve"> 철근이음 (커플러)</t>
    <phoneticPr fontId="27" type="noConversion"/>
  </si>
  <si>
    <t xml:space="preserve"> 인장강도/항복점</t>
    <phoneticPr fontId="27" type="noConversion"/>
  </si>
  <si>
    <t>공장점검 및
성적서대체</t>
    <phoneticPr fontId="27" type="noConversion"/>
  </si>
  <si>
    <t xml:space="preserve"> 철근이음 (가스압접)</t>
    <phoneticPr fontId="27" type="noConversion"/>
  </si>
  <si>
    <t xml:space="preserve"> 외관(칫수)검사</t>
    <phoneticPr fontId="27" type="noConversion"/>
  </si>
  <si>
    <t xml:space="preserve"> 초음파탐상검사(U/T)</t>
    <phoneticPr fontId="27" type="noConversion"/>
  </si>
  <si>
    <t>의뢰시험</t>
    <phoneticPr fontId="27" type="noConversion"/>
  </si>
  <si>
    <t xml:space="preserve"> 인장시험</t>
    <phoneticPr fontId="27" type="noConversion"/>
  </si>
  <si>
    <t>철골공사</t>
    <phoneticPr fontId="27" type="noConversion"/>
  </si>
  <si>
    <t xml:space="preserve"> 강재</t>
    <phoneticPr fontId="27" type="noConversion"/>
  </si>
  <si>
    <t xml:space="preserve"> 형강류</t>
    <phoneticPr fontId="27" type="noConversion"/>
  </si>
  <si>
    <t xml:space="preserve"> 인장강도/항복점/연신율</t>
    <phoneticPr fontId="27" type="noConversion"/>
  </si>
  <si>
    <t>성적서대체(81건)
외부의뢰시험(1건)</t>
    <phoneticPr fontId="27" type="noConversion"/>
  </si>
  <si>
    <t xml:space="preserve"> PLATE</t>
    <phoneticPr fontId="27" type="noConversion"/>
  </si>
  <si>
    <t>성적서대체(10건)
외부의뢰시험(8건)</t>
    <phoneticPr fontId="27" type="noConversion"/>
  </si>
  <si>
    <t xml:space="preserve"> 강재용접부</t>
    <phoneticPr fontId="27" type="noConversion"/>
  </si>
  <si>
    <t xml:space="preserve"> 용접부의
 내부결함</t>
    <phoneticPr fontId="27" type="noConversion"/>
  </si>
  <si>
    <t xml:space="preserve"> 초음파탐상(U/T)</t>
    <phoneticPr fontId="27" type="noConversion"/>
  </si>
  <si>
    <t>공장분＆현장분
(의뢰시험)</t>
    <phoneticPr fontId="27" type="noConversion"/>
  </si>
  <si>
    <t xml:space="preserve"> 자분탐상(M/T)</t>
    <phoneticPr fontId="27" type="noConversion"/>
  </si>
  <si>
    <t>필요시</t>
    <phoneticPr fontId="27" type="noConversion"/>
  </si>
  <si>
    <t xml:space="preserve"> 표면결함검사</t>
    <phoneticPr fontId="27" type="noConversion"/>
  </si>
  <si>
    <t xml:space="preserve"> 육안검사</t>
    <phoneticPr fontId="27" type="noConversion"/>
  </si>
  <si>
    <t xml:space="preserve"> 스터드볼트</t>
    <phoneticPr fontId="27" type="noConversion"/>
  </si>
  <si>
    <t xml:space="preserve"> 높이 및 기울기 검사</t>
    <phoneticPr fontId="27" type="noConversion"/>
  </si>
  <si>
    <t xml:space="preserve"> 타격 구부림 검사</t>
    <phoneticPr fontId="27" type="noConversion"/>
  </si>
  <si>
    <t xml:space="preserve"> 마찰접합용
 고장력볼트와 너트</t>
    <phoneticPr fontId="27" type="noConversion"/>
  </si>
  <si>
    <t xml:space="preserve"> 현장 축력시험</t>
    <phoneticPr fontId="27" type="noConversion"/>
  </si>
  <si>
    <t xml:space="preserve"> 인장강도/항복점/연신율
 단면수축률/인장하중</t>
    <phoneticPr fontId="27" type="noConversion"/>
  </si>
  <si>
    <t>의뢰시험(2건) 및
성적서대체(1건)</t>
    <phoneticPr fontId="27" type="noConversion"/>
  </si>
  <si>
    <t xml:space="preserve"> 내화피복</t>
    <phoneticPr fontId="27" type="noConversion"/>
  </si>
  <si>
    <t xml:space="preserve"> 외관검사</t>
    <phoneticPr fontId="27" type="noConversion"/>
  </si>
  <si>
    <t xml:space="preserve"> 배합비</t>
    <phoneticPr fontId="27" type="noConversion"/>
  </si>
  <si>
    <t xml:space="preserve"> 두께/밀도/부착강도</t>
    <phoneticPr fontId="27" type="noConversion"/>
  </si>
  <si>
    <t>현장시험 및
내화인증서확인</t>
    <phoneticPr fontId="27" type="noConversion"/>
  </si>
  <si>
    <t xml:space="preserve"> 내화피복재 성분분석</t>
    <phoneticPr fontId="27" type="noConversion"/>
  </si>
  <si>
    <t>외부의뢰시험</t>
    <phoneticPr fontId="27" type="noConversion"/>
  </si>
  <si>
    <t xml:space="preserve"> 내화페인트</t>
    <phoneticPr fontId="27" type="noConversion"/>
  </si>
  <si>
    <t xml:space="preserve"> 외관검사/두께</t>
    <phoneticPr fontId="27" type="noConversion"/>
  </si>
  <si>
    <t>DECK
PLATE
공사</t>
    <phoneticPr fontId="27" type="noConversion"/>
  </si>
  <si>
    <t xml:space="preserve"> 아연도 강판</t>
    <phoneticPr fontId="27" type="noConversion"/>
  </si>
  <si>
    <t xml:space="preserve"> 두께/인장강도/항복점
 /아연도금 부착량</t>
    <phoneticPr fontId="27" type="noConversion"/>
  </si>
  <si>
    <t xml:space="preserve"> 철선</t>
    <phoneticPr fontId="27" type="noConversion"/>
  </si>
  <si>
    <t xml:space="preserve"> 인장강도/항복점/연신율</t>
    <phoneticPr fontId="27" type="noConversion"/>
  </si>
  <si>
    <t>프리
캐스트
콘크리트 
공사</t>
    <phoneticPr fontId="27" type="noConversion"/>
  </si>
  <si>
    <t xml:space="preserve"> 일일현장배합 / 생산기록지 확인</t>
    <phoneticPr fontId="27" type="noConversion"/>
  </si>
  <si>
    <t>공장시험</t>
    <phoneticPr fontId="27" type="noConversion"/>
  </si>
  <si>
    <t xml:space="preserve"> Column
 (40MPa)
 Girder＆Beam
 (30MPa)</t>
    <phoneticPr fontId="27" type="noConversion"/>
  </si>
  <si>
    <t xml:space="preserve"> 슬럼프</t>
    <phoneticPr fontId="27" type="noConversion"/>
  </si>
  <si>
    <t xml:space="preserve"> 공기량</t>
    <phoneticPr fontId="27" type="noConversion"/>
  </si>
  <si>
    <t xml:space="preserve"> 염분함량</t>
    <phoneticPr fontId="27" type="noConversion"/>
  </si>
  <si>
    <t>공장시험</t>
    <phoneticPr fontId="27" type="noConversion"/>
  </si>
  <si>
    <t xml:space="preserve"> 부재콘크리트 압축강도
 [탈형시]</t>
    <phoneticPr fontId="27" type="noConversion"/>
  </si>
  <si>
    <t xml:space="preserve"> 부재콘크리트 압축강도
 [보증일(7일)]</t>
    <phoneticPr fontId="27" type="noConversion"/>
  </si>
  <si>
    <t xml:space="preserve"> 콘크리트 압축강도</t>
    <phoneticPr fontId="27" type="noConversion"/>
  </si>
  <si>
    <t xml:space="preserve"> 콘크리트 압축강도
 (7일,28일)</t>
    <phoneticPr fontId="27" type="noConversion"/>
  </si>
  <si>
    <t>의뢰시험</t>
    <phoneticPr fontId="27" type="noConversion"/>
  </si>
  <si>
    <t xml:space="preserve"> 무수축 그라우트재</t>
    <phoneticPr fontId="27" type="noConversion"/>
  </si>
  <si>
    <t xml:space="preserve"> FLOW TEST</t>
    <phoneticPr fontId="27" type="noConversion"/>
  </si>
  <si>
    <t xml:space="preserve"> 압축강도</t>
    <phoneticPr fontId="27" type="noConversion"/>
  </si>
  <si>
    <t>3일</t>
    <phoneticPr fontId="27" type="noConversion"/>
  </si>
  <si>
    <t>7일</t>
    <phoneticPr fontId="27" type="noConversion"/>
  </si>
  <si>
    <t>28일</t>
    <phoneticPr fontId="27" type="noConversion"/>
  </si>
  <si>
    <t>외장공사</t>
    <phoneticPr fontId="27" type="noConversion"/>
  </si>
  <si>
    <t xml:space="preserve"> 커튼월 Mock-up Test</t>
    <phoneticPr fontId="27" type="noConversion"/>
  </si>
  <si>
    <t xml:space="preserve"> 기밀성능/수밀성능
 구조성능/층간부위</t>
    <phoneticPr fontId="27" type="noConversion"/>
  </si>
  <si>
    <t>석공사</t>
    <phoneticPr fontId="27" type="noConversion"/>
  </si>
  <si>
    <t xml:space="preserve"> 석재(화강석)</t>
    <phoneticPr fontId="27" type="noConversion"/>
  </si>
  <si>
    <t xml:space="preserve"> 비중 및 흡수율/압축강도
 /탄성파 속도</t>
    <phoneticPr fontId="27" type="noConversion"/>
  </si>
  <si>
    <t>설적서대체</t>
    <phoneticPr fontId="27" type="noConversion"/>
  </si>
  <si>
    <t>작 성 일 시 :   20    년     월      일</t>
  </si>
  <si>
    <t>작성자</t>
    <phoneticPr fontId="3" type="noConversion"/>
  </si>
  <si>
    <t>신청번호 :</t>
  </si>
  <si>
    <t>현장코드-검사요○-발생년도-일련번호</t>
  </si>
  <si>
    <t>20     .      .      .</t>
  </si>
  <si>
    <t>수      신 :</t>
  </si>
  <si>
    <t xml:space="preserve"> 000 신축공사 책임 건설사업관리기술인</t>
    <phoneticPr fontId="3" type="noConversion"/>
  </si>
  <si>
    <t xml:space="preserve">    다음과 같은 세부공종에 대하여 공정검사 신청하오니 검사 후 승인하여 주시기 바랍니다.</t>
  </si>
  <si>
    <t>위 치  및  공 종</t>
  </si>
  <si>
    <t>검   측   부   위</t>
  </si>
  <si>
    <t>검 측 요 구 일 시</t>
  </si>
  <si>
    <t>20     년       월       일  (     요일)</t>
  </si>
  <si>
    <t>검   측   사   항</t>
  </si>
  <si>
    <t xml:space="preserve"> ✔ 붙 임 : 시공자의 공정검사 Checklist 결과, 공사참여자(기능공 포함) 실명부, 관련 도면 등</t>
  </si>
  <si>
    <t>시공자</t>
  </si>
  <si>
    <t>검   사   원    ○  ○  ○  (인)</t>
    <phoneticPr fontId="3" type="noConversion"/>
  </si>
  <si>
    <t>현장대리인    ○  ○  ○  (인)</t>
  </si>
  <si>
    <t>통보번호 :</t>
  </si>
  <si>
    <t>20    .        .       .</t>
  </si>
  <si>
    <t>000 신축공사 현장 대리인</t>
    <phoneticPr fontId="3" type="noConversion"/>
  </si>
  <si>
    <t>공정(검측)검사 신청서 번호 (                  )에 대한 공정검사 결과를 다음과 같이 통보합니다</t>
  </si>
  <si>
    <t>건설사업관리기술인</t>
    <phoneticPr fontId="3" type="noConversion"/>
  </si>
  <si>
    <t xml:space="preserve">   (인)     </t>
  </si>
  <si>
    <t>검 사 일 시</t>
  </si>
  <si>
    <t xml:space="preserve">20   년     월     일 </t>
  </si>
  <si>
    <t>검 사 결 과</t>
  </si>
  <si>
    <t>지 시 사 항</t>
  </si>
  <si>
    <t>✔ 붙  임 : 건설사업관리기술자(감리)의 공정검사 Checklist 결과 등</t>
  </si>
  <si>
    <t>책임 건설사업관리기술인  ○ ○ ○  (인)</t>
    <phoneticPr fontId="3" type="noConversion"/>
  </si>
  <si>
    <r>
      <t xml:space="preserve">▫ 재검사 시에는 붉은 글씨로 </t>
    </r>
    <r>
      <rPr>
        <sz val="10"/>
        <color rgb="FFFF0000"/>
        <rFont val="맑은 고딕"/>
        <family val="3"/>
        <charset val="129"/>
      </rPr>
      <t>"(재)"</t>
    </r>
    <r>
      <rPr>
        <sz val="10"/>
        <rFont val="맑은 고딕"/>
        <family val="3"/>
        <charset val="129"/>
      </rPr>
      <t>를 우측 상단에 작성</t>
    </r>
  </si>
  <si>
    <t>▫ 시공자가 재검사 요청할 때에는 잘못 시공한 기능공의 서명을 받아 그 명단을 첨부</t>
  </si>
  <si>
    <t>▫ 2부 작성하여 시공자, 건설사업관리기술자(감리) 각 1부씩 보관</t>
  </si>
  <si>
    <t>WM-QA-5-112</t>
    <phoneticPr fontId="3" type="noConversion"/>
  </si>
  <si>
    <t>공장점검 보고서</t>
    <phoneticPr fontId="27" type="noConversion"/>
  </si>
  <si>
    <t>공     종</t>
    <phoneticPr fontId="3" type="noConversion"/>
  </si>
  <si>
    <t>장     소</t>
    <phoneticPr fontId="3" type="noConversion"/>
  </si>
  <si>
    <t>점 검 자</t>
    <phoneticPr fontId="3" type="noConversion"/>
  </si>
  <si>
    <t>점 검 일</t>
    <phoneticPr fontId="3" type="noConversion"/>
  </si>
  <si>
    <t>주  요
검  사
내  용</t>
    <phoneticPr fontId="3" type="noConversion"/>
  </si>
  <si>
    <t>특기사항</t>
    <phoneticPr fontId="3" type="noConversion"/>
  </si>
  <si>
    <t>확     인</t>
    <phoneticPr fontId="3" type="noConversion"/>
  </si>
  <si>
    <t xml:space="preserve">     작성자 :</t>
    <phoneticPr fontId="3" type="noConversion"/>
  </si>
  <si>
    <t>서명 / 일자</t>
    <phoneticPr fontId="3" type="noConversion"/>
  </si>
  <si>
    <t xml:space="preserve">     검토자 :</t>
    <phoneticPr fontId="3" type="noConversion"/>
  </si>
  <si>
    <t xml:space="preserve">     현장소장 :</t>
    <phoneticPr fontId="3" type="noConversion"/>
  </si>
  <si>
    <t>첨     부</t>
    <phoneticPr fontId="3" type="noConversion"/>
  </si>
  <si>
    <t xml:space="preserve"> □ 체크리스트                                □ 공장 및 제품인증서
 □ 시험성적서                                □ 사진대지
 □ 교정성적서                                □ 기타(                         )</t>
    <phoneticPr fontId="3" type="noConversion"/>
  </si>
  <si>
    <t>검측 요청서</t>
    <phoneticPr fontId="3" type="noConversion"/>
  </si>
  <si>
    <t>검측 결과 통보</t>
    <phoneticPr fontId="3" type="noConversion"/>
  </si>
  <si>
    <t>기자재 인수검사 요청서</t>
    <phoneticPr fontId="3" type="noConversion"/>
  </si>
  <si>
    <t>검측 Checklist</t>
    <phoneticPr fontId="3" type="noConversion"/>
  </si>
  <si>
    <t xml:space="preserve">   우미건설㈜</t>
    <phoneticPr fontId="3" type="noConversion"/>
  </si>
  <si>
    <t>우미건설㈜</t>
    <phoneticPr fontId="3" type="noConversion"/>
  </si>
  <si>
    <t>건설사업관리기술인 점검</t>
    <phoneticPr fontId="3" type="noConversion"/>
  </si>
  <si>
    <t>2020.11.30</t>
    <phoneticPr fontId="3" type="noConversion"/>
  </si>
  <si>
    <t>2020.7.31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</si>
</sst>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yy\.mm\.dd"/>
    <numFmt numFmtId="177" formatCode="_ * #,##0_ ;_ * \-#,##0_ ;_ * &quot;-&quot;_ ;_ @_ "/>
    <numFmt numFmtId="178" formatCode="#,##0_ "/>
    <numFmt numFmtId="179" formatCode="&quot;  (인)&quot;"/>
    <numFmt numFmtId="180" formatCode="0.00_ "/>
  </numFmts>
  <fonts count="62">
    <font>
      <sz val="11"/>
      <color theme="1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7"/>
      <color theme="1"/>
      <name val="맑은 고딕"/>
      <family val="2"/>
      <charset val="129"/>
      <scheme val="minor"/>
    </font>
    <font>
      <b/>
      <sz val="17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2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9"/>
      <color rgb="FFC00000"/>
      <name val="맑은 고딕"/>
      <family val="3"/>
      <charset val="129"/>
    </font>
    <font>
      <sz val="9"/>
      <name val="맑은 고딕"/>
      <family val="3"/>
      <charset val="129"/>
    </font>
    <font>
      <b/>
      <sz val="9"/>
      <color theme="1" tint="0.249977111117893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b/>
      <sz val="16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9"/>
      <color rgb="FFFA7D0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6"/>
      <name val="맑은 고딕"/>
      <family val="3"/>
      <charset val="129"/>
    </font>
    <font>
      <b/>
      <sz val="18"/>
      <color theme="1"/>
      <name val="맑은 고딕"/>
      <family val="3"/>
      <charset val="129"/>
    </font>
    <font>
      <sz val="9"/>
      <name val="맑은 고딕"/>
      <family val="3"/>
      <charset val="129"/>
      <scheme val="minor"/>
    </font>
    <font>
      <sz val="11"/>
      <name val="새굴림"/>
      <family val="1"/>
      <charset val="129"/>
    </font>
    <font>
      <b/>
      <sz val="20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12"/>
      <name val="새굴림"/>
      <family val="1"/>
      <charset val="129"/>
    </font>
    <font>
      <sz val="10"/>
      <name val="돋움"/>
      <family val="3"/>
      <charset val="129"/>
    </font>
    <font>
      <sz val="10"/>
      <color indexed="55"/>
      <name val="맑은 고딕"/>
      <family val="3"/>
      <charset val="129"/>
    </font>
    <font>
      <sz val="11"/>
      <name val="굴림"/>
      <family val="3"/>
      <charset val="129"/>
    </font>
    <font>
      <b/>
      <sz val="22"/>
      <name val="맑은 고딕"/>
      <family val="3"/>
      <charset val="129"/>
    </font>
    <font>
      <sz val="12"/>
      <name val="맑은 고딕"/>
      <family val="3"/>
      <charset val="129"/>
    </font>
    <font>
      <sz val="12"/>
      <color indexed="10"/>
      <name val="맑은 고딕"/>
      <family val="3"/>
      <charset val="129"/>
    </font>
    <font>
      <b/>
      <sz val="9"/>
      <name val="맑은 고딕"/>
      <family val="3"/>
      <charset val="129"/>
    </font>
    <font>
      <b/>
      <sz val="11"/>
      <color indexed="10"/>
      <name val="맑은 고딕"/>
      <family val="3"/>
      <charset val="129"/>
    </font>
    <font>
      <b/>
      <sz val="8"/>
      <name val="맑은 고딕"/>
      <family val="3"/>
      <charset val="129"/>
    </font>
    <font>
      <b/>
      <sz val="9"/>
      <color indexed="81"/>
      <name val="맑은 고딕"/>
      <family val="3"/>
      <charset val="129"/>
    </font>
    <font>
      <sz val="9"/>
      <color indexed="81"/>
      <name val="맑은 고딕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9"/>
      <name val="굴림"/>
      <family val="3"/>
      <charset val="129"/>
    </font>
    <font>
      <b/>
      <sz val="12"/>
      <color indexed="10"/>
      <name val="바탕"/>
      <family val="1"/>
      <charset val="129"/>
    </font>
    <font>
      <sz val="12"/>
      <name val="바탕체"/>
      <family val="1"/>
      <charset val="129"/>
    </font>
    <font>
      <sz val="7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23"/>
      <name val="맑은 고딕"/>
      <family val="3"/>
      <charset val="129"/>
    </font>
    <font>
      <sz val="10"/>
      <color indexed="10"/>
      <name val="맑은 고딕"/>
      <family val="3"/>
      <charset val="129"/>
    </font>
    <font>
      <sz val="10"/>
      <name val="새굴림"/>
      <family val="1"/>
      <charset val="129"/>
    </font>
    <font>
      <sz val="10"/>
      <color rgb="FFFF0000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</fills>
  <borders count="2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thin">
        <color indexed="64"/>
      </top>
      <bottom style="hair">
        <color rgb="FF000000"/>
      </bottom>
      <diagonal/>
    </border>
    <border>
      <left style="hair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indexed="64"/>
      </right>
      <top/>
      <bottom style="hair">
        <color rgb="FF000000"/>
      </bottom>
      <diagonal/>
    </border>
    <border>
      <left style="medium">
        <color indexed="64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medium">
        <color indexed="64"/>
      </right>
      <top style="hair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indexed="64"/>
      </top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rgb="FF000000"/>
      </right>
      <top style="thin">
        <color rgb="FF000000"/>
      </top>
      <bottom style="medium">
        <color indexed="64"/>
      </bottom>
      <diagonal/>
    </border>
    <border>
      <left/>
      <right style="hair">
        <color rgb="FF000000"/>
      </right>
      <top style="thin">
        <color rgb="FF000000"/>
      </top>
      <bottom style="medium">
        <color indexed="64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medium">
        <color indexed="64"/>
      </bottom>
      <diagonal/>
    </border>
    <border>
      <left style="hair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medium">
        <color indexed="64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 style="medium">
        <color indexed="64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indexed="64"/>
      </bottom>
      <diagonal/>
    </border>
    <border>
      <left style="medium">
        <color indexed="64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indexed="64"/>
      </left>
      <right style="hair">
        <color rgb="FF000000"/>
      </right>
      <top/>
      <bottom style="medium">
        <color indexed="64"/>
      </bottom>
      <diagonal/>
    </border>
    <border>
      <left/>
      <right style="hair">
        <color rgb="FF000000"/>
      </right>
      <top/>
      <bottom style="medium">
        <color indexed="64"/>
      </bottom>
      <diagonal/>
    </border>
    <border>
      <left style="hair">
        <color rgb="FF000000"/>
      </left>
      <right style="hair">
        <color rgb="FF000000"/>
      </right>
      <top/>
      <bottom style="medium">
        <color indexed="64"/>
      </bottom>
      <diagonal/>
    </border>
    <border>
      <left style="hair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rgb="FF7F7F7F"/>
      </right>
      <top style="thin">
        <color auto="1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auto="1"/>
      </top>
      <bottom style="thin">
        <color rgb="FF7F7F7F"/>
      </bottom>
      <diagonal/>
    </border>
    <border>
      <left style="thin">
        <color rgb="FF7F7F7F"/>
      </left>
      <right style="thin">
        <color auto="1"/>
      </right>
      <top style="thin">
        <color auto="1"/>
      </top>
      <bottom style="thin">
        <color rgb="FF7F7F7F"/>
      </bottom>
      <diagonal/>
    </border>
    <border>
      <left style="thin">
        <color auto="1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auto="1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rgb="FF7F7F7F"/>
      </right>
      <top style="thin">
        <color rgb="FF7F7F7F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auto="1"/>
      </bottom>
      <diagonal/>
    </border>
    <border>
      <left style="thin">
        <color rgb="FF7F7F7F"/>
      </left>
      <right style="thin">
        <color auto="1"/>
      </right>
      <top style="thin">
        <color rgb="FF7F7F7F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theme="1" tint="0.499984740745262"/>
      </top>
      <bottom/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</borders>
  <cellStyleXfs count="19">
    <xf numFmtId="0" fontId="0" fillId="0" borderId="0">
      <alignment vertical="center"/>
    </xf>
    <xf numFmtId="0" fontId="1" fillId="2" borderId="1" applyNumberFormat="0" applyAlignment="0" applyProtection="0">
      <alignment vertical="center"/>
    </xf>
    <xf numFmtId="0" fontId="24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34" fillId="0" borderId="0"/>
    <xf numFmtId="0" fontId="28" fillId="0" borderId="0">
      <alignment vertical="center"/>
    </xf>
    <xf numFmtId="0" fontId="38" fillId="0" borderId="0">
      <alignment vertical="center"/>
    </xf>
    <xf numFmtId="0" fontId="39" fillId="0" borderId="0"/>
    <xf numFmtId="0" fontId="41" fillId="0" borderId="0"/>
    <xf numFmtId="0" fontId="41" fillId="0" borderId="0"/>
    <xf numFmtId="0" fontId="41" fillId="0" borderId="0"/>
    <xf numFmtId="0" fontId="28" fillId="0" borderId="0"/>
    <xf numFmtId="177" fontId="55" fillId="0" borderId="0" applyFont="0" applyFill="0" applyBorder="0" applyAlignment="0" applyProtection="0"/>
    <xf numFmtId="0" fontId="55" fillId="0" borderId="0"/>
    <xf numFmtId="0" fontId="28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28" fillId="0" borderId="0">
      <alignment vertical="center"/>
    </xf>
    <xf numFmtId="41" fontId="41" fillId="0" borderId="0" applyFont="0" applyFill="0" applyBorder="0" applyAlignment="0" applyProtection="0"/>
  </cellStyleXfs>
  <cellXfs count="75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Border="1">
      <alignment vertical="center"/>
    </xf>
    <xf numFmtId="0" fontId="2" fillId="4" borderId="3" xfId="0" applyFont="1" applyFill="1" applyBorder="1">
      <alignment vertical="center"/>
    </xf>
    <xf numFmtId="0" fontId="2" fillId="4" borderId="0" xfId="0" applyFont="1" applyFill="1" applyBorder="1">
      <alignment vertical="center"/>
    </xf>
    <xf numFmtId="0" fontId="2" fillId="5" borderId="0" xfId="0" applyFont="1" applyFill="1" applyBorder="1">
      <alignment vertical="center"/>
    </xf>
    <xf numFmtId="0" fontId="2" fillId="4" borderId="4" xfId="0" applyFont="1" applyFill="1" applyBorder="1">
      <alignment vertical="center"/>
    </xf>
    <xf numFmtId="0" fontId="7" fillId="4" borderId="4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left" vertical="center" wrapText="1"/>
    </xf>
    <xf numFmtId="0" fontId="2" fillId="4" borderId="5" xfId="0" applyFont="1" applyFill="1" applyBorder="1">
      <alignment vertical="center"/>
    </xf>
    <xf numFmtId="0" fontId="8" fillId="4" borderId="6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 wrapText="1"/>
    </xf>
    <xf numFmtId="0" fontId="8" fillId="4" borderId="6" xfId="0" applyFont="1" applyFill="1" applyBorder="1" applyAlignment="1">
      <alignment horizontal="left" vertical="center" wrapText="1"/>
    </xf>
    <xf numFmtId="0" fontId="8" fillId="4" borderId="7" xfId="0" applyFont="1" applyFill="1" applyBorder="1" applyAlignment="1">
      <alignment horizontal="left" vertical="center" wrapText="1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11" fillId="0" borderId="32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0" fontId="14" fillId="4" borderId="57" xfId="0" applyFont="1" applyFill="1" applyBorder="1" applyAlignment="1">
      <alignment horizontal="center" vertical="center" wrapText="1"/>
    </xf>
    <xf numFmtId="0" fontId="14" fillId="4" borderId="49" xfId="0" applyFont="1" applyFill="1" applyBorder="1" applyAlignment="1">
      <alignment horizontal="center" vertical="center" wrapText="1"/>
    </xf>
    <xf numFmtId="0" fontId="17" fillId="0" borderId="20" xfId="0" applyFont="1" applyFill="1" applyBorder="1" applyAlignment="1">
      <alignment horizontal="center" vertical="center" wrapText="1"/>
    </xf>
    <xf numFmtId="0" fontId="16" fillId="0" borderId="0" xfId="0" applyFont="1">
      <alignment vertical="center"/>
    </xf>
    <xf numFmtId="0" fontId="16" fillId="0" borderId="20" xfId="0" applyFont="1" applyFill="1" applyBorder="1" applyAlignment="1">
      <alignment horizontal="center" vertical="center" wrapText="1"/>
    </xf>
    <xf numFmtId="0" fontId="16" fillId="0" borderId="68" xfId="0" applyFont="1" applyBorder="1" applyAlignment="1">
      <alignment horizontal="center" vertical="center" wrapText="1"/>
    </xf>
    <xf numFmtId="0" fontId="11" fillId="0" borderId="92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4" fillId="6" borderId="57" xfId="0" applyFont="1" applyFill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18" fillId="0" borderId="94" xfId="0" applyFont="1" applyBorder="1" applyAlignment="1">
      <alignment horizontal="center" vertical="center" wrapText="1"/>
    </xf>
    <xf numFmtId="0" fontId="18" fillId="0" borderId="95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0" fontId="18" fillId="0" borderId="74" xfId="0" applyFont="1" applyBorder="1" applyAlignment="1">
      <alignment horizontal="center" vertical="center" wrapText="1"/>
    </xf>
    <xf numFmtId="0" fontId="16" fillId="7" borderId="20" xfId="0" applyFont="1" applyFill="1" applyBorder="1" applyAlignment="1">
      <alignment horizontal="center" vertical="center" wrapText="1"/>
    </xf>
    <xf numFmtId="0" fontId="18" fillId="0" borderId="56" xfId="0" applyFont="1" applyBorder="1" applyAlignment="1">
      <alignment horizontal="center" vertical="center" wrapText="1"/>
    </xf>
    <xf numFmtId="0" fontId="18" fillId="0" borderId="57" xfId="0" applyFont="1" applyBorder="1" applyAlignment="1">
      <alignment horizontal="center" vertical="center" wrapText="1"/>
    </xf>
    <xf numFmtId="0" fontId="17" fillId="8" borderId="20" xfId="0" applyFont="1" applyFill="1" applyBorder="1" applyAlignment="1">
      <alignment horizontal="center" vertical="center" wrapText="1"/>
    </xf>
    <xf numFmtId="0" fontId="15" fillId="0" borderId="77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0" fontId="16" fillId="0" borderId="80" xfId="0" applyFont="1" applyBorder="1" applyAlignment="1">
      <alignment horizontal="center" vertical="center" wrapText="1"/>
    </xf>
    <xf numFmtId="0" fontId="18" fillId="0" borderId="98" xfId="0" applyFont="1" applyBorder="1" applyAlignment="1">
      <alignment horizontal="center" vertical="center" wrapText="1"/>
    </xf>
    <xf numFmtId="0" fontId="16" fillId="0" borderId="99" xfId="0" applyFont="1" applyBorder="1" applyAlignment="1">
      <alignment horizontal="center" vertical="center" wrapText="1"/>
    </xf>
    <xf numFmtId="0" fontId="17" fillId="4" borderId="20" xfId="0" applyFont="1" applyFill="1" applyBorder="1" applyAlignment="1">
      <alignment horizontal="center" vertical="center" wrapText="1"/>
    </xf>
    <xf numFmtId="0" fontId="16" fillId="4" borderId="20" xfId="0" applyFont="1" applyFill="1" applyBorder="1" applyAlignment="1">
      <alignment horizontal="center" vertical="center" wrapText="1"/>
    </xf>
    <xf numFmtId="0" fontId="18" fillId="0" borderId="101" xfId="0" applyFont="1" applyBorder="1" applyAlignment="1">
      <alignment horizontal="center" vertical="center" wrapText="1"/>
    </xf>
    <xf numFmtId="0" fontId="18" fillId="0" borderId="102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4" fillId="6" borderId="12" xfId="0" applyFont="1" applyFill="1" applyBorder="1" applyAlignment="1">
      <alignment horizontal="center" vertical="center" wrapText="1"/>
    </xf>
    <xf numFmtId="0" fontId="14" fillId="6" borderId="20" xfId="0" applyFont="1" applyFill="1" applyBorder="1" applyAlignment="1">
      <alignment horizontal="center" vertical="center" wrapText="1"/>
    </xf>
    <xf numFmtId="0" fontId="17" fillId="7" borderId="20" xfId="0" applyFont="1" applyFill="1" applyBorder="1" applyAlignment="1">
      <alignment horizontal="center" vertical="center" wrapText="1"/>
    </xf>
    <xf numFmtId="0" fontId="17" fillId="7" borderId="32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1" fillId="0" borderId="119" xfId="0" applyFont="1" applyBorder="1" applyAlignment="1">
      <alignment horizontal="left" vertical="center"/>
    </xf>
    <xf numFmtId="0" fontId="15" fillId="4" borderId="127" xfId="0" applyFont="1" applyFill="1" applyBorder="1" applyAlignment="1">
      <alignment horizontal="center" vertical="center"/>
    </xf>
    <xf numFmtId="0" fontId="15" fillId="4" borderId="120" xfId="0" applyFont="1" applyFill="1" applyBorder="1" applyAlignment="1">
      <alignment horizontal="center" vertical="center"/>
    </xf>
    <xf numFmtId="0" fontId="16" fillId="0" borderId="131" xfId="0" applyFont="1" applyBorder="1" applyAlignment="1">
      <alignment horizontal="center" vertical="center" wrapText="1"/>
    </xf>
    <xf numFmtId="0" fontId="13" fillId="0" borderId="132" xfId="0" applyFont="1" applyBorder="1" applyAlignment="1">
      <alignment horizontal="center" vertical="center"/>
    </xf>
    <xf numFmtId="0" fontId="13" fillId="0" borderId="129" xfId="0" applyFont="1" applyBorder="1" applyAlignment="1">
      <alignment horizontal="center" vertical="center"/>
    </xf>
    <xf numFmtId="0" fontId="13" fillId="0" borderId="131" xfId="0" applyFont="1" applyBorder="1" applyAlignment="1">
      <alignment horizontal="center" vertical="center"/>
    </xf>
    <xf numFmtId="0" fontId="16" fillId="9" borderId="131" xfId="0" applyFont="1" applyFill="1" applyBorder="1" applyAlignment="1">
      <alignment horizontal="center" vertical="center" wrapText="1"/>
    </xf>
    <xf numFmtId="0" fontId="16" fillId="0" borderId="132" xfId="0" applyFont="1" applyBorder="1" applyAlignment="1">
      <alignment vertical="center" wrapText="1"/>
    </xf>
    <xf numFmtId="0" fontId="16" fillId="0" borderId="129" xfId="0" applyFont="1" applyBorder="1" applyAlignment="1">
      <alignment vertical="center" wrapText="1"/>
    </xf>
    <xf numFmtId="0" fontId="16" fillId="0" borderId="131" xfId="0" applyFont="1" applyBorder="1" applyAlignment="1">
      <alignment vertical="center" wrapText="1"/>
    </xf>
    <xf numFmtId="0" fontId="16" fillId="0" borderId="135" xfId="0" applyFont="1" applyBorder="1" applyAlignment="1">
      <alignment horizontal="center" vertical="center" wrapText="1"/>
    </xf>
    <xf numFmtId="0" fontId="16" fillId="0" borderId="0" xfId="0" applyFont="1" applyBorder="1" applyAlignment="1">
      <alignment vertical="center" wrapText="1"/>
    </xf>
    <xf numFmtId="0" fontId="16" fillId="0" borderId="0" xfId="0" applyFont="1" applyAlignment="1">
      <alignment horizontal="center" vertical="center"/>
    </xf>
    <xf numFmtId="0" fontId="16" fillId="0" borderId="167" xfId="0" applyFont="1" applyBorder="1" applyAlignment="1">
      <alignment horizontal="center" vertical="center" wrapText="1"/>
    </xf>
    <xf numFmtId="0" fontId="11" fillId="0" borderId="118" xfId="0" applyFont="1" applyBorder="1" applyAlignment="1">
      <alignment horizontal="center" vertical="center"/>
    </xf>
    <xf numFmtId="0" fontId="11" fillId="0" borderId="126" xfId="0" applyFont="1" applyBorder="1" applyAlignment="1">
      <alignment vertical="center"/>
    </xf>
    <xf numFmtId="0" fontId="18" fillId="0" borderId="172" xfId="0" applyFont="1" applyBorder="1" applyAlignment="1">
      <alignment horizontal="center" vertical="center"/>
    </xf>
    <xf numFmtId="0" fontId="18" fillId="0" borderId="131" xfId="0" applyFont="1" applyBorder="1" applyAlignment="1">
      <alignment horizontal="center" vertical="center" wrapText="1"/>
    </xf>
    <xf numFmtId="0" fontId="18" fillId="0" borderId="131" xfId="0" applyFont="1" applyBorder="1" applyAlignment="1">
      <alignment horizontal="center" vertical="center"/>
    </xf>
    <xf numFmtId="0" fontId="38" fillId="0" borderId="0" xfId="6">
      <alignment vertical="center"/>
    </xf>
    <xf numFmtId="3" fontId="14" fillId="0" borderId="0" xfId="7" applyNumberFormat="1" applyFont="1" applyFill="1" applyBorder="1" applyAlignment="1">
      <alignment vertical="center"/>
    </xf>
    <xf numFmtId="3" fontId="29" fillId="0" borderId="0" xfId="7" applyNumberFormat="1" applyFont="1" applyFill="1" applyBorder="1" applyAlignment="1">
      <alignment vertical="center"/>
    </xf>
    <xf numFmtId="3" fontId="14" fillId="6" borderId="176" xfId="7" applyNumberFormat="1" applyFont="1" applyFill="1" applyBorder="1" applyAlignment="1">
      <alignment horizontal="center" vertical="center"/>
    </xf>
    <xf numFmtId="41" fontId="14" fillId="6" borderId="176" xfId="7" applyNumberFormat="1" applyFont="1" applyFill="1" applyBorder="1" applyAlignment="1">
      <alignment horizontal="center" vertical="center"/>
    </xf>
    <xf numFmtId="41" fontId="14" fillId="6" borderId="176" xfId="7" applyNumberFormat="1" applyFont="1" applyFill="1" applyBorder="1" applyAlignment="1">
      <alignment horizontal="center" vertical="center" wrapText="1"/>
    </xf>
    <xf numFmtId="3" fontId="29" fillId="0" borderId="169" xfId="7" applyNumberFormat="1" applyFont="1" applyFill="1" applyBorder="1" applyAlignment="1">
      <alignment horizontal="center" vertical="center"/>
    </xf>
    <xf numFmtId="41" fontId="29" fillId="0" borderId="169" xfId="7" applyNumberFormat="1" applyFont="1" applyFill="1" applyBorder="1" applyAlignment="1">
      <alignment vertical="center"/>
    </xf>
    <xf numFmtId="3" fontId="29" fillId="0" borderId="169" xfId="7" applyNumberFormat="1" applyFont="1" applyFill="1" applyBorder="1" applyAlignment="1">
      <alignment vertical="center"/>
    </xf>
    <xf numFmtId="3" fontId="29" fillId="0" borderId="131" xfId="7" applyNumberFormat="1" applyFont="1" applyFill="1" applyBorder="1" applyAlignment="1">
      <alignment horizontal="center" vertical="center"/>
    </xf>
    <xf numFmtId="41" fontId="29" fillId="0" borderId="131" xfId="7" applyNumberFormat="1" applyFont="1" applyFill="1" applyBorder="1" applyAlignment="1">
      <alignment vertical="center"/>
    </xf>
    <xf numFmtId="3" fontId="29" fillId="0" borderId="131" xfId="7" applyNumberFormat="1" applyFont="1" applyFill="1" applyBorder="1" applyAlignment="1">
      <alignment vertical="center"/>
    </xf>
    <xf numFmtId="0" fontId="37" fillId="0" borderId="0" xfId="8" applyFont="1" applyAlignment="1">
      <alignment vertical="center"/>
    </xf>
    <xf numFmtId="0" fontId="43" fillId="0" borderId="0" xfId="8" applyFont="1" applyAlignment="1">
      <alignment vertical="center"/>
    </xf>
    <xf numFmtId="0" fontId="44" fillId="0" borderId="0" xfId="8" applyFont="1" applyAlignment="1">
      <alignment vertical="center"/>
    </xf>
    <xf numFmtId="49" fontId="18" fillId="0" borderId="132" xfId="8" applyNumberFormat="1" applyFont="1" applyBorder="1" applyAlignment="1">
      <alignment horizontal="center" vertical="center"/>
    </xf>
    <xf numFmtId="176" fontId="18" fillId="0" borderId="135" xfId="8" applyNumberFormat="1" applyFont="1" applyBorder="1" applyAlignment="1">
      <alignment horizontal="center" vertical="center"/>
    </xf>
    <xf numFmtId="55" fontId="18" fillId="0" borderId="135" xfId="8" applyNumberFormat="1" applyFont="1" applyBorder="1" applyAlignment="1">
      <alignment horizontal="left" vertical="center"/>
    </xf>
    <xf numFmtId="55" fontId="18" fillId="0" borderId="135" xfId="8" applyNumberFormat="1" applyFont="1" applyBorder="1" applyAlignment="1">
      <alignment horizontal="center" vertical="center" wrapText="1"/>
    </xf>
    <xf numFmtId="0" fontId="46" fillId="0" borderId="135" xfId="8" applyFont="1" applyBorder="1" applyAlignment="1">
      <alignment horizontal="center" vertical="center"/>
    </xf>
    <xf numFmtId="0" fontId="18" fillId="0" borderId="135" xfId="8" applyFont="1" applyBorder="1" applyAlignment="1">
      <alignment horizontal="center" vertical="center"/>
    </xf>
    <xf numFmtId="55" fontId="18" fillId="0" borderId="135" xfId="8" applyNumberFormat="1" applyFont="1" applyBorder="1" applyAlignment="1">
      <alignment horizontal="center" vertical="center"/>
    </xf>
    <xf numFmtId="49" fontId="18" fillId="0" borderId="166" xfId="8" applyNumberFormat="1" applyFont="1" applyBorder="1" applyAlignment="1">
      <alignment horizontal="center" vertical="center"/>
    </xf>
    <xf numFmtId="55" fontId="18" fillId="0" borderId="165" xfId="8" applyNumberFormat="1" applyFont="1" applyBorder="1" applyAlignment="1">
      <alignment horizontal="center" vertical="center"/>
    </xf>
    <xf numFmtId="55" fontId="18" fillId="0" borderId="165" xfId="8" applyNumberFormat="1" applyFont="1" applyBorder="1" applyAlignment="1">
      <alignment horizontal="left" vertical="center"/>
    </xf>
    <xf numFmtId="55" fontId="18" fillId="0" borderId="165" xfId="8" applyNumberFormat="1" applyFont="1" applyBorder="1" applyAlignment="1">
      <alignment horizontal="center" vertical="center" wrapText="1"/>
    </xf>
    <xf numFmtId="0" fontId="46" fillId="0" borderId="165" xfId="8" applyFont="1" applyBorder="1" applyAlignment="1">
      <alignment horizontal="center" vertical="center"/>
    </xf>
    <xf numFmtId="0" fontId="18" fillId="0" borderId="165" xfId="8" applyFont="1" applyBorder="1" applyAlignment="1">
      <alignment horizontal="center" vertical="center"/>
    </xf>
    <xf numFmtId="49" fontId="18" fillId="0" borderId="168" xfId="8" applyNumberFormat="1" applyFont="1" applyBorder="1" applyAlignment="1">
      <alignment horizontal="center" vertical="center"/>
    </xf>
    <xf numFmtId="55" fontId="18" fillId="0" borderId="167" xfId="8" applyNumberFormat="1" applyFont="1" applyBorder="1" applyAlignment="1">
      <alignment horizontal="left" vertical="center"/>
    </xf>
    <xf numFmtId="55" fontId="18" fillId="0" borderId="167" xfId="8" applyNumberFormat="1" applyFont="1" applyBorder="1" applyAlignment="1">
      <alignment horizontal="center" vertical="center" wrapText="1"/>
    </xf>
    <xf numFmtId="0" fontId="46" fillId="0" borderId="167" xfId="8" applyFont="1" applyBorder="1" applyAlignment="1">
      <alignment horizontal="center" vertical="center"/>
    </xf>
    <xf numFmtId="0" fontId="18" fillId="0" borderId="167" xfId="8" applyFont="1" applyBorder="1" applyAlignment="1">
      <alignment horizontal="center" vertical="center"/>
    </xf>
    <xf numFmtId="0" fontId="14" fillId="4" borderId="185" xfId="9" applyFont="1" applyFill="1" applyBorder="1" applyAlignment="1">
      <alignment horizontal="center" vertical="center" wrapText="1"/>
    </xf>
    <xf numFmtId="176" fontId="18" fillId="0" borderId="167" xfId="8" applyNumberFormat="1" applyFont="1" applyBorder="1" applyAlignment="1">
      <alignment horizontal="center" vertical="center"/>
    </xf>
    <xf numFmtId="0" fontId="18" fillId="0" borderId="167" xfId="8" applyFont="1" applyBorder="1" applyAlignment="1">
      <alignment horizontal="center" vertical="center" wrapText="1"/>
    </xf>
    <xf numFmtId="0" fontId="0" fillId="0" borderId="182" xfId="0" applyBorder="1">
      <alignment vertical="center"/>
    </xf>
    <xf numFmtId="0" fontId="18" fillId="0" borderId="135" xfId="8" applyFont="1" applyBorder="1" applyAlignment="1">
      <alignment horizontal="center" vertical="center" wrapText="1"/>
    </xf>
    <xf numFmtId="0" fontId="0" fillId="0" borderId="179" xfId="0" applyBorder="1">
      <alignment vertical="center"/>
    </xf>
    <xf numFmtId="0" fontId="18" fillId="0" borderId="165" xfId="8" applyFont="1" applyBorder="1" applyAlignment="1">
      <alignment horizontal="center" vertical="center" wrapText="1"/>
    </xf>
    <xf numFmtId="0" fontId="0" fillId="0" borderId="180" xfId="0" applyBorder="1">
      <alignment vertical="center"/>
    </xf>
    <xf numFmtId="49" fontId="53" fillId="0" borderId="177" xfId="10" applyNumberFormat="1" applyFont="1" applyBorder="1" applyAlignment="1">
      <alignment horizontal="center" vertical="center"/>
    </xf>
    <xf numFmtId="176" fontId="53" fillId="0" borderId="178" xfId="10" applyNumberFormat="1" applyFont="1" applyBorder="1" applyAlignment="1">
      <alignment horizontal="center" vertical="center"/>
    </xf>
    <xf numFmtId="55" fontId="53" fillId="0" borderId="178" xfId="10" applyNumberFormat="1" applyFont="1" applyBorder="1" applyAlignment="1">
      <alignment horizontal="center" vertical="center" wrapText="1"/>
    </xf>
    <xf numFmtId="0" fontId="53" fillId="0" borderId="181" xfId="10" applyFont="1" applyBorder="1" applyAlignment="1">
      <alignment horizontal="center" vertical="center" wrapText="1"/>
    </xf>
    <xf numFmtId="0" fontId="53" fillId="0" borderId="181" xfId="10" applyFont="1" applyBorder="1" applyAlignment="1">
      <alignment horizontal="center" vertical="center" wrapText="1" shrinkToFit="1"/>
    </xf>
    <xf numFmtId="0" fontId="54" fillId="0" borderId="181" xfId="10" applyFont="1" applyBorder="1" applyAlignment="1">
      <alignment horizontal="center" vertical="center"/>
    </xf>
    <xf numFmtId="49" fontId="53" fillId="0" borderId="132" xfId="10" applyNumberFormat="1" applyFont="1" applyBorder="1" applyAlignment="1">
      <alignment horizontal="center" vertical="center"/>
    </xf>
    <xf numFmtId="176" fontId="53" fillId="0" borderId="135" xfId="10" applyNumberFormat="1" applyFont="1" applyBorder="1" applyAlignment="1">
      <alignment horizontal="center" vertical="center"/>
    </xf>
    <xf numFmtId="0" fontId="54" fillId="0" borderId="135" xfId="10" applyFont="1" applyBorder="1" applyAlignment="1">
      <alignment horizontal="center" vertical="center"/>
    </xf>
    <xf numFmtId="176" fontId="53" fillId="0" borderId="181" xfId="10" applyNumberFormat="1" applyFont="1" applyBorder="1" applyAlignment="1">
      <alignment horizontal="center" vertical="center"/>
    </xf>
    <xf numFmtId="49" fontId="53" fillId="0" borderId="168" xfId="10" applyNumberFormat="1" applyFont="1" applyBorder="1" applyAlignment="1">
      <alignment horizontal="center" vertical="center"/>
    </xf>
    <xf numFmtId="176" fontId="53" fillId="0" borderId="167" xfId="10" applyNumberFormat="1" applyFont="1" applyBorder="1" applyAlignment="1">
      <alignment horizontal="center" vertical="center"/>
    </xf>
    <xf numFmtId="55" fontId="53" fillId="0" borderId="135" xfId="10" applyNumberFormat="1" applyFont="1" applyBorder="1" applyAlignment="1">
      <alignment horizontal="center" vertical="center" wrapText="1"/>
    </xf>
    <xf numFmtId="0" fontId="53" fillId="0" borderId="135" xfId="10" applyFont="1" applyBorder="1" applyAlignment="1">
      <alignment horizontal="center" vertical="center" wrapText="1"/>
    </xf>
    <xf numFmtId="0" fontId="53" fillId="0" borderId="135" xfId="10" applyFont="1" applyBorder="1" applyAlignment="1">
      <alignment horizontal="center" vertical="center" wrapText="1" shrinkToFit="1"/>
    </xf>
    <xf numFmtId="49" fontId="53" fillId="0" borderId="166" xfId="10" applyNumberFormat="1" applyFont="1" applyBorder="1" applyAlignment="1">
      <alignment horizontal="center" vertical="center"/>
    </xf>
    <xf numFmtId="176" fontId="53" fillId="0" borderId="165" xfId="10" applyNumberFormat="1" applyFont="1" applyBorder="1" applyAlignment="1">
      <alignment horizontal="center" vertical="center"/>
    </xf>
    <xf numFmtId="55" fontId="53" fillId="0" borderId="165" xfId="10" applyNumberFormat="1" applyFont="1" applyBorder="1" applyAlignment="1">
      <alignment horizontal="center" vertical="center" wrapText="1"/>
    </xf>
    <xf numFmtId="0" fontId="53" fillId="0" borderId="165" xfId="10" applyFont="1" applyBorder="1" applyAlignment="1">
      <alignment horizontal="center" vertical="center" wrapText="1"/>
    </xf>
    <xf numFmtId="0" fontId="53" fillId="0" borderId="165" xfId="10" applyFont="1" applyBorder="1" applyAlignment="1">
      <alignment horizontal="center" vertical="center" wrapText="1" shrinkToFit="1"/>
    </xf>
    <xf numFmtId="0" fontId="54" fillId="0" borderId="165" xfId="10" applyFont="1" applyBorder="1" applyAlignment="1">
      <alignment horizontal="center" vertical="center"/>
    </xf>
    <xf numFmtId="0" fontId="14" fillId="0" borderId="0" xfId="8" applyFont="1" applyAlignment="1">
      <alignment vertical="center"/>
    </xf>
    <xf numFmtId="0" fontId="2" fillId="0" borderId="0" xfId="0" applyFont="1" applyAlignment="1">
      <alignment horizontal="right" vertical="center"/>
    </xf>
    <xf numFmtId="0" fontId="45" fillId="4" borderId="171" xfId="11" applyFont="1" applyFill="1" applyBorder="1" applyAlignment="1">
      <alignment horizontal="center" vertical="center"/>
    </xf>
    <xf numFmtId="0" fontId="45" fillId="4" borderId="115" xfId="11" applyFont="1" applyFill="1" applyBorder="1" applyAlignment="1">
      <alignment horizontal="center" vertical="center"/>
    </xf>
    <xf numFmtId="0" fontId="45" fillId="4" borderId="189" xfId="11" applyFont="1" applyFill="1" applyBorder="1" applyAlignment="1">
      <alignment horizontal="center" vertical="center"/>
    </xf>
    <xf numFmtId="0" fontId="45" fillId="4" borderId="190" xfId="11" applyFont="1" applyFill="1" applyBorder="1" applyAlignment="1">
      <alignment horizontal="center" vertical="center"/>
    </xf>
    <xf numFmtId="0" fontId="45" fillId="4" borderId="117" xfId="11" applyFont="1" applyFill="1" applyBorder="1" applyAlignment="1">
      <alignment horizontal="center" vertical="center"/>
    </xf>
    <xf numFmtId="177" fontId="45" fillId="10" borderId="191" xfId="12" applyFont="1" applyFill="1" applyBorder="1" applyAlignment="1">
      <alignment horizontal="center" vertical="center"/>
    </xf>
    <xf numFmtId="0" fontId="45" fillId="10" borderId="191" xfId="13" applyFont="1" applyFill="1" applyBorder="1" applyAlignment="1">
      <alignment horizontal="center" vertical="center"/>
    </xf>
    <xf numFmtId="0" fontId="45" fillId="10" borderId="192" xfId="13" applyFont="1" applyFill="1" applyBorder="1" applyAlignment="1">
      <alignment horizontal="center" vertical="center"/>
    </xf>
    <xf numFmtId="0" fontId="45" fillId="10" borderId="193" xfId="13" applyFont="1" applyFill="1" applyBorder="1" applyAlignment="1">
      <alignment horizontal="center" vertical="center"/>
    </xf>
    <xf numFmtId="0" fontId="45" fillId="10" borderId="194" xfId="13" applyFont="1" applyFill="1" applyBorder="1" applyAlignment="1">
      <alignment horizontal="center" vertical="center"/>
    </xf>
    <xf numFmtId="0" fontId="45" fillId="10" borderId="195" xfId="13" applyFont="1" applyFill="1" applyBorder="1" applyAlignment="1">
      <alignment horizontal="center" vertical="center"/>
    </xf>
    <xf numFmtId="0" fontId="45" fillId="10" borderId="191" xfId="13" applyFont="1" applyFill="1" applyBorder="1"/>
    <xf numFmtId="0" fontId="18" fillId="0" borderId="170" xfId="11" applyFont="1" applyBorder="1" applyAlignment="1">
      <alignment horizontal="left" vertical="center"/>
    </xf>
    <xf numFmtId="0" fontId="18" fillId="0" borderId="170" xfId="11" applyFont="1" applyBorder="1" applyAlignment="1">
      <alignment horizontal="center" vertical="center"/>
    </xf>
    <xf numFmtId="0" fontId="18" fillId="0" borderId="123" xfId="11" applyFont="1" applyBorder="1" applyAlignment="1">
      <alignment horizontal="center" vertical="center"/>
    </xf>
    <xf numFmtId="0" fontId="18" fillId="0" borderId="196" xfId="11" applyFont="1" applyBorder="1" applyAlignment="1">
      <alignment horizontal="center" vertical="center"/>
    </xf>
    <xf numFmtId="0" fontId="18" fillId="0" borderId="197" xfId="11" applyFont="1" applyBorder="1" applyAlignment="1">
      <alignment horizontal="center" vertical="center"/>
    </xf>
    <xf numFmtId="0" fontId="18" fillId="0" borderId="125" xfId="11" applyFont="1" applyBorder="1" applyAlignment="1">
      <alignment horizontal="center" vertical="center"/>
    </xf>
    <xf numFmtId="0" fontId="18" fillId="0" borderId="170" xfId="11" applyFont="1" applyBorder="1"/>
    <xf numFmtId="0" fontId="18" fillId="0" borderId="198" xfId="11" applyFont="1" applyBorder="1" applyAlignment="1">
      <alignment horizontal="center" vertical="center"/>
    </xf>
    <xf numFmtId="0" fontId="18" fillId="0" borderId="199" xfId="11" applyFont="1" applyBorder="1" applyAlignment="1">
      <alignment horizontal="center" vertical="center"/>
    </xf>
    <xf numFmtId="0" fontId="18" fillId="0" borderId="200" xfId="11" applyFont="1" applyBorder="1" applyAlignment="1">
      <alignment horizontal="center" vertical="center"/>
    </xf>
    <xf numFmtId="0" fontId="26" fillId="0" borderId="118" xfId="14" applyFont="1" applyBorder="1" applyAlignment="1">
      <alignment vertical="center"/>
    </xf>
    <xf numFmtId="0" fontId="26" fillId="0" borderId="118" xfId="15" applyNumberFormat="1" applyFont="1" applyFill="1" applyBorder="1" applyAlignment="1">
      <alignment horizontal="center" vertical="center"/>
    </xf>
    <xf numFmtId="178" fontId="26" fillId="0" borderId="118" xfId="15" applyNumberFormat="1" applyFont="1" applyFill="1" applyBorder="1" applyAlignment="1">
      <alignment horizontal="center" vertical="center"/>
    </xf>
    <xf numFmtId="178" fontId="26" fillId="0" borderId="204" xfId="15" applyNumberFormat="1" applyFont="1" applyFill="1" applyBorder="1" applyAlignment="1">
      <alignment horizontal="center" vertical="center"/>
    </xf>
    <xf numFmtId="178" fontId="26" fillId="0" borderId="205" xfId="15" applyNumberFormat="1" applyFont="1" applyFill="1" applyBorder="1" applyAlignment="1">
      <alignment horizontal="center" vertical="center"/>
    </xf>
    <xf numFmtId="178" fontId="26" fillId="0" borderId="206" xfId="15" applyNumberFormat="1" applyFont="1" applyFill="1" applyBorder="1" applyAlignment="1">
      <alignment horizontal="center" vertical="center"/>
    </xf>
    <xf numFmtId="178" fontId="26" fillId="0" borderId="207" xfId="15" applyNumberFormat="1" applyFont="1" applyFill="1" applyBorder="1" applyAlignment="1">
      <alignment horizontal="center" vertical="center"/>
    </xf>
    <xf numFmtId="178" fontId="26" fillId="0" borderId="120" xfId="15" applyNumberFormat="1" applyFont="1" applyFill="1" applyBorder="1" applyAlignment="1">
      <alignment horizontal="center" vertical="center"/>
    </xf>
    <xf numFmtId="0" fontId="31" fillId="0" borderId="118" xfId="14" applyFont="1" applyFill="1" applyBorder="1" applyAlignment="1">
      <alignment horizontal="center" vertical="center"/>
    </xf>
    <xf numFmtId="178" fontId="26" fillId="0" borderId="208" xfId="15" applyNumberFormat="1" applyFont="1" applyFill="1" applyBorder="1" applyAlignment="1">
      <alignment horizontal="center" vertical="center"/>
    </xf>
    <xf numFmtId="178" fontId="26" fillId="0" borderId="120" xfId="15" applyNumberFormat="1" applyFont="1" applyBorder="1" applyAlignment="1">
      <alignment horizontal="center" vertical="center"/>
    </xf>
    <xf numFmtId="0" fontId="31" fillId="0" borderId="118" xfId="14" applyFont="1" applyFill="1" applyBorder="1" applyAlignment="1">
      <alignment horizontal="center" vertical="center" wrapText="1"/>
    </xf>
    <xf numFmtId="0" fontId="31" fillId="0" borderId="118" xfId="14" applyFont="1" applyBorder="1" applyAlignment="1">
      <alignment horizontal="center" vertical="center" wrapText="1"/>
    </xf>
    <xf numFmtId="0" fontId="26" fillId="0" borderId="118" xfId="14" applyFont="1" applyBorder="1" applyAlignment="1">
      <alignment horizontal="center" vertical="center"/>
    </xf>
    <xf numFmtId="178" fontId="26" fillId="0" borderId="118" xfId="15" applyNumberFormat="1" applyFont="1" applyBorder="1" applyAlignment="1">
      <alignment horizontal="center" vertical="center"/>
    </xf>
    <xf numFmtId="178" fontId="26" fillId="0" borderId="204" xfId="15" applyNumberFormat="1" applyFont="1" applyBorder="1" applyAlignment="1">
      <alignment horizontal="center" vertical="center"/>
    </xf>
    <xf numFmtId="178" fontId="26" fillId="0" borderId="208" xfId="15" applyNumberFormat="1" applyFont="1" applyBorder="1" applyAlignment="1">
      <alignment horizontal="center" vertical="center"/>
    </xf>
    <xf numFmtId="0" fontId="26" fillId="0" borderId="118" xfId="14" applyFont="1" applyFill="1" applyBorder="1" applyAlignment="1">
      <alignment horizontal="center" vertical="center" shrinkToFit="1"/>
    </xf>
    <xf numFmtId="0" fontId="26" fillId="0" borderId="119" xfId="14" applyFont="1" applyBorder="1" applyAlignment="1">
      <alignment horizontal="center" vertical="center"/>
    </xf>
    <xf numFmtId="0" fontId="2" fillId="0" borderId="118" xfId="0" applyFont="1" applyBorder="1" applyAlignment="1">
      <alignment horizontal="center" vertical="center"/>
    </xf>
    <xf numFmtId="0" fontId="45" fillId="4" borderId="118" xfId="11" applyFont="1" applyFill="1" applyBorder="1" applyAlignment="1">
      <alignment horizontal="center" vertical="center"/>
    </xf>
    <xf numFmtId="0" fontId="37" fillId="0" borderId="0" xfId="16" applyFont="1" applyAlignment="1">
      <alignment vertical="center"/>
    </xf>
    <xf numFmtId="0" fontId="18" fillId="0" borderId="0" xfId="16" applyFont="1" applyAlignment="1">
      <alignment horizontal="center" vertical="center"/>
    </xf>
    <xf numFmtId="0" fontId="18" fillId="0" borderId="0" xfId="16" applyFont="1" applyAlignment="1">
      <alignment horizontal="left" vertical="center"/>
    </xf>
    <xf numFmtId="0" fontId="18" fillId="0" borderId="0" xfId="16" applyFont="1" applyAlignment="1">
      <alignment vertical="center"/>
    </xf>
    <xf numFmtId="0" fontId="36" fillId="0" borderId="0" xfId="16" applyFont="1" applyAlignment="1">
      <alignment horizontal="right" vertical="center"/>
    </xf>
    <xf numFmtId="0" fontId="37" fillId="0" borderId="0" xfId="16" applyFont="1" applyAlignment="1">
      <alignment horizontal="right" vertical="center"/>
    </xf>
    <xf numFmtId="0" fontId="36" fillId="0" borderId="0" xfId="16" applyFont="1" applyAlignment="1">
      <alignment horizontal="left" vertical="center"/>
    </xf>
    <xf numFmtId="0" fontId="36" fillId="0" borderId="0" xfId="16" applyFont="1" applyAlignment="1">
      <alignment horizontal="center" vertical="center"/>
    </xf>
    <xf numFmtId="0" fontId="36" fillId="0" borderId="0" xfId="16" applyFont="1" applyAlignment="1">
      <alignment vertical="center"/>
    </xf>
    <xf numFmtId="0" fontId="0" fillId="0" borderId="0" xfId="0" applyBorder="1">
      <alignment vertical="center"/>
    </xf>
    <xf numFmtId="0" fontId="45" fillId="6" borderId="118" xfId="11" applyFont="1" applyFill="1" applyBorder="1" applyAlignment="1">
      <alignment horizontal="center" vertical="center"/>
    </xf>
    <xf numFmtId="0" fontId="26" fillId="0" borderId="118" xfId="17" applyFont="1" applyFill="1" applyBorder="1" applyAlignment="1">
      <alignment vertical="center"/>
    </xf>
    <xf numFmtId="0" fontId="26" fillId="0" borderId="118" xfId="18" applyNumberFormat="1" applyFont="1" applyFill="1" applyBorder="1" applyAlignment="1">
      <alignment horizontal="center" vertical="center"/>
    </xf>
    <xf numFmtId="178" fontId="26" fillId="0" borderId="118" xfId="18" applyNumberFormat="1" applyFont="1" applyFill="1" applyBorder="1" applyAlignment="1">
      <alignment horizontal="center" vertical="center"/>
    </xf>
    <xf numFmtId="0" fontId="31" fillId="0" borderId="118" xfId="17" applyFont="1" applyFill="1" applyBorder="1" applyAlignment="1">
      <alignment horizontal="center" vertical="center"/>
    </xf>
    <xf numFmtId="0" fontId="18" fillId="0" borderId="0" xfId="17" applyFont="1" applyFill="1" applyAlignment="1">
      <alignment vertical="center"/>
    </xf>
    <xf numFmtId="0" fontId="31" fillId="0" borderId="118" xfId="17" applyFont="1" applyFill="1" applyBorder="1" applyAlignment="1">
      <alignment horizontal="center" vertical="center" wrapText="1"/>
    </xf>
    <xf numFmtId="0" fontId="26" fillId="0" borderId="118" xfId="17" applyFont="1" applyFill="1" applyBorder="1" applyAlignment="1">
      <alignment horizontal="center" vertical="center"/>
    </xf>
    <xf numFmtId="0" fontId="18" fillId="0" borderId="0" xfId="17" applyFont="1" applyFill="1">
      <alignment vertical="center"/>
    </xf>
    <xf numFmtId="0" fontId="26" fillId="0" borderId="118" xfId="17" applyFont="1" applyFill="1" applyBorder="1" applyAlignment="1">
      <alignment horizontal="center" vertical="center" shrinkToFit="1"/>
    </xf>
    <xf numFmtId="3" fontId="26" fillId="0" borderId="118" xfId="17" applyNumberFormat="1" applyFont="1" applyFill="1" applyBorder="1" applyAlignment="1">
      <alignment horizontal="center" vertical="center"/>
    </xf>
    <xf numFmtId="0" fontId="26" fillId="0" borderId="118" xfId="17" applyFont="1" applyFill="1" applyBorder="1" applyAlignment="1">
      <alignment horizontal="left" vertical="center"/>
    </xf>
    <xf numFmtId="0" fontId="31" fillId="0" borderId="171" xfId="17" applyFont="1" applyFill="1" applyBorder="1" applyAlignment="1">
      <alignment horizontal="center" vertical="center" wrapText="1"/>
    </xf>
    <xf numFmtId="0" fontId="26" fillId="0" borderId="118" xfId="17" applyFont="1" applyFill="1" applyBorder="1" applyAlignment="1">
      <alignment horizontal="left" vertical="center" shrinkToFit="1"/>
    </xf>
    <xf numFmtId="0" fontId="26" fillId="0" borderId="118" xfId="17" applyFont="1" applyFill="1" applyBorder="1" applyAlignment="1">
      <alignment horizontal="center" vertical="center" wrapText="1"/>
    </xf>
    <xf numFmtId="0" fontId="14" fillId="0" borderId="0" xfId="8" applyFont="1" applyFill="1" applyBorder="1" applyAlignment="1">
      <alignment vertical="center"/>
    </xf>
    <xf numFmtId="0" fontId="2" fillId="0" borderId="0" xfId="0" applyFont="1" applyFill="1" applyBorder="1">
      <alignment vertical="center"/>
    </xf>
    <xf numFmtId="3" fontId="29" fillId="0" borderId="0" xfId="7" applyNumberFormat="1" applyFont="1" applyFill="1" applyAlignment="1">
      <alignment vertical="center"/>
    </xf>
    <xf numFmtId="3" fontId="59" fillId="0" borderId="0" xfId="7" applyNumberFormat="1" applyFont="1" applyFill="1" applyAlignment="1">
      <alignment vertical="center"/>
    </xf>
    <xf numFmtId="0" fontId="60" fillId="0" borderId="0" xfId="16" applyFont="1">
      <alignment vertical="center"/>
    </xf>
    <xf numFmtId="3" fontId="29" fillId="0" borderId="0" xfId="7" applyNumberFormat="1" applyFont="1" applyFill="1" applyAlignment="1">
      <alignment horizontal="right" vertical="center"/>
    </xf>
    <xf numFmtId="0" fontId="14" fillId="0" borderId="0" xfId="11" applyFont="1" applyFill="1" applyBorder="1" applyAlignment="1">
      <alignment vertical="center"/>
    </xf>
    <xf numFmtId="0" fontId="25" fillId="0" borderId="0" xfId="16" applyFont="1" applyAlignment="1">
      <alignment horizontal="justify" vertical="center"/>
    </xf>
    <xf numFmtId="3" fontId="29" fillId="0" borderId="0" xfId="7" applyNumberFormat="1" applyFont="1" applyFill="1" applyAlignment="1">
      <alignment horizontal="center" vertical="center"/>
    </xf>
    <xf numFmtId="179" fontId="29" fillId="0" borderId="0" xfId="7" applyNumberFormat="1" applyFont="1" applyFill="1" applyAlignment="1">
      <alignment horizontal="right" vertical="center"/>
    </xf>
    <xf numFmtId="3" fontId="29" fillId="0" borderId="0" xfId="7" applyNumberFormat="1" applyFont="1" applyFill="1" applyBorder="1" applyAlignment="1">
      <alignment horizontal="right" vertical="center"/>
    </xf>
    <xf numFmtId="3" fontId="29" fillId="0" borderId="209" xfId="7" applyNumberFormat="1" applyFont="1" applyFill="1" applyBorder="1" applyAlignment="1">
      <alignment vertical="center"/>
    </xf>
    <xf numFmtId="0" fontId="29" fillId="0" borderId="0" xfId="11" applyFont="1" applyFill="1" applyBorder="1" applyAlignment="1">
      <alignment horizontal="center" vertical="center"/>
    </xf>
    <xf numFmtId="0" fontId="29" fillId="0" borderId="0" xfId="11" applyFont="1" applyFill="1" applyBorder="1"/>
    <xf numFmtId="3" fontId="29" fillId="0" borderId="151" xfId="7" applyNumberFormat="1" applyFont="1" applyFill="1" applyBorder="1" applyAlignment="1">
      <alignment horizontal="center" vertical="center"/>
    </xf>
    <xf numFmtId="3" fontId="29" fillId="0" borderId="152" xfId="7" applyNumberFormat="1" applyFont="1" applyFill="1" applyBorder="1" applyAlignment="1">
      <alignment horizontal="center" vertical="center"/>
    </xf>
    <xf numFmtId="0" fontId="14" fillId="0" borderId="0" xfId="16" applyFont="1" applyFill="1" applyBorder="1" applyAlignment="1">
      <alignment vertical="center"/>
    </xf>
    <xf numFmtId="0" fontId="14" fillId="0" borderId="0" xfId="16" applyFont="1" applyAlignment="1">
      <alignment vertical="center"/>
    </xf>
    <xf numFmtId="0" fontId="29" fillId="0" borderId="0" xfId="16" applyFont="1" applyFill="1" applyBorder="1" applyAlignment="1">
      <alignment horizontal="center" vertical="center"/>
    </xf>
    <xf numFmtId="0" fontId="29" fillId="0" borderId="0" xfId="16" applyFont="1" applyFill="1" applyBorder="1" applyAlignment="1">
      <alignment horizontal="right" vertical="center"/>
    </xf>
    <xf numFmtId="0" fontId="29" fillId="0" borderId="0" xfId="16" applyFont="1" applyAlignment="1">
      <alignment horizontal="right" vertical="center"/>
    </xf>
    <xf numFmtId="0" fontId="29" fillId="0" borderId="0" xfId="16" applyFont="1" applyFill="1" applyBorder="1" applyAlignment="1">
      <alignment vertical="center"/>
    </xf>
    <xf numFmtId="0" fontId="36" fillId="0" borderId="0" xfId="0" applyFont="1">
      <alignment vertical="center"/>
    </xf>
    <xf numFmtId="0" fontId="36" fillId="0" borderId="0" xfId="0" applyFont="1" applyAlignment="1">
      <alignment vertical="center" wrapText="1"/>
    </xf>
    <xf numFmtId="0" fontId="18" fillId="0" borderId="0" xfId="0" applyFont="1">
      <alignment vertical="center"/>
    </xf>
    <xf numFmtId="0" fontId="14" fillId="4" borderId="185" xfId="9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left" vertical="center"/>
    </xf>
    <xf numFmtId="0" fontId="8" fillId="5" borderId="0" xfId="0" applyFont="1" applyFill="1" applyBorder="1" applyAlignment="1">
      <alignment horizontal="left" vertical="center" wrapText="1"/>
    </xf>
    <xf numFmtId="0" fontId="8" fillId="4" borderId="0" xfId="0" applyFont="1" applyFill="1" applyBorder="1" applyAlignment="1">
      <alignment horizontal="left" vertical="center" wrapText="1"/>
    </xf>
    <xf numFmtId="0" fontId="12" fillId="0" borderId="13" xfId="0" applyFont="1" applyBorder="1" applyAlignment="1">
      <alignment horizontal="center" vertical="center" shrinkToFit="1"/>
    </xf>
    <xf numFmtId="0" fontId="12" fillId="0" borderId="16" xfId="0" applyFont="1" applyBorder="1" applyAlignment="1">
      <alignment horizontal="center" vertical="center" shrinkToFit="1"/>
    </xf>
    <xf numFmtId="0" fontId="11" fillId="0" borderId="21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0" fontId="11" fillId="0" borderId="38" xfId="0" applyFont="1" applyBorder="1" applyAlignment="1">
      <alignment horizontal="center" vertical="center" wrapText="1"/>
    </xf>
    <xf numFmtId="0" fontId="14" fillId="4" borderId="40" xfId="0" applyFont="1" applyFill="1" applyBorder="1" applyAlignment="1">
      <alignment horizontal="center" vertical="center" wrapText="1"/>
    </xf>
    <xf numFmtId="0" fontId="14" fillId="4" borderId="44" xfId="0" applyFont="1" applyFill="1" applyBorder="1" applyAlignment="1">
      <alignment horizontal="center" vertical="center" wrapText="1"/>
    </xf>
    <xf numFmtId="0" fontId="14" fillId="4" borderId="52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4" fillId="4" borderId="20" xfId="0" applyFont="1" applyFill="1" applyBorder="1" applyAlignment="1">
      <alignment horizontal="center" vertical="center" wrapText="1"/>
    </xf>
    <xf numFmtId="0" fontId="14" fillId="4" borderId="41" xfId="0" applyFont="1" applyFill="1" applyBorder="1" applyAlignment="1">
      <alignment horizontal="center" vertical="center" wrapText="1"/>
    </xf>
    <xf numFmtId="0" fontId="14" fillId="4" borderId="45" xfId="0" applyFont="1" applyFill="1" applyBorder="1" applyAlignment="1">
      <alignment horizontal="center" vertical="center" wrapText="1"/>
    </xf>
    <xf numFmtId="0" fontId="14" fillId="4" borderId="53" xfId="0" applyFont="1" applyFill="1" applyBorder="1" applyAlignment="1">
      <alignment horizontal="center" vertical="center" wrapText="1"/>
    </xf>
    <xf numFmtId="0" fontId="14" fillId="4" borderId="10" xfId="0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horizontal="center" vertical="center" wrapText="1"/>
    </xf>
    <xf numFmtId="0" fontId="14" fillId="4" borderId="19" xfId="0" applyFont="1" applyFill="1" applyBorder="1" applyAlignment="1">
      <alignment horizontal="center" vertical="center" wrapText="1"/>
    </xf>
    <xf numFmtId="0" fontId="14" fillId="4" borderId="18" xfId="0" applyFont="1" applyFill="1" applyBorder="1" applyAlignment="1">
      <alignment horizontal="center" vertical="center" wrapText="1"/>
    </xf>
    <xf numFmtId="0" fontId="14" fillId="4" borderId="54" xfId="0" applyFont="1" applyFill="1" applyBorder="1" applyAlignment="1">
      <alignment horizontal="center" vertical="center" wrapText="1"/>
    </xf>
    <xf numFmtId="0" fontId="14" fillId="4" borderId="55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0" xfId="0" applyFont="1" applyFill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 wrapText="1"/>
    </xf>
    <xf numFmtId="0" fontId="14" fillId="4" borderId="42" xfId="0" applyFont="1" applyFill="1" applyBorder="1" applyAlignment="1">
      <alignment horizontal="center" vertical="center" wrapText="1"/>
    </xf>
    <xf numFmtId="0" fontId="14" fillId="4" borderId="43" xfId="0" applyFont="1" applyFill="1" applyBorder="1" applyAlignment="1">
      <alignment horizontal="center" vertical="center" wrapText="1"/>
    </xf>
    <xf numFmtId="0" fontId="14" fillId="4" borderId="51" xfId="0" applyFont="1" applyFill="1" applyBorder="1" applyAlignment="1">
      <alignment horizontal="center" vertical="center" wrapText="1"/>
    </xf>
    <xf numFmtId="0" fontId="14" fillId="4" borderId="59" xfId="0" applyFont="1" applyFill="1" applyBorder="1" applyAlignment="1">
      <alignment horizontal="center" vertical="center" wrapText="1"/>
    </xf>
    <xf numFmtId="0" fontId="14" fillId="4" borderId="46" xfId="0" applyFont="1" applyFill="1" applyBorder="1" applyAlignment="1">
      <alignment horizontal="center" vertical="center" wrapText="1"/>
    </xf>
    <xf numFmtId="0" fontId="14" fillId="4" borderId="56" xfId="0" applyFont="1" applyFill="1" applyBorder="1" applyAlignment="1">
      <alignment horizontal="center" vertical="center" wrapText="1"/>
    </xf>
    <xf numFmtId="0" fontId="14" fillId="4" borderId="47" xfId="0" applyFont="1" applyFill="1" applyBorder="1" applyAlignment="1">
      <alignment horizontal="center" vertical="center" wrapText="1"/>
    </xf>
    <xf numFmtId="0" fontId="14" fillId="4" borderId="48" xfId="0" applyFont="1" applyFill="1" applyBorder="1" applyAlignment="1">
      <alignment horizontal="center" vertical="center" wrapText="1"/>
    </xf>
    <xf numFmtId="0" fontId="14" fillId="4" borderId="49" xfId="0" applyFont="1" applyFill="1" applyBorder="1" applyAlignment="1">
      <alignment horizontal="center" vertical="center" wrapText="1"/>
    </xf>
    <xf numFmtId="0" fontId="14" fillId="4" borderId="50" xfId="0" applyFont="1" applyFill="1" applyBorder="1" applyAlignment="1">
      <alignment horizontal="center" vertical="center" wrapText="1"/>
    </xf>
    <xf numFmtId="0" fontId="14" fillId="4" borderId="58" xfId="0" applyFont="1" applyFill="1" applyBorder="1" applyAlignment="1">
      <alignment horizontal="center" vertical="center" wrapText="1"/>
    </xf>
    <xf numFmtId="0" fontId="14" fillId="0" borderId="60" xfId="0" applyFont="1" applyFill="1" applyBorder="1" applyAlignment="1">
      <alignment horizontal="center" vertical="center" wrapText="1"/>
    </xf>
    <xf numFmtId="0" fontId="14" fillId="0" borderId="61" xfId="0" applyFont="1" applyFill="1" applyBorder="1" applyAlignment="1">
      <alignment horizontal="center" vertical="center" wrapText="1"/>
    </xf>
    <xf numFmtId="0" fontId="14" fillId="0" borderId="62" xfId="0" applyFont="1" applyFill="1" applyBorder="1" applyAlignment="1">
      <alignment horizontal="center" vertical="center" wrapText="1"/>
    </xf>
    <xf numFmtId="0" fontId="15" fillId="0" borderId="63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left" vertical="center" wrapText="1"/>
    </xf>
    <xf numFmtId="0" fontId="16" fillId="0" borderId="69" xfId="0" applyFont="1" applyBorder="1" applyAlignment="1">
      <alignment horizontal="left" vertical="center" wrapText="1"/>
    </xf>
    <xf numFmtId="0" fontId="18" fillId="0" borderId="20" xfId="0" applyFont="1" applyBorder="1" applyAlignment="1">
      <alignment horizontal="center" vertical="center" wrapText="1"/>
    </xf>
    <xf numFmtId="0" fontId="18" fillId="0" borderId="69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left" vertical="center" wrapText="1"/>
    </xf>
    <xf numFmtId="0" fontId="18" fillId="0" borderId="0" xfId="0" applyFont="1" applyBorder="1" applyAlignment="1">
      <alignment horizontal="left" vertical="center" wrapText="1"/>
    </xf>
    <xf numFmtId="0" fontId="18" fillId="0" borderId="18" xfId="0" applyFont="1" applyBorder="1" applyAlignment="1">
      <alignment horizontal="left" vertical="center" wrapText="1"/>
    </xf>
    <xf numFmtId="0" fontId="18" fillId="0" borderId="70" xfId="0" applyFont="1" applyBorder="1" applyAlignment="1">
      <alignment horizontal="left" vertical="center" wrapText="1"/>
    </xf>
    <xf numFmtId="0" fontId="18" fillId="0" borderId="71" xfId="0" applyFont="1" applyBorder="1" applyAlignment="1">
      <alignment horizontal="left" vertical="center" wrapText="1"/>
    </xf>
    <xf numFmtId="0" fontId="18" fillId="0" borderId="72" xfId="0" applyFont="1" applyBorder="1" applyAlignment="1">
      <alignment horizontal="left" vertical="center" wrapText="1"/>
    </xf>
    <xf numFmtId="0" fontId="16" fillId="0" borderId="20" xfId="0" applyFont="1" applyBorder="1" applyAlignment="1">
      <alignment horizontal="center" vertical="center" wrapText="1" shrinkToFit="1"/>
    </xf>
    <xf numFmtId="0" fontId="16" fillId="0" borderId="69" xfId="0" applyFont="1" applyBorder="1" applyAlignment="1">
      <alignment horizontal="center" vertical="center" wrapText="1" shrinkToFit="1"/>
    </xf>
    <xf numFmtId="0" fontId="16" fillId="0" borderId="64" xfId="0" applyFont="1" applyBorder="1" applyAlignment="1">
      <alignment horizontal="center" vertical="center" wrapText="1"/>
    </xf>
    <xf numFmtId="0" fontId="16" fillId="0" borderId="73" xfId="0" applyFont="1" applyBorder="1" applyAlignment="1">
      <alignment horizontal="center" vertical="center" wrapText="1"/>
    </xf>
    <xf numFmtId="0" fontId="18" fillId="0" borderId="65" xfId="0" applyFont="1" applyBorder="1" applyAlignment="1">
      <alignment horizontal="center" vertical="center" wrapText="1"/>
    </xf>
    <xf numFmtId="0" fontId="18" fillId="0" borderId="74" xfId="0" applyFont="1" applyBorder="1" applyAlignment="1">
      <alignment horizontal="center" vertical="center" wrapText="1"/>
    </xf>
    <xf numFmtId="0" fontId="18" fillId="0" borderId="66" xfId="0" applyFont="1" applyBorder="1" applyAlignment="1">
      <alignment horizontal="center" vertical="center" wrapText="1"/>
    </xf>
    <xf numFmtId="0" fontId="18" fillId="0" borderId="67" xfId="0" applyFont="1" applyBorder="1" applyAlignment="1">
      <alignment horizontal="center" vertical="center" wrapText="1"/>
    </xf>
    <xf numFmtId="0" fontId="18" fillId="0" borderId="75" xfId="0" applyFont="1" applyBorder="1" applyAlignment="1">
      <alignment horizontal="center" vertical="center" wrapText="1"/>
    </xf>
    <xf numFmtId="0" fontId="18" fillId="0" borderId="72" xfId="0" applyFont="1" applyBorder="1" applyAlignment="1">
      <alignment horizontal="center" vertical="center" wrapText="1"/>
    </xf>
    <xf numFmtId="0" fontId="16" fillId="0" borderId="68" xfId="0" applyFont="1" applyBorder="1" applyAlignment="1">
      <alignment horizontal="center" vertical="center" wrapText="1"/>
    </xf>
    <xf numFmtId="0" fontId="16" fillId="0" borderId="76" xfId="0" applyFont="1" applyBorder="1" applyAlignment="1">
      <alignment horizontal="center" vertical="center" wrapText="1"/>
    </xf>
    <xf numFmtId="0" fontId="15" fillId="0" borderId="77" xfId="0" applyFont="1" applyBorder="1" applyAlignment="1">
      <alignment horizontal="center" vertical="center" wrapText="1"/>
    </xf>
    <xf numFmtId="0" fontId="15" fillId="0" borderId="82" xfId="0" applyFont="1" applyBorder="1" applyAlignment="1">
      <alignment horizontal="center" vertical="center" wrapText="1"/>
    </xf>
    <xf numFmtId="0" fontId="16" fillId="0" borderId="53" xfId="0" applyFont="1" applyBorder="1" applyAlignment="1">
      <alignment horizontal="left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wrapText="1"/>
    </xf>
    <xf numFmtId="0" fontId="16" fillId="0" borderId="81" xfId="0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0" fontId="18" fillId="0" borderId="78" xfId="0" applyFont="1" applyBorder="1" applyAlignment="1">
      <alignment horizontal="left" vertical="center" wrapText="1"/>
    </xf>
    <xf numFmtId="0" fontId="0" fillId="0" borderId="79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0" fillId="0" borderId="70" xfId="0" applyBorder="1" applyAlignment="1">
      <alignment vertical="center" wrapText="1"/>
    </xf>
    <xf numFmtId="0" fontId="0" fillId="0" borderId="71" xfId="0" applyBorder="1" applyAlignment="1">
      <alignment vertical="center" wrapText="1"/>
    </xf>
    <xf numFmtId="0" fontId="0" fillId="0" borderId="72" xfId="0" applyBorder="1" applyAlignment="1">
      <alignment vertical="center" wrapText="1"/>
    </xf>
    <xf numFmtId="0" fontId="16" fillId="0" borderId="53" xfId="0" applyFont="1" applyBorder="1" applyAlignment="1">
      <alignment horizontal="center" vertical="center" wrapText="1" shrinkToFit="1"/>
    </xf>
    <xf numFmtId="0" fontId="16" fillId="0" borderId="53" xfId="0" applyFont="1" applyBorder="1" applyAlignment="1">
      <alignment horizontal="center" vertical="center" shrinkToFit="1"/>
    </xf>
    <xf numFmtId="0" fontId="16" fillId="0" borderId="69" xfId="0" applyFont="1" applyBorder="1" applyAlignment="1">
      <alignment horizontal="center" vertical="center" shrinkToFit="1"/>
    </xf>
    <xf numFmtId="0" fontId="16" fillId="0" borderId="80" xfId="0" applyFont="1" applyBorder="1" applyAlignment="1">
      <alignment horizontal="center" vertical="center" wrapText="1"/>
    </xf>
    <xf numFmtId="0" fontId="18" fillId="0" borderId="83" xfId="0" applyFont="1" applyBorder="1" applyAlignment="1">
      <alignment horizontal="center" vertical="center" wrapText="1"/>
    </xf>
    <xf numFmtId="0" fontId="18" fillId="0" borderId="84" xfId="0" applyFont="1" applyBorder="1" applyAlignment="1">
      <alignment horizontal="center" vertical="center" wrapText="1"/>
    </xf>
    <xf numFmtId="0" fontId="18" fillId="0" borderId="87" xfId="0" applyFont="1" applyBorder="1" applyAlignment="1">
      <alignment horizontal="center" vertical="center" wrapText="1"/>
    </xf>
    <xf numFmtId="0" fontId="18" fillId="0" borderId="85" xfId="0" applyFont="1" applyBorder="1" applyAlignment="1">
      <alignment horizontal="left" vertical="center" wrapText="1"/>
    </xf>
    <xf numFmtId="0" fontId="0" fillId="0" borderId="48" xfId="0" applyBorder="1" applyAlignment="1">
      <alignment vertical="center" wrapText="1"/>
    </xf>
    <xf numFmtId="0" fontId="0" fillId="0" borderId="86" xfId="0" applyBorder="1" applyAlignment="1">
      <alignment vertical="center" wrapText="1"/>
    </xf>
    <xf numFmtId="0" fontId="0" fillId="0" borderId="85" xfId="0" applyBorder="1" applyAlignment="1">
      <alignment vertical="center" wrapText="1"/>
    </xf>
    <xf numFmtId="0" fontId="16" fillId="0" borderId="78" xfId="0" applyFont="1" applyBorder="1" applyAlignment="1">
      <alignment horizontal="left" vertical="center" wrapText="1"/>
    </xf>
    <xf numFmtId="0" fontId="16" fillId="0" borderId="50" xfId="0" applyFont="1" applyBorder="1" applyAlignment="1">
      <alignment horizontal="left" vertical="center" wrapText="1"/>
    </xf>
    <xf numFmtId="0" fontId="16" fillId="0" borderId="70" xfId="0" applyFont="1" applyBorder="1" applyAlignment="1">
      <alignment horizontal="left" vertical="center" wrapText="1"/>
    </xf>
    <xf numFmtId="0" fontId="16" fillId="0" borderId="72" xfId="0" applyFont="1" applyBorder="1" applyAlignment="1">
      <alignment horizontal="left" vertical="center" wrapText="1"/>
    </xf>
    <xf numFmtId="0" fontId="13" fillId="0" borderId="88" xfId="0" applyFont="1" applyBorder="1" applyAlignment="1">
      <alignment horizontal="center" vertical="center" wrapText="1"/>
    </xf>
    <xf numFmtId="0" fontId="13" fillId="0" borderId="89" xfId="0" applyFont="1" applyBorder="1" applyAlignment="1">
      <alignment horizontal="center" vertical="center" wrapText="1"/>
    </xf>
    <xf numFmtId="0" fontId="13" fillId="0" borderId="90" xfId="0" applyFont="1" applyBorder="1" applyAlignment="1">
      <alignment horizontal="center" vertical="center" wrapText="1"/>
    </xf>
    <xf numFmtId="0" fontId="13" fillId="0" borderId="91" xfId="0" applyFont="1" applyBorder="1" applyAlignment="1">
      <alignment horizontal="center" vertical="center" wrapText="1"/>
    </xf>
    <xf numFmtId="0" fontId="16" fillId="0" borderId="78" xfId="0" applyFont="1" applyBorder="1" applyAlignment="1">
      <alignment horizontal="center" vertical="center" wrapText="1" shrinkToFit="1"/>
    </xf>
    <xf numFmtId="0" fontId="16" fillId="0" borderId="50" xfId="0" applyFont="1" applyBorder="1" applyAlignment="1">
      <alignment horizontal="center" vertical="center" wrapText="1" shrinkToFit="1"/>
    </xf>
    <xf numFmtId="0" fontId="16" fillId="0" borderId="70" xfId="0" applyFont="1" applyBorder="1" applyAlignment="1">
      <alignment horizontal="center" vertical="center" wrapText="1" shrinkToFit="1"/>
    </xf>
    <xf numFmtId="0" fontId="16" fillId="0" borderId="72" xfId="0" applyFont="1" applyBorder="1" applyAlignment="1">
      <alignment horizontal="center" vertical="center" wrapText="1" shrinkToFit="1"/>
    </xf>
    <xf numFmtId="0" fontId="18" fillId="0" borderId="79" xfId="0" applyFont="1" applyBorder="1" applyAlignment="1">
      <alignment horizontal="left" vertical="center" wrapText="1"/>
    </xf>
    <xf numFmtId="0" fontId="18" fillId="0" borderId="50" xfId="0" applyFont="1" applyBorder="1" applyAlignment="1">
      <alignment horizontal="left" vertical="center" wrapText="1"/>
    </xf>
    <xf numFmtId="0" fontId="11" fillId="0" borderId="92" xfId="0" applyFont="1" applyBorder="1" applyAlignment="1">
      <alignment horizontal="center" vertical="center" wrapText="1"/>
    </xf>
    <xf numFmtId="0" fontId="11" fillId="0" borderId="93" xfId="0" applyFont="1" applyBorder="1" applyAlignment="1">
      <alignment horizontal="center" vertical="center" wrapText="1"/>
    </xf>
    <xf numFmtId="0" fontId="14" fillId="6" borderId="10" xfId="0" applyFont="1" applyFill="1" applyBorder="1" applyAlignment="1">
      <alignment horizontal="center" vertical="center" wrapText="1"/>
    </xf>
    <xf numFmtId="0" fontId="14" fillId="6" borderId="11" xfId="0" applyFont="1" applyFill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center" wrapText="1"/>
    </xf>
    <xf numFmtId="0" fontId="14" fillId="6" borderId="19" xfId="0" applyFont="1" applyFill="1" applyBorder="1" applyAlignment="1">
      <alignment horizontal="center" vertical="center" wrapText="1"/>
    </xf>
    <xf numFmtId="0" fontId="14" fillId="6" borderId="0" xfId="0" applyFont="1" applyFill="1" applyBorder="1" applyAlignment="1">
      <alignment horizontal="center" vertical="center" wrapText="1"/>
    </xf>
    <xf numFmtId="0" fontId="14" fillId="6" borderId="18" xfId="0" applyFont="1" applyFill="1" applyBorder="1" applyAlignment="1">
      <alignment horizontal="center" vertical="center" wrapText="1"/>
    </xf>
    <xf numFmtId="0" fontId="14" fillId="6" borderId="41" xfId="0" applyFont="1" applyFill="1" applyBorder="1" applyAlignment="1">
      <alignment horizontal="center" vertical="center" wrapText="1"/>
    </xf>
    <xf numFmtId="0" fontId="14" fillId="6" borderId="45" xfId="0" applyFont="1" applyFill="1" applyBorder="1" applyAlignment="1">
      <alignment horizontal="center" vertical="center" wrapText="1"/>
    </xf>
    <xf numFmtId="0" fontId="14" fillId="6" borderId="53" xfId="0" applyFont="1" applyFill="1" applyBorder="1" applyAlignment="1">
      <alignment horizontal="center" vertical="center" wrapText="1"/>
    </xf>
    <xf numFmtId="0" fontId="14" fillId="6" borderId="42" xfId="0" applyFont="1" applyFill="1" applyBorder="1" applyAlignment="1">
      <alignment horizontal="center" vertical="center" wrapText="1"/>
    </xf>
    <xf numFmtId="0" fontId="14" fillId="6" borderId="43" xfId="0" applyFont="1" applyFill="1" applyBorder="1" applyAlignment="1">
      <alignment horizontal="center" vertical="center" wrapText="1"/>
    </xf>
    <xf numFmtId="0" fontId="14" fillId="6" borderId="51" xfId="0" applyFont="1" applyFill="1" applyBorder="1" applyAlignment="1">
      <alignment horizontal="center" vertical="center" wrapText="1"/>
    </xf>
    <xf numFmtId="0" fontId="14" fillId="6" borderId="59" xfId="0" applyFont="1" applyFill="1" applyBorder="1" applyAlignment="1">
      <alignment horizontal="center" vertical="center" wrapText="1"/>
    </xf>
    <xf numFmtId="0" fontId="14" fillId="6" borderId="46" xfId="0" applyFont="1" applyFill="1" applyBorder="1" applyAlignment="1">
      <alignment horizontal="center" vertical="center" wrapText="1"/>
    </xf>
    <xf numFmtId="0" fontId="14" fillId="6" borderId="56" xfId="0" applyFont="1" applyFill="1" applyBorder="1" applyAlignment="1">
      <alignment horizontal="center" vertical="center" wrapText="1"/>
    </xf>
    <xf numFmtId="0" fontId="14" fillId="6" borderId="47" xfId="0" applyFont="1" applyFill="1" applyBorder="1" applyAlignment="1">
      <alignment horizontal="center" vertical="center" wrapText="1"/>
    </xf>
    <xf numFmtId="0" fontId="14" fillId="6" borderId="48" xfId="0" applyFont="1" applyFill="1" applyBorder="1" applyAlignment="1">
      <alignment horizontal="center" vertical="center" wrapText="1"/>
    </xf>
    <xf numFmtId="0" fontId="14" fillId="6" borderId="49" xfId="0" applyFont="1" applyFill="1" applyBorder="1" applyAlignment="1">
      <alignment horizontal="center" vertical="center" wrapText="1"/>
    </xf>
    <xf numFmtId="0" fontId="14" fillId="6" borderId="40" xfId="0" applyFont="1" applyFill="1" applyBorder="1" applyAlignment="1">
      <alignment horizontal="center" vertical="center" wrapText="1"/>
    </xf>
    <xf numFmtId="0" fontId="14" fillId="6" borderId="44" xfId="0" applyFont="1" applyFill="1" applyBorder="1" applyAlignment="1">
      <alignment horizontal="center" vertical="center" wrapText="1"/>
    </xf>
    <xf numFmtId="0" fontId="14" fillId="6" borderId="52" xfId="0" applyFont="1" applyFill="1" applyBorder="1" applyAlignment="1">
      <alignment horizontal="center" vertical="center" wrapText="1"/>
    </xf>
    <xf numFmtId="0" fontId="14" fillId="6" borderId="12" xfId="0" applyFont="1" applyFill="1" applyBorder="1" applyAlignment="1">
      <alignment horizontal="center" vertical="center" wrapText="1"/>
    </xf>
    <xf numFmtId="0" fontId="14" fillId="6" borderId="20" xfId="0" applyFont="1" applyFill="1" applyBorder="1" applyAlignment="1">
      <alignment horizontal="center" vertical="center" wrapText="1"/>
    </xf>
    <xf numFmtId="0" fontId="14" fillId="6" borderId="54" xfId="0" applyFont="1" applyFill="1" applyBorder="1" applyAlignment="1">
      <alignment horizontal="center" vertical="center" wrapText="1"/>
    </xf>
    <xf numFmtId="0" fontId="14" fillId="6" borderId="55" xfId="0" applyFont="1" applyFill="1" applyBorder="1" applyAlignment="1">
      <alignment horizontal="center" vertical="center" wrapText="1"/>
    </xf>
    <xf numFmtId="0" fontId="18" fillId="0" borderId="96" xfId="0" applyFont="1" applyBorder="1" applyAlignment="1">
      <alignment horizontal="center" vertical="center" wrapText="1"/>
    </xf>
    <xf numFmtId="0" fontId="15" fillId="0" borderId="97" xfId="0" applyFont="1" applyBorder="1" applyAlignment="1">
      <alignment horizontal="center" vertical="center" wrapText="1"/>
    </xf>
    <xf numFmtId="0" fontId="16" fillId="0" borderId="56" xfId="0" applyFont="1" applyBorder="1" applyAlignment="1">
      <alignment horizontal="center" vertical="center" wrapText="1"/>
    </xf>
    <xf numFmtId="0" fontId="16" fillId="0" borderId="94" xfId="0" applyFont="1" applyBorder="1" applyAlignment="1">
      <alignment horizontal="center" vertical="center" wrapText="1"/>
    </xf>
    <xf numFmtId="0" fontId="18" fillId="0" borderId="98" xfId="0" applyFont="1" applyBorder="1" applyAlignment="1">
      <alignment horizontal="center" vertical="center" wrapText="1"/>
    </xf>
    <xf numFmtId="0" fontId="18" fillId="0" borderId="210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0" fontId="0" fillId="0" borderId="27" xfId="0" applyBorder="1" applyAlignment="1">
      <alignment vertical="center" wrapText="1"/>
    </xf>
    <xf numFmtId="0" fontId="0" fillId="0" borderId="28" xfId="0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16" fillId="0" borderId="32" xfId="0" applyFont="1" applyBorder="1" applyAlignment="1">
      <alignment horizontal="center" vertical="center" wrapText="1" shrinkToFit="1"/>
    </xf>
    <xf numFmtId="0" fontId="0" fillId="0" borderId="78" xfId="0" applyBorder="1" applyAlignment="1">
      <alignment vertical="center" wrapText="1"/>
    </xf>
    <xf numFmtId="0" fontId="18" fillId="0" borderId="109" xfId="0" applyFont="1" applyBorder="1" applyAlignment="1">
      <alignment horizontal="center" vertical="center" wrapText="1"/>
    </xf>
    <xf numFmtId="0" fontId="11" fillId="0" borderId="108" xfId="0" applyFont="1" applyBorder="1" applyAlignment="1">
      <alignment horizontal="center" vertical="center" wrapText="1"/>
    </xf>
    <xf numFmtId="0" fontId="11" fillId="0" borderId="105" xfId="0" applyFont="1" applyBorder="1" applyAlignment="1">
      <alignment horizontal="center" vertical="center" wrapText="1"/>
    </xf>
    <xf numFmtId="0" fontId="11" fillId="0" borderId="106" xfId="0" applyFont="1" applyBorder="1" applyAlignment="1">
      <alignment horizontal="center" vertical="center" wrapText="1"/>
    </xf>
    <xf numFmtId="0" fontId="11" fillId="0" borderId="107" xfId="0" applyFont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15" fillId="0" borderId="20" xfId="0" applyFont="1" applyBorder="1" applyAlignment="1">
      <alignment horizontal="left" vertical="center" wrapText="1"/>
    </xf>
    <xf numFmtId="0" fontId="15" fillId="0" borderId="69" xfId="0" applyFont="1" applyBorder="1" applyAlignment="1">
      <alignment horizontal="left" vertical="center" wrapText="1"/>
    </xf>
    <xf numFmtId="0" fontId="18" fillId="0" borderId="213" xfId="0" applyFont="1" applyBorder="1" applyAlignment="1">
      <alignment horizontal="center" vertical="center" wrapText="1"/>
    </xf>
    <xf numFmtId="0" fontId="15" fillId="0" borderId="53" xfId="0" applyFont="1" applyBorder="1" applyAlignment="1">
      <alignment horizontal="left" vertical="center" wrapText="1"/>
    </xf>
    <xf numFmtId="0" fontId="16" fillId="0" borderId="100" xfId="0" applyFont="1" applyBorder="1" applyAlignment="1">
      <alignment horizontal="center" vertical="center" wrapText="1"/>
    </xf>
    <xf numFmtId="0" fontId="18" fillId="0" borderId="103" xfId="0" applyFont="1" applyBorder="1" applyAlignment="1">
      <alignment horizontal="center" vertical="center" wrapText="1"/>
    </xf>
    <xf numFmtId="0" fontId="16" fillId="0" borderId="104" xfId="0" applyFont="1" applyBorder="1" applyAlignment="1">
      <alignment horizontal="center" vertical="center" wrapText="1"/>
    </xf>
    <xf numFmtId="0" fontId="13" fillId="0" borderId="111" xfId="0" applyFont="1" applyBorder="1" applyAlignment="1">
      <alignment horizontal="center" vertical="center" wrapText="1"/>
    </xf>
    <xf numFmtId="0" fontId="13" fillId="0" borderId="112" xfId="0" applyFont="1" applyBorder="1" applyAlignment="1">
      <alignment horizontal="center" vertical="center" wrapText="1"/>
    </xf>
    <xf numFmtId="0" fontId="13" fillId="0" borderId="113" xfId="0" applyFont="1" applyBorder="1" applyAlignment="1">
      <alignment horizontal="center" vertical="center" wrapText="1"/>
    </xf>
    <xf numFmtId="0" fontId="13" fillId="0" borderId="114" xfId="0" applyFont="1" applyBorder="1" applyAlignment="1">
      <alignment horizontal="center" vertical="center" wrapText="1"/>
    </xf>
    <xf numFmtId="0" fontId="15" fillId="0" borderId="110" xfId="0" applyFont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left" vertical="center" wrapText="1"/>
    </xf>
    <xf numFmtId="0" fontId="18" fillId="0" borderId="32" xfId="0" applyFont="1" applyBorder="1" applyAlignment="1">
      <alignment horizontal="center" vertical="center" wrapText="1"/>
    </xf>
    <xf numFmtId="0" fontId="18" fillId="0" borderId="211" xfId="0" applyFont="1" applyBorder="1" applyAlignment="1">
      <alignment horizontal="center" vertical="center" wrapText="1"/>
    </xf>
    <xf numFmtId="0" fontId="15" fillId="0" borderId="212" xfId="0" applyFont="1" applyBorder="1" applyAlignment="1">
      <alignment horizontal="center" vertical="center" wrapText="1"/>
    </xf>
    <xf numFmtId="0" fontId="35" fillId="3" borderId="0" xfId="0" applyFont="1" applyFill="1" applyBorder="1" applyAlignment="1">
      <alignment horizontal="center" vertical="center"/>
    </xf>
    <xf numFmtId="0" fontId="37" fillId="0" borderId="118" xfId="0" applyFont="1" applyFill="1" applyBorder="1" applyAlignment="1">
      <alignment horizontal="center" vertical="center"/>
    </xf>
    <xf numFmtId="0" fontId="14" fillId="0" borderId="119" xfId="0" applyFont="1" applyFill="1" applyBorder="1" applyAlignment="1">
      <alignment horizontal="center" vertical="center"/>
    </xf>
    <xf numFmtId="0" fontId="14" fillId="0" borderId="126" xfId="0" applyFont="1" applyFill="1" applyBorder="1" applyAlignment="1">
      <alignment horizontal="center" vertical="center"/>
    </xf>
    <xf numFmtId="0" fontId="14" fillId="0" borderId="120" xfId="0" applyFont="1" applyFill="1" applyBorder="1" applyAlignment="1">
      <alignment horizontal="center" vertical="center"/>
    </xf>
    <xf numFmtId="3" fontId="37" fillId="0" borderId="118" xfId="0" applyNumberFormat="1" applyFont="1" applyBorder="1" applyAlignment="1">
      <alignment horizontal="center" vertical="center"/>
    </xf>
    <xf numFmtId="0" fontId="29" fillId="0" borderId="118" xfId="0" applyFont="1" applyBorder="1" applyAlignment="1">
      <alignment horizontal="center" vertical="center"/>
    </xf>
    <xf numFmtId="0" fontId="37" fillId="0" borderId="118" xfId="0" applyFont="1" applyBorder="1" applyAlignment="1">
      <alignment horizontal="center" vertical="center"/>
    </xf>
    <xf numFmtId="0" fontId="29" fillId="0" borderId="118" xfId="0" applyFont="1" applyBorder="1" applyAlignment="1">
      <alignment horizontal="center" vertical="center" wrapText="1"/>
    </xf>
    <xf numFmtId="180" fontId="29" fillId="0" borderId="118" xfId="0" applyNumberFormat="1" applyFont="1" applyBorder="1" applyAlignment="1">
      <alignment horizontal="center" vertical="center" wrapText="1"/>
    </xf>
    <xf numFmtId="0" fontId="37" fillId="0" borderId="115" xfId="0" applyFont="1" applyBorder="1" applyAlignment="1">
      <alignment horizontal="center" vertical="center" wrapText="1"/>
    </xf>
    <xf numFmtId="0" fontId="37" fillId="0" borderId="117" xfId="0" applyFont="1" applyBorder="1" applyAlignment="1">
      <alignment horizontal="center" vertical="center" wrapText="1"/>
    </xf>
    <xf numFmtId="0" fontId="37" fillId="0" borderId="121" xfId="0" applyFont="1" applyBorder="1" applyAlignment="1">
      <alignment horizontal="center" vertical="center" wrapText="1"/>
    </xf>
    <xf numFmtId="0" fontId="37" fillId="0" borderId="122" xfId="0" applyFont="1" applyBorder="1" applyAlignment="1">
      <alignment horizontal="center" vertical="center" wrapText="1"/>
    </xf>
    <xf numFmtId="0" fontId="37" fillId="0" borderId="123" xfId="0" applyFont="1" applyBorder="1" applyAlignment="1">
      <alignment horizontal="center" vertical="center" wrapText="1"/>
    </xf>
    <xf numFmtId="0" fontId="37" fillId="0" borderId="125" xfId="0" applyFont="1" applyBorder="1" applyAlignment="1">
      <alignment horizontal="center" vertical="center" wrapText="1"/>
    </xf>
    <xf numFmtId="0" fontId="29" fillId="0" borderId="115" xfId="0" applyFont="1" applyBorder="1" applyAlignment="1">
      <alignment horizontal="center" vertical="center"/>
    </xf>
    <xf numFmtId="0" fontId="29" fillId="0" borderId="116" xfId="0" applyFont="1" applyBorder="1" applyAlignment="1">
      <alignment horizontal="center" vertical="center"/>
    </xf>
    <xf numFmtId="0" fontId="29" fillId="0" borderId="117" xfId="0" applyFont="1" applyBorder="1" applyAlignment="1">
      <alignment horizontal="center" vertical="center"/>
    </xf>
    <xf numFmtId="0" fontId="29" fillId="0" borderId="121" xfId="0" applyFont="1" applyBorder="1" applyAlignment="1">
      <alignment horizontal="center" vertical="center"/>
    </xf>
    <xf numFmtId="0" fontId="29" fillId="0" borderId="0" xfId="0" applyFont="1" applyBorder="1" applyAlignment="1">
      <alignment horizontal="center" vertical="center"/>
    </xf>
    <xf numFmtId="0" fontId="29" fillId="0" borderId="122" xfId="0" applyFont="1" applyBorder="1" applyAlignment="1">
      <alignment horizontal="center" vertical="center"/>
    </xf>
    <xf numFmtId="0" fontId="29" fillId="0" borderId="123" xfId="0" applyFont="1" applyBorder="1" applyAlignment="1">
      <alignment horizontal="center" vertical="center"/>
    </xf>
    <xf numFmtId="0" fontId="29" fillId="0" borderId="124" xfId="0" applyFont="1" applyBorder="1" applyAlignment="1">
      <alignment horizontal="center" vertical="center"/>
    </xf>
    <xf numFmtId="0" fontId="29" fillId="0" borderId="125" xfId="0" applyFont="1" applyBorder="1" applyAlignment="1">
      <alignment horizontal="center" vertical="center"/>
    </xf>
    <xf numFmtId="0" fontId="37" fillId="0" borderId="119" xfId="0" applyFont="1" applyBorder="1" applyAlignment="1">
      <alignment horizontal="center" vertical="center"/>
    </xf>
    <xf numFmtId="0" fontId="37" fillId="0" borderId="120" xfId="0" applyFont="1" applyBorder="1" applyAlignment="1">
      <alignment horizontal="center" vertical="center"/>
    </xf>
    <xf numFmtId="0" fontId="29" fillId="0" borderId="119" xfId="0" applyFont="1" applyBorder="1" applyAlignment="1">
      <alignment horizontal="center" vertical="center"/>
    </xf>
    <xf numFmtId="0" fontId="29" fillId="0" borderId="126" xfId="0" applyFont="1" applyBorder="1" applyAlignment="1">
      <alignment horizontal="center" vertical="center"/>
    </xf>
    <xf numFmtId="0" fontId="29" fillId="0" borderId="120" xfId="0" applyFont="1" applyBorder="1" applyAlignment="1">
      <alignment horizontal="center" vertical="center"/>
    </xf>
    <xf numFmtId="0" fontId="29" fillId="0" borderId="119" xfId="0" applyFont="1" applyBorder="1" applyAlignment="1">
      <alignment horizontal="left" vertical="center" wrapText="1"/>
    </xf>
    <xf numFmtId="0" fontId="29" fillId="0" borderId="126" xfId="0" applyFont="1" applyBorder="1" applyAlignment="1">
      <alignment horizontal="left" vertical="center"/>
    </xf>
    <xf numFmtId="0" fontId="29" fillId="0" borderId="120" xfId="0" applyFont="1" applyBorder="1" applyAlignment="1">
      <alignment horizontal="left" vertical="center"/>
    </xf>
    <xf numFmtId="0" fontId="37" fillId="0" borderId="115" xfId="0" applyFont="1" applyBorder="1" applyAlignment="1">
      <alignment horizontal="center" vertical="center"/>
    </xf>
    <xf numFmtId="0" fontId="37" fillId="0" borderId="117" xfId="0" applyFont="1" applyBorder="1" applyAlignment="1">
      <alignment horizontal="center" vertical="center"/>
    </xf>
    <xf numFmtId="0" fontId="37" fillId="0" borderId="121" xfId="0" applyFont="1" applyBorder="1" applyAlignment="1">
      <alignment horizontal="center" vertical="center"/>
    </xf>
    <xf numFmtId="0" fontId="37" fillId="0" borderId="122" xfId="0" applyFont="1" applyBorder="1" applyAlignment="1">
      <alignment horizontal="center" vertical="center"/>
    </xf>
    <xf numFmtId="0" fontId="37" fillId="0" borderId="123" xfId="0" applyFont="1" applyBorder="1" applyAlignment="1">
      <alignment horizontal="center" vertical="center"/>
    </xf>
    <xf numFmtId="0" fontId="37" fillId="0" borderId="125" xfId="0" applyFont="1" applyBorder="1" applyAlignment="1">
      <alignment horizontal="center" vertical="center"/>
    </xf>
    <xf numFmtId="0" fontId="29" fillId="0" borderId="119" xfId="0" applyFont="1" applyBorder="1" applyAlignment="1">
      <alignment horizontal="left" vertical="center"/>
    </xf>
    <xf numFmtId="180" fontId="29" fillId="0" borderId="126" xfId="0" applyNumberFormat="1" applyFont="1" applyBorder="1" applyAlignment="1">
      <alignment horizontal="center" vertical="center" wrapText="1"/>
    </xf>
    <xf numFmtId="180" fontId="29" fillId="0" borderId="120" xfId="0" applyNumberFormat="1" applyFont="1" applyBorder="1" applyAlignment="1">
      <alignment horizontal="center" vertical="center" wrapText="1"/>
    </xf>
    <xf numFmtId="0" fontId="29" fillId="0" borderId="126" xfId="0" applyFont="1" applyBorder="1" applyAlignment="1">
      <alignment horizontal="center" vertical="center" wrapText="1"/>
    </xf>
    <xf numFmtId="0" fontId="29" fillId="0" borderId="120" xfId="0" applyFont="1" applyBorder="1" applyAlignment="1">
      <alignment horizontal="center" vertical="center" wrapText="1"/>
    </xf>
    <xf numFmtId="0" fontId="11" fillId="0" borderId="118" xfId="0" applyFont="1" applyBorder="1" applyAlignment="1">
      <alignment horizontal="center" vertical="center"/>
    </xf>
    <xf numFmtId="0" fontId="13" fillId="0" borderId="115" xfId="0" applyFont="1" applyBorder="1" applyAlignment="1">
      <alignment horizontal="center" vertical="center"/>
    </xf>
    <xf numFmtId="0" fontId="13" fillId="0" borderId="116" xfId="0" applyFont="1" applyBorder="1" applyAlignment="1">
      <alignment horizontal="center" vertical="center"/>
    </xf>
    <xf numFmtId="0" fontId="13" fillId="0" borderId="117" xfId="0" applyFont="1" applyBorder="1" applyAlignment="1">
      <alignment horizontal="center" vertical="center"/>
    </xf>
    <xf numFmtId="0" fontId="13" fillId="0" borderId="121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122" xfId="0" applyFont="1" applyBorder="1" applyAlignment="1">
      <alignment horizontal="center" vertical="center"/>
    </xf>
    <xf numFmtId="0" fontId="13" fillId="0" borderId="123" xfId="0" applyFont="1" applyBorder="1" applyAlignment="1">
      <alignment horizontal="center" vertical="center"/>
    </xf>
    <xf numFmtId="0" fontId="13" fillId="0" borderId="124" xfId="0" applyFont="1" applyBorder="1" applyAlignment="1">
      <alignment horizontal="center" vertical="center"/>
    </xf>
    <xf numFmtId="0" fontId="13" fillId="0" borderId="125" xfId="0" applyFont="1" applyBorder="1" applyAlignment="1">
      <alignment horizontal="center" vertical="center"/>
    </xf>
    <xf numFmtId="0" fontId="32" fillId="0" borderId="118" xfId="0" applyFont="1" applyBorder="1" applyAlignment="1">
      <alignment horizontal="center" vertical="center"/>
    </xf>
    <xf numFmtId="0" fontId="11" fillId="0" borderId="119" xfId="0" applyFont="1" applyBorder="1" applyAlignment="1">
      <alignment horizontal="center" vertical="center"/>
    </xf>
    <xf numFmtId="0" fontId="11" fillId="0" borderId="120" xfId="0" applyFont="1" applyBorder="1" applyAlignment="1">
      <alignment horizontal="left" vertical="center"/>
    </xf>
    <xf numFmtId="0" fontId="11" fillId="0" borderId="118" xfId="0" applyFont="1" applyBorder="1" applyAlignment="1">
      <alignment horizontal="left" vertical="center"/>
    </xf>
    <xf numFmtId="0" fontId="11" fillId="0" borderId="126" xfId="0" applyFont="1" applyBorder="1" applyAlignment="1">
      <alignment horizontal="left" vertical="center"/>
    </xf>
    <xf numFmtId="0" fontId="22" fillId="0" borderId="118" xfId="0" applyFont="1" applyBorder="1" applyAlignment="1">
      <alignment horizontal="center" vertical="center"/>
    </xf>
    <xf numFmtId="0" fontId="11" fillId="0" borderId="116" xfId="0" applyFont="1" applyBorder="1" applyAlignment="1">
      <alignment horizontal="left" vertical="center"/>
    </xf>
    <xf numFmtId="0" fontId="11" fillId="0" borderId="117" xfId="0" applyFont="1" applyBorder="1" applyAlignment="1">
      <alignment horizontal="left" vertical="center"/>
    </xf>
    <xf numFmtId="0" fontId="11" fillId="0" borderId="124" xfId="0" applyFont="1" applyBorder="1" applyAlignment="1">
      <alignment horizontal="left" vertical="center"/>
    </xf>
    <xf numFmtId="0" fontId="11" fillId="0" borderId="125" xfId="0" applyFont="1" applyBorder="1" applyAlignment="1">
      <alignment horizontal="left" vertical="center"/>
    </xf>
    <xf numFmtId="0" fontId="11" fillId="0" borderId="126" xfId="0" applyFont="1" applyBorder="1" applyAlignment="1">
      <alignment horizontal="left" vertical="center" shrinkToFit="1"/>
    </xf>
    <xf numFmtId="0" fontId="11" fillId="0" borderId="120" xfId="0" applyFont="1" applyBorder="1" applyAlignment="1">
      <alignment horizontal="left" vertical="center" shrinkToFit="1"/>
    </xf>
    <xf numFmtId="0" fontId="15" fillId="4" borderId="118" xfId="0" applyFont="1" applyFill="1" applyBorder="1" applyAlignment="1">
      <alignment horizontal="center" vertical="center"/>
    </xf>
    <xf numFmtId="0" fontId="15" fillId="4" borderId="120" xfId="0" applyFont="1" applyFill="1" applyBorder="1" applyAlignment="1">
      <alignment horizontal="center" vertical="center"/>
    </xf>
    <xf numFmtId="0" fontId="15" fillId="4" borderId="119" xfId="0" applyFont="1" applyFill="1" applyBorder="1" applyAlignment="1">
      <alignment horizontal="center" vertical="center"/>
    </xf>
    <xf numFmtId="0" fontId="11" fillId="0" borderId="118" xfId="0" quotePrefix="1" applyFont="1" applyBorder="1" applyAlignment="1">
      <alignment horizontal="center" vertical="center"/>
    </xf>
    <xf numFmtId="0" fontId="16" fillId="0" borderId="128" xfId="0" applyFont="1" applyBorder="1" applyAlignment="1">
      <alignment horizontal="center" vertical="center" wrapText="1"/>
    </xf>
    <xf numFmtId="0" fontId="16" fillId="0" borderId="130" xfId="0" applyFont="1" applyBorder="1" applyAlignment="1">
      <alignment horizontal="center" vertical="center" wrapText="1"/>
    </xf>
    <xf numFmtId="0" fontId="18" fillId="0" borderId="128" xfId="0" applyFont="1" applyBorder="1" applyAlignment="1">
      <alignment horizontal="left" vertical="center" wrapText="1"/>
    </xf>
    <xf numFmtId="0" fontId="18" fillId="0" borderId="129" xfId="0" applyFont="1" applyBorder="1" applyAlignment="1">
      <alignment horizontal="left" vertical="center" wrapText="1"/>
    </xf>
    <xf numFmtId="0" fontId="18" fillId="0" borderId="130" xfId="0" applyFont="1" applyBorder="1" applyAlignment="1">
      <alignment horizontal="left" vertical="center" wrapText="1"/>
    </xf>
    <xf numFmtId="0" fontId="13" fillId="0" borderId="133" xfId="0" applyFont="1" applyBorder="1" applyAlignment="1">
      <alignment horizontal="center" vertical="center"/>
    </xf>
    <xf numFmtId="0" fontId="13" fillId="0" borderId="134" xfId="0" applyFont="1" applyBorder="1" applyAlignment="1">
      <alignment horizontal="center" vertical="center"/>
    </xf>
    <xf numFmtId="0" fontId="15" fillId="4" borderId="171" xfId="0" applyFont="1" applyFill="1" applyBorder="1" applyAlignment="1">
      <alignment horizontal="center" vertical="center"/>
    </xf>
    <xf numFmtId="0" fontId="15" fillId="4" borderId="170" xfId="0" applyFont="1" applyFill="1" applyBorder="1" applyAlignment="1">
      <alignment horizontal="center" vertical="center"/>
    </xf>
    <xf numFmtId="0" fontId="15" fillId="4" borderId="116" xfId="0" applyFont="1" applyFill="1" applyBorder="1" applyAlignment="1">
      <alignment horizontal="center" vertical="center"/>
    </xf>
    <xf numFmtId="0" fontId="15" fillId="4" borderId="117" xfId="0" applyFont="1" applyFill="1" applyBorder="1" applyAlignment="1">
      <alignment horizontal="center" vertical="center"/>
    </xf>
    <xf numFmtId="0" fontId="15" fillId="4" borderId="124" xfId="0" applyFont="1" applyFill="1" applyBorder="1" applyAlignment="1">
      <alignment horizontal="center" vertical="center"/>
    </xf>
    <xf numFmtId="0" fontId="15" fillId="4" borderId="125" xfId="0" applyFont="1" applyFill="1" applyBorder="1" applyAlignment="1">
      <alignment horizontal="center" vertical="center"/>
    </xf>
    <xf numFmtId="0" fontId="15" fillId="4" borderId="115" xfId="0" applyFont="1" applyFill="1" applyBorder="1" applyAlignment="1">
      <alignment horizontal="center" vertical="center"/>
    </xf>
    <xf numFmtId="0" fontId="15" fillId="4" borderId="126" xfId="0" applyFont="1" applyFill="1" applyBorder="1" applyAlignment="1">
      <alignment horizontal="center" vertical="center"/>
    </xf>
    <xf numFmtId="0" fontId="15" fillId="4" borderId="123" xfId="0" applyFont="1" applyFill="1" applyBorder="1" applyAlignment="1">
      <alignment horizontal="center" vertical="center"/>
    </xf>
    <xf numFmtId="0" fontId="16" fillId="0" borderId="175" xfId="0" applyFont="1" applyBorder="1" applyAlignment="1">
      <alignment horizontal="center" vertical="center" wrapText="1"/>
    </xf>
    <xf numFmtId="0" fontId="16" fillId="0" borderId="174" xfId="0" applyFont="1" applyBorder="1" applyAlignment="1">
      <alignment horizontal="center" vertical="center" wrapText="1"/>
    </xf>
    <xf numFmtId="0" fontId="16" fillId="0" borderId="169" xfId="0" applyFont="1" applyBorder="1" applyAlignment="1">
      <alignment horizontal="center" vertical="center" wrapText="1"/>
    </xf>
    <xf numFmtId="0" fontId="16" fillId="0" borderId="171" xfId="0" applyFont="1" applyBorder="1" applyAlignment="1">
      <alignment horizontal="center" vertical="center" wrapText="1"/>
    </xf>
    <xf numFmtId="0" fontId="18" fillId="0" borderId="136" xfId="0" applyFont="1" applyBorder="1" applyAlignment="1">
      <alignment horizontal="left" vertical="center"/>
    </xf>
    <xf numFmtId="0" fontId="18" fillId="0" borderId="137" xfId="0" applyFont="1" applyBorder="1" applyAlignment="1">
      <alignment horizontal="left" vertical="center"/>
    </xf>
    <xf numFmtId="0" fontId="18" fillId="0" borderId="138" xfId="0" applyFont="1" applyBorder="1" applyAlignment="1">
      <alignment horizontal="left" vertical="center"/>
    </xf>
    <xf numFmtId="0" fontId="13" fillId="0" borderId="147" xfId="0" applyFont="1" applyBorder="1" applyAlignment="1">
      <alignment horizontal="center" vertical="center"/>
    </xf>
    <xf numFmtId="0" fontId="13" fillId="0" borderId="173" xfId="0" applyFont="1" applyBorder="1" applyAlignment="1">
      <alignment horizontal="center" vertical="center"/>
    </xf>
    <xf numFmtId="0" fontId="16" fillId="0" borderId="170" xfId="0" applyFont="1" applyBorder="1" applyAlignment="1">
      <alignment horizontal="center" vertical="center" wrapText="1"/>
    </xf>
    <xf numFmtId="0" fontId="13" fillId="0" borderId="130" xfId="0" applyFont="1" applyBorder="1" applyAlignment="1">
      <alignment horizontal="center" vertical="center"/>
    </xf>
    <xf numFmtId="0" fontId="33" fillId="5" borderId="118" xfId="1" applyFont="1" applyFill="1" applyBorder="1" applyAlignment="1">
      <alignment horizontal="center" vertical="center" wrapText="1"/>
    </xf>
    <xf numFmtId="0" fontId="33" fillId="5" borderId="118" xfId="1" applyFont="1" applyFill="1" applyBorder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15" fillId="0" borderId="147" xfId="0" applyFont="1" applyBorder="1" applyAlignment="1">
      <alignment horizontal="center" vertical="center" wrapText="1"/>
    </xf>
    <xf numFmtId="0" fontId="15" fillId="0" borderId="148" xfId="0" applyFont="1" applyBorder="1" applyAlignment="1">
      <alignment horizontal="center" vertical="center" wrapText="1"/>
    </xf>
    <xf numFmtId="0" fontId="15" fillId="0" borderId="149" xfId="0" applyFont="1" applyBorder="1" applyAlignment="1">
      <alignment horizontal="center" vertical="center" wrapText="1"/>
    </xf>
    <xf numFmtId="0" fontId="15" fillId="0" borderId="150" xfId="0" applyFont="1" applyBorder="1" applyAlignment="1">
      <alignment horizontal="center" vertical="center" wrapText="1"/>
    </xf>
    <xf numFmtId="0" fontId="15" fillId="0" borderId="151" xfId="0" applyFont="1" applyBorder="1" applyAlignment="1">
      <alignment horizontal="center" vertical="center"/>
    </xf>
    <xf numFmtId="0" fontId="15" fillId="0" borderId="152" xfId="0" applyFont="1" applyBorder="1" applyAlignment="1">
      <alignment horizontal="center" vertical="center"/>
    </xf>
    <xf numFmtId="0" fontId="15" fillId="0" borderId="153" xfId="0" applyFont="1" applyBorder="1" applyAlignment="1">
      <alignment horizontal="left" vertical="center" wrapText="1"/>
    </xf>
    <xf numFmtId="0" fontId="15" fillId="0" borderId="154" xfId="0" applyFont="1" applyBorder="1" applyAlignment="1">
      <alignment horizontal="left" vertical="center" wrapText="1"/>
    </xf>
    <xf numFmtId="0" fontId="15" fillId="0" borderId="155" xfId="0" applyFont="1" applyBorder="1" applyAlignment="1">
      <alignment horizontal="left" vertical="center" wrapText="1"/>
    </xf>
    <xf numFmtId="0" fontId="15" fillId="0" borderId="156" xfId="0" applyFont="1" applyBorder="1" applyAlignment="1">
      <alignment horizontal="left" vertical="center" wrapText="1"/>
    </xf>
    <xf numFmtId="0" fontId="15" fillId="0" borderId="157" xfId="0" applyFont="1" applyBorder="1" applyAlignment="1">
      <alignment horizontal="left" vertical="center"/>
    </xf>
    <xf numFmtId="0" fontId="15" fillId="0" borderId="158" xfId="0" applyFont="1" applyBorder="1" applyAlignment="1">
      <alignment horizontal="left" vertical="center"/>
    </xf>
    <xf numFmtId="0" fontId="15" fillId="0" borderId="121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left" vertical="center" wrapText="1"/>
    </xf>
    <xf numFmtId="0" fontId="15" fillId="0" borderId="159" xfId="0" applyFont="1" applyBorder="1" applyAlignment="1">
      <alignment horizontal="left" vertical="center" wrapText="1"/>
    </xf>
    <xf numFmtId="0" fontId="15" fillId="0" borderId="160" xfId="0" applyFont="1" applyBorder="1" applyAlignment="1">
      <alignment horizontal="left" vertical="center" wrapText="1"/>
    </xf>
    <xf numFmtId="0" fontId="15" fillId="0" borderId="123" xfId="0" applyFont="1" applyBorder="1" applyAlignment="1">
      <alignment horizontal="left" vertical="center" wrapText="1"/>
    </xf>
    <xf numFmtId="0" fontId="15" fillId="0" borderId="124" xfId="0" applyFont="1" applyBorder="1" applyAlignment="1">
      <alignment horizontal="left" vertical="center" wrapText="1"/>
    </xf>
    <xf numFmtId="0" fontId="15" fillId="0" borderId="161" xfId="0" applyFont="1" applyBorder="1" applyAlignment="1">
      <alignment horizontal="left" vertical="center" wrapText="1"/>
    </xf>
    <xf numFmtId="0" fontId="15" fillId="0" borderId="162" xfId="0" applyFont="1" applyBorder="1" applyAlignment="1">
      <alignment horizontal="left" vertical="center" wrapText="1"/>
    </xf>
    <xf numFmtId="0" fontId="15" fillId="0" borderId="163" xfId="0" applyFont="1" applyBorder="1" applyAlignment="1">
      <alignment horizontal="left" vertical="center"/>
    </xf>
    <xf numFmtId="0" fontId="15" fillId="0" borderId="164" xfId="0" applyFont="1" applyBorder="1" applyAlignment="1">
      <alignment horizontal="left" vertical="center"/>
    </xf>
    <xf numFmtId="3" fontId="29" fillId="0" borderId="118" xfId="7" applyNumberFormat="1" applyFont="1" applyFill="1" applyBorder="1" applyAlignment="1">
      <alignment vertical="center"/>
    </xf>
    <xf numFmtId="0" fontId="29" fillId="0" borderId="118" xfId="6" applyFont="1" applyBorder="1" applyAlignment="1">
      <alignment vertical="center"/>
    </xf>
    <xf numFmtId="3" fontId="14" fillId="6" borderId="176" xfId="7" applyNumberFormat="1" applyFont="1" applyFill="1" applyBorder="1" applyAlignment="1">
      <alignment horizontal="center" vertical="center"/>
    </xf>
    <xf numFmtId="41" fontId="14" fillId="6" borderId="176" xfId="7" applyNumberFormat="1" applyFont="1" applyFill="1" applyBorder="1" applyAlignment="1">
      <alignment horizontal="center" vertical="center" wrapText="1"/>
    </xf>
    <xf numFmtId="3" fontId="29" fillId="0" borderId="169" xfId="7" applyNumberFormat="1" applyFont="1" applyFill="1" applyBorder="1" applyAlignment="1">
      <alignment vertical="center"/>
    </xf>
    <xf numFmtId="0" fontId="35" fillId="3" borderId="0" xfId="5" applyFont="1" applyFill="1" applyBorder="1" applyAlignment="1">
      <alignment horizontal="center" vertical="center"/>
    </xf>
    <xf numFmtId="3" fontId="29" fillId="0" borderId="118" xfId="7" applyNumberFormat="1" applyFont="1" applyFill="1" applyBorder="1" applyAlignment="1">
      <alignment horizontal="center" vertical="center"/>
    </xf>
    <xf numFmtId="3" fontId="40" fillId="0" borderId="118" xfId="7" applyNumberFormat="1" applyFont="1" applyFill="1" applyBorder="1" applyAlignment="1">
      <alignment vertical="center"/>
    </xf>
    <xf numFmtId="0" fontId="40" fillId="0" borderId="118" xfId="6" applyFont="1" applyBorder="1" applyAlignment="1">
      <alignment vertical="center"/>
    </xf>
    <xf numFmtId="3" fontId="29" fillId="0" borderId="119" xfId="7" applyNumberFormat="1" applyFont="1" applyFill="1" applyBorder="1" applyAlignment="1">
      <alignment vertical="center" shrinkToFit="1"/>
    </xf>
    <xf numFmtId="0" fontId="29" fillId="0" borderId="126" xfId="6" applyFont="1" applyBorder="1" applyAlignment="1">
      <alignment vertical="center" shrinkToFit="1"/>
    </xf>
    <xf numFmtId="0" fontId="29" fillId="0" borderId="120" xfId="6" applyFont="1" applyBorder="1" applyAlignment="1">
      <alignment vertical="center" shrinkToFit="1"/>
    </xf>
    <xf numFmtId="3" fontId="29" fillId="0" borderId="118" xfId="7" applyNumberFormat="1" applyFont="1" applyFill="1" applyBorder="1" applyAlignment="1">
      <alignment horizontal="center" vertical="center" wrapText="1"/>
    </xf>
    <xf numFmtId="0" fontId="29" fillId="0" borderId="118" xfId="6" applyFont="1" applyBorder="1" applyAlignment="1">
      <alignment horizontal="center" vertical="center"/>
    </xf>
    <xf numFmtId="41" fontId="29" fillId="0" borderId="169" xfId="7" applyNumberFormat="1" applyFont="1" applyFill="1" applyBorder="1" applyAlignment="1">
      <alignment horizontal="center" vertical="center"/>
    </xf>
    <xf numFmtId="3" fontId="29" fillId="0" borderId="131" xfId="7" applyNumberFormat="1" applyFont="1" applyFill="1" applyBorder="1" applyAlignment="1">
      <alignment vertical="center"/>
    </xf>
    <xf numFmtId="41" fontId="29" fillId="0" borderId="131" xfId="7" applyNumberFormat="1" applyFont="1" applyFill="1" applyBorder="1" applyAlignment="1">
      <alignment horizontal="center" vertical="center"/>
    </xf>
    <xf numFmtId="3" fontId="29" fillId="0" borderId="115" xfId="7" applyNumberFormat="1" applyFont="1" applyFill="1" applyBorder="1" applyAlignment="1">
      <alignment horizontal="center" vertical="center"/>
    </xf>
    <xf numFmtId="0" fontId="29" fillId="0" borderId="117" xfId="6" applyFont="1" applyBorder="1" applyAlignment="1">
      <alignment vertical="center"/>
    </xf>
    <xf numFmtId="0" fontId="29" fillId="0" borderId="123" xfId="6" applyFont="1" applyBorder="1" applyAlignment="1">
      <alignment vertical="center"/>
    </xf>
    <xf numFmtId="0" fontId="29" fillId="0" borderId="125" xfId="6" applyFont="1" applyBorder="1" applyAlignment="1">
      <alignment vertical="center"/>
    </xf>
    <xf numFmtId="0" fontId="29" fillId="0" borderId="115" xfId="7" applyNumberFormat="1" applyFont="1" applyFill="1" applyBorder="1" applyAlignment="1">
      <alignment horizontal="left" vertical="center" indent="1"/>
    </xf>
    <xf numFmtId="0" fontId="29" fillId="0" borderId="116" xfId="6" applyFont="1" applyBorder="1" applyAlignment="1">
      <alignment horizontal="left" vertical="center" indent="1"/>
    </xf>
    <xf numFmtId="0" fontId="29" fillId="0" borderId="117" xfId="6" applyFont="1" applyBorder="1" applyAlignment="1">
      <alignment horizontal="left" vertical="center" indent="1"/>
    </xf>
    <xf numFmtId="0" fontId="29" fillId="0" borderId="123" xfId="6" applyFont="1" applyBorder="1" applyAlignment="1">
      <alignment horizontal="left" vertical="center" indent="1"/>
    </xf>
    <xf numFmtId="0" fontId="29" fillId="0" borderId="124" xfId="6" applyFont="1" applyBorder="1" applyAlignment="1">
      <alignment horizontal="left" vertical="center" indent="1"/>
    </xf>
    <xf numFmtId="0" fontId="29" fillId="0" borderId="125" xfId="6" applyFont="1" applyBorder="1" applyAlignment="1">
      <alignment horizontal="left" vertical="center" indent="1"/>
    </xf>
    <xf numFmtId="0" fontId="29" fillId="0" borderId="116" xfId="7" applyNumberFormat="1" applyFont="1" applyFill="1" applyBorder="1" applyAlignment="1">
      <alignment horizontal="left" vertical="center" indent="1"/>
    </xf>
    <xf numFmtId="0" fontId="29" fillId="0" borderId="117" xfId="7" applyNumberFormat="1" applyFont="1" applyFill="1" applyBorder="1" applyAlignment="1">
      <alignment horizontal="left" vertical="center" indent="1"/>
    </xf>
    <xf numFmtId="3" fontId="14" fillId="0" borderId="115" xfId="7" applyNumberFormat="1" applyFont="1" applyFill="1" applyBorder="1" applyAlignment="1">
      <alignment horizontal="center" vertical="center" wrapText="1"/>
    </xf>
    <xf numFmtId="3" fontId="14" fillId="0" borderId="116" xfId="7" applyNumberFormat="1" applyFont="1" applyFill="1" applyBorder="1" applyAlignment="1">
      <alignment horizontal="center" vertical="center"/>
    </xf>
    <xf numFmtId="3" fontId="14" fillId="0" borderId="117" xfId="7" applyNumberFormat="1" applyFont="1" applyFill="1" applyBorder="1" applyAlignment="1">
      <alignment horizontal="center" vertical="center"/>
    </xf>
    <xf numFmtId="3" fontId="14" fillId="0" borderId="123" xfId="7" applyNumberFormat="1" applyFont="1" applyFill="1" applyBorder="1" applyAlignment="1">
      <alignment horizontal="center" vertical="center"/>
    </xf>
    <xf numFmtId="3" fontId="14" fillId="0" borderId="124" xfId="7" applyNumberFormat="1" applyFont="1" applyFill="1" applyBorder="1" applyAlignment="1">
      <alignment horizontal="center" vertical="center"/>
    </xf>
    <xf numFmtId="3" fontId="14" fillId="0" borderId="125" xfId="7" applyNumberFormat="1" applyFont="1" applyFill="1" applyBorder="1" applyAlignment="1">
      <alignment horizontal="center" vertical="center"/>
    </xf>
    <xf numFmtId="0" fontId="29" fillId="0" borderId="118" xfId="7" applyNumberFormat="1" applyFont="1" applyFill="1" applyBorder="1" applyAlignment="1">
      <alignment horizontal="left" vertical="center" indent="1"/>
    </xf>
    <xf numFmtId="3" fontId="29" fillId="0" borderId="118" xfId="7" applyNumberFormat="1" applyFont="1" applyFill="1" applyBorder="1" applyAlignment="1">
      <alignment vertical="center" wrapText="1"/>
    </xf>
    <xf numFmtId="0" fontId="29" fillId="0" borderId="115" xfId="7" applyNumberFormat="1" applyFont="1" applyFill="1" applyBorder="1" applyAlignment="1">
      <alignment horizontal="left" vertical="center" wrapText="1" indent="1"/>
    </xf>
    <xf numFmtId="0" fontId="29" fillId="0" borderId="116" xfId="7" applyNumberFormat="1" applyFont="1" applyFill="1" applyBorder="1" applyAlignment="1">
      <alignment horizontal="left" vertical="center" wrapText="1" indent="1"/>
    </xf>
    <xf numFmtId="0" fontId="29" fillId="0" borderId="117" xfId="7" applyNumberFormat="1" applyFont="1" applyFill="1" applyBorder="1" applyAlignment="1">
      <alignment horizontal="left" vertical="center" wrapText="1" indent="1"/>
    </xf>
    <xf numFmtId="0" fontId="29" fillId="0" borderId="123" xfId="7" applyNumberFormat="1" applyFont="1" applyFill="1" applyBorder="1" applyAlignment="1">
      <alignment horizontal="left" vertical="center" wrapText="1" indent="1"/>
    </xf>
    <xf numFmtId="0" fontId="29" fillId="0" borderId="124" xfId="7" applyNumberFormat="1" applyFont="1" applyFill="1" applyBorder="1" applyAlignment="1">
      <alignment horizontal="left" vertical="center" wrapText="1" indent="1"/>
    </xf>
    <xf numFmtId="0" fontId="29" fillId="0" borderId="125" xfId="7" applyNumberFormat="1" applyFont="1" applyFill="1" applyBorder="1" applyAlignment="1">
      <alignment horizontal="left" vertical="center" wrapText="1" indent="1"/>
    </xf>
    <xf numFmtId="0" fontId="47" fillId="4" borderId="151" xfId="9" applyFont="1" applyFill="1" applyBorder="1" applyAlignment="1">
      <alignment horizontal="center" vertical="center" wrapText="1"/>
    </xf>
    <xf numFmtId="0" fontId="14" fillId="4" borderId="152" xfId="9" applyFont="1" applyFill="1" applyBorder="1" applyAlignment="1">
      <alignment horizontal="center" vertical="center"/>
    </xf>
    <xf numFmtId="0" fontId="14" fillId="4" borderId="186" xfId="9" applyFont="1" applyFill="1" applyBorder="1" applyAlignment="1">
      <alignment horizontal="center" vertical="center"/>
    </xf>
    <xf numFmtId="0" fontId="42" fillId="3" borderId="0" xfId="8" applyFont="1" applyFill="1" applyAlignment="1">
      <alignment horizontal="center" vertical="center"/>
    </xf>
    <xf numFmtId="0" fontId="14" fillId="4" borderId="183" xfId="9" applyFont="1" applyFill="1" applyBorder="1" applyAlignment="1">
      <alignment horizontal="center" vertical="center" wrapText="1"/>
    </xf>
    <xf numFmtId="0" fontId="14" fillId="4" borderId="184" xfId="9" applyFont="1" applyFill="1" applyBorder="1" applyAlignment="1">
      <alignment horizontal="center" vertical="center" wrapText="1"/>
    </xf>
    <xf numFmtId="0" fontId="14" fillId="4" borderId="151" xfId="9" applyFont="1" applyFill="1" applyBorder="1" applyAlignment="1">
      <alignment horizontal="center" vertical="center"/>
    </xf>
    <xf numFmtId="0" fontId="14" fillId="4" borderId="185" xfId="9" applyFont="1" applyFill="1" applyBorder="1" applyAlignment="1">
      <alignment horizontal="center" vertical="center"/>
    </xf>
    <xf numFmtId="0" fontId="14" fillId="4" borderId="151" xfId="9" applyFont="1" applyFill="1" applyBorder="1" applyAlignment="1">
      <alignment horizontal="center" vertical="center" wrapText="1"/>
    </xf>
    <xf numFmtId="0" fontId="14" fillId="4" borderId="185" xfId="9" applyFont="1" applyFill="1" applyBorder="1" applyAlignment="1">
      <alignment horizontal="center" vertical="center" wrapText="1"/>
    </xf>
    <xf numFmtId="0" fontId="45" fillId="10" borderId="191" xfId="11" applyFont="1" applyFill="1" applyBorder="1" applyAlignment="1">
      <alignment horizontal="center" vertical="center"/>
    </xf>
    <xf numFmtId="0" fontId="42" fillId="3" borderId="0" xfId="8" applyFont="1" applyFill="1" applyBorder="1" applyAlignment="1">
      <alignment horizontal="center" vertical="center"/>
    </xf>
    <xf numFmtId="0" fontId="45" fillId="4" borderId="118" xfId="11" applyFont="1" applyFill="1" applyBorder="1" applyAlignment="1">
      <alignment horizontal="center" vertical="center"/>
    </xf>
    <xf numFmtId="0" fontId="45" fillId="4" borderId="171" xfId="11" applyFont="1" applyFill="1" applyBorder="1" applyAlignment="1">
      <alignment horizontal="center" vertical="center"/>
    </xf>
    <xf numFmtId="0" fontId="45" fillId="4" borderId="118" xfId="11" applyFont="1" applyFill="1" applyBorder="1" applyAlignment="1">
      <alignment horizontal="center" vertical="center" wrapText="1"/>
    </xf>
    <xf numFmtId="0" fontId="45" fillId="4" borderId="171" xfId="11" applyFont="1" applyFill="1" applyBorder="1" applyAlignment="1">
      <alignment horizontal="center" vertical="center" wrapText="1"/>
    </xf>
    <xf numFmtId="0" fontId="45" fillId="4" borderId="119" xfId="11" applyFont="1" applyFill="1" applyBorder="1" applyAlignment="1">
      <alignment horizontal="center" vertical="center"/>
    </xf>
    <xf numFmtId="0" fontId="45" fillId="4" borderId="126" xfId="11" applyFont="1" applyFill="1" applyBorder="1" applyAlignment="1">
      <alignment horizontal="center" vertical="center"/>
    </xf>
    <xf numFmtId="0" fontId="45" fillId="4" borderId="187" xfId="11" applyFont="1" applyFill="1" applyBorder="1" applyAlignment="1">
      <alignment horizontal="center" vertical="center"/>
    </xf>
    <xf numFmtId="0" fontId="45" fillId="4" borderId="60" xfId="11" applyFont="1" applyFill="1" applyBorder="1" applyAlignment="1">
      <alignment horizontal="center" vertical="center"/>
    </xf>
    <xf numFmtId="0" fontId="45" fillId="4" borderId="61" xfId="11" applyFont="1" applyFill="1" applyBorder="1" applyAlignment="1">
      <alignment horizontal="center" vertical="center"/>
    </xf>
    <xf numFmtId="0" fontId="45" fillId="4" borderId="62" xfId="11" applyFont="1" applyFill="1" applyBorder="1" applyAlignment="1">
      <alignment horizontal="center" vertical="center"/>
    </xf>
    <xf numFmtId="0" fontId="45" fillId="4" borderId="188" xfId="11" applyFont="1" applyFill="1" applyBorder="1" applyAlignment="1">
      <alignment horizontal="center" vertical="center"/>
    </xf>
    <xf numFmtId="0" fontId="45" fillId="4" borderId="120" xfId="11" applyFont="1" applyFill="1" applyBorder="1" applyAlignment="1">
      <alignment horizontal="center" vertical="center"/>
    </xf>
    <xf numFmtId="0" fontId="45" fillId="4" borderId="115" xfId="11" applyFont="1" applyFill="1" applyBorder="1" applyAlignment="1">
      <alignment horizontal="center" vertical="center"/>
    </xf>
    <xf numFmtId="0" fontId="45" fillId="4" borderId="116" xfId="11" applyFont="1" applyFill="1" applyBorder="1" applyAlignment="1">
      <alignment horizontal="center" vertical="center"/>
    </xf>
    <xf numFmtId="0" fontId="45" fillId="4" borderId="117" xfId="11" applyFont="1" applyFill="1" applyBorder="1" applyAlignment="1">
      <alignment horizontal="center" vertical="center"/>
    </xf>
    <xf numFmtId="0" fontId="45" fillId="4" borderId="201" xfId="11" applyFont="1" applyFill="1" applyBorder="1" applyAlignment="1">
      <alignment horizontal="center" vertical="center"/>
    </xf>
    <xf numFmtId="0" fontId="45" fillId="4" borderId="202" xfId="11" applyFont="1" applyFill="1" applyBorder="1" applyAlignment="1">
      <alignment horizontal="center" vertical="center"/>
    </xf>
    <xf numFmtId="0" fontId="45" fillId="4" borderId="203" xfId="11" applyFont="1" applyFill="1" applyBorder="1" applyAlignment="1">
      <alignment horizontal="center" vertical="center"/>
    </xf>
    <xf numFmtId="0" fontId="26" fillId="0" borderId="119" xfId="14" applyFont="1" applyBorder="1" applyAlignment="1">
      <alignment vertical="center"/>
    </xf>
    <xf numFmtId="0" fontId="26" fillId="0" borderId="120" xfId="14" applyFont="1" applyBorder="1" applyAlignment="1">
      <alignment vertical="center"/>
    </xf>
    <xf numFmtId="0" fontId="26" fillId="0" borderId="115" xfId="14" applyFont="1" applyBorder="1" applyAlignment="1">
      <alignment vertical="center"/>
    </xf>
    <xf numFmtId="0" fontId="26" fillId="0" borderId="117" xfId="14" applyFont="1" applyBorder="1" applyAlignment="1">
      <alignment vertical="center"/>
    </xf>
    <xf numFmtId="0" fontId="26" fillId="0" borderId="171" xfId="14" applyFont="1" applyFill="1" applyBorder="1" applyAlignment="1">
      <alignment horizontal="center" vertical="center" wrapText="1"/>
    </xf>
    <xf numFmtId="0" fontId="26" fillId="0" borderId="174" xfId="14" applyFont="1" applyFill="1" applyBorder="1" applyAlignment="1">
      <alignment horizontal="center" vertical="center" wrapText="1"/>
    </xf>
    <xf numFmtId="0" fontId="26" fillId="0" borderId="170" xfId="14" applyFont="1" applyBorder="1" applyAlignment="1">
      <alignment vertical="center"/>
    </xf>
    <xf numFmtId="0" fontId="26" fillId="0" borderId="115" xfId="14" applyFont="1" applyFill="1" applyBorder="1" applyAlignment="1">
      <alignment vertical="center"/>
    </xf>
    <xf numFmtId="0" fontId="26" fillId="0" borderId="121" xfId="14" applyFont="1" applyFill="1" applyBorder="1" applyAlignment="1">
      <alignment vertical="center"/>
    </xf>
    <xf numFmtId="0" fontId="26" fillId="0" borderId="123" xfId="14" applyFont="1" applyFill="1" applyBorder="1" applyAlignment="1">
      <alignment vertical="center"/>
    </xf>
    <xf numFmtId="0" fontId="26" fillId="0" borderId="119" xfId="14" applyFont="1" applyFill="1" applyBorder="1" applyAlignment="1">
      <alignment vertical="center"/>
    </xf>
    <xf numFmtId="0" fontId="26" fillId="0" borderId="171" xfId="14" applyFont="1" applyBorder="1" applyAlignment="1">
      <alignment horizontal="left" vertical="center"/>
    </xf>
    <xf numFmtId="0" fontId="26" fillId="0" borderId="170" xfId="14" applyFont="1" applyBorder="1" applyAlignment="1">
      <alignment horizontal="left" vertical="center"/>
    </xf>
    <xf numFmtId="0" fontId="26" fillId="0" borderId="171" xfId="14" applyFont="1" applyBorder="1" applyAlignment="1">
      <alignment vertical="center"/>
    </xf>
    <xf numFmtId="0" fontId="26" fillId="0" borderId="123" xfId="14" applyFont="1" applyBorder="1" applyAlignment="1">
      <alignment horizontal="left" vertical="center" wrapText="1"/>
    </xf>
    <xf numFmtId="0" fontId="26" fillId="0" borderId="125" xfId="14" applyFont="1" applyBorder="1" applyAlignment="1">
      <alignment horizontal="left" vertical="center"/>
    </xf>
    <xf numFmtId="0" fontId="26" fillId="0" borderId="119" xfId="14" applyFont="1" applyFill="1" applyBorder="1" applyAlignment="1">
      <alignment vertical="center" wrapText="1"/>
    </xf>
    <xf numFmtId="0" fontId="26" fillId="0" borderId="121" xfId="14" applyFont="1" applyBorder="1" applyAlignment="1">
      <alignment vertical="center"/>
    </xf>
    <xf numFmtId="0" fontId="26" fillId="0" borderId="122" xfId="14" applyFont="1" applyBorder="1" applyAlignment="1">
      <alignment vertical="center"/>
    </xf>
    <xf numFmtId="0" fontId="26" fillId="0" borderId="123" xfId="14" applyFont="1" applyBorder="1" applyAlignment="1">
      <alignment vertical="center"/>
    </xf>
    <xf numFmtId="0" fontId="26" fillId="0" borderId="125" xfId="14" applyFont="1" applyBorder="1" applyAlignment="1">
      <alignment vertical="center"/>
    </xf>
    <xf numFmtId="0" fontId="26" fillId="0" borderId="119" xfId="14" applyFont="1" applyFill="1" applyBorder="1" applyAlignment="1">
      <alignment vertical="center" wrapText="1" shrinkToFit="1"/>
    </xf>
    <xf numFmtId="0" fontId="26" fillId="0" borderId="120" xfId="14" applyFont="1" applyBorder="1" applyAlignment="1">
      <alignment vertical="center" shrinkToFit="1"/>
    </xf>
    <xf numFmtId="0" fontId="26" fillId="0" borderId="171" xfId="14" applyFont="1" applyFill="1" applyBorder="1" applyAlignment="1">
      <alignment vertical="center" wrapText="1" shrinkToFit="1"/>
    </xf>
    <xf numFmtId="0" fontId="26" fillId="0" borderId="174" xfId="14" applyFont="1" applyFill="1" applyBorder="1" applyAlignment="1">
      <alignment vertical="center" wrapText="1" shrinkToFit="1"/>
    </xf>
    <xf numFmtId="0" fontId="26" fillId="0" borderId="115" xfId="14" applyFont="1" applyFill="1" applyBorder="1" applyAlignment="1">
      <alignment vertical="center" wrapText="1"/>
    </xf>
    <xf numFmtId="0" fontId="37" fillId="0" borderId="0" xfId="16" applyFont="1" applyAlignment="1">
      <alignment horizontal="center" vertical="center"/>
    </xf>
    <xf numFmtId="0" fontId="36" fillId="0" borderId="0" xfId="16" applyFont="1" applyAlignment="1">
      <alignment horizontal="center" vertical="center"/>
    </xf>
    <xf numFmtId="0" fontId="18" fillId="0" borderId="0" xfId="16" applyFont="1" applyAlignment="1">
      <alignment horizontal="center" vertical="center"/>
    </xf>
    <xf numFmtId="0" fontId="57" fillId="0" borderId="118" xfId="0" applyFont="1" applyBorder="1" applyAlignment="1">
      <alignment horizontal="center" vertical="center"/>
    </xf>
    <xf numFmtId="0" fontId="45" fillId="6" borderId="115" xfId="11" applyFont="1" applyFill="1" applyBorder="1" applyAlignment="1">
      <alignment horizontal="center" vertical="center"/>
    </xf>
    <xf numFmtId="0" fontId="45" fillId="6" borderId="116" xfId="11" applyFont="1" applyFill="1" applyBorder="1" applyAlignment="1">
      <alignment horizontal="center" vertical="center"/>
    </xf>
    <xf numFmtId="0" fontId="45" fillId="6" borderId="117" xfId="11" applyFont="1" applyFill="1" applyBorder="1" applyAlignment="1">
      <alignment horizontal="center" vertical="center"/>
    </xf>
    <xf numFmtId="0" fontId="45" fillId="6" borderId="123" xfId="11" applyFont="1" applyFill="1" applyBorder="1" applyAlignment="1">
      <alignment horizontal="center" vertical="center"/>
    </xf>
    <xf numFmtId="0" fontId="45" fillId="6" borderId="124" xfId="11" applyFont="1" applyFill="1" applyBorder="1" applyAlignment="1">
      <alignment horizontal="center" vertical="center"/>
    </xf>
    <xf numFmtId="0" fontId="45" fillId="6" borderId="125" xfId="11" applyFont="1" applyFill="1" applyBorder="1" applyAlignment="1">
      <alignment horizontal="center" vertical="center"/>
    </xf>
    <xf numFmtId="0" fontId="45" fillId="6" borderId="118" xfId="11" applyFont="1" applyFill="1" applyBorder="1" applyAlignment="1">
      <alignment horizontal="center" vertical="center"/>
    </xf>
    <xf numFmtId="0" fontId="2" fillId="0" borderId="118" xfId="0" applyFont="1" applyBorder="1" applyAlignment="1">
      <alignment horizontal="center" vertical="center"/>
    </xf>
    <xf numFmtId="0" fontId="26" fillId="0" borderId="118" xfId="17" applyFont="1" applyFill="1" applyBorder="1" applyAlignment="1">
      <alignment horizontal="center" vertical="center" wrapText="1"/>
    </xf>
    <xf numFmtId="0" fontId="26" fillId="0" borderId="118" xfId="17" applyFont="1" applyFill="1" applyBorder="1" applyAlignment="1">
      <alignment vertical="center"/>
    </xf>
    <xf numFmtId="0" fontId="26" fillId="0" borderId="118" xfId="17" applyFont="1" applyFill="1" applyBorder="1" applyAlignment="1">
      <alignment horizontal="left" vertical="center"/>
    </xf>
    <xf numFmtId="0" fontId="26" fillId="0" borderId="118" xfId="17" applyFont="1" applyFill="1" applyBorder="1" applyAlignment="1">
      <alignment horizontal="left" vertical="center" wrapText="1"/>
    </xf>
    <xf numFmtId="0" fontId="26" fillId="0" borderId="118" xfId="17" applyFont="1" applyFill="1" applyBorder="1" applyAlignment="1">
      <alignment vertical="center" wrapText="1"/>
    </xf>
    <xf numFmtId="0" fontId="26" fillId="0" borderId="171" xfId="17" applyFont="1" applyFill="1" applyBorder="1" applyAlignment="1">
      <alignment horizontal="center" vertical="center" wrapText="1"/>
    </xf>
    <xf numFmtId="0" fontId="26" fillId="0" borderId="174" xfId="17" applyFont="1" applyFill="1" applyBorder="1" applyAlignment="1">
      <alignment horizontal="center" vertical="center" wrapText="1"/>
    </xf>
    <xf numFmtId="0" fontId="26" fillId="0" borderId="170" xfId="17" applyFont="1" applyFill="1" applyBorder="1" applyAlignment="1">
      <alignment horizontal="center" vertical="center" wrapText="1"/>
    </xf>
    <xf numFmtId="0" fontId="26" fillId="0" borderId="115" xfId="17" applyFont="1" applyFill="1" applyBorder="1" applyAlignment="1">
      <alignment horizontal="center" vertical="center" wrapText="1"/>
    </xf>
    <xf numFmtId="0" fontId="26" fillId="0" borderId="117" xfId="17" applyFont="1" applyFill="1" applyBorder="1" applyAlignment="1">
      <alignment horizontal="center" vertical="center" wrapText="1"/>
    </xf>
    <xf numFmtId="0" fontId="26" fillId="0" borderId="121" xfId="17" applyFont="1" applyFill="1" applyBorder="1" applyAlignment="1">
      <alignment horizontal="center" vertical="center" wrapText="1"/>
    </xf>
    <xf numFmtId="0" fontId="26" fillId="0" borderId="122" xfId="17" applyFont="1" applyFill="1" applyBorder="1" applyAlignment="1">
      <alignment horizontal="center" vertical="center" wrapText="1"/>
    </xf>
    <xf numFmtId="0" fontId="26" fillId="0" borderId="123" xfId="17" applyFont="1" applyFill="1" applyBorder="1" applyAlignment="1">
      <alignment horizontal="center" vertical="center" wrapText="1"/>
    </xf>
    <xf numFmtId="0" fontId="26" fillId="0" borderId="125" xfId="17" applyFont="1" applyFill="1" applyBorder="1" applyAlignment="1">
      <alignment horizontal="center" vertical="center" wrapText="1"/>
    </xf>
    <xf numFmtId="0" fontId="31" fillId="0" borderId="118" xfId="17" applyFont="1" applyFill="1" applyBorder="1" applyAlignment="1">
      <alignment horizontal="center" vertical="center" wrapText="1"/>
    </xf>
    <xf numFmtId="0" fontId="26" fillId="0" borderId="118" xfId="17" applyFont="1" applyFill="1" applyBorder="1" applyAlignment="1">
      <alignment vertical="center" wrapText="1" shrinkToFit="1"/>
    </xf>
    <xf numFmtId="0" fontId="26" fillId="0" borderId="118" xfId="17" applyFont="1" applyFill="1" applyBorder="1" applyAlignment="1">
      <alignment vertical="center" shrinkToFit="1"/>
    </xf>
    <xf numFmtId="0" fontId="31" fillId="0" borderId="118" xfId="17" applyFont="1" applyFill="1" applyBorder="1" applyAlignment="1">
      <alignment horizontal="left" vertical="center" wrapText="1"/>
    </xf>
    <xf numFmtId="0" fontId="31" fillId="0" borderId="118" xfId="17" applyFont="1" applyFill="1" applyBorder="1" applyAlignment="1">
      <alignment vertical="center"/>
    </xf>
    <xf numFmtId="0" fontId="26" fillId="0" borderId="118" xfId="17" applyFont="1" applyFill="1" applyBorder="1" applyAlignment="1">
      <alignment horizontal="left" vertical="center" shrinkToFit="1"/>
    </xf>
    <xf numFmtId="0" fontId="36" fillId="0" borderId="118" xfId="17" applyFont="1" applyFill="1" applyBorder="1" applyAlignment="1">
      <alignment horizontal="left" vertical="center"/>
    </xf>
    <xf numFmtId="0" fontId="56" fillId="0" borderId="118" xfId="17" applyFont="1" applyFill="1" applyBorder="1" applyAlignment="1">
      <alignment horizontal="left" vertical="center" wrapText="1"/>
    </xf>
    <xf numFmtId="0" fontId="56" fillId="0" borderId="118" xfId="17" applyFont="1" applyFill="1" applyBorder="1" applyAlignment="1">
      <alignment horizontal="left" vertical="center"/>
    </xf>
    <xf numFmtId="3" fontId="29" fillId="0" borderId="132" xfId="7" applyNumberFormat="1" applyFont="1" applyFill="1" applyBorder="1" applyAlignment="1">
      <alignment horizontal="center" vertical="center"/>
    </xf>
    <xf numFmtId="3" fontId="29" fillId="0" borderId="135" xfId="7" applyNumberFormat="1" applyFont="1" applyFill="1" applyBorder="1" applyAlignment="1">
      <alignment horizontal="center" vertical="center"/>
    </xf>
    <xf numFmtId="41" fontId="13" fillId="0" borderId="135" xfId="7" applyNumberFormat="1" applyFont="1" applyFill="1" applyBorder="1" applyAlignment="1">
      <alignment horizontal="left" vertical="center"/>
    </xf>
    <xf numFmtId="41" fontId="13" fillId="0" borderId="179" xfId="7" applyNumberFormat="1" applyFont="1" applyFill="1" applyBorder="1" applyAlignment="1">
      <alignment horizontal="left" vertical="center"/>
    </xf>
    <xf numFmtId="0" fontId="58" fillId="0" borderId="0" xfId="8" applyFont="1" applyFill="1" applyBorder="1" applyAlignment="1">
      <alignment horizontal="center" vertical="center"/>
    </xf>
    <xf numFmtId="3" fontId="29" fillId="0" borderId="183" xfId="7" applyNumberFormat="1" applyFont="1" applyFill="1" applyBorder="1" applyAlignment="1">
      <alignment horizontal="center" vertical="center"/>
    </xf>
    <xf numFmtId="3" fontId="29" fillId="0" borderId="151" xfId="7" applyNumberFormat="1" applyFont="1" applyFill="1" applyBorder="1" applyAlignment="1">
      <alignment horizontal="center" vertical="center"/>
    </xf>
    <xf numFmtId="41" fontId="29" fillId="0" borderId="151" xfId="7" applyNumberFormat="1" applyFont="1" applyFill="1" applyBorder="1" applyAlignment="1">
      <alignment horizontal="left" vertical="center"/>
    </xf>
    <xf numFmtId="41" fontId="29" fillId="0" borderId="152" xfId="7" applyNumberFormat="1" applyFont="1" applyFill="1" applyBorder="1" applyAlignment="1">
      <alignment horizontal="left" vertical="center"/>
    </xf>
    <xf numFmtId="41" fontId="59" fillId="0" borderId="135" xfId="7" applyNumberFormat="1" applyFont="1" applyFill="1" applyBorder="1" applyAlignment="1">
      <alignment horizontal="left" vertical="center"/>
    </xf>
    <xf numFmtId="41" fontId="59" fillId="0" borderId="179" xfId="7" applyNumberFormat="1" applyFont="1" applyFill="1" applyBorder="1" applyAlignment="1">
      <alignment horizontal="left" vertical="center"/>
    </xf>
    <xf numFmtId="3" fontId="29" fillId="0" borderId="166" xfId="7" applyNumberFormat="1" applyFont="1" applyFill="1" applyBorder="1" applyAlignment="1">
      <alignment horizontal="center" vertical="center"/>
    </xf>
    <xf numFmtId="3" fontId="29" fillId="0" borderId="165" xfId="7" applyNumberFormat="1" applyFont="1" applyFill="1" applyBorder="1" applyAlignment="1">
      <alignment horizontal="center" vertical="center"/>
    </xf>
    <xf numFmtId="41" fontId="59" fillId="0" borderId="165" xfId="7" applyNumberFormat="1" applyFont="1" applyFill="1" applyBorder="1" applyAlignment="1">
      <alignment horizontal="left" vertical="center"/>
    </xf>
    <xf numFmtId="41" fontId="59" fillId="0" borderId="180" xfId="7" applyNumberFormat="1" applyFont="1" applyFill="1" applyBorder="1" applyAlignment="1">
      <alignment horizontal="left" vertical="center"/>
    </xf>
    <xf numFmtId="3" fontId="58" fillId="0" borderId="0" xfId="7" applyNumberFormat="1" applyFont="1" applyFill="1" applyAlignment="1">
      <alignment horizontal="center" vertical="center"/>
    </xf>
    <xf numFmtId="3" fontId="29" fillId="0" borderId="124" xfId="7" applyNumberFormat="1" applyFont="1" applyFill="1" applyBorder="1" applyAlignment="1">
      <alignment horizontal="center" vertical="center"/>
    </xf>
    <xf numFmtId="3" fontId="29" fillId="0" borderId="147" xfId="7" applyNumberFormat="1" applyFont="1" applyFill="1" applyBorder="1" applyAlignment="1">
      <alignment horizontal="center" vertical="center" shrinkToFit="1"/>
    </xf>
    <xf numFmtId="3" fontId="29" fillId="0" borderId="149" xfId="7" applyNumberFormat="1" applyFont="1" applyFill="1" applyBorder="1" applyAlignment="1">
      <alignment horizontal="center" vertical="center" shrinkToFit="1"/>
    </xf>
    <xf numFmtId="3" fontId="29" fillId="0" borderId="151" xfId="7" applyNumberFormat="1" applyFont="1" applyFill="1" applyBorder="1" applyAlignment="1">
      <alignment horizontal="right" vertical="center"/>
    </xf>
    <xf numFmtId="3" fontId="29" fillId="0" borderId="179" xfId="7" applyNumberFormat="1" applyFont="1" applyFill="1" applyBorder="1" applyAlignment="1">
      <alignment horizontal="center" vertical="center"/>
    </xf>
    <xf numFmtId="3" fontId="29" fillId="0" borderId="180" xfId="7" applyNumberFormat="1" applyFont="1" applyFill="1" applyBorder="1" applyAlignment="1">
      <alignment horizontal="center" vertical="center"/>
    </xf>
    <xf numFmtId="3" fontId="29" fillId="0" borderId="0" xfId="7" applyNumberFormat="1" applyFont="1" applyFill="1" applyAlignment="1">
      <alignment horizontal="right" vertical="center"/>
    </xf>
    <xf numFmtId="0" fontId="11" fillId="0" borderId="115" xfId="0" applyFont="1" applyBorder="1" applyAlignment="1">
      <alignment horizontal="left" vertical="center"/>
    </xf>
    <xf numFmtId="0" fontId="21" fillId="0" borderId="118" xfId="0" applyFont="1" applyBorder="1" applyAlignment="1">
      <alignment horizontal="center" vertical="center"/>
    </xf>
    <xf numFmtId="0" fontId="11" fillId="0" borderId="126" xfId="0" applyFont="1" applyBorder="1" applyAlignment="1">
      <alignment horizontal="center" vertical="center"/>
    </xf>
    <xf numFmtId="0" fontId="11" fillId="0" borderId="120" xfId="0" applyFont="1" applyBorder="1" applyAlignment="1">
      <alignment horizontal="center" vertical="center"/>
    </xf>
    <xf numFmtId="0" fontId="11" fillId="0" borderId="121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1" fillId="0" borderId="122" xfId="0" applyFont="1" applyBorder="1" applyAlignment="1">
      <alignment horizontal="left" vertical="center"/>
    </xf>
    <xf numFmtId="0" fontId="11" fillId="0" borderId="123" xfId="0" applyFont="1" applyBorder="1" applyAlignment="1">
      <alignment horizontal="left" vertical="center"/>
    </xf>
    <xf numFmtId="0" fontId="11" fillId="0" borderId="124" xfId="0" applyFont="1" applyBorder="1" applyAlignment="1">
      <alignment horizontal="right" vertical="center"/>
    </xf>
    <xf numFmtId="0" fontId="11" fillId="0" borderId="125" xfId="0" applyFont="1" applyBorder="1" applyAlignment="1">
      <alignment horizontal="right" vertical="center"/>
    </xf>
    <xf numFmtId="0" fontId="15" fillId="4" borderId="119" xfId="0" applyFont="1" applyFill="1" applyBorder="1" applyAlignment="1">
      <alignment horizontal="center" vertical="center" shrinkToFit="1"/>
    </xf>
    <xf numFmtId="0" fontId="15" fillId="4" borderId="120" xfId="0" applyFont="1" applyFill="1" applyBorder="1" applyAlignment="1">
      <alignment horizontal="center" vertical="center" shrinkToFit="1"/>
    </xf>
    <xf numFmtId="0" fontId="16" fillId="0" borderId="128" xfId="0" applyFont="1" applyBorder="1" applyAlignment="1">
      <alignment horizontal="left" vertical="center" wrapText="1"/>
    </xf>
    <xf numFmtId="0" fontId="16" fillId="0" borderId="129" xfId="0" applyFont="1" applyBorder="1" applyAlignment="1">
      <alignment horizontal="left" vertical="center" wrapText="1"/>
    </xf>
    <xf numFmtId="0" fontId="16" fillId="0" borderId="130" xfId="0" applyFont="1" applyBorder="1" applyAlignment="1">
      <alignment horizontal="left" vertical="center" wrapText="1"/>
    </xf>
    <xf numFmtId="0" fontId="16" fillId="0" borderId="136" xfId="0" applyFont="1" applyBorder="1" applyAlignment="1">
      <alignment horizontal="left" vertical="center" wrapText="1"/>
    </xf>
    <xf numFmtId="0" fontId="16" fillId="0" borderId="137" xfId="0" applyFont="1" applyBorder="1" applyAlignment="1">
      <alignment horizontal="left" vertical="center" wrapText="1"/>
    </xf>
    <xf numFmtId="0" fontId="16" fillId="0" borderId="138" xfId="0" applyFont="1" applyBorder="1" applyAlignment="1">
      <alignment horizontal="left" vertical="center" wrapText="1"/>
    </xf>
    <xf numFmtId="0" fontId="23" fillId="2" borderId="139" xfId="1" applyFont="1" applyBorder="1" applyAlignment="1">
      <alignment horizontal="left" vertical="top" wrapText="1"/>
    </xf>
    <xf numFmtId="0" fontId="23" fillId="2" borderId="140" xfId="1" applyFont="1" applyBorder="1" applyAlignment="1">
      <alignment horizontal="left" vertical="top" wrapText="1"/>
    </xf>
    <xf numFmtId="0" fontId="23" fillId="2" borderId="141" xfId="1" applyFont="1" applyBorder="1" applyAlignment="1">
      <alignment horizontal="left" vertical="top" wrapText="1"/>
    </xf>
    <xf numFmtId="0" fontId="23" fillId="2" borderId="142" xfId="1" applyFont="1" applyBorder="1" applyAlignment="1">
      <alignment horizontal="left" vertical="top" wrapText="1"/>
    </xf>
    <xf numFmtId="0" fontId="23" fillId="2" borderId="1" xfId="1" applyFont="1" applyBorder="1" applyAlignment="1">
      <alignment horizontal="left" vertical="top" wrapText="1"/>
    </xf>
    <xf numFmtId="0" fontId="23" fillId="2" borderId="143" xfId="1" applyFont="1" applyBorder="1" applyAlignment="1">
      <alignment horizontal="left" vertical="top" wrapText="1"/>
    </xf>
    <xf numFmtId="0" fontId="23" fillId="2" borderId="144" xfId="1" applyFont="1" applyBorder="1" applyAlignment="1">
      <alignment horizontal="left" vertical="top" wrapText="1"/>
    </xf>
    <xf numFmtId="0" fontId="23" fillId="2" borderId="145" xfId="1" applyFont="1" applyBorder="1" applyAlignment="1">
      <alignment horizontal="left" vertical="top" wrapText="1"/>
    </xf>
    <xf numFmtId="0" fontId="23" fillId="2" borderId="146" xfId="1" applyFont="1" applyBorder="1" applyAlignment="1">
      <alignment horizontal="left" vertical="top" wrapText="1"/>
    </xf>
  </cellXfs>
  <cellStyles count="19">
    <cellStyle name="계산" xfId="1" builtinId="22"/>
    <cellStyle name="쉼표 [0] 2" xfId="3" xr:uid="{00000000-0005-0000-0000-000001000000}"/>
    <cellStyle name="쉼표 [0] 2 2" xfId="15" xr:uid="{00000000-0005-0000-0000-000002000000}"/>
    <cellStyle name="쉼표 [0] 3 2" xfId="18" xr:uid="{00000000-0005-0000-0000-000003000000}"/>
    <cellStyle name="쉼표 [0]_품질관리계획서(QMP15~20) REV.1" xfId="12" xr:uid="{00000000-0005-0000-0000-000004000000}"/>
    <cellStyle name="표준" xfId="0" builtinId="0"/>
    <cellStyle name="표준 2 2" xfId="10" xr:uid="{00000000-0005-0000-0000-000006000000}"/>
    <cellStyle name="표준 3" xfId="2" xr:uid="{00000000-0005-0000-0000-000007000000}"/>
    <cellStyle name="표준 3 2" xfId="4" xr:uid="{00000000-0005-0000-0000-000008000000}"/>
    <cellStyle name="표준 3 2 2" xfId="14" xr:uid="{00000000-0005-0000-0000-000009000000}"/>
    <cellStyle name="표준 4 2" xfId="16" xr:uid="{00000000-0005-0000-0000-00000A000000}"/>
    <cellStyle name="표준 5" xfId="6" xr:uid="{00000000-0005-0000-0000-00000B000000}"/>
    <cellStyle name="표준_02방수검측요청서(수정본)" xfId="5" xr:uid="{00000000-0005-0000-0000-00000C000000}"/>
    <cellStyle name="표준_DS-QMP-20-5서식" xfId="11" xr:uid="{00000000-0005-0000-0000-00000E000000}"/>
    <cellStyle name="표준_검측요청서_1" xfId="7" xr:uid="{00000000-0005-0000-0000-00000F000000}"/>
    <cellStyle name="표준_품질검사시험대장" xfId="8" xr:uid="{00000000-0005-0000-0000-000013000000}"/>
    <cellStyle name="표준_품질검사시험대장(작성방법)" xfId="9" xr:uid="{00000000-0005-0000-0000-000014000000}"/>
    <cellStyle name="표준_품질관리계획서(QMP15~20) REV.1" xfId="13" xr:uid="{00000000-0005-0000-0000-000015000000}"/>
    <cellStyle name="표준_품질시험실적보고서(2011년도)" xfId="17" xr:uid="{00000000-0005-0000-0000-00001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49183</xdr:colOff>
      <xdr:row>5</xdr:row>
      <xdr:rowOff>156003</xdr:rowOff>
    </xdr:from>
    <xdr:to>
      <xdr:col>12</xdr:col>
      <xdr:colOff>257005</xdr:colOff>
      <xdr:row>46</xdr:row>
      <xdr:rowOff>139327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49208" y="1470453"/>
          <a:ext cx="5837097" cy="7793824"/>
          <a:chOff x="295712" y="1511915"/>
          <a:chExt cx="5821969" cy="7793824"/>
        </a:xfrm>
      </xdr:grpSpPr>
      <xdr:sp macro="" textlink="">
        <xdr:nvSpPr>
          <xdr:cNvPr id="3" name="Text Box 31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367934" y="1511915"/>
            <a:ext cx="1731455" cy="468000"/>
          </a:xfrm>
          <a:prstGeom prst="rect">
            <a:avLst/>
          </a:prstGeom>
          <a:solidFill>
            <a:srgbClr val="FFFFFF"/>
          </a:solidFill>
          <a:ln w="9525">
            <a:solidFill>
              <a:sysClr val="windowText" lastClr="000000">
                <a:lumMod val="75000"/>
                <a:lumOff val="25000"/>
              </a:sysClr>
            </a:solidFill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ko-KR" altLang="en-US" sz="1000" kern="100">
                <a:effectLst/>
                <a:latin typeface="Times New Roman"/>
                <a:ea typeface="맑은 고딕"/>
                <a:cs typeface="굴림"/>
              </a:rPr>
              <a:t>검사 및 시험 대상 파악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4" name="Text Box 31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367934" y="2444787"/>
            <a:ext cx="1731455" cy="468000"/>
          </a:xfrm>
          <a:prstGeom prst="rect">
            <a:avLst/>
          </a:prstGeom>
          <a:solidFill>
            <a:srgbClr val="FFFFFF"/>
          </a:solidFill>
          <a:ln w="9525">
            <a:solidFill>
              <a:sysClr val="windowText" lastClr="000000">
                <a:lumMod val="75000"/>
                <a:lumOff val="25000"/>
              </a:sysClr>
            </a:solidFill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lnSpc>
                <a:spcPts val="1500"/>
              </a:lnSpc>
              <a:spcAft>
                <a:spcPts val="0"/>
              </a:spcAft>
            </a:pPr>
            <a:r>
              <a:rPr lang="ko-KR" altLang="en-US" sz="1000" kern="100">
                <a:effectLst/>
                <a:latin typeface="굴림"/>
                <a:ea typeface="맑은 고딕"/>
                <a:cs typeface="굴림"/>
              </a:rPr>
              <a:t>검사 및 시험계획 수립</a:t>
            </a:r>
            <a:endParaRPr lang="en-US" altLang="ko-KR" sz="1000" kern="100">
              <a:effectLst/>
              <a:latin typeface="굴림"/>
              <a:ea typeface="맑은 고딕"/>
              <a:cs typeface="굴림"/>
            </a:endParaRPr>
          </a:p>
          <a:p>
            <a:pPr algn="ctr" latinLnBrk="1">
              <a:lnSpc>
                <a:spcPts val="1500"/>
              </a:lnSpc>
              <a:spcAft>
                <a:spcPts val="0"/>
              </a:spcAft>
            </a:pPr>
            <a:r>
              <a:rPr lang="en-US" altLang="ko-KR" sz="1000" kern="100">
                <a:effectLst/>
                <a:latin typeface="굴림"/>
                <a:ea typeface="맑은 고딕"/>
                <a:cs typeface="굴림"/>
              </a:rPr>
              <a:t>(</a:t>
            </a:r>
            <a:r>
              <a:rPr lang="ko-KR" altLang="en-US" sz="1000" kern="100">
                <a:effectLst/>
                <a:latin typeface="굴림"/>
                <a:ea typeface="맑은 고딕"/>
                <a:cs typeface="굴림"/>
              </a:rPr>
              <a:t>품질시험계획서 포함</a:t>
            </a:r>
            <a:r>
              <a:rPr lang="en-US" altLang="ko-KR" sz="1000" kern="100">
                <a:effectLst/>
                <a:latin typeface="굴림"/>
                <a:ea typeface="맑은 고딕"/>
                <a:cs typeface="굴림"/>
              </a:rPr>
              <a:t>)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cxnSp macro="">
        <xdr:nvCxnSpPr>
          <xdr:cNvPr id="5" name="직선 화살표 연결선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>
            <a:stCxn id="3" idx="2"/>
            <a:endCxn id="4" idx="0"/>
          </xdr:cNvCxnSpPr>
        </xdr:nvCxnSpPr>
        <xdr:spPr>
          <a:xfrm>
            <a:off x="3236183" y="1979915"/>
            <a:ext cx="0" cy="464872"/>
          </a:xfrm>
          <a:prstGeom prst="straightConnector1">
            <a:avLst/>
          </a:prstGeom>
          <a:noFill/>
          <a:ln w="12700" cap="flat" cmpd="sng" algn="ctr">
            <a:solidFill>
              <a:sysClr val="windowText" lastClr="000000">
                <a:lumMod val="75000"/>
                <a:lumOff val="25000"/>
              </a:sysClr>
            </a:solidFill>
            <a:prstDash val="solid"/>
            <a:tailEnd type="triangle"/>
          </a:ln>
          <a:effectLst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" name="Text Box 31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367934" y="4481227"/>
            <a:ext cx="1731455" cy="468000"/>
          </a:xfrm>
          <a:prstGeom prst="rect">
            <a:avLst/>
          </a:prstGeom>
          <a:solidFill>
            <a:srgbClr val="FFFFFF"/>
          </a:solidFill>
          <a:ln w="9525">
            <a:solidFill>
              <a:sysClr val="windowText" lastClr="000000">
                <a:lumMod val="75000"/>
                <a:lumOff val="25000"/>
              </a:sysClr>
            </a:solidFill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ko-KR" altLang="en-US" sz="1000" kern="100">
                <a:effectLst/>
                <a:latin typeface="굴림"/>
                <a:ea typeface="맑은 고딕"/>
                <a:cs typeface="굴림"/>
              </a:rPr>
              <a:t>승인 및 제출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7" name="Text Box 31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373408" y="7723134"/>
            <a:ext cx="1731455" cy="468000"/>
          </a:xfrm>
          <a:prstGeom prst="rect">
            <a:avLst/>
          </a:prstGeom>
          <a:solidFill>
            <a:srgbClr val="FFFFFF"/>
          </a:solidFill>
          <a:ln w="9525">
            <a:solidFill>
              <a:sysClr val="windowText" lastClr="000000">
                <a:lumMod val="75000"/>
                <a:lumOff val="25000"/>
              </a:sysClr>
            </a:solidFill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ko-KR" altLang="en-US" sz="1000" kern="100">
                <a:effectLst/>
                <a:latin typeface="굴림"/>
                <a:ea typeface="맑은 고딕"/>
                <a:cs typeface="굴림"/>
              </a:rPr>
              <a:t>공사 목적물의 보호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8" name="Text Box 31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610345" y="6722395"/>
            <a:ext cx="1507336" cy="468000"/>
          </a:xfrm>
          <a:prstGeom prst="rect">
            <a:avLst/>
          </a:prstGeom>
          <a:solidFill>
            <a:srgbClr val="FFFFFF"/>
          </a:solidFill>
          <a:ln w="9525">
            <a:solidFill>
              <a:sysClr val="windowText" lastClr="000000">
                <a:lumMod val="75000"/>
                <a:lumOff val="25000"/>
              </a:sysClr>
            </a:solidFill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ko-KR" sz="1000" kern="100">
                <a:effectLst/>
                <a:latin typeface="굴림"/>
                <a:ea typeface="맑은 고딕"/>
                <a:cs typeface="굴림"/>
              </a:rPr>
              <a:t>부적합 </a:t>
            </a:r>
            <a:r>
              <a:rPr lang="ko-KR" altLang="en-US" sz="1000" kern="100">
                <a:effectLst/>
                <a:latin typeface="굴림"/>
                <a:ea typeface="맑은 고딕"/>
                <a:cs typeface="굴림"/>
              </a:rPr>
              <a:t>사항 </a:t>
            </a:r>
            <a:r>
              <a:rPr lang="ko-KR" sz="1000" kern="100">
                <a:effectLst/>
                <a:latin typeface="굴림"/>
                <a:ea typeface="맑은 고딕"/>
                <a:cs typeface="굴림"/>
              </a:rPr>
              <a:t>처리</a:t>
            </a:r>
            <a:r>
              <a:rPr lang="ko-KR" altLang="en-US" sz="1000" kern="100">
                <a:effectLst/>
                <a:latin typeface="굴림"/>
                <a:ea typeface="맑은 고딕"/>
                <a:cs typeface="굴림"/>
              </a:rPr>
              <a:t>이행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9" name="Text Box 31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5712" y="4480994"/>
            <a:ext cx="1507339" cy="468000"/>
          </a:xfrm>
          <a:prstGeom prst="rect">
            <a:avLst/>
          </a:prstGeom>
          <a:solidFill>
            <a:srgbClr val="FFFFFF"/>
          </a:solidFill>
          <a:ln w="9525">
            <a:solidFill>
              <a:sysClr val="windowText" lastClr="000000">
                <a:lumMod val="75000"/>
                <a:lumOff val="25000"/>
              </a:sysClr>
            </a:solidFill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ko-KR" altLang="en-US" sz="1000" kern="100">
                <a:effectLst/>
                <a:latin typeface="굴림"/>
                <a:ea typeface="맑은 고딕"/>
                <a:cs typeface="굴림"/>
              </a:rPr>
              <a:t>확인검토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10" name="Text Box 31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610345" y="5642587"/>
            <a:ext cx="1507336" cy="468000"/>
          </a:xfrm>
          <a:prstGeom prst="rect">
            <a:avLst/>
          </a:prstGeom>
          <a:solidFill>
            <a:srgbClr val="FFFFFF"/>
          </a:solidFill>
          <a:ln w="9525">
            <a:solidFill>
              <a:sysClr val="windowText" lastClr="000000">
                <a:lumMod val="75000"/>
                <a:lumOff val="25000"/>
              </a:sysClr>
            </a:solidFill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lnSpc>
                <a:spcPts val="1300"/>
              </a:lnSpc>
              <a:spcAft>
                <a:spcPts val="0"/>
              </a:spcAft>
            </a:pPr>
            <a:r>
              <a:rPr lang="ko-KR" altLang="en-US" sz="1000" kern="100">
                <a:effectLst/>
                <a:latin typeface="굴림"/>
                <a:ea typeface="+mn-ea"/>
                <a:cs typeface="굴림"/>
              </a:rPr>
              <a:t>신청서 요청</a:t>
            </a:r>
          </a:p>
          <a:p>
            <a:pPr algn="ctr" latinLnBrk="1">
              <a:lnSpc>
                <a:spcPts val="1300"/>
              </a:lnSpc>
              <a:spcAft>
                <a:spcPts val="0"/>
              </a:spcAft>
            </a:pPr>
            <a:r>
              <a:rPr lang="en-US" altLang="ko-KR" sz="1000" kern="100">
                <a:effectLst/>
                <a:latin typeface="굴림"/>
                <a:ea typeface="+mn-ea"/>
                <a:cs typeface="굴림"/>
              </a:rPr>
              <a:t>(</a:t>
            </a:r>
            <a:r>
              <a:rPr lang="ko-KR" altLang="en-US" sz="1000" kern="100">
                <a:effectLst/>
                <a:latin typeface="굴림"/>
                <a:ea typeface="+mn-ea"/>
                <a:cs typeface="굴림"/>
              </a:rPr>
              <a:t>검측</a:t>
            </a:r>
            <a:r>
              <a:rPr lang="en-US" altLang="ko-KR" sz="1000" kern="100">
                <a:effectLst/>
                <a:latin typeface="굴림"/>
                <a:ea typeface="+mn-ea"/>
                <a:cs typeface="굴림"/>
              </a:rPr>
              <a:t>)</a:t>
            </a:r>
          </a:p>
        </xdr:txBody>
      </xdr:sp>
      <xdr:cxnSp macro="">
        <xdr:nvCxnSpPr>
          <xdr:cNvPr id="11" name="직선 화살표 연결선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CxnSpPr>
            <a:stCxn id="4" idx="2"/>
            <a:endCxn id="44" idx="0"/>
          </xdr:cNvCxnSpPr>
        </xdr:nvCxnSpPr>
        <xdr:spPr>
          <a:xfrm>
            <a:off x="3236183" y="2912787"/>
            <a:ext cx="1821" cy="438635"/>
          </a:xfrm>
          <a:prstGeom prst="straightConnector1">
            <a:avLst/>
          </a:prstGeom>
          <a:noFill/>
          <a:ln w="12700" cap="flat" cmpd="sng" algn="ctr">
            <a:solidFill>
              <a:sysClr val="windowText" lastClr="000000">
                <a:lumMod val="75000"/>
                <a:lumOff val="25000"/>
              </a:sysClr>
            </a:solidFill>
            <a:prstDash val="solid"/>
            <a:tailEnd type="triangle"/>
          </a:ln>
          <a:effectLst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직선 화살표 연결선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CxnSpPr>
            <a:stCxn id="10" idx="1"/>
            <a:endCxn id="22" idx="3"/>
          </xdr:cNvCxnSpPr>
        </xdr:nvCxnSpPr>
        <xdr:spPr>
          <a:xfrm flipH="1" flipV="1">
            <a:off x="4100353" y="5875424"/>
            <a:ext cx="509992" cy="1163"/>
          </a:xfrm>
          <a:prstGeom prst="straightConnector1">
            <a:avLst/>
          </a:prstGeom>
          <a:noFill/>
          <a:ln w="12700" cap="flat" cmpd="sng" algn="ctr">
            <a:solidFill>
              <a:sysClr val="windowText" lastClr="000000">
                <a:lumMod val="75000"/>
                <a:lumOff val="25000"/>
              </a:sysClr>
            </a:solidFill>
            <a:prstDash val="solid"/>
            <a:headEnd type="none"/>
            <a:tailEnd type="triangle"/>
          </a:ln>
          <a:effectLst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" name="직선 화살표 연결선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CxnSpPr>
            <a:stCxn id="44" idx="2"/>
            <a:endCxn id="6" idx="0"/>
          </xdr:cNvCxnSpPr>
        </xdr:nvCxnSpPr>
        <xdr:spPr>
          <a:xfrm flipH="1">
            <a:off x="3236183" y="3991077"/>
            <a:ext cx="1821" cy="490150"/>
          </a:xfrm>
          <a:prstGeom prst="straightConnector1">
            <a:avLst/>
          </a:prstGeom>
          <a:noFill/>
          <a:ln w="12700" cap="flat" cmpd="sng" algn="ctr">
            <a:solidFill>
              <a:sysClr val="windowText" lastClr="000000">
                <a:lumMod val="75000"/>
                <a:lumOff val="25000"/>
              </a:sysClr>
            </a:solidFill>
            <a:prstDash val="solid"/>
            <a:tailEnd type="triangle"/>
          </a:ln>
          <a:effectLst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" name="직선 화살표 연결선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CxnSpPr>
            <a:stCxn id="6" idx="2"/>
            <a:endCxn id="22" idx="0"/>
          </xdr:cNvCxnSpPr>
        </xdr:nvCxnSpPr>
        <xdr:spPr>
          <a:xfrm>
            <a:off x="3236183" y="4949227"/>
            <a:ext cx="964" cy="692197"/>
          </a:xfrm>
          <a:prstGeom prst="straightConnector1">
            <a:avLst/>
          </a:prstGeom>
          <a:noFill/>
          <a:ln w="12700" cap="flat" cmpd="sng" algn="ctr">
            <a:solidFill>
              <a:sysClr val="windowText" lastClr="000000">
                <a:lumMod val="75000"/>
                <a:lumOff val="25000"/>
              </a:sysClr>
            </a:solidFill>
            <a:prstDash val="solid"/>
            <a:tailEnd type="triangle"/>
          </a:ln>
          <a:effectLst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" name="직선 화살표 연결선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CxnSpPr>
            <a:stCxn id="20" idx="3"/>
            <a:endCxn id="8" idx="1"/>
          </xdr:cNvCxnSpPr>
        </xdr:nvCxnSpPr>
        <xdr:spPr>
          <a:xfrm flipV="1">
            <a:off x="4084887" y="6956395"/>
            <a:ext cx="525458" cy="983"/>
          </a:xfrm>
          <a:prstGeom prst="straightConnector1">
            <a:avLst/>
          </a:prstGeom>
          <a:noFill/>
          <a:ln w="12700" cap="flat" cmpd="sng" algn="ctr">
            <a:solidFill>
              <a:sysClr val="windowText" lastClr="000000">
                <a:lumMod val="75000"/>
                <a:lumOff val="25000"/>
              </a:sysClr>
            </a:solidFill>
            <a:prstDash val="solid"/>
            <a:tailEnd type="triangle"/>
          </a:ln>
          <a:effectLst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" name="Text Box 31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115418" y="7302847"/>
            <a:ext cx="633718" cy="24749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en-US" sz="900" kern="100">
                <a:effectLst/>
                <a:latin typeface="맑은 고딕"/>
                <a:cs typeface="굴림"/>
              </a:rPr>
              <a:t>Yes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17" name="Text Box 31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069706" y="6707741"/>
            <a:ext cx="417551" cy="24749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en-US" sz="900" kern="100">
                <a:effectLst/>
                <a:latin typeface="맑은 고딕"/>
                <a:cs typeface="굴림"/>
              </a:rPr>
              <a:t>No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18" name="Text Box 31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563292" y="3909930"/>
            <a:ext cx="1246173" cy="39859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l" latinLnBrk="1">
              <a:lnSpc>
                <a:spcPts val="1500"/>
              </a:lnSpc>
              <a:spcAft>
                <a:spcPts val="0"/>
              </a:spcAft>
            </a:pPr>
            <a:r>
              <a:rPr lang="ko-KR" altLang="en-US" sz="900" kern="100">
                <a:effectLst/>
                <a:latin typeface="굴림"/>
                <a:ea typeface="맑은 고딕"/>
                <a:cs typeface="굴림"/>
              </a:rPr>
              <a:t>품질부서</a:t>
            </a:r>
            <a:endParaRPr lang="en-US" altLang="ko-KR" sz="900" kern="100">
              <a:effectLst/>
              <a:latin typeface="굴림"/>
              <a:ea typeface="맑은 고딕"/>
              <a:cs typeface="굴림"/>
            </a:endParaRPr>
          </a:p>
          <a:p>
            <a:pPr algn="l" latinLnBrk="1">
              <a:lnSpc>
                <a:spcPts val="1500"/>
              </a:lnSpc>
              <a:spcAft>
                <a:spcPts val="0"/>
              </a:spcAft>
            </a:pPr>
            <a:r>
              <a:rPr lang="en-US" altLang="ko-KR" sz="900" kern="100">
                <a:effectLst/>
                <a:latin typeface="굴림"/>
                <a:ea typeface="맑은 고딕"/>
                <a:cs typeface="굴림"/>
              </a:rPr>
              <a:t>(</a:t>
            </a:r>
            <a:r>
              <a:rPr lang="ko-KR" altLang="en-US" sz="900" kern="100">
                <a:effectLst/>
                <a:latin typeface="굴림"/>
                <a:ea typeface="맑은 고딕"/>
                <a:cs typeface="굴림"/>
              </a:rPr>
              <a:t>필요시 공사 관련자</a:t>
            </a:r>
            <a:r>
              <a:rPr lang="en-US" altLang="ko-KR" sz="900" kern="100">
                <a:effectLst/>
                <a:latin typeface="굴림"/>
                <a:ea typeface="맑은 고딕"/>
                <a:cs typeface="굴림"/>
              </a:rPr>
              <a:t>)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19" name="Text Box 31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504694" y="4957517"/>
            <a:ext cx="830721" cy="24749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ko-KR" altLang="en-US" sz="900" kern="100">
                <a:effectLst/>
                <a:latin typeface="굴림"/>
                <a:ea typeface="맑은 고딕"/>
                <a:cs typeface="굴림"/>
              </a:rPr>
              <a:t>현장소장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20" name="순서도: 판단 19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>
          <a:xfrm>
            <a:off x="2386078" y="6637550"/>
            <a:ext cx="1698809" cy="639655"/>
          </a:xfrm>
          <a:prstGeom prst="flowChartDecision">
            <a:avLst/>
          </a:prstGeom>
          <a:solidFill>
            <a:sysClr val="window" lastClr="FFFFFF"/>
          </a:solidFill>
          <a:ln w="12700" cap="flat" cmpd="sng" algn="ctr">
            <a:solidFill>
              <a:sysClr val="windowText" lastClr="000000">
                <a:lumMod val="75000"/>
                <a:lumOff val="25000"/>
              </a:sysClr>
            </a:solidFill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just" latinLnBrk="1">
              <a:spcAft>
                <a:spcPts val="0"/>
              </a:spcAft>
            </a:pPr>
            <a:r>
              <a:rPr lang="en-US" sz="1000" kern="100">
                <a:effectLst/>
                <a:latin typeface="Times New Roman"/>
                <a:ea typeface="바탕체"/>
                <a:cs typeface="굴림"/>
              </a:rPr>
              <a:t> </a:t>
            </a:r>
            <a:endParaRPr lang="ko-KR" sz="1000" kern="100">
              <a:effectLst/>
              <a:latin typeface="Times New Roman"/>
              <a:ea typeface="바탕체"/>
              <a:cs typeface="굴림"/>
            </a:endParaRPr>
          </a:p>
        </xdr:txBody>
      </xdr:sp>
      <xdr:sp macro="" textlink="">
        <xdr:nvSpPr>
          <xdr:cNvPr id="21" name="Text Box 31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739984" y="6766481"/>
            <a:ext cx="1006630" cy="39629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lnSpc>
                <a:spcPts val="1000"/>
              </a:lnSpc>
              <a:spcAft>
                <a:spcPts val="0"/>
              </a:spcAft>
            </a:pPr>
            <a:r>
              <a:rPr lang="ko-KR" sz="1000" kern="100">
                <a:effectLst/>
                <a:latin typeface="굴림"/>
                <a:ea typeface="맑은 고딕"/>
                <a:cs typeface="굴림"/>
              </a:rPr>
              <a:t>합부</a:t>
            </a:r>
            <a:r>
              <a:rPr lang="ko-KR" altLang="en-US" sz="1000" kern="100">
                <a:effectLst/>
                <a:latin typeface="굴림"/>
                <a:ea typeface="맑은 고딕"/>
                <a:cs typeface="굴림"/>
              </a:rPr>
              <a:t>판정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22" name="Text Box 3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368898" y="5641424"/>
            <a:ext cx="1731455" cy="468000"/>
          </a:xfrm>
          <a:prstGeom prst="rect">
            <a:avLst/>
          </a:prstGeom>
          <a:solidFill>
            <a:srgbClr val="FFFFFF"/>
          </a:solidFill>
          <a:ln w="9525">
            <a:solidFill>
              <a:sysClr val="windowText" lastClr="000000">
                <a:lumMod val="75000"/>
                <a:lumOff val="25000"/>
              </a:sysClr>
            </a:solidFill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lnSpc>
                <a:spcPts val="1500"/>
              </a:lnSpc>
              <a:spcAft>
                <a:spcPts val="0"/>
              </a:spcAft>
            </a:pPr>
            <a:r>
              <a:rPr lang="ko-KR" altLang="en-US" sz="1000" kern="100">
                <a:effectLst/>
                <a:latin typeface="굴림"/>
                <a:ea typeface="맑은 고딕"/>
                <a:cs typeface="굴림"/>
              </a:rPr>
              <a:t>검사 및 시험 실시</a:t>
            </a:r>
            <a:endParaRPr lang="en-US" altLang="ko-KR" sz="1000" kern="100">
              <a:effectLst/>
              <a:latin typeface="굴림"/>
              <a:ea typeface="맑은 고딕"/>
              <a:cs typeface="굴림"/>
            </a:endParaRPr>
          </a:p>
        </xdr:txBody>
      </xdr:sp>
      <xdr:cxnSp macro="">
        <xdr:nvCxnSpPr>
          <xdr:cNvPr id="23" name="직선 화살표 연결선 2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CxnSpPr>
            <a:stCxn id="20" idx="2"/>
            <a:endCxn id="7" idx="0"/>
          </xdr:cNvCxnSpPr>
        </xdr:nvCxnSpPr>
        <xdr:spPr>
          <a:xfrm>
            <a:off x="3238004" y="7277205"/>
            <a:ext cx="3653" cy="445929"/>
          </a:xfrm>
          <a:prstGeom prst="straightConnector1">
            <a:avLst/>
          </a:prstGeom>
          <a:noFill/>
          <a:ln w="12700" cap="flat" cmpd="sng" algn="ctr">
            <a:solidFill>
              <a:sysClr val="windowText" lastClr="000000">
                <a:lumMod val="75000"/>
                <a:lumOff val="25000"/>
              </a:sysClr>
            </a:solidFill>
            <a:prstDash val="solid"/>
            <a:tailEnd type="triangle"/>
          </a:ln>
          <a:effectLst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직선 화살표 연결선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CxnSpPr>
            <a:stCxn id="22" idx="2"/>
            <a:endCxn id="20" idx="0"/>
          </xdr:cNvCxnSpPr>
        </xdr:nvCxnSpPr>
        <xdr:spPr>
          <a:xfrm>
            <a:off x="3237147" y="6109424"/>
            <a:ext cx="857" cy="528126"/>
          </a:xfrm>
          <a:prstGeom prst="straightConnector1">
            <a:avLst/>
          </a:prstGeom>
          <a:noFill/>
          <a:ln w="12700" cap="flat" cmpd="sng" algn="ctr">
            <a:solidFill>
              <a:sysClr val="windowText" lastClr="000000">
                <a:lumMod val="75000"/>
                <a:lumOff val="25000"/>
              </a:sysClr>
            </a:solidFill>
            <a:prstDash val="solid"/>
            <a:tailEnd type="triangle"/>
          </a:ln>
          <a:effectLst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직선 화살표 연결선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CxnSpPr>
            <a:stCxn id="6" idx="1"/>
            <a:endCxn id="9" idx="3"/>
          </xdr:cNvCxnSpPr>
        </xdr:nvCxnSpPr>
        <xdr:spPr>
          <a:xfrm flipH="1" flipV="1">
            <a:off x="1803051" y="4714994"/>
            <a:ext cx="564883" cy="233"/>
          </a:xfrm>
          <a:prstGeom prst="straightConnector1">
            <a:avLst/>
          </a:prstGeom>
          <a:noFill/>
          <a:ln w="12700" cap="flat" cmpd="sng" algn="ctr">
            <a:solidFill>
              <a:sysClr val="windowText" lastClr="000000">
                <a:lumMod val="75000"/>
                <a:lumOff val="25000"/>
              </a:sysClr>
            </a:solidFill>
            <a:prstDash val="solid"/>
            <a:tailEnd type="triangle"/>
          </a:ln>
          <a:effectLst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6" name="Text Box 31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594051" y="8200998"/>
            <a:ext cx="627716" cy="24749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ko-KR" altLang="en-US" sz="900" kern="100">
                <a:effectLst/>
                <a:latin typeface="굴림"/>
                <a:ea typeface="맑은 고딕"/>
                <a:cs typeface="굴림"/>
              </a:rPr>
              <a:t>공사부서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27" name="Text Box 31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64182" y="6114673"/>
            <a:ext cx="814391" cy="27224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ko-KR" sz="900" kern="100">
                <a:effectLst/>
                <a:latin typeface="굴림"/>
                <a:ea typeface="맑은 고딕"/>
                <a:cs typeface="굴림"/>
              </a:rPr>
              <a:t>공사</a:t>
            </a:r>
            <a:r>
              <a:rPr lang="en-US" sz="900" kern="100">
                <a:effectLst/>
                <a:latin typeface="굴림"/>
                <a:ea typeface="맑은 고딕"/>
                <a:cs typeface="굴림"/>
              </a:rPr>
              <a:t>/</a:t>
            </a:r>
            <a:r>
              <a:rPr lang="ko-KR" altLang="en-US" sz="900" kern="100">
                <a:effectLst/>
                <a:latin typeface="굴림"/>
                <a:ea typeface="맑은 고딕"/>
                <a:cs typeface="굴림"/>
              </a:rPr>
              <a:t>품질부서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28" name="Text Box 31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75278" y="1999849"/>
            <a:ext cx="851359" cy="27224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ko-KR" sz="900" kern="100">
                <a:effectLst/>
                <a:latin typeface="굴림"/>
                <a:ea typeface="맑은 고딕"/>
                <a:cs typeface="굴림"/>
              </a:rPr>
              <a:t>공사</a:t>
            </a:r>
            <a:r>
              <a:rPr lang="en-US" altLang="ko-KR" sz="900" kern="100">
                <a:effectLst/>
                <a:latin typeface="굴림"/>
                <a:ea typeface="맑은 고딕"/>
                <a:cs typeface="굴림"/>
              </a:rPr>
              <a:t>/</a:t>
            </a:r>
            <a:r>
              <a:rPr lang="ko-KR" altLang="en-US" sz="900" kern="100">
                <a:effectLst/>
                <a:latin typeface="굴림"/>
                <a:ea typeface="맑은 고딕"/>
                <a:cs typeface="굴림"/>
              </a:rPr>
              <a:t>품질부서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29" name="Text Box 31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96971" y="2921500"/>
            <a:ext cx="936052" cy="27224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ko-KR" sz="900" kern="100">
                <a:effectLst/>
                <a:latin typeface="굴림"/>
                <a:ea typeface="맑은 고딕"/>
                <a:cs typeface="굴림"/>
              </a:rPr>
              <a:t>공사</a:t>
            </a:r>
            <a:r>
              <a:rPr lang="en-US" altLang="ko-KR" sz="900" kern="100">
                <a:effectLst/>
                <a:latin typeface="굴림"/>
                <a:ea typeface="맑은 고딕"/>
                <a:cs typeface="굴림"/>
              </a:rPr>
              <a:t>/</a:t>
            </a:r>
            <a:r>
              <a:rPr lang="ko-KR" altLang="en-US" sz="900" kern="100">
                <a:effectLst/>
                <a:latin typeface="굴림"/>
                <a:ea typeface="맑은 고딕"/>
                <a:cs typeface="굴림"/>
              </a:rPr>
              <a:t>품질부서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30" name="Text Box 31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63747" y="4214970"/>
            <a:ext cx="417551" cy="24749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en-US" sz="900" kern="100">
                <a:effectLst/>
                <a:latin typeface="맑은 고딕"/>
                <a:cs typeface="굴림"/>
              </a:rPr>
              <a:t>No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31" name="Text Box 31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3323" y="5040924"/>
            <a:ext cx="407870" cy="24749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en-US" sz="900" kern="100">
                <a:effectLst/>
                <a:latin typeface="맑은 고딕"/>
                <a:cs typeface="굴림"/>
              </a:rPr>
              <a:t>Yes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32" name="Text Box 31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373408" y="8584529"/>
            <a:ext cx="1731455" cy="468000"/>
          </a:xfrm>
          <a:prstGeom prst="rect">
            <a:avLst/>
          </a:prstGeom>
          <a:solidFill>
            <a:srgbClr val="FFFFFF"/>
          </a:solidFill>
          <a:ln w="9525">
            <a:solidFill>
              <a:sysClr val="windowText" lastClr="000000">
                <a:lumMod val="75000"/>
                <a:lumOff val="25000"/>
              </a:sysClr>
            </a:solidFill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ko-KR" altLang="en-US" sz="1000" kern="100">
                <a:effectLst/>
                <a:latin typeface="굴림"/>
                <a:ea typeface="맑은 고딕"/>
                <a:cs typeface="굴림"/>
              </a:rPr>
              <a:t>보존 및 인계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cxnSp macro="">
        <xdr:nvCxnSpPr>
          <xdr:cNvPr id="33" name="직선 화살표 연결선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CxnSpPr>
            <a:stCxn id="7" idx="2"/>
            <a:endCxn id="32" idx="0"/>
          </xdr:cNvCxnSpPr>
        </xdr:nvCxnSpPr>
        <xdr:spPr>
          <a:xfrm>
            <a:off x="3241657" y="8191134"/>
            <a:ext cx="0" cy="393395"/>
          </a:xfrm>
          <a:prstGeom prst="straightConnector1">
            <a:avLst/>
          </a:prstGeom>
          <a:noFill/>
          <a:ln w="12700" cap="flat" cmpd="sng" algn="ctr">
            <a:solidFill>
              <a:sysClr val="windowText" lastClr="000000">
                <a:lumMod val="75000"/>
                <a:lumOff val="25000"/>
              </a:sysClr>
            </a:solidFill>
            <a:prstDash val="solid"/>
            <a:tailEnd type="triangle"/>
          </a:ln>
          <a:effectLst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4" name="Text Box 31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584526" y="9058244"/>
            <a:ext cx="627716" cy="24749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ko-KR" altLang="en-US" sz="900" kern="100">
                <a:effectLst/>
                <a:latin typeface="굴림"/>
                <a:ea typeface="맑은 고딕"/>
                <a:cs typeface="굴림"/>
              </a:rPr>
              <a:t>공무부서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cxnSp macro="">
        <xdr:nvCxnSpPr>
          <xdr:cNvPr id="35" name="꺾인 연결선 34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CxnSpPr>
            <a:stCxn id="44" idx="1"/>
            <a:endCxn id="4" idx="1"/>
          </xdr:cNvCxnSpPr>
        </xdr:nvCxnSpPr>
        <xdr:spPr>
          <a:xfrm rot="10800000">
            <a:off x="2367934" y="2678788"/>
            <a:ext cx="18144" cy="992463"/>
          </a:xfrm>
          <a:prstGeom prst="bentConnector3">
            <a:avLst>
              <a:gd name="adj1" fmla="val 2337445"/>
            </a:avLst>
          </a:prstGeom>
          <a:noFill/>
          <a:ln w="12700" cap="flat" cmpd="sng" algn="ctr">
            <a:solidFill>
              <a:sysClr val="windowText" lastClr="000000">
                <a:lumMod val="75000"/>
                <a:lumOff val="25000"/>
              </a:sysClr>
            </a:solidFill>
            <a:prstDash val="solid"/>
            <a:tailEnd type="triangle"/>
          </a:ln>
          <a:effectLst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36" name="그룹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GrpSpPr/>
        </xdr:nvGrpSpPr>
        <xdr:grpSpPr>
          <a:xfrm>
            <a:off x="2386078" y="3351422"/>
            <a:ext cx="1698809" cy="639655"/>
            <a:chOff x="8051772" y="2503286"/>
            <a:chExt cx="1476372" cy="639655"/>
          </a:xfrm>
        </xdr:grpSpPr>
        <xdr:sp macro="" textlink="">
          <xdr:nvSpPr>
            <xdr:cNvPr id="44" name="순서도: 판단 43">
              <a:extLst>
                <a:ext uri="{FF2B5EF4-FFF2-40B4-BE49-F238E27FC236}">
                  <a16:creationId xmlns:a16="http://schemas.microsoft.com/office/drawing/2014/main" id="{00000000-0008-0000-0000-00002C000000}"/>
                </a:ext>
              </a:extLst>
            </xdr:cNvPr>
            <xdr:cNvSpPr/>
          </xdr:nvSpPr>
          <xdr:spPr>
            <a:xfrm>
              <a:off x="8051772" y="2503286"/>
              <a:ext cx="1476372" cy="639655"/>
            </a:xfrm>
            <a:prstGeom prst="flowChartDecision">
              <a:avLst/>
            </a:prstGeom>
            <a:solidFill>
              <a:sysClr val="window" lastClr="FFFFFF"/>
            </a:solidFill>
            <a:ln w="12700" cap="flat" cmpd="sng" algn="ctr">
              <a:solidFill>
                <a:sysClr val="windowText" lastClr="000000">
                  <a:lumMod val="75000"/>
                  <a:lumOff val="25000"/>
                </a:sysClr>
              </a:solidFill>
              <a:prstDash val="soli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algn="just" latinLnBrk="1">
                <a:spcAft>
                  <a:spcPts val="0"/>
                </a:spcAft>
              </a:pPr>
              <a:r>
                <a:rPr lang="en-US" sz="1000" kern="100">
                  <a:effectLst/>
                  <a:latin typeface="Times New Roman"/>
                  <a:ea typeface="바탕체"/>
                  <a:cs typeface="굴림"/>
                </a:rPr>
                <a:t> </a:t>
              </a:r>
              <a:endParaRPr lang="ko-KR" sz="1000" kern="100">
                <a:effectLst/>
                <a:latin typeface="Times New Roman"/>
                <a:ea typeface="바탕체"/>
                <a:cs typeface="굴림"/>
              </a:endParaRPr>
            </a:p>
          </xdr:txBody>
        </xdr:sp>
        <xdr:sp macro="" textlink="">
          <xdr:nvSpPr>
            <xdr:cNvPr id="45" name="Text Box 31">
              <a:extLst>
                <a:ext uri="{FF2B5EF4-FFF2-40B4-BE49-F238E27FC236}">
                  <a16:creationId xmlns:a16="http://schemas.microsoft.com/office/drawing/2014/main" id="{00000000-0008-0000-0000-00002D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263803" y="2681493"/>
              <a:ext cx="1065068" cy="29774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  <a:effectLst/>
          </xdr:spPr>
          <xdr:txBody>
            <a:bodyPr rot="0" vert="horz" wrap="square" lIns="36000" tIns="36000" rIns="36000" bIns="36000" anchor="ctr" anchorCtr="0" upright="1">
              <a:noAutofit/>
            </a:bodyPr>
            <a:lstStyle/>
            <a:p>
              <a:pPr algn="ctr" latinLnBrk="1">
                <a:lnSpc>
                  <a:spcPts val="1000"/>
                </a:lnSpc>
                <a:spcAft>
                  <a:spcPts val="0"/>
                </a:spcAft>
              </a:pPr>
              <a:r>
                <a:rPr lang="ko-KR" altLang="en-US" sz="1000" kern="100">
                  <a:effectLst/>
                  <a:latin typeface="굴림"/>
                  <a:ea typeface="맑은 고딕"/>
                  <a:cs typeface="굴림"/>
                </a:rPr>
                <a:t>계획서 검토</a:t>
              </a:r>
              <a:endParaRPr lang="ko-KR" sz="1200">
                <a:effectLst/>
                <a:latin typeface="굴림"/>
                <a:cs typeface="굴림"/>
              </a:endParaRPr>
            </a:p>
          </xdr:txBody>
        </xdr:sp>
      </xdr:grpSp>
      <xdr:sp macro="" textlink="">
        <xdr:nvSpPr>
          <xdr:cNvPr id="37" name="Text Box 31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81802" y="3422752"/>
            <a:ext cx="260668" cy="24749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en-US" sz="900" kern="100">
                <a:effectLst/>
                <a:latin typeface="맑은 고딕"/>
                <a:cs typeface="굴림"/>
              </a:rPr>
              <a:t>No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38" name="Text Box 31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5712" y="5642657"/>
            <a:ext cx="1507339" cy="468000"/>
          </a:xfrm>
          <a:prstGeom prst="rect">
            <a:avLst/>
          </a:prstGeom>
          <a:solidFill>
            <a:srgbClr val="FFFFFF"/>
          </a:solidFill>
          <a:ln w="9525">
            <a:solidFill>
              <a:sysClr val="windowText" lastClr="000000">
                <a:lumMod val="75000"/>
                <a:lumOff val="25000"/>
              </a:sysClr>
            </a:solidFill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ko-KR" altLang="en-US" sz="1000" kern="100">
                <a:effectLst/>
                <a:latin typeface="굴림"/>
                <a:ea typeface="맑은 고딕"/>
                <a:cs typeface="굴림"/>
              </a:rPr>
              <a:t>공장</a:t>
            </a:r>
            <a:r>
              <a:rPr lang="en-US" altLang="ko-KR" sz="1000" kern="100">
                <a:effectLst/>
                <a:latin typeface="굴림"/>
                <a:ea typeface="맑은 고딕"/>
                <a:cs typeface="굴림"/>
              </a:rPr>
              <a:t>/</a:t>
            </a:r>
            <a:r>
              <a:rPr lang="ko-KR" altLang="en-US" sz="1000" kern="100">
                <a:effectLst/>
                <a:latin typeface="굴림"/>
                <a:ea typeface="맑은 고딕"/>
                <a:cs typeface="굴림"/>
              </a:rPr>
              <a:t>인수</a:t>
            </a:r>
            <a:r>
              <a:rPr lang="en-US" altLang="ko-KR" sz="1000" kern="100">
                <a:effectLst/>
                <a:latin typeface="굴림"/>
                <a:ea typeface="맑은 고딕"/>
                <a:cs typeface="굴림"/>
              </a:rPr>
              <a:t>/</a:t>
            </a:r>
            <a:r>
              <a:rPr lang="ko-KR" altLang="en-US" sz="1000" kern="100">
                <a:effectLst/>
                <a:latin typeface="굴림"/>
                <a:ea typeface="맑은 고딕"/>
                <a:cs typeface="굴림"/>
              </a:rPr>
              <a:t>검측 입회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cxnSp macro="">
        <xdr:nvCxnSpPr>
          <xdr:cNvPr id="39" name="직선 화살표 연결선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CxnSpPr>
            <a:stCxn id="22" idx="1"/>
            <a:endCxn id="38" idx="3"/>
          </xdr:cNvCxnSpPr>
        </xdr:nvCxnSpPr>
        <xdr:spPr>
          <a:xfrm flipH="1">
            <a:off x="1803051" y="5875424"/>
            <a:ext cx="565847" cy="1233"/>
          </a:xfrm>
          <a:prstGeom prst="straightConnector1">
            <a:avLst/>
          </a:prstGeom>
          <a:noFill/>
          <a:ln w="12700" cap="flat" cmpd="sng" algn="ctr">
            <a:solidFill>
              <a:sysClr val="windowText" lastClr="000000">
                <a:lumMod val="75000"/>
                <a:lumOff val="25000"/>
              </a:sysClr>
            </a:solidFill>
            <a:prstDash val="solid"/>
            <a:tailEnd type="triangle"/>
          </a:ln>
          <a:effectLst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" name="꺾인 연결선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CxnSpPr>
            <a:stCxn id="38" idx="2"/>
            <a:endCxn id="20" idx="0"/>
          </xdr:cNvCxnSpPr>
        </xdr:nvCxnSpPr>
        <xdr:spPr>
          <a:xfrm rot="16200000" flipH="1">
            <a:off x="1880386" y="5279932"/>
            <a:ext cx="526893" cy="2188342"/>
          </a:xfrm>
          <a:prstGeom prst="bentConnector3">
            <a:avLst>
              <a:gd name="adj1" fmla="val 50000"/>
            </a:avLst>
          </a:prstGeom>
          <a:noFill/>
          <a:ln w="12700" cap="flat" cmpd="sng" algn="ctr">
            <a:solidFill>
              <a:sysClr val="windowText" lastClr="000000">
                <a:lumMod val="75000"/>
                <a:lumOff val="25000"/>
              </a:sysClr>
            </a:solidFill>
            <a:prstDash val="solid"/>
            <a:tailEnd type="triangle"/>
          </a:ln>
          <a:effectLst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" name="꺾인 연결선 40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CxnSpPr>
            <a:stCxn id="9" idx="0"/>
            <a:endCxn id="4" idx="1"/>
          </xdr:cNvCxnSpPr>
        </xdr:nvCxnSpPr>
        <xdr:spPr>
          <a:xfrm rot="5400000" flipH="1" flipV="1">
            <a:off x="807694" y="2920756"/>
            <a:ext cx="1802207" cy="1318272"/>
          </a:xfrm>
          <a:prstGeom prst="bentConnector2">
            <a:avLst/>
          </a:prstGeom>
          <a:noFill/>
          <a:ln w="12700" cap="flat" cmpd="sng" algn="ctr">
            <a:solidFill>
              <a:sysClr val="windowText" lastClr="000000">
                <a:lumMod val="75000"/>
                <a:lumOff val="25000"/>
              </a:sysClr>
            </a:solidFill>
            <a:prstDash val="solid"/>
            <a:tailEnd type="triangle"/>
          </a:ln>
          <a:effectLst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2" name="Text Box 3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747951" y="3947753"/>
            <a:ext cx="631987" cy="24749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en-US" sz="900" kern="100">
                <a:effectLst/>
                <a:latin typeface="맑은 고딕"/>
                <a:cs typeface="굴림"/>
              </a:rPr>
              <a:t>Yes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cxnSp macro="">
        <xdr:nvCxnSpPr>
          <xdr:cNvPr id="43" name="꺾인 연결선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CxnSpPr>
            <a:stCxn id="9" idx="2"/>
            <a:endCxn id="22" idx="0"/>
          </xdr:cNvCxnSpPr>
        </xdr:nvCxnSpPr>
        <xdr:spPr>
          <a:xfrm rot="16200000" flipH="1">
            <a:off x="1797190" y="4201466"/>
            <a:ext cx="692430" cy="2187485"/>
          </a:xfrm>
          <a:prstGeom prst="bentConnector3">
            <a:avLst>
              <a:gd name="adj1" fmla="val 50000"/>
            </a:avLst>
          </a:prstGeom>
          <a:noFill/>
          <a:ln w="12700" cap="flat" cmpd="sng" algn="ctr">
            <a:solidFill>
              <a:sysClr val="windowText" lastClr="000000">
                <a:lumMod val="75000"/>
                <a:lumOff val="25000"/>
              </a:sysClr>
            </a:solidFill>
            <a:prstDash val="solid"/>
            <a:tailEnd type="triangle"/>
          </a:ln>
          <a:effectLst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152400</xdr:colOff>
      <xdr:row>8</xdr:row>
      <xdr:rowOff>85725</xdr:rowOff>
    </xdr:from>
    <xdr:to>
      <xdr:col>21</xdr:col>
      <xdr:colOff>1029365</xdr:colOff>
      <xdr:row>8</xdr:row>
      <xdr:rowOff>343460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8792135" y="2226049"/>
          <a:ext cx="5885995" cy="257735"/>
          <a:chOff x="10343029" y="2465293"/>
          <a:chExt cx="6681470" cy="257735"/>
        </a:xfrm>
      </xdr:grpSpPr>
      <xdr:grpSp>
        <xdr:nvGrpSpPr>
          <xdr:cNvPr id="4" name="그룹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GrpSpPr/>
        </xdr:nvGrpSpPr>
        <xdr:grpSpPr>
          <a:xfrm>
            <a:off x="10343029" y="2465294"/>
            <a:ext cx="1702908" cy="246529"/>
            <a:chOff x="10365441" y="2465294"/>
            <a:chExt cx="1702908" cy="246529"/>
          </a:xfrm>
        </xdr:grpSpPr>
        <xdr:sp macro="" textlink="">
          <xdr:nvSpPr>
            <xdr:cNvPr id="14" name="직사각형 13">
              <a:extLst>
                <a:ext uri="{FF2B5EF4-FFF2-40B4-BE49-F238E27FC236}">
                  <a16:creationId xmlns:a16="http://schemas.microsoft.com/office/drawing/2014/main" id="{00000000-0008-0000-0100-00000E000000}"/>
                </a:ext>
              </a:extLst>
            </xdr:cNvPr>
            <xdr:cNvSpPr/>
          </xdr:nvSpPr>
          <xdr:spPr>
            <a:xfrm>
              <a:off x="10365441" y="2521323"/>
              <a:ext cx="369794" cy="156883"/>
            </a:xfrm>
            <a:prstGeom prst="rect">
              <a:avLst/>
            </a:prstGeom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00000000-0008-0000-0100-00000F000000}"/>
                </a:ext>
              </a:extLst>
            </xdr:cNvPr>
            <xdr:cNvSpPr txBox="1"/>
          </xdr:nvSpPr>
          <xdr:spPr>
            <a:xfrm>
              <a:off x="10701617" y="2465294"/>
              <a:ext cx="1366732" cy="246529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n-US" altLang="ko-KR" sz="1100"/>
                <a:t>(</a:t>
              </a:r>
              <a:r>
                <a:rPr lang="ko-KR" altLang="en-US" sz="1100"/>
                <a:t>외부 의뢰</a:t>
              </a:r>
              <a:r>
                <a:rPr lang="en-US" altLang="ko-KR" sz="1100"/>
                <a:t>) </a:t>
              </a:r>
              <a:r>
                <a:rPr lang="ko-KR" altLang="en-US" sz="1100"/>
                <a:t>시험</a:t>
              </a:r>
            </a:p>
          </xdr:txBody>
        </xdr:sp>
      </xdr:grpSp>
      <xdr:grpSp>
        <xdr:nvGrpSpPr>
          <xdr:cNvPr id="5" name="그룹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GrpSpPr/>
        </xdr:nvGrpSpPr>
        <xdr:grpSpPr>
          <a:xfrm>
            <a:off x="12269042" y="2465293"/>
            <a:ext cx="1371335" cy="257735"/>
            <a:chOff x="12248031" y="2465293"/>
            <a:chExt cx="1371335" cy="257735"/>
          </a:xfrm>
        </xdr:grpSpPr>
        <xdr:sp macro="" textlink="">
          <xdr:nvSpPr>
            <xdr:cNvPr id="12" name="직사각형 11">
              <a:extLst>
                <a:ext uri="{FF2B5EF4-FFF2-40B4-BE49-F238E27FC236}">
                  <a16:creationId xmlns:a16="http://schemas.microsoft.com/office/drawing/2014/main" id="{00000000-0008-0000-0100-00000C000000}"/>
                </a:ext>
              </a:extLst>
            </xdr:cNvPr>
            <xdr:cNvSpPr/>
          </xdr:nvSpPr>
          <xdr:spPr>
            <a:xfrm>
              <a:off x="12248031" y="2521323"/>
              <a:ext cx="369793" cy="156883"/>
            </a:xfrm>
            <a:prstGeom prst="rect">
              <a:avLst/>
            </a:prstGeom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00000000-0008-0000-0100-00000D000000}"/>
                </a:ext>
              </a:extLst>
            </xdr:cNvPr>
            <xdr:cNvSpPr txBox="1"/>
          </xdr:nvSpPr>
          <xdr:spPr>
            <a:xfrm>
              <a:off x="12617822" y="2465293"/>
              <a:ext cx="1001544" cy="25773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ko-KR" altLang="en-US" sz="1100"/>
                <a:t>공장 검사</a:t>
              </a:r>
            </a:p>
          </xdr:txBody>
        </xdr:sp>
      </xdr:grpSp>
      <xdr:grpSp>
        <xdr:nvGrpSpPr>
          <xdr:cNvPr id="6" name="그룹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GrpSpPr/>
        </xdr:nvGrpSpPr>
        <xdr:grpSpPr>
          <a:xfrm>
            <a:off x="13850471" y="2465295"/>
            <a:ext cx="1395195" cy="235323"/>
            <a:chOff x="13727207" y="2465295"/>
            <a:chExt cx="1395195" cy="235323"/>
          </a:xfrm>
        </xdr:grpSpPr>
        <xdr:sp macro="" textlink="">
          <xdr:nvSpPr>
            <xdr:cNvPr id="10" name="직사각형 9">
              <a:extLst>
                <a:ext uri="{FF2B5EF4-FFF2-40B4-BE49-F238E27FC236}">
                  <a16:creationId xmlns:a16="http://schemas.microsoft.com/office/drawing/2014/main" id="{00000000-0008-0000-0100-00000A000000}"/>
                </a:ext>
              </a:extLst>
            </xdr:cNvPr>
            <xdr:cNvSpPr/>
          </xdr:nvSpPr>
          <xdr:spPr>
            <a:xfrm>
              <a:off x="13727207" y="2521323"/>
              <a:ext cx="369794" cy="156883"/>
            </a:xfrm>
            <a:prstGeom prst="rect">
              <a:avLst/>
            </a:prstGeom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0000000-0008-0000-0100-00000B000000}"/>
                </a:ext>
              </a:extLst>
            </xdr:cNvPr>
            <xdr:cNvSpPr txBox="1"/>
          </xdr:nvSpPr>
          <xdr:spPr>
            <a:xfrm>
              <a:off x="14096998" y="2465295"/>
              <a:ext cx="1025404" cy="235323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ko-KR" altLang="en-US" sz="1100"/>
                <a:t>인수 검사</a:t>
              </a:r>
            </a:p>
          </xdr:txBody>
        </xdr:sp>
      </xdr:grpSp>
      <xdr:grpSp>
        <xdr:nvGrpSpPr>
          <xdr:cNvPr id="7" name="그룹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GrpSpPr/>
        </xdr:nvGrpSpPr>
        <xdr:grpSpPr>
          <a:xfrm>
            <a:off x="15457114" y="2465294"/>
            <a:ext cx="1567385" cy="235324"/>
            <a:chOff x="15183972" y="2465294"/>
            <a:chExt cx="1567385" cy="235324"/>
          </a:xfrm>
        </xdr:grpSpPr>
        <xdr:sp macro="" textlink="">
          <xdr:nvSpPr>
            <xdr:cNvPr id="8" name="직사각형 7">
              <a:extLst>
                <a:ext uri="{FF2B5EF4-FFF2-40B4-BE49-F238E27FC236}">
                  <a16:creationId xmlns:a16="http://schemas.microsoft.com/office/drawing/2014/main" id="{00000000-0008-0000-0100-000008000000}"/>
                </a:ext>
              </a:extLst>
            </xdr:cNvPr>
            <xdr:cNvSpPr/>
          </xdr:nvSpPr>
          <xdr:spPr>
            <a:xfrm>
              <a:off x="15183972" y="2521323"/>
              <a:ext cx="369794" cy="156883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0000000-0008-0000-0100-000009000000}"/>
                </a:ext>
              </a:extLst>
            </xdr:cNvPr>
            <xdr:cNvSpPr txBox="1"/>
          </xdr:nvSpPr>
          <xdr:spPr>
            <a:xfrm>
              <a:off x="15618454" y="2465294"/>
              <a:ext cx="1132903" cy="235324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ko-KR" altLang="en-US" sz="1100"/>
                <a:t>시공 검측</a:t>
              </a:r>
            </a:p>
          </xdr:txBody>
        </xdr:sp>
      </xdr:grpSp>
    </xdr:grpSp>
    <xdr:clientData/>
  </xdr:twoCellAnchor>
  <xdr:twoCellAnchor editAs="oneCell">
    <xdr:from>
      <xdr:col>0</xdr:col>
      <xdr:colOff>190501</xdr:colOff>
      <xdr:row>0</xdr:row>
      <xdr:rowOff>123267</xdr:rowOff>
    </xdr:from>
    <xdr:to>
      <xdr:col>1</xdr:col>
      <xdr:colOff>1423147</xdr:colOff>
      <xdr:row>2</xdr:row>
      <xdr:rowOff>201708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C31F8C53-1C09-46EB-B4D8-F1941DA1B56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325" y="179296"/>
          <a:ext cx="1613646" cy="7059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152400</xdr:colOff>
      <xdr:row>8</xdr:row>
      <xdr:rowOff>85725</xdr:rowOff>
    </xdr:from>
    <xdr:to>
      <xdr:col>20</xdr:col>
      <xdr:colOff>1029365</xdr:colOff>
      <xdr:row>8</xdr:row>
      <xdr:rowOff>343460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pSpPr/>
      </xdr:nvGrpSpPr>
      <xdr:grpSpPr>
        <a:xfrm>
          <a:off x="11033312" y="2338107"/>
          <a:ext cx="6625582" cy="257735"/>
          <a:chOff x="10343029" y="2465293"/>
          <a:chExt cx="6681470" cy="257735"/>
        </a:xfrm>
      </xdr:grpSpPr>
      <xdr:grpSp>
        <xdr:nvGrpSpPr>
          <xdr:cNvPr id="5" name="그룹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GrpSpPr/>
        </xdr:nvGrpSpPr>
        <xdr:grpSpPr>
          <a:xfrm>
            <a:off x="10343029" y="2465294"/>
            <a:ext cx="1702908" cy="246529"/>
            <a:chOff x="10365441" y="2465294"/>
            <a:chExt cx="1702908" cy="246529"/>
          </a:xfrm>
        </xdr:grpSpPr>
        <xdr:sp macro="" textlink="">
          <xdr:nvSpPr>
            <xdr:cNvPr id="15" name="직사각형 14">
              <a:extLst>
                <a:ext uri="{FF2B5EF4-FFF2-40B4-BE49-F238E27FC236}">
                  <a16:creationId xmlns:a16="http://schemas.microsoft.com/office/drawing/2014/main" id="{00000000-0008-0000-0200-00000F000000}"/>
                </a:ext>
              </a:extLst>
            </xdr:cNvPr>
            <xdr:cNvSpPr/>
          </xdr:nvSpPr>
          <xdr:spPr>
            <a:xfrm>
              <a:off x="10365441" y="2521323"/>
              <a:ext cx="369794" cy="156883"/>
            </a:xfrm>
            <a:prstGeom prst="rect">
              <a:avLst/>
            </a:prstGeom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00000000-0008-0000-0200-000010000000}"/>
                </a:ext>
              </a:extLst>
            </xdr:cNvPr>
            <xdr:cNvSpPr txBox="1"/>
          </xdr:nvSpPr>
          <xdr:spPr>
            <a:xfrm>
              <a:off x="10701617" y="2465294"/>
              <a:ext cx="1366732" cy="246529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n-US" altLang="ko-KR" sz="1100"/>
                <a:t>(</a:t>
              </a:r>
              <a:r>
                <a:rPr lang="ko-KR" altLang="en-US" sz="1100"/>
                <a:t>외부 의뢰</a:t>
              </a:r>
              <a:r>
                <a:rPr lang="en-US" altLang="ko-KR" sz="1100"/>
                <a:t>) </a:t>
              </a:r>
              <a:r>
                <a:rPr lang="ko-KR" altLang="en-US" sz="1100"/>
                <a:t>시험</a:t>
              </a:r>
            </a:p>
          </xdr:txBody>
        </xdr:sp>
      </xdr:grpSp>
      <xdr:grpSp>
        <xdr:nvGrpSpPr>
          <xdr:cNvPr id="6" name="그룹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GrpSpPr/>
        </xdr:nvGrpSpPr>
        <xdr:grpSpPr>
          <a:xfrm>
            <a:off x="12269042" y="2465293"/>
            <a:ext cx="1371335" cy="257735"/>
            <a:chOff x="12248031" y="2465293"/>
            <a:chExt cx="1371335" cy="257735"/>
          </a:xfrm>
        </xdr:grpSpPr>
        <xdr:sp macro="" textlink="">
          <xdr:nvSpPr>
            <xdr:cNvPr id="13" name="직사각형 12">
              <a:extLst>
                <a:ext uri="{FF2B5EF4-FFF2-40B4-BE49-F238E27FC236}">
                  <a16:creationId xmlns:a16="http://schemas.microsoft.com/office/drawing/2014/main" id="{00000000-0008-0000-0200-00000D000000}"/>
                </a:ext>
              </a:extLst>
            </xdr:cNvPr>
            <xdr:cNvSpPr/>
          </xdr:nvSpPr>
          <xdr:spPr>
            <a:xfrm>
              <a:off x="12248031" y="2521323"/>
              <a:ext cx="369793" cy="156883"/>
            </a:xfrm>
            <a:prstGeom prst="rect">
              <a:avLst/>
            </a:prstGeom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00000000-0008-0000-0200-00000E000000}"/>
                </a:ext>
              </a:extLst>
            </xdr:cNvPr>
            <xdr:cNvSpPr txBox="1"/>
          </xdr:nvSpPr>
          <xdr:spPr>
            <a:xfrm>
              <a:off x="12617822" y="2465293"/>
              <a:ext cx="1001544" cy="25773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ko-KR" altLang="en-US" sz="1100"/>
                <a:t>공장 검사</a:t>
              </a:r>
            </a:p>
          </xdr:txBody>
        </xdr:sp>
      </xdr:grpSp>
      <xdr:grpSp>
        <xdr:nvGrpSpPr>
          <xdr:cNvPr id="7" name="그룹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GrpSpPr/>
        </xdr:nvGrpSpPr>
        <xdr:grpSpPr>
          <a:xfrm>
            <a:off x="13850471" y="2465295"/>
            <a:ext cx="1395195" cy="235323"/>
            <a:chOff x="13727207" y="2465295"/>
            <a:chExt cx="1395195" cy="235323"/>
          </a:xfrm>
        </xdr:grpSpPr>
        <xdr:sp macro="" textlink="">
          <xdr:nvSpPr>
            <xdr:cNvPr id="11" name="직사각형 10">
              <a:extLst>
                <a:ext uri="{FF2B5EF4-FFF2-40B4-BE49-F238E27FC236}">
                  <a16:creationId xmlns:a16="http://schemas.microsoft.com/office/drawing/2014/main" id="{00000000-0008-0000-0200-00000B000000}"/>
                </a:ext>
              </a:extLst>
            </xdr:cNvPr>
            <xdr:cNvSpPr/>
          </xdr:nvSpPr>
          <xdr:spPr>
            <a:xfrm>
              <a:off x="13727207" y="2521323"/>
              <a:ext cx="369794" cy="156883"/>
            </a:xfrm>
            <a:prstGeom prst="rect">
              <a:avLst/>
            </a:prstGeom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0000000-0008-0000-0200-00000C000000}"/>
                </a:ext>
              </a:extLst>
            </xdr:cNvPr>
            <xdr:cNvSpPr txBox="1"/>
          </xdr:nvSpPr>
          <xdr:spPr>
            <a:xfrm>
              <a:off x="14096998" y="2465295"/>
              <a:ext cx="1025404" cy="235323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ko-KR" altLang="en-US" sz="1100"/>
                <a:t>인수 검사</a:t>
              </a:r>
            </a:p>
          </xdr:txBody>
        </xdr:sp>
      </xdr:grpSp>
      <xdr:grpSp>
        <xdr:nvGrpSpPr>
          <xdr:cNvPr id="8" name="그룹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GrpSpPr/>
        </xdr:nvGrpSpPr>
        <xdr:grpSpPr>
          <a:xfrm>
            <a:off x="15457114" y="2465294"/>
            <a:ext cx="1567385" cy="235324"/>
            <a:chOff x="15183972" y="2465294"/>
            <a:chExt cx="1567385" cy="235324"/>
          </a:xfrm>
        </xdr:grpSpPr>
        <xdr:sp macro="" textlink="">
          <xdr:nvSpPr>
            <xdr:cNvPr id="9" name="직사각형 8">
              <a:extLst>
                <a:ext uri="{FF2B5EF4-FFF2-40B4-BE49-F238E27FC236}">
                  <a16:creationId xmlns:a16="http://schemas.microsoft.com/office/drawing/2014/main" id="{00000000-0008-0000-0200-000009000000}"/>
                </a:ext>
              </a:extLst>
            </xdr:cNvPr>
            <xdr:cNvSpPr/>
          </xdr:nvSpPr>
          <xdr:spPr>
            <a:xfrm>
              <a:off x="15183972" y="2521323"/>
              <a:ext cx="369794" cy="156883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SpPr txBox="1"/>
          </xdr:nvSpPr>
          <xdr:spPr>
            <a:xfrm>
              <a:off x="15618454" y="2465294"/>
              <a:ext cx="1132903" cy="235324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ko-KR" altLang="en-US" sz="1100"/>
                <a:t>시공 검측</a:t>
              </a:r>
            </a:p>
          </xdr:txBody>
        </xdr:sp>
      </xdr:grpSp>
    </xdr:grpSp>
    <xdr:clientData/>
  </xdr:twoCellAnchor>
  <xdr:twoCellAnchor>
    <xdr:from>
      <xdr:col>12</xdr:col>
      <xdr:colOff>152400</xdr:colOff>
      <xdr:row>40</xdr:row>
      <xdr:rowOff>76200</xdr:rowOff>
    </xdr:from>
    <xdr:to>
      <xdr:col>20</xdr:col>
      <xdr:colOff>1029365</xdr:colOff>
      <xdr:row>40</xdr:row>
      <xdr:rowOff>333935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pSpPr/>
      </xdr:nvGrpSpPr>
      <xdr:grpSpPr>
        <a:xfrm>
          <a:off x="11033312" y="14161994"/>
          <a:ext cx="6625582" cy="257735"/>
          <a:chOff x="10343029" y="2465293"/>
          <a:chExt cx="6681470" cy="257735"/>
        </a:xfrm>
      </xdr:grpSpPr>
      <xdr:grpSp>
        <xdr:nvGrpSpPr>
          <xdr:cNvPr id="18" name="그룹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GrpSpPr/>
        </xdr:nvGrpSpPr>
        <xdr:grpSpPr>
          <a:xfrm>
            <a:off x="10343029" y="2465294"/>
            <a:ext cx="1702908" cy="246529"/>
            <a:chOff x="10365441" y="2465294"/>
            <a:chExt cx="1702908" cy="246529"/>
          </a:xfrm>
        </xdr:grpSpPr>
        <xdr:sp macro="" textlink="">
          <xdr:nvSpPr>
            <xdr:cNvPr id="28" name="직사각형 27">
              <a:extLst>
                <a:ext uri="{FF2B5EF4-FFF2-40B4-BE49-F238E27FC236}">
                  <a16:creationId xmlns:a16="http://schemas.microsoft.com/office/drawing/2014/main" id="{00000000-0008-0000-0200-00001C000000}"/>
                </a:ext>
              </a:extLst>
            </xdr:cNvPr>
            <xdr:cNvSpPr/>
          </xdr:nvSpPr>
          <xdr:spPr>
            <a:xfrm>
              <a:off x="10365441" y="2521323"/>
              <a:ext cx="369794" cy="156883"/>
            </a:xfrm>
            <a:prstGeom prst="rect">
              <a:avLst/>
            </a:prstGeom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00000000-0008-0000-0200-00001D000000}"/>
                </a:ext>
              </a:extLst>
            </xdr:cNvPr>
            <xdr:cNvSpPr txBox="1"/>
          </xdr:nvSpPr>
          <xdr:spPr>
            <a:xfrm>
              <a:off x="10701617" y="2465294"/>
              <a:ext cx="1366732" cy="246529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n-US" altLang="ko-KR" sz="1100"/>
                <a:t>(</a:t>
              </a:r>
              <a:r>
                <a:rPr lang="ko-KR" altLang="en-US" sz="1100"/>
                <a:t>외부 의뢰</a:t>
              </a:r>
              <a:r>
                <a:rPr lang="en-US" altLang="ko-KR" sz="1100"/>
                <a:t>) </a:t>
              </a:r>
              <a:r>
                <a:rPr lang="ko-KR" altLang="en-US" sz="1100"/>
                <a:t>시험</a:t>
              </a:r>
            </a:p>
          </xdr:txBody>
        </xdr:sp>
      </xdr:grpSp>
      <xdr:grpSp>
        <xdr:nvGrpSpPr>
          <xdr:cNvPr id="19" name="그룹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GrpSpPr/>
        </xdr:nvGrpSpPr>
        <xdr:grpSpPr>
          <a:xfrm>
            <a:off x="12269042" y="2465293"/>
            <a:ext cx="1371335" cy="257735"/>
            <a:chOff x="12248031" y="2465293"/>
            <a:chExt cx="1371335" cy="257735"/>
          </a:xfrm>
        </xdr:grpSpPr>
        <xdr:sp macro="" textlink="">
          <xdr:nvSpPr>
            <xdr:cNvPr id="26" name="직사각형 25">
              <a:extLst>
                <a:ext uri="{FF2B5EF4-FFF2-40B4-BE49-F238E27FC236}">
                  <a16:creationId xmlns:a16="http://schemas.microsoft.com/office/drawing/2014/main" id="{00000000-0008-0000-0200-00001A000000}"/>
                </a:ext>
              </a:extLst>
            </xdr:cNvPr>
            <xdr:cNvSpPr/>
          </xdr:nvSpPr>
          <xdr:spPr>
            <a:xfrm>
              <a:off x="12248031" y="2521323"/>
              <a:ext cx="369793" cy="156883"/>
            </a:xfrm>
            <a:prstGeom prst="rect">
              <a:avLst/>
            </a:prstGeom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00000000-0008-0000-0200-00001B000000}"/>
                </a:ext>
              </a:extLst>
            </xdr:cNvPr>
            <xdr:cNvSpPr txBox="1"/>
          </xdr:nvSpPr>
          <xdr:spPr>
            <a:xfrm>
              <a:off x="12617822" y="2465293"/>
              <a:ext cx="1001544" cy="25773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ko-KR" altLang="en-US" sz="1100"/>
                <a:t>공장 검사</a:t>
              </a:r>
            </a:p>
          </xdr:txBody>
        </xdr:sp>
      </xdr:grpSp>
      <xdr:grpSp>
        <xdr:nvGrpSpPr>
          <xdr:cNvPr id="20" name="그룹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GrpSpPr/>
        </xdr:nvGrpSpPr>
        <xdr:grpSpPr>
          <a:xfrm>
            <a:off x="13850471" y="2465295"/>
            <a:ext cx="1395195" cy="235323"/>
            <a:chOff x="13727207" y="2465295"/>
            <a:chExt cx="1395195" cy="235323"/>
          </a:xfrm>
        </xdr:grpSpPr>
        <xdr:sp macro="" textlink="">
          <xdr:nvSpPr>
            <xdr:cNvPr id="24" name="직사각형 23">
              <a:extLst>
                <a:ext uri="{FF2B5EF4-FFF2-40B4-BE49-F238E27FC236}">
                  <a16:creationId xmlns:a16="http://schemas.microsoft.com/office/drawing/2014/main" id="{00000000-0008-0000-0200-000018000000}"/>
                </a:ext>
              </a:extLst>
            </xdr:cNvPr>
            <xdr:cNvSpPr/>
          </xdr:nvSpPr>
          <xdr:spPr>
            <a:xfrm>
              <a:off x="13727207" y="2521323"/>
              <a:ext cx="369794" cy="156883"/>
            </a:xfrm>
            <a:prstGeom prst="rect">
              <a:avLst/>
            </a:prstGeom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00000000-0008-0000-0200-000019000000}"/>
                </a:ext>
              </a:extLst>
            </xdr:cNvPr>
            <xdr:cNvSpPr txBox="1"/>
          </xdr:nvSpPr>
          <xdr:spPr>
            <a:xfrm>
              <a:off x="14096998" y="2465295"/>
              <a:ext cx="1025404" cy="235323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ko-KR" altLang="en-US" sz="1100"/>
                <a:t>인수 검사</a:t>
              </a:r>
            </a:p>
          </xdr:txBody>
        </xdr:sp>
      </xdr:grpSp>
      <xdr:grpSp>
        <xdr:nvGrpSpPr>
          <xdr:cNvPr id="21" name="그룹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GrpSpPr/>
        </xdr:nvGrpSpPr>
        <xdr:grpSpPr>
          <a:xfrm>
            <a:off x="15457114" y="2465294"/>
            <a:ext cx="1567385" cy="235324"/>
            <a:chOff x="15183972" y="2465294"/>
            <a:chExt cx="1567385" cy="235324"/>
          </a:xfrm>
        </xdr:grpSpPr>
        <xdr:sp macro="" textlink="">
          <xdr:nvSpPr>
            <xdr:cNvPr id="22" name="직사각형 21">
              <a:extLst>
                <a:ext uri="{FF2B5EF4-FFF2-40B4-BE49-F238E27FC236}">
                  <a16:creationId xmlns:a16="http://schemas.microsoft.com/office/drawing/2014/main" id="{00000000-0008-0000-0200-000016000000}"/>
                </a:ext>
              </a:extLst>
            </xdr:cNvPr>
            <xdr:cNvSpPr/>
          </xdr:nvSpPr>
          <xdr:spPr>
            <a:xfrm>
              <a:off x="15183972" y="2521323"/>
              <a:ext cx="369794" cy="156883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00000000-0008-0000-0200-000017000000}"/>
                </a:ext>
              </a:extLst>
            </xdr:cNvPr>
            <xdr:cNvSpPr txBox="1"/>
          </xdr:nvSpPr>
          <xdr:spPr>
            <a:xfrm>
              <a:off x="15618454" y="2465294"/>
              <a:ext cx="1132903" cy="235324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ko-KR" altLang="en-US" sz="1100"/>
                <a:t>시공 검측</a:t>
              </a:r>
            </a:p>
          </xdr:txBody>
        </xdr:sp>
      </xdr:grpSp>
    </xdr:grpSp>
    <xdr:clientData/>
  </xdr:twoCellAnchor>
  <xdr:twoCellAnchor>
    <xdr:from>
      <xdr:col>1</xdr:col>
      <xdr:colOff>333375</xdr:colOff>
      <xdr:row>9</xdr:row>
      <xdr:rowOff>190500</xdr:rowOff>
    </xdr:from>
    <xdr:to>
      <xdr:col>1</xdr:col>
      <xdr:colOff>2047875</xdr:colOff>
      <xdr:row>29</xdr:row>
      <xdr:rowOff>379290</xdr:rowOff>
    </xdr:to>
    <xdr:grpSp>
      <xdr:nvGrpSpPr>
        <xdr:cNvPr id="30" name="그룹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GrpSpPr/>
      </xdr:nvGrpSpPr>
      <xdr:grpSpPr>
        <a:xfrm>
          <a:off x="714375" y="2823882"/>
          <a:ext cx="1714500" cy="8413908"/>
          <a:chOff x="714375" y="2928097"/>
          <a:chExt cx="1714500" cy="8389815"/>
        </a:xfrm>
      </xdr:grpSpPr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/>
        </xdr:nvSpPr>
        <xdr:spPr>
          <a:xfrm>
            <a:off x="714375" y="2928097"/>
            <a:ext cx="1714500" cy="539163"/>
          </a:xfrm>
          <a:prstGeom prst="rect">
            <a:avLst/>
          </a:prstGeom>
          <a:noFill/>
          <a:ln w="9525">
            <a:solidFill>
              <a:schemeClr val="tx1">
                <a:lumMod val="65000"/>
                <a:lumOff val="3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0"/>
          <a:lstStyle/>
          <a:p>
            <a:pPr algn="ctr">
              <a:lnSpc>
                <a:spcPts val="1400"/>
              </a:lnSpc>
            </a:pPr>
            <a:r>
              <a:rPr lang="ko-KR" altLang="en-US" sz="1100">
                <a:solidFill>
                  <a:sysClr val="windowText" lastClr="000000"/>
                </a:solidFill>
              </a:rPr>
              <a:t>도면검토</a:t>
            </a:r>
            <a:endParaRPr lang="en-US" altLang="ko-KR" sz="1100">
              <a:solidFill>
                <a:sysClr val="windowText" lastClr="000000"/>
              </a:solidFill>
            </a:endParaRPr>
          </a:p>
          <a:p>
            <a:pPr algn="ctr">
              <a:lnSpc>
                <a:spcPts val="1400"/>
              </a:lnSpc>
            </a:pPr>
            <a:r>
              <a:rPr lang="en-US" altLang="ko-KR" sz="1100">
                <a:solidFill>
                  <a:sysClr val="windowText" lastClr="000000"/>
                </a:solidFill>
              </a:rPr>
              <a:t>(</a:t>
            </a:r>
            <a:r>
              <a:rPr lang="ko-KR" altLang="en-US" sz="1100">
                <a:solidFill>
                  <a:sysClr val="windowText" lastClr="000000"/>
                </a:solidFill>
              </a:rPr>
              <a:t>적용부위 확인</a:t>
            </a:r>
            <a:r>
              <a:rPr lang="en-US" altLang="ko-KR" sz="1100">
                <a:solidFill>
                  <a:sysClr val="windowText" lastClr="000000"/>
                </a:solidFill>
              </a:rPr>
              <a:t>)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2" name="직사각형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/>
        </xdr:nvSpPr>
        <xdr:spPr>
          <a:xfrm>
            <a:off x="714375" y="4400310"/>
            <a:ext cx="1714500" cy="535080"/>
          </a:xfrm>
          <a:prstGeom prst="rect">
            <a:avLst/>
          </a:prstGeom>
          <a:noFill/>
          <a:ln w="9525">
            <a:solidFill>
              <a:schemeClr val="tx1">
                <a:lumMod val="65000"/>
                <a:lumOff val="3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0"/>
          <a:lstStyle/>
          <a:p>
            <a:pPr algn="ctr">
              <a:lnSpc>
                <a:spcPts val="1400"/>
              </a:lnSpc>
            </a:pPr>
            <a:r>
              <a:rPr lang="ko-KR" altLang="en-US" sz="1100">
                <a:solidFill>
                  <a:sysClr val="windowText" lastClr="000000"/>
                </a:solidFill>
              </a:rPr>
              <a:t>업체 선정</a:t>
            </a:r>
          </a:p>
        </xdr:txBody>
      </xdr:sp>
      <xdr:sp macro="" textlink="">
        <xdr:nvSpPr>
          <xdr:cNvPr id="33" name="직사각형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/>
        </xdr:nvSpPr>
        <xdr:spPr>
          <a:xfrm>
            <a:off x="714375" y="6428014"/>
            <a:ext cx="1714500" cy="539163"/>
          </a:xfrm>
          <a:prstGeom prst="rect">
            <a:avLst/>
          </a:prstGeom>
          <a:noFill/>
          <a:ln w="9525">
            <a:solidFill>
              <a:schemeClr val="tx1">
                <a:lumMod val="65000"/>
                <a:lumOff val="3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0"/>
          <a:lstStyle/>
          <a:p>
            <a:pPr algn="ctr">
              <a:lnSpc>
                <a:spcPts val="1400"/>
              </a:lnSpc>
            </a:pPr>
            <a:r>
              <a:rPr lang="ko-KR" altLang="en-US" sz="1100">
                <a:solidFill>
                  <a:sysClr val="windowText" lastClr="000000"/>
                </a:solidFill>
              </a:rPr>
              <a:t>자재승인</a:t>
            </a:r>
            <a:r>
              <a:rPr lang="ko-KR" altLang="en-US" sz="1100" baseline="0">
                <a:solidFill>
                  <a:sysClr val="windowText" lastClr="000000"/>
                </a:solidFill>
              </a:rPr>
              <a:t> 및 인수검사</a:t>
            </a:r>
            <a:endParaRPr lang="en-US" altLang="ko-KR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200-000022000000}"/>
              </a:ext>
            </a:extLst>
          </xdr:cNvPr>
          <xdr:cNvSpPr/>
        </xdr:nvSpPr>
        <xdr:spPr>
          <a:xfrm>
            <a:off x="714375" y="9121508"/>
            <a:ext cx="1714500" cy="529638"/>
          </a:xfrm>
          <a:prstGeom prst="rect">
            <a:avLst/>
          </a:prstGeom>
          <a:noFill/>
          <a:ln w="9525">
            <a:solidFill>
              <a:schemeClr val="tx1">
                <a:lumMod val="65000"/>
                <a:lumOff val="3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0"/>
          <a:lstStyle/>
          <a:p>
            <a:pPr algn="ctr">
              <a:lnSpc>
                <a:spcPts val="1400"/>
              </a:lnSpc>
            </a:pPr>
            <a:r>
              <a:rPr lang="ko-KR" altLang="en-US" sz="1100">
                <a:solidFill>
                  <a:sysClr val="windowText" lastClr="000000"/>
                </a:solidFill>
              </a:rPr>
              <a:t>바탕면 상태 확인 및</a:t>
            </a:r>
            <a:endParaRPr lang="en-US" altLang="ko-KR" sz="1100">
              <a:solidFill>
                <a:sysClr val="windowText" lastClr="000000"/>
              </a:solidFill>
            </a:endParaRPr>
          </a:p>
          <a:p>
            <a:pPr algn="ctr">
              <a:lnSpc>
                <a:spcPts val="1400"/>
              </a:lnSpc>
            </a:pPr>
            <a:r>
              <a:rPr lang="ko-KR" altLang="en-US" sz="1100">
                <a:solidFill>
                  <a:sysClr val="windowText" lastClr="000000"/>
                </a:solidFill>
              </a:rPr>
              <a:t>프라이머 도포</a:t>
            </a:r>
            <a:endParaRPr lang="en-US" altLang="ko-KR" sz="110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35" name="직선 화살표 연결선 34">
            <a:extLst>
              <a:ext uri="{FF2B5EF4-FFF2-40B4-BE49-F238E27FC236}">
                <a16:creationId xmlns:a16="http://schemas.microsoft.com/office/drawing/2014/main" id="{00000000-0008-0000-0200-000023000000}"/>
              </a:ext>
            </a:extLst>
          </xdr:cNvPr>
          <xdr:cNvCxnSpPr>
            <a:stCxn id="31" idx="2"/>
            <a:endCxn id="32" idx="0"/>
          </xdr:cNvCxnSpPr>
        </xdr:nvCxnSpPr>
        <xdr:spPr>
          <a:xfrm>
            <a:off x="1571625" y="3467260"/>
            <a:ext cx="0" cy="933050"/>
          </a:xfrm>
          <a:prstGeom prst="straightConnector1">
            <a:avLst/>
          </a:prstGeom>
          <a:ln>
            <a:solidFill>
              <a:schemeClr val="tx1">
                <a:lumMod val="65000"/>
                <a:lumOff val="3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" name="직선 화살표 연결선 35">
            <a:extLst>
              <a:ext uri="{FF2B5EF4-FFF2-40B4-BE49-F238E27FC236}">
                <a16:creationId xmlns:a16="http://schemas.microsoft.com/office/drawing/2014/main" id="{00000000-0008-0000-0200-000024000000}"/>
              </a:ext>
            </a:extLst>
          </xdr:cNvPr>
          <xdr:cNvCxnSpPr>
            <a:stCxn id="33" idx="2"/>
            <a:endCxn id="34" idx="0"/>
          </xdr:cNvCxnSpPr>
        </xdr:nvCxnSpPr>
        <xdr:spPr>
          <a:xfrm>
            <a:off x="1571625" y="6967177"/>
            <a:ext cx="0" cy="2154331"/>
          </a:xfrm>
          <a:prstGeom prst="straightConnector1">
            <a:avLst/>
          </a:prstGeom>
          <a:ln>
            <a:solidFill>
              <a:schemeClr val="tx1">
                <a:lumMod val="65000"/>
                <a:lumOff val="3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7" name="타원 36">
            <a:extLst>
              <a:ext uri="{FF2B5EF4-FFF2-40B4-BE49-F238E27FC236}">
                <a16:creationId xmlns:a16="http://schemas.microsoft.com/office/drawing/2014/main" id="{00000000-0008-0000-0200-000025000000}"/>
              </a:ext>
            </a:extLst>
          </xdr:cNvPr>
          <xdr:cNvSpPr/>
        </xdr:nvSpPr>
        <xdr:spPr>
          <a:xfrm>
            <a:off x="1390650" y="10962395"/>
            <a:ext cx="360000" cy="355517"/>
          </a:xfrm>
          <a:prstGeom prst="ellipse">
            <a:avLst/>
          </a:prstGeom>
          <a:solidFill>
            <a:schemeClr val="accent6">
              <a:lumMod val="40000"/>
              <a:lumOff val="60000"/>
            </a:schemeClr>
          </a:solidFill>
          <a:ln w="9525"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0"/>
          <a:lstStyle/>
          <a:p>
            <a:pPr algn="ctr"/>
            <a:r>
              <a:rPr lang="en-US" altLang="ko-KR" sz="1100">
                <a:solidFill>
                  <a:sysClr val="windowText" lastClr="000000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A</a:t>
            </a:r>
            <a:endParaRPr lang="ko-KR" altLang="en-US" sz="110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cxnSp macro="">
        <xdr:nvCxnSpPr>
          <xdr:cNvPr id="38" name="직선 화살표 연결선 37">
            <a:extLst>
              <a:ext uri="{FF2B5EF4-FFF2-40B4-BE49-F238E27FC236}">
                <a16:creationId xmlns:a16="http://schemas.microsoft.com/office/drawing/2014/main" id="{00000000-0008-0000-0200-000026000000}"/>
              </a:ext>
            </a:extLst>
          </xdr:cNvPr>
          <xdr:cNvCxnSpPr>
            <a:stCxn id="34" idx="2"/>
            <a:endCxn id="37" idx="0"/>
          </xdr:cNvCxnSpPr>
        </xdr:nvCxnSpPr>
        <xdr:spPr>
          <a:xfrm flipH="1">
            <a:off x="1570650" y="9651146"/>
            <a:ext cx="975" cy="1311249"/>
          </a:xfrm>
          <a:prstGeom prst="straightConnector1">
            <a:avLst/>
          </a:prstGeom>
          <a:ln>
            <a:solidFill>
              <a:schemeClr val="tx1">
                <a:lumMod val="65000"/>
                <a:lumOff val="3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" name="직선 화살표 연결선 38">
            <a:extLst>
              <a:ext uri="{FF2B5EF4-FFF2-40B4-BE49-F238E27FC236}">
                <a16:creationId xmlns:a16="http://schemas.microsoft.com/office/drawing/2014/main" id="{00000000-0008-0000-0200-000027000000}"/>
              </a:ext>
            </a:extLst>
          </xdr:cNvPr>
          <xdr:cNvCxnSpPr>
            <a:stCxn id="32" idx="2"/>
            <a:endCxn id="33" idx="0"/>
          </xdr:cNvCxnSpPr>
        </xdr:nvCxnSpPr>
        <xdr:spPr>
          <a:xfrm>
            <a:off x="1571625" y="4935390"/>
            <a:ext cx="0" cy="1492624"/>
          </a:xfrm>
          <a:prstGeom prst="straightConnector1">
            <a:avLst/>
          </a:prstGeom>
          <a:ln>
            <a:solidFill>
              <a:schemeClr val="tx1">
                <a:lumMod val="65000"/>
                <a:lumOff val="3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314325</xdr:colOff>
      <xdr:row>41</xdr:row>
      <xdr:rowOff>146222</xdr:rowOff>
    </xdr:from>
    <xdr:to>
      <xdr:col>1</xdr:col>
      <xdr:colOff>2028825</xdr:colOff>
      <xdr:row>48</xdr:row>
      <xdr:rowOff>234748</xdr:rowOff>
    </xdr:to>
    <xdr:grpSp>
      <xdr:nvGrpSpPr>
        <xdr:cNvPr id="40" name="그룹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GrpSpPr/>
      </xdr:nvGrpSpPr>
      <xdr:grpSpPr>
        <a:xfrm>
          <a:off x="695325" y="14613016"/>
          <a:ext cx="1714500" cy="2901203"/>
          <a:chOff x="695325" y="14690897"/>
          <a:chExt cx="1714500" cy="2907926"/>
        </a:xfrm>
      </xdr:grpSpPr>
      <xdr:grpSp>
        <xdr:nvGrpSpPr>
          <xdr:cNvPr id="41" name="그룹 40">
            <a:extLst>
              <a:ext uri="{FF2B5EF4-FFF2-40B4-BE49-F238E27FC236}">
                <a16:creationId xmlns:a16="http://schemas.microsoft.com/office/drawing/2014/main" id="{00000000-0008-0000-0200-000029000000}"/>
              </a:ext>
            </a:extLst>
          </xdr:cNvPr>
          <xdr:cNvGrpSpPr/>
        </xdr:nvGrpSpPr>
        <xdr:grpSpPr>
          <a:xfrm>
            <a:off x="695325" y="14690897"/>
            <a:ext cx="1714500" cy="2907926"/>
            <a:chOff x="695325" y="14677851"/>
            <a:chExt cx="1714500" cy="2916690"/>
          </a:xfrm>
        </xdr:grpSpPr>
        <xdr:sp macro="" textlink="">
          <xdr:nvSpPr>
            <xdr:cNvPr id="44" name="타원 43">
              <a:extLst>
                <a:ext uri="{FF2B5EF4-FFF2-40B4-BE49-F238E27FC236}">
                  <a16:creationId xmlns:a16="http://schemas.microsoft.com/office/drawing/2014/main" id="{00000000-0008-0000-0200-00002C000000}"/>
                </a:ext>
              </a:extLst>
            </xdr:cNvPr>
            <xdr:cNvSpPr/>
          </xdr:nvSpPr>
          <xdr:spPr>
            <a:xfrm>
              <a:off x="1371600" y="14677851"/>
              <a:ext cx="360000" cy="360000"/>
            </a:xfrm>
            <a:prstGeom prst="ellipse">
              <a:avLst/>
            </a:prstGeom>
            <a:solidFill>
              <a:schemeClr val="accent6">
                <a:lumMod val="40000"/>
                <a:lumOff val="60000"/>
              </a:schemeClr>
            </a:solidFill>
            <a:ln w="9525">
              <a:solidFill>
                <a:schemeClr val="tx1">
                  <a:lumMod val="75000"/>
                  <a:lumOff val="2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ctr" anchorCtr="0"/>
            <a:lstStyle/>
            <a:p>
              <a:pPr algn="ctr"/>
              <a:r>
                <a:rPr lang="en-US" altLang="ko-KR" sz="1100">
                  <a:solidFill>
                    <a:sysClr val="windowText" lastClr="000000"/>
                  </a:solidFill>
                  <a:latin typeface="맑은 고딕" panose="020B0503020000020004" pitchFamily="50" charset="-127"/>
                  <a:ea typeface="맑은 고딕" panose="020B0503020000020004" pitchFamily="50" charset="-127"/>
                </a:rPr>
                <a:t>A</a:t>
              </a:r>
              <a:endParaRPr lang="ko-KR" altLang="en-US" sz="1100">
                <a:solidFill>
                  <a:sysClr val="windowText" lastClr="000000"/>
                </a:solidFill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  <xdr:sp macro="" textlink="">
          <xdr:nvSpPr>
            <xdr:cNvPr id="45" name="직사각형 44">
              <a:extLst>
                <a:ext uri="{FF2B5EF4-FFF2-40B4-BE49-F238E27FC236}">
                  <a16:creationId xmlns:a16="http://schemas.microsoft.com/office/drawing/2014/main" id="{00000000-0008-0000-0200-00002D000000}"/>
                </a:ext>
              </a:extLst>
            </xdr:cNvPr>
            <xdr:cNvSpPr/>
          </xdr:nvSpPr>
          <xdr:spPr>
            <a:xfrm>
              <a:off x="695325" y="16191988"/>
              <a:ext cx="1714500" cy="536122"/>
            </a:xfrm>
            <a:prstGeom prst="rect">
              <a:avLst/>
            </a:prstGeom>
            <a:noFill/>
            <a:ln w="9525">
              <a:solidFill>
                <a:schemeClr val="tx1">
                  <a:lumMod val="65000"/>
                  <a:lumOff val="3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ctr" anchorCtr="0"/>
            <a:lstStyle/>
            <a:p>
              <a:pPr algn="ctr">
                <a:lnSpc>
                  <a:spcPts val="1400"/>
                </a:lnSpc>
              </a:pPr>
              <a:r>
                <a:rPr lang="ko-KR" altLang="en-US" sz="1100">
                  <a:solidFill>
                    <a:sysClr val="windowText" lastClr="000000"/>
                  </a:solidFill>
                </a:rPr>
                <a:t>우레탄 도포</a:t>
              </a:r>
              <a:endParaRPr lang="en-US" altLang="ko-KR" sz="1100">
                <a:solidFill>
                  <a:sysClr val="windowText" lastClr="000000"/>
                </a:solidFill>
              </a:endParaRPr>
            </a:p>
          </xdr:txBody>
        </xdr:sp>
        <xdr:cxnSp macro="">
          <xdr:nvCxnSpPr>
            <xdr:cNvPr id="46" name="직선 화살표 연결선 45">
              <a:extLst>
                <a:ext uri="{FF2B5EF4-FFF2-40B4-BE49-F238E27FC236}">
                  <a16:creationId xmlns:a16="http://schemas.microsoft.com/office/drawing/2014/main" id="{00000000-0008-0000-0200-00002E000000}"/>
                </a:ext>
              </a:extLst>
            </xdr:cNvPr>
            <xdr:cNvCxnSpPr>
              <a:stCxn id="44" idx="4"/>
              <a:endCxn id="42" idx="0"/>
            </xdr:cNvCxnSpPr>
          </xdr:nvCxnSpPr>
          <xdr:spPr>
            <a:xfrm>
              <a:off x="1551600" y="15037851"/>
              <a:ext cx="975" cy="267188"/>
            </a:xfrm>
            <a:prstGeom prst="straightConnector1">
              <a:avLst/>
            </a:prstGeom>
            <a:ln>
              <a:solidFill>
                <a:schemeClr val="tx1">
                  <a:lumMod val="65000"/>
                  <a:lumOff val="35000"/>
                </a:schemeClr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7" name="직사각형 46">
              <a:extLst>
                <a:ext uri="{FF2B5EF4-FFF2-40B4-BE49-F238E27FC236}">
                  <a16:creationId xmlns:a16="http://schemas.microsoft.com/office/drawing/2014/main" id="{00000000-0008-0000-0200-00002F000000}"/>
                </a:ext>
              </a:extLst>
            </xdr:cNvPr>
            <xdr:cNvSpPr/>
          </xdr:nvSpPr>
          <xdr:spPr>
            <a:xfrm>
              <a:off x="695325" y="17058419"/>
              <a:ext cx="1714500" cy="536122"/>
            </a:xfrm>
            <a:prstGeom prst="rect">
              <a:avLst/>
            </a:prstGeom>
            <a:noFill/>
            <a:ln w="9525">
              <a:solidFill>
                <a:schemeClr val="tx1">
                  <a:lumMod val="65000"/>
                  <a:lumOff val="3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ctr" anchorCtr="0"/>
            <a:lstStyle/>
            <a:p>
              <a:pPr algn="ctr">
                <a:lnSpc>
                  <a:spcPts val="1400"/>
                </a:lnSpc>
              </a:pPr>
              <a:r>
                <a:rPr lang="en-US" altLang="ko-KR" sz="1100">
                  <a:solidFill>
                    <a:sysClr val="windowText" lastClr="000000"/>
                  </a:solidFill>
                </a:rPr>
                <a:t>48Hr</a:t>
              </a:r>
              <a:r>
                <a:rPr lang="en-US" altLang="ko-KR" sz="1100" baseline="0">
                  <a:solidFill>
                    <a:sysClr val="windowText" lastClr="000000"/>
                  </a:solidFill>
                </a:rPr>
                <a:t> </a:t>
              </a:r>
              <a:r>
                <a:rPr lang="ko-KR" altLang="en-US" sz="1100">
                  <a:solidFill>
                    <a:sysClr val="windowText" lastClr="000000"/>
                  </a:solidFill>
                </a:rPr>
                <a:t>담수 </a:t>
              </a:r>
              <a:r>
                <a:rPr lang="en-US" altLang="ko-KR" sz="1100">
                  <a:solidFill>
                    <a:sysClr val="windowText" lastClr="000000"/>
                  </a:solidFill>
                </a:rPr>
                <a:t>Test </a:t>
              </a:r>
              <a:r>
                <a:rPr lang="ko-KR" altLang="en-US" sz="1100">
                  <a:solidFill>
                    <a:sysClr val="windowText" lastClr="000000"/>
                  </a:solidFill>
                </a:rPr>
                <a:t>및</a:t>
              </a:r>
              <a:endParaRPr lang="en-US" altLang="ko-KR" sz="1100">
                <a:solidFill>
                  <a:sysClr val="windowText" lastClr="000000"/>
                </a:solidFill>
              </a:endParaRPr>
            </a:p>
            <a:p>
              <a:pPr algn="ctr">
                <a:lnSpc>
                  <a:spcPts val="1400"/>
                </a:lnSpc>
              </a:pPr>
              <a:r>
                <a:rPr lang="ko-KR" altLang="en-US" sz="1100">
                  <a:solidFill>
                    <a:sysClr val="windowText" lastClr="000000"/>
                  </a:solidFill>
                </a:rPr>
                <a:t>보호몰탈 시공</a:t>
              </a:r>
              <a:endParaRPr lang="en-US" altLang="ko-KR" sz="1100">
                <a:solidFill>
                  <a:sysClr val="windowText" lastClr="000000"/>
                </a:solidFill>
              </a:endParaRPr>
            </a:p>
          </xdr:txBody>
        </xdr:sp>
        <xdr:cxnSp macro="">
          <xdr:nvCxnSpPr>
            <xdr:cNvPr id="48" name="직선 화살표 연결선 47">
              <a:extLst>
                <a:ext uri="{FF2B5EF4-FFF2-40B4-BE49-F238E27FC236}">
                  <a16:creationId xmlns:a16="http://schemas.microsoft.com/office/drawing/2014/main" id="{00000000-0008-0000-0200-000030000000}"/>
                </a:ext>
              </a:extLst>
            </xdr:cNvPr>
            <xdr:cNvCxnSpPr>
              <a:stCxn id="45" idx="2"/>
              <a:endCxn id="47" idx="0"/>
            </xdr:cNvCxnSpPr>
          </xdr:nvCxnSpPr>
          <xdr:spPr>
            <a:xfrm>
              <a:off x="1552575" y="16728110"/>
              <a:ext cx="0" cy="330310"/>
            </a:xfrm>
            <a:prstGeom prst="straightConnector1">
              <a:avLst/>
            </a:prstGeom>
            <a:ln>
              <a:solidFill>
                <a:schemeClr val="tx1">
                  <a:lumMod val="65000"/>
                  <a:lumOff val="35000"/>
                </a:schemeClr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2" name="직사각형 41">
            <a:extLst>
              <a:ext uri="{FF2B5EF4-FFF2-40B4-BE49-F238E27FC236}">
                <a16:creationId xmlns:a16="http://schemas.microsoft.com/office/drawing/2014/main" id="{00000000-0008-0000-0200-00002A000000}"/>
              </a:ext>
            </a:extLst>
          </xdr:cNvPr>
          <xdr:cNvSpPr/>
        </xdr:nvSpPr>
        <xdr:spPr>
          <a:xfrm>
            <a:off x="695325" y="15316200"/>
            <a:ext cx="1714500" cy="518992"/>
          </a:xfrm>
          <a:prstGeom prst="rect">
            <a:avLst/>
          </a:prstGeom>
          <a:noFill/>
          <a:ln w="9525">
            <a:solidFill>
              <a:schemeClr val="tx1">
                <a:lumMod val="65000"/>
                <a:lumOff val="3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0"/>
          <a:lstStyle/>
          <a:p>
            <a:pPr algn="ctr">
              <a:lnSpc>
                <a:spcPts val="1400"/>
              </a:lnSpc>
            </a:pPr>
            <a:r>
              <a:rPr lang="ko-KR" altLang="en-US" sz="1100">
                <a:solidFill>
                  <a:sysClr val="windowText" lastClr="000000"/>
                </a:solidFill>
              </a:rPr>
              <a:t>주요부위 보강작업</a:t>
            </a:r>
            <a:endParaRPr lang="en-US" altLang="ko-KR" sz="110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43" name="직선 화살표 연결선 42">
            <a:extLst>
              <a:ext uri="{FF2B5EF4-FFF2-40B4-BE49-F238E27FC236}">
                <a16:creationId xmlns:a16="http://schemas.microsoft.com/office/drawing/2014/main" id="{00000000-0008-0000-0200-00002B000000}"/>
              </a:ext>
            </a:extLst>
          </xdr:cNvPr>
          <xdr:cNvCxnSpPr>
            <a:stCxn id="42" idx="2"/>
            <a:endCxn id="45" idx="0"/>
          </xdr:cNvCxnSpPr>
        </xdr:nvCxnSpPr>
        <xdr:spPr>
          <a:xfrm>
            <a:off x="1552575" y="15835192"/>
            <a:ext cx="0" cy="365292"/>
          </a:xfrm>
          <a:prstGeom prst="straightConnector1">
            <a:avLst/>
          </a:prstGeom>
          <a:ln>
            <a:solidFill>
              <a:schemeClr val="tx1">
                <a:lumMod val="65000"/>
                <a:lumOff val="3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1064559</xdr:colOff>
      <xdr:row>17</xdr:row>
      <xdr:rowOff>156883</xdr:rowOff>
    </xdr:from>
    <xdr:to>
      <xdr:col>11</xdr:col>
      <xdr:colOff>304867</xdr:colOff>
      <xdr:row>19</xdr:row>
      <xdr:rowOff>269768</xdr:rowOff>
    </xdr:to>
    <xdr:sp macro="" textlink="">
      <xdr:nvSpPr>
        <xdr:cNvPr id="52" name="직사각형 51">
          <a:extLst>
            <a:ext uri="{FF2B5EF4-FFF2-40B4-BE49-F238E27FC236}">
              <a16:creationId xmlns:a16="http://schemas.microsoft.com/office/drawing/2014/main" id="{45D2C99F-B6C4-44D9-AD99-7648343A03A2}"/>
            </a:ext>
          </a:extLst>
        </xdr:cNvPr>
        <xdr:cNvSpPr/>
      </xdr:nvSpPr>
      <xdr:spPr>
        <a:xfrm rot="20503159">
          <a:off x="7239000" y="5983942"/>
          <a:ext cx="3296838" cy="897297"/>
        </a:xfrm>
        <a:prstGeom prst="rect">
          <a:avLst/>
        </a:prstGeom>
        <a:solidFill>
          <a:srgbClr val="C0504D">
            <a:lumMod val="20000"/>
            <a:lumOff val="80000"/>
            <a:alpha val="75000"/>
          </a:srgbClr>
        </a:solidFill>
        <a:ln w="22225" cap="flat" cmpd="sng" algn="ctr">
          <a:solidFill>
            <a:srgbClr val="C0504D">
              <a:lumMod val="75000"/>
            </a:srgbClr>
          </a:solidFill>
          <a:prstDash val="sysDash"/>
        </a:ln>
        <a:effectLst/>
      </xdr:spPr>
      <xdr:txBody>
        <a:bodyPr vertOverflow="clip" horzOverflow="clip" lIns="72000" tIns="0" rIns="72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3600" b="1" i="0" u="none" strike="noStrike" kern="0" cap="none" spc="0" normalizeH="0" baseline="0" noProof="0">
              <a:ln>
                <a:noFill/>
              </a:ln>
              <a:solidFill>
                <a:srgbClr val="C0504D">
                  <a:lumMod val="75000"/>
                </a:srgbClr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  <a:cs typeface="+mn-cs"/>
            </a:rPr>
            <a:t>Sample</a:t>
          </a:r>
          <a:endParaRPr kumimoji="0" lang="en-US" altLang="ko-KR" sz="2400" b="1" i="0" u="none" strike="noStrike" kern="0" cap="none" spc="0" normalizeH="0" baseline="0" noProof="0">
            <a:ln>
              <a:noFill/>
            </a:ln>
            <a:solidFill>
              <a:srgbClr val="C0504D">
                <a:lumMod val="75000"/>
              </a:srgbClr>
            </a:solidFill>
            <a:effectLst/>
            <a:uLnTx/>
            <a:uFillTx/>
            <a:latin typeface="맑은 고딕" pitchFamily="50" charset="-127"/>
            <a:ea typeface="맑은 고딕" pitchFamily="50" charset="-127"/>
            <a:cs typeface="+mn-cs"/>
          </a:endParaRPr>
        </a:p>
      </xdr:txBody>
    </xdr:sp>
    <xdr:clientData/>
  </xdr:twoCellAnchor>
  <xdr:twoCellAnchor>
    <xdr:from>
      <xdr:col>7</xdr:col>
      <xdr:colOff>481853</xdr:colOff>
      <xdr:row>43</xdr:row>
      <xdr:rowOff>280148</xdr:rowOff>
    </xdr:from>
    <xdr:to>
      <xdr:col>12</xdr:col>
      <xdr:colOff>136780</xdr:colOff>
      <xdr:row>45</xdr:row>
      <xdr:rowOff>348209</xdr:rowOff>
    </xdr:to>
    <xdr:sp macro="" textlink="">
      <xdr:nvSpPr>
        <xdr:cNvPr id="53" name="직사각형 52">
          <a:extLst>
            <a:ext uri="{FF2B5EF4-FFF2-40B4-BE49-F238E27FC236}">
              <a16:creationId xmlns:a16="http://schemas.microsoft.com/office/drawing/2014/main" id="{FCED9356-B181-4E4E-AB27-2BDAEA3B6491}"/>
            </a:ext>
          </a:extLst>
        </xdr:cNvPr>
        <xdr:cNvSpPr/>
      </xdr:nvSpPr>
      <xdr:spPr>
        <a:xfrm rot="20503159">
          <a:off x="7765677" y="15587383"/>
          <a:ext cx="3296838" cy="897297"/>
        </a:xfrm>
        <a:prstGeom prst="rect">
          <a:avLst/>
        </a:prstGeom>
        <a:solidFill>
          <a:srgbClr val="C0504D">
            <a:lumMod val="20000"/>
            <a:lumOff val="80000"/>
            <a:alpha val="75000"/>
          </a:srgbClr>
        </a:solidFill>
        <a:ln w="22225" cap="flat" cmpd="sng" algn="ctr">
          <a:solidFill>
            <a:srgbClr val="C0504D">
              <a:lumMod val="75000"/>
            </a:srgbClr>
          </a:solidFill>
          <a:prstDash val="sysDash"/>
        </a:ln>
        <a:effectLst/>
      </xdr:spPr>
      <xdr:txBody>
        <a:bodyPr vertOverflow="clip" horzOverflow="clip" lIns="72000" tIns="0" rIns="72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3600" b="1" i="0" u="none" strike="noStrike" kern="0" cap="none" spc="0" normalizeH="0" baseline="0" noProof="0">
              <a:ln>
                <a:noFill/>
              </a:ln>
              <a:solidFill>
                <a:srgbClr val="C0504D">
                  <a:lumMod val="75000"/>
                </a:srgbClr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  <a:cs typeface="+mn-cs"/>
            </a:rPr>
            <a:t>Sample</a:t>
          </a:r>
          <a:endParaRPr kumimoji="0" lang="en-US" altLang="ko-KR" sz="2400" b="1" i="0" u="none" strike="noStrike" kern="0" cap="none" spc="0" normalizeH="0" baseline="0" noProof="0">
            <a:ln>
              <a:noFill/>
            </a:ln>
            <a:solidFill>
              <a:srgbClr val="C0504D">
                <a:lumMod val="75000"/>
              </a:srgbClr>
            </a:solidFill>
            <a:effectLst/>
            <a:uLnTx/>
            <a:uFillTx/>
            <a:latin typeface="맑은 고딕" pitchFamily="50" charset="-127"/>
            <a:ea typeface="맑은 고딕" pitchFamily="50" charset="-127"/>
            <a:cs typeface="+mn-cs"/>
          </a:endParaRPr>
        </a:p>
      </xdr:txBody>
    </xdr:sp>
    <xdr:clientData/>
  </xdr:twoCellAnchor>
  <xdr:twoCellAnchor editAs="oneCell">
    <xdr:from>
      <xdr:col>1</xdr:col>
      <xdr:colOff>11206</xdr:colOff>
      <xdr:row>0</xdr:row>
      <xdr:rowOff>112061</xdr:rowOff>
    </xdr:from>
    <xdr:to>
      <xdr:col>1</xdr:col>
      <xdr:colOff>1938617</xdr:colOff>
      <xdr:row>2</xdr:row>
      <xdr:rowOff>224118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6B5C5B83-9ECE-45A7-B622-55E47283E0E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206" y="112061"/>
          <a:ext cx="1927411" cy="739586"/>
        </a:xfrm>
        <a:prstGeom prst="rect">
          <a:avLst/>
        </a:prstGeom>
      </xdr:spPr>
    </xdr:pic>
    <xdr:clientData/>
  </xdr:twoCellAnchor>
  <xdr:oneCellAnchor>
    <xdr:from>
      <xdr:col>1</xdr:col>
      <xdr:colOff>11206</xdr:colOff>
      <xdr:row>32</xdr:row>
      <xdr:rowOff>100855</xdr:rowOff>
    </xdr:from>
    <xdr:ext cx="1927411" cy="739586"/>
    <xdr:pic>
      <xdr:nvPicPr>
        <xdr:cNvPr id="55" name="그림 54">
          <a:extLst>
            <a:ext uri="{FF2B5EF4-FFF2-40B4-BE49-F238E27FC236}">
              <a16:creationId xmlns:a16="http://schemas.microsoft.com/office/drawing/2014/main" id="{D014335E-7D07-4484-B7BA-EA2F747A000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7030" y="100855"/>
          <a:ext cx="1927411" cy="739586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276226</xdr:colOff>
      <xdr:row>0</xdr:row>
      <xdr:rowOff>95249</xdr:rowOff>
    </xdr:from>
    <xdr:to>
      <xdr:col>2</xdr:col>
      <xdr:colOff>371476</xdr:colOff>
      <xdr:row>2</xdr:row>
      <xdr:rowOff>158560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F09DD46-53C8-428A-B82E-8FC5350E6EB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1" y="142874"/>
          <a:ext cx="1485900" cy="55861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276225</xdr:colOff>
      <xdr:row>6</xdr:row>
      <xdr:rowOff>85725</xdr:rowOff>
    </xdr:from>
    <xdr:to>
      <xdr:col>23</xdr:col>
      <xdr:colOff>66675</xdr:colOff>
      <xdr:row>11</xdr:row>
      <xdr:rowOff>295276</xdr:rowOff>
    </xdr:to>
    <xdr:sp macro="" textlink="">
      <xdr:nvSpPr>
        <xdr:cNvPr id="2" name="텍스트 상자 2">
          <a:extLst>
            <a:ext uri="{FF2B5EF4-FFF2-40B4-BE49-F238E27FC236}">
              <a16:creationId xmlns:a16="http://schemas.microsoft.com/office/drawing/2014/main" id="{9788C3D7-D1E5-47E2-B358-60D655E76A6D}"/>
            </a:ext>
          </a:extLst>
        </xdr:cNvPr>
        <xdr:cNvSpPr txBox="1">
          <a:spLocks noChangeArrowheads="1"/>
        </xdr:cNvSpPr>
      </xdr:nvSpPr>
      <xdr:spPr bwMode="auto">
        <a:xfrm>
          <a:off x="10363200" y="1581150"/>
          <a:ext cx="6648450" cy="2400301"/>
        </a:xfrm>
        <a:prstGeom prst="rect">
          <a:avLst/>
        </a:prstGeom>
        <a:solidFill>
          <a:srgbClr val="FFFFFF"/>
        </a:solidFill>
        <a:ln w="19050">
          <a:solidFill>
            <a:srgbClr val="FF0000"/>
          </a:solidFill>
          <a:prstDash val="sysDash"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just" latinLnBrk="1">
            <a:spcAft>
              <a:spcPts val="0"/>
            </a:spcAft>
          </a:pPr>
          <a:r>
            <a:rPr lang="ko-KR" sz="1200" b="1" kern="100">
              <a:solidFill>
                <a:srgbClr val="FF0000"/>
              </a:solidFill>
              <a:effectLst/>
              <a:latin typeface="돋움" panose="020B0600000101010101" pitchFamily="50" charset="-127"/>
              <a:ea typeface="맑은 고딕" panose="020B0503020000020004" pitchFamily="50" charset="-127"/>
              <a:cs typeface="Times New Roman" panose="02020603050405020304" pitchFamily="18" charset="0"/>
            </a:rPr>
            <a:t>※ </a:t>
          </a:r>
          <a:r>
            <a:rPr lang="ko-KR" altLang="en-US" sz="1200" b="1" kern="100">
              <a:solidFill>
                <a:srgbClr val="FF0000"/>
              </a:solidFill>
              <a:effectLst/>
              <a:latin typeface="돋움" panose="020B0600000101010101" pitchFamily="50" charset="-127"/>
              <a:ea typeface="맑은 고딕" panose="020B0503020000020004" pitchFamily="50" charset="-127"/>
              <a:cs typeface="Times New Roman" panose="02020603050405020304" pitchFamily="18" charset="0"/>
            </a:rPr>
            <a:t>주의사항</a:t>
          </a:r>
          <a:endParaRPr lang="en-US" altLang="ko-KR" sz="1200" b="1" kern="100">
            <a:solidFill>
              <a:srgbClr val="FF0000"/>
            </a:solidFill>
            <a:effectLst/>
            <a:latin typeface="돋움" panose="020B0600000101010101" pitchFamily="50" charset="-127"/>
            <a:ea typeface="맑은 고딕" panose="020B0503020000020004" pitchFamily="50" charset="-127"/>
            <a:cs typeface="Times New Roman" panose="02020603050405020304" pitchFamily="18" charset="0"/>
          </a:endParaRPr>
        </a:p>
        <a:p>
          <a:pPr algn="just" latinLnBrk="1">
            <a:spcAft>
              <a:spcPts val="0"/>
            </a:spcAft>
          </a:pPr>
          <a:r>
            <a:rPr lang="ko-KR" altLang="ko-KR" sz="1100" b="0">
              <a:effectLst/>
              <a:latin typeface="+mn-lt"/>
              <a:ea typeface="+mn-ea"/>
              <a:cs typeface="+mn-cs"/>
            </a:rPr>
            <a:t>검사</a:t>
          </a:r>
          <a:endParaRPr lang="ko-KR" altLang="ko-KR" sz="1400" b="1">
            <a:effectLst/>
            <a:latin typeface="+mn-lt"/>
            <a:ea typeface="+mn-ea"/>
            <a:cs typeface="+mn-cs"/>
          </a:endParaRPr>
        </a:p>
        <a:p>
          <a:pPr latinLnBrk="0"/>
          <a:r>
            <a:rPr lang="ko-KR" altLang="ko-KR" sz="1100" b="0">
              <a:effectLst/>
              <a:latin typeface="+mn-lt"/>
              <a:ea typeface="+mn-ea"/>
              <a:cs typeface="+mn-cs"/>
            </a:rPr>
            <a:t>측정</a:t>
          </a:r>
          <a:r>
            <a:rPr lang="en-US" altLang="ko-KR" sz="1100" b="0"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100" b="0">
              <a:effectLst/>
              <a:latin typeface="+mn-lt"/>
              <a:ea typeface="+mn-ea"/>
              <a:cs typeface="+mn-cs"/>
            </a:rPr>
            <a:t>시험 또는 계측을 적절히 활용한 관찰 및 판정에 의한 적합 여부 평가를 말하며</a:t>
          </a:r>
          <a:r>
            <a:rPr lang="en-US" altLang="ko-KR" sz="1100" b="0"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100" b="0">
              <a:effectLst/>
              <a:latin typeface="+mn-lt"/>
              <a:ea typeface="+mn-ea"/>
              <a:cs typeface="+mn-cs"/>
            </a:rPr>
            <a:t>측정</a:t>
          </a:r>
          <a:r>
            <a:rPr lang="en-US" altLang="ko-KR" sz="1100" b="0"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100" b="0">
              <a:effectLst/>
              <a:latin typeface="+mn-lt"/>
              <a:ea typeface="+mn-ea"/>
              <a:cs typeface="+mn-cs"/>
            </a:rPr>
            <a:t>시험 또는 계측 결과가 검사기준을 만족하는지에 따라 합격</a:t>
          </a:r>
          <a:r>
            <a:rPr lang="en-US" altLang="ko-KR" sz="1100" b="0"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100" b="0">
              <a:effectLst/>
              <a:latin typeface="+mn-lt"/>
              <a:ea typeface="+mn-ea"/>
              <a:cs typeface="+mn-cs"/>
            </a:rPr>
            <a:t>불합격이 판정되어야 한다</a:t>
          </a:r>
          <a:r>
            <a:rPr lang="en-US" altLang="ko-KR" sz="1100" b="0">
              <a:effectLst/>
              <a:latin typeface="+mn-lt"/>
              <a:ea typeface="+mn-ea"/>
              <a:cs typeface="+mn-cs"/>
            </a:rPr>
            <a:t>.</a:t>
          </a:r>
        </a:p>
        <a:p>
          <a:pPr latinLnBrk="0"/>
          <a:endParaRPr lang="ko-KR" altLang="ko-KR" sz="1400" b="1">
            <a:effectLst/>
            <a:latin typeface="+mn-lt"/>
            <a:ea typeface="+mn-ea"/>
            <a:cs typeface="+mn-cs"/>
          </a:endParaRPr>
        </a:p>
        <a:p>
          <a:pPr latinLnBrk="0"/>
          <a:r>
            <a:rPr lang="en-US" altLang="ko-KR" sz="1100" b="0">
              <a:effectLst/>
              <a:latin typeface="+mn-lt"/>
              <a:ea typeface="+mn-ea"/>
              <a:cs typeface="+mn-cs"/>
            </a:rPr>
            <a:t> </a:t>
          </a:r>
          <a:r>
            <a:rPr lang="ko-KR" altLang="ko-KR" sz="1100" b="0">
              <a:effectLst/>
              <a:latin typeface="+mn-lt"/>
              <a:ea typeface="+mn-ea"/>
              <a:cs typeface="+mn-cs"/>
            </a:rPr>
            <a:t>시험</a:t>
          </a:r>
          <a:endParaRPr lang="ko-KR" altLang="ko-KR" sz="1400" b="1">
            <a:effectLst/>
            <a:latin typeface="+mn-lt"/>
            <a:ea typeface="+mn-ea"/>
            <a:cs typeface="+mn-cs"/>
          </a:endParaRPr>
        </a:p>
        <a:p>
          <a:pPr latinLnBrk="0"/>
          <a:r>
            <a:rPr lang="ko-KR" altLang="ko-KR" sz="1100" b="0">
              <a:effectLst/>
              <a:latin typeface="+mn-lt"/>
              <a:ea typeface="+mn-ea"/>
              <a:cs typeface="+mn-cs"/>
            </a:rPr>
            <a:t>절차에 따라 하나 또는 그 이상의 특성을 결정하는 것을 말하며</a:t>
          </a:r>
          <a:r>
            <a:rPr lang="en-US" altLang="ko-KR" sz="1100" b="0"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100" b="0">
              <a:effectLst/>
              <a:latin typeface="+mn-lt"/>
              <a:ea typeface="+mn-ea"/>
              <a:cs typeface="+mn-cs"/>
            </a:rPr>
            <a:t>일반적으로 자재 등의 물리적 특성</a:t>
          </a:r>
          <a:r>
            <a:rPr lang="en-US" altLang="ko-KR" sz="1100" b="0"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100" b="0">
              <a:effectLst/>
              <a:latin typeface="+mn-lt"/>
              <a:ea typeface="+mn-ea"/>
              <a:cs typeface="+mn-cs"/>
            </a:rPr>
            <a:t>역학적 특성 등 고유 특성을 도출해 내기 위하여 사용된다</a:t>
          </a:r>
          <a:r>
            <a:rPr lang="en-US" altLang="ko-KR" sz="1100" b="0">
              <a:effectLst/>
              <a:latin typeface="+mn-lt"/>
              <a:ea typeface="+mn-ea"/>
              <a:cs typeface="+mn-cs"/>
            </a:rPr>
            <a:t>.</a:t>
          </a:r>
          <a:endParaRPr lang="ko-KR" altLang="ko-KR" sz="1400" b="1"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11</xdr:row>
      <xdr:rowOff>28575</xdr:rowOff>
    </xdr:from>
    <xdr:to>
      <xdr:col>9</xdr:col>
      <xdr:colOff>39289</xdr:colOff>
      <xdr:row>13</xdr:row>
      <xdr:rowOff>49571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DD05373-E14E-4439-8EC0-ACEB0131D172}"/>
            </a:ext>
          </a:extLst>
        </xdr:cNvPr>
        <xdr:cNvSpPr/>
      </xdr:nvSpPr>
      <xdr:spPr>
        <a:xfrm rot="20503159">
          <a:off x="3343275" y="3276600"/>
          <a:ext cx="3296839" cy="897296"/>
        </a:xfrm>
        <a:prstGeom prst="rect">
          <a:avLst/>
        </a:prstGeom>
        <a:solidFill>
          <a:srgbClr val="C0504D">
            <a:lumMod val="20000"/>
            <a:lumOff val="80000"/>
            <a:alpha val="75000"/>
          </a:srgbClr>
        </a:solidFill>
        <a:ln w="22225" cap="flat" cmpd="sng" algn="ctr">
          <a:solidFill>
            <a:srgbClr val="C0504D">
              <a:lumMod val="75000"/>
            </a:srgbClr>
          </a:solidFill>
          <a:prstDash val="sysDash"/>
        </a:ln>
        <a:effectLst/>
      </xdr:spPr>
      <xdr:txBody>
        <a:bodyPr vertOverflow="clip" horzOverflow="clip" lIns="72000" tIns="0" rIns="72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3600" b="1" i="0" u="none" strike="noStrike" kern="0" cap="none" spc="0" normalizeH="0" baseline="0" noProof="0">
              <a:ln>
                <a:noFill/>
              </a:ln>
              <a:solidFill>
                <a:srgbClr val="C0504D">
                  <a:lumMod val="75000"/>
                </a:srgbClr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  <a:cs typeface="+mn-cs"/>
            </a:rPr>
            <a:t>Sample</a:t>
          </a:r>
          <a:endParaRPr kumimoji="0" lang="en-US" altLang="ko-KR" sz="2400" b="1" i="0" u="none" strike="noStrike" kern="0" cap="none" spc="0" normalizeH="0" baseline="0" noProof="0">
            <a:ln>
              <a:noFill/>
            </a:ln>
            <a:solidFill>
              <a:srgbClr val="C0504D">
                <a:lumMod val="75000"/>
              </a:srgbClr>
            </a:solidFill>
            <a:effectLst/>
            <a:uLnTx/>
            <a:uFillTx/>
            <a:latin typeface="맑은 고딕" pitchFamily="50" charset="-127"/>
            <a:ea typeface="맑은 고딕" pitchFamily="50" charset="-127"/>
            <a:cs typeface="+mn-cs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209550</xdr:colOff>
      <xdr:row>13</xdr:row>
      <xdr:rowOff>257175</xdr:rowOff>
    </xdr:from>
    <xdr:to>
      <xdr:col>11</xdr:col>
      <xdr:colOff>325039</xdr:colOff>
      <xdr:row>16</xdr:row>
      <xdr:rowOff>211496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99247CE-300A-42BD-B650-4D9680221186}"/>
            </a:ext>
          </a:extLst>
        </xdr:cNvPr>
        <xdr:cNvSpPr/>
      </xdr:nvSpPr>
      <xdr:spPr>
        <a:xfrm rot="20503159">
          <a:off x="3800475" y="3914775"/>
          <a:ext cx="3296839" cy="897296"/>
        </a:xfrm>
        <a:prstGeom prst="rect">
          <a:avLst/>
        </a:prstGeom>
        <a:solidFill>
          <a:srgbClr val="C0504D">
            <a:lumMod val="20000"/>
            <a:lumOff val="80000"/>
            <a:alpha val="75000"/>
          </a:srgbClr>
        </a:solidFill>
        <a:ln w="22225" cap="flat" cmpd="sng" algn="ctr">
          <a:solidFill>
            <a:srgbClr val="C0504D">
              <a:lumMod val="75000"/>
            </a:srgbClr>
          </a:solidFill>
          <a:prstDash val="sysDash"/>
        </a:ln>
        <a:effectLst/>
      </xdr:spPr>
      <xdr:txBody>
        <a:bodyPr vertOverflow="clip" horzOverflow="clip" lIns="72000" tIns="0" rIns="72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3600" b="1" i="0" u="none" strike="noStrike" kern="0" cap="none" spc="0" normalizeH="0" baseline="0" noProof="0">
              <a:ln>
                <a:noFill/>
              </a:ln>
              <a:solidFill>
                <a:srgbClr val="C0504D">
                  <a:lumMod val="75000"/>
                </a:srgbClr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  <a:cs typeface="+mn-cs"/>
            </a:rPr>
            <a:t>Sample</a:t>
          </a:r>
          <a:endParaRPr kumimoji="0" lang="en-US" altLang="ko-KR" sz="2400" b="1" i="0" u="none" strike="noStrike" kern="0" cap="none" spc="0" normalizeH="0" baseline="0" noProof="0">
            <a:ln>
              <a:noFill/>
            </a:ln>
            <a:solidFill>
              <a:srgbClr val="C0504D">
                <a:lumMod val="75000"/>
              </a:srgbClr>
            </a:solidFill>
            <a:effectLst/>
            <a:uLnTx/>
            <a:uFillTx/>
            <a:latin typeface="맑은 고딕" pitchFamily="50" charset="-127"/>
            <a:ea typeface="맑은 고딕" pitchFamily="50" charset="-127"/>
            <a:cs typeface="+mn-cs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15</xdr:row>
      <xdr:rowOff>295275</xdr:rowOff>
    </xdr:from>
    <xdr:to>
      <xdr:col>7</xdr:col>
      <xdr:colOff>382189</xdr:colOff>
      <xdr:row>18</xdr:row>
      <xdr:rowOff>249596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1CCAC47B-CB82-4A48-8ACA-CD27B920F048}"/>
            </a:ext>
          </a:extLst>
        </xdr:cNvPr>
        <xdr:cNvSpPr/>
      </xdr:nvSpPr>
      <xdr:spPr>
        <a:xfrm rot="20503159">
          <a:off x="2114550" y="4695825"/>
          <a:ext cx="3296839" cy="897296"/>
        </a:xfrm>
        <a:prstGeom prst="rect">
          <a:avLst/>
        </a:prstGeom>
        <a:solidFill>
          <a:srgbClr val="C0504D">
            <a:lumMod val="20000"/>
            <a:lumOff val="80000"/>
            <a:alpha val="75000"/>
          </a:srgbClr>
        </a:solidFill>
        <a:ln w="22225" cap="flat" cmpd="sng" algn="ctr">
          <a:solidFill>
            <a:srgbClr val="C0504D">
              <a:lumMod val="75000"/>
            </a:srgbClr>
          </a:solidFill>
          <a:prstDash val="sysDash"/>
        </a:ln>
        <a:effectLst/>
      </xdr:spPr>
      <xdr:txBody>
        <a:bodyPr vertOverflow="clip" horzOverflow="clip" lIns="72000" tIns="0" rIns="72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3600" b="1" i="0" u="none" strike="noStrike" kern="0" cap="none" spc="0" normalizeH="0" baseline="0" noProof="0">
              <a:ln>
                <a:noFill/>
              </a:ln>
              <a:solidFill>
                <a:srgbClr val="C0504D">
                  <a:lumMod val="75000"/>
                </a:srgbClr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  <a:cs typeface="+mn-cs"/>
            </a:rPr>
            <a:t>Sample</a:t>
          </a:r>
          <a:endParaRPr kumimoji="0" lang="en-US" altLang="ko-KR" sz="2400" b="1" i="0" u="none" strike="noStrike" kern="0" cap="none" spc="0" normalizeH="0" baseline="0" noProof="0">
            <a:ln>
              <a:noFill/>
            </a:ln>
            <a:solidFill>
              <a:srgbClr val="C0504D">
                <a:lumMod val="75000"/>
              </a:srgbClr>
            </a:solidFill>
            <a:effectLst/>
            <a:uLnTx/>
            <a:uFillTx/>
            <a:latin typeface="맑은 고딕" pitchFamily="50" charset="-127"/>
            <a:ea typeface="맑은 고딕" pitchFamily="50" charset="-127"/>
            <a:cs typeface="+mn-cs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104775</xdr:rowOff>
    </xdr:from>
    <xdr:to>
      <xdr:col>2</xdr:col>
      <xdr:colOff>352425</xdr:colOff>
      <xdr:row>2</xdr:row>
      <xdr:rowOff>168086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6705D40-1991-4153-B931-B44555795B0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104775"/>
          <a:ext cx="1485900" cy="558611"/>
        </a:xfrm>
        <a:prstGeom prst="rect">
          <a:avLst/>
        </a:prstGeom>
      </xdr:spPr>
    </xdr:pic>
    <xdr:clientData/>
  </xdr:twoCellAnchor>
  <xdr:twoCellAnchor>
    <xdr:from>
      <xdr:col>12</xdr:col>
      <xdr:colOff>304800</xdr:colOff>
      <xdr:row>4</xdr:row>
      <xdr:rowOff>247649</xdr:rowOff>
    </xdr:from>
    <xdr:to>
      <xdr:col>22</xdr:col>
      <xdr:colOff>123825</xdr:colOff>
      <xdr:row>14</xdr:row>
      <xdr:rowOff>104775</xdr:rowOff>
    </xdr:to>
    <xdr:sp macro="" textlink="">
      <xdr:nvSpPr>
        <xdr:cNvPr id="6" name="텍스트 상자 2">
          <a:extLst>
            <a:ext uri="{FF2B5EF4-FFF2-40B4-BE49-F238E27FC236}">
              <a16:creationId xmlns:a16="http://schemas.microsoft.com/office/drawing/2014/main" id="{4555F884-6DAA-4FFE-8D90-8CF7A2912E0A}"/>
            </a:ext>
          </a:extLst>
        </xdr:cNvPr>
        <xdr:cNvSpPr txBox="1">
          <a:spLocks noChangeArrowheads="1"/>
        </xdr:cNvSpPr>
      </xdr:nvSpPr>
      <xdr:spPr bwMode="auto">
        <a:xfrm>
          <a:off x="8067675" y="1238249"/>
          <a:ext cx="6648450" cy="2400301"/>
        </a:xfrm>
        <a:prstGeom prst="rect">
          <a:avLst/>
        </a:prstGeom>
        <a:solidFill>
          <a:srgbClr val="FFFFFF"/>
        </a:solidFill>
        <a:ln w="19050">
          <a:solidFill>
            <a:srgbClr val="FF0000"/>
          </a:solidFill>
          <a:prstDash val="sysDash"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just" latinLnBrk="1">
            <a:spcAft>
              <a:spcPts val="0"/>
            </a:spcAft>
          </a:pPr>
          <a:r>
            <a:rPr lang="ko-KR" sz="1200" b="1" kern="100">
              <a:solidFill>
                <a:srgbClr val="FF0000"/>
              </a:solidFill>
              <a:effectLst/>
              <a:latin typeface="돋움" panose="020B0600000101010101" pitchFamily="50" charset="-127"/>
              <a:ea typeface="맑은 고딕" panose="020B0503020000020004" pitchFamily="50" charset="-127"/>
              <a:cs typeface="Times New Roman" panose="02020603050405020304" pitchFamily="18" charset="0"/>
            </a:rPr>
            <a:t>※ </a:t>
          </a:r>
          <a:r>
            <a:rPr lang="ko-KR" altLang="en-US" sz="1200" b="1" kern="100">
              <a:solidFill>
                <a:srgbClr val="FF0000"/>
              </a:solidFill>
              <a:effectLst/>
              <a:latin typeface="돋움" panose="020B0600000101010101" pitchFamily="50" charset="-127"/>
              <a:ea typeface="맑은 고딕" panose="020B0503020000020004" pitchFamily="50" charset="-127"/>
              <a:cs typeface="Times New Roman" panose="02020603050405020304" pitchFamily="18" charset="0"/>
            </a:rPr>
            <a:t>주의사항</a:t>
          </a:r>
          <a:endParaRPr lang="en-US" altLang="ko-KR" sz="1200" b="1" kern="100">
            <a:solidFill>
              <a:srgbClr val="FF0000"/>
            </a:solidFill>
            <a:effectLst/>
            <a:latin typeface="돋움" panose="020B0600000101010101" pitchFamily="50" charset="-127"/>
            <a:ea typeface="맑은 고딕" panose="020B0503020000020004" pitchFamily="50" charset="-127"/>
            <a:cs typeface="Times New Roman" panose="02020603050405020304" pitchFamily="18" charset="0"/>
          </a:endParaRPr>
        </a:p>
        <a:p>
          <a:pPr eaLnBrk="1" fontAlgn="base" latinLnBrk="1" hangingPunct="1"/>
          <a:r>
            <a:rPr lang="en-US" altLang="ko-KR" sz="1100" b="0" i="0" baseline="0">
              <a:effectLst/>
              <a:latin typeface="+mn-lt"/>
              <a:ea typeface="+mn-ea"/>
              <a:cs typeface="+mn-cs"/>
            </a:rPr>
            <a:t>1. </a:t>
          </a:r>
          <a:r>
            <a:rPr lang="ko-KR" altLang="ko-KR" sz="1100" b="0" i="0" baseline="0">
              <a:effectLst/>
              <a:latin typeface="+mn-lt"/>
              <a:ea typeface="+mn-ea"/>
              <a:cs typeface="+mn-cs"/>
            </a:rPr>
            <a:t>검사항목에 검사결과와 비교 될 수 있도록 시방서 또는 도면 등에 있는 수치를</a:t>
          </a:r>
          <a:endParaRPr lang="ko-KR" altLang="ko-KR" sz="1000">
            <a:effectLst/>
          </a:endParaRPr>
        </a:p>
        <a:p>
          <a:pPr eaLnBrk="1" fontAlgn="base" latinLnBrk="1" hangingPunct="1"/>
          <a:r>
            <a:rPr lang="en-US" altLang="ko-KR" sz="1100" b="0" i="0" baseline="0">
              <a:effectLst/>
              <a:latin typeface="+mn-lt"/>
              <a:ea typeface="+mn-ea"/>
              <a:cs typeface="+mn-cs"/>
            </a:rPr>
            <a:t>  </a:t>
          </a:r>
          <a:r>
            <a:rPr lang="ko-KR" altLang="ko-KR" sz="1100" b="0" i="0" baseline="0">
              <a:effectLst/>
              <a:latin typeface="+mn-lt"/>
              <a:ea typeface="+mn-ea"/>
              <a:cs typeface="+mn-cs"/>
            </a:rPr>
            <a:t> 작성하며</a:t>
          </a:r>
          <a:r>
            <a:rPr lang="en-US" altLang="ko-KR" sz="1100" b="0" i="0" baseline="0"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100" b="0" i="0" baseline="0">
              <a:effectLst/>
              <a:latin typeface="+mn-lt"/>
              <a:ea typeface="+mn-ea"/>
              <a:cs typeface="+mn-cs"/>
            </a:rPr>
            <a:t>수치가 없는 검사항목은 시방서 또는 설계도서에 있는 내용과 검사한</a:t>
          </a:r>
          <a:endParaRPr lang="ko-KR" altLang="ko-KR" sz="1000">
            <a:effectLst/>
          </a:endParaRPr>
        </a:p>
        <a:p>
          <a:pPr eaLnBrk="1" fontAlgn="base" latinLnBrk="1" hangingPunct="1"/>
          <a:r>
            <a:rPr lang="en-US" altLang="ko-KR" sz="1100" b="0" i="0" baseline="0">
              <a:effectLst/>
              <a:latin typeface="+mn-lt"/>
              <a:ea typeface="+mn-ea"/>
              <a:cs typeface="+mn-cs"/>
            </a:rPr>
            <a:t>  </a:t>
          </a:r>
          <a:r>
            <a:rPr lang="ko-KR" altLang="ko-KR" sz="1100" b="0" i="0" baseline="0">
              <a:effectLst/>
              <a:latin typeface="+mn-lt"/>
              <a:ea typeface="+mn-ea"/>
              <a:cs typeface="+mn-cs"/>
            </a:rPr>
            <a:t> 내용으로 기재합니다</a:t>
          </a:r>
          <a:r>
            <a:rPr lang="en-US" altLang="ko-KR" sz="1100" b="0" i="0" baseline="0">
              <a:effectLst/>
              <a:latin typeface="+mn-lt"/>
              <a:ea typeface="+mn-ea"/>
              <a:cs typeface="+mn-cs"/>
            </a:rPr>
            <a:t>.</a:t>
          </a:r>
          <a:endParaRPr lang="ko-KR" altLang="ko-KR" sz="1000">
            <a:effectLst/>
          </a:endParaRPr>
        </a:p>
        <a:p>
          <a:pPr eaLnBrk="1" fontAlgn="base" latinLnBrk="1" hangingPunct="1"/>
          <a:r>
            <a:rPr lang="en-US" altLang="ko-KR" sz="1100" b="0" i="0" baseline="0">
              <a:effectLst/>
              <a:latin typeface="+mn-lt"/>
              <a:ea typeface="+mn-ea"/>
              <a:cs typeface="+mn-cs"/>
            </a:rPr>
            <a:t>2. </a:t>
          </a:r>
          <a:r>
            <a:rPr lang="ko-KR" altLang="ko-KR" sz="1100" b="0" i="0" baseline="0">
              <a:effectLst/>
              <a:latin typeface="+mn-lt"/>
              <a:ea typeface="+mn-ea"/>
              <a:cs typeface="+mn-cs"/>
            </a:rPr>
            <a:t>매몰부분은 사진을 첨부한다</a:t>
          </a:r>
          <a:endParaRPr lang="ko-KR" altLang="ko-KR" sz="1000">
            <a:effectLst/>
          </a:endParaRPr>
        </a:p>
        <a:p>
          <a:pPr eaLnBrk="1" fontAlgn="base" latinLnBrk="1" hangingPunct="1"/>
          <a:r>
            <a:rPr lang="en-US" altLang="ko-KR" sz="1100" b="0" i="0" baseline="0">
              <a:effectLst/>
              <a:latin typeface="+mn-lt"/>
              <a:ea typeface="+mn-ea"/>
              <a:cs typeface="+mn-cs"/>
            </a:rPr>
            <a:t>3. </a:t>
          </a:r>
          <a:r>
            <a:rPr lang="ko-KR" altLang="ko-KR" sz="1100" b="0" i="0" baseline="0">
              <a:effectLst/>
              <a:latin typeface="+mn-lt"/>
              <a:ea typeface="+mn-ea"/>
              <a:cs typeface="+mn-cs"/>
            </a:rPr>
            <a:t>검사항목</a:t>
          </a:r>
          <a:r>
            <a:rPr lang="en-US" altLang="ko-KR" sz="1100" b="0" i="0" baseline="0"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100" b="0" i="0" baseline="0">
              <a:effectLst/>
              <a:latin typeface="+mn-lt"/>
              <a:ea typeface="+mn-ea"/>
              <a:cs typeface="+mn-cs"/>
            </a:rPr>
            <a:t>규격 및 기준은 각 공종별로 건설사업관리기술자와 협의하여</a:t>
          </a:r>
          <a:endParaRPr lang="ko-KR" altLang="ko-KR" sz="1000">
            <a:effectLst/>
          </a:endParaRPr>
        </a:p>
        <a:p>
          <a:pPr eaLnBrk="1" fontAlgn="base" latinLnBrk="1" hangingPunct="1"/>
          <a:r>
            <a:rPr lang="en-US" altLang="ko-KR" sz="1100" b="0" i="0" baseline="0">
              <a:effectLst/>
              <a:latin typeface="+mn-lt"/>
              <a:ea typeface="+mn-ea"/>
              <a:cs typeface="+mn-cs"/>
            </a:rPr>
            <a:t>  </a:t>
          </a:r>
          <a:r>
            <a:rPr lang="ko-KR" altLang="ko-KR" sz="1100" b="0" i="0" baseline="0">
              <a:effectLst/>
              <a:latin typeface="+mn-lt"/>
              <a:ea typeface="+mn-ea"/>
              <a:cs typeface="+mn-cs"/>
            </a:rPr>
            <a:t> 기재합니다</a:t>
          </a:r>
          <a:r>
            <a:rPr lang="en-US" altLang="ko-KR" sz="1100" b="0" i="0" baseline="0">
              <a:effectLst/>
              <a:latin typeface="+mn-lt"/>
              <a:ea typeface="+mn-ea"/>
              <a:cs typeface="+mn-cs"/>
            </a:rPr>
            <a:t>.</a:t>
          </a:r>
          <a:endParaRPr lang="ko-KR" altLang="ko-KR" sz="1000">
            <a:effectLst/>
          </a:endParaRPr>
        </a:p>
        <a:p>
          <a:pPr eaLnBrk="1" fontAlgn="base" latinLnBrk="1" hangingPunct="1"/>
          <a:r>
            <a:rPr lang="en-US" altLang="ko-KR" sz="1100" b="0" i="0" baseline="0">
              <a:effectLst/>
              <a:latin typeface="+mn-lt"/>
              <a:ea typeface="+mn-ea"/>
              <a:cs typeface="+mn-cs"/>
            </a:rPr>
            <a:t>4. 1,2</a:t>
          </a:r>
          <a:r>
            <a:rPr lang="ko-KR" altLang="ko-KR" sz="1100" b="0" i="0" baseline="0">
              <a:effectLst/>
              <a:latin typeface="+mn-lt"/>
              <a:ea typeface="+mn-ea"/>
              <a:cs typeface="+mn-cs"/>
            </a:rPr>
            <a:t>차</a:t>
          </a:r>
          <a:r>
            <a:rPr lang="en-US" altLang="ko-KR" sz="1100" b="0" i="0" baseline="0">
              <a:effectLst/>
              <a:latin typeface="+mn-lt"/>
              <a:ea typeface="+mn-ea"/>
              <a:cs typeface="+mn-cs"/>
            </a:rPr>
            <a:t> </a:t>
          </a:r>
          <a:r>
            <a:rPr lang="ko-KR" altLang="ko-KR" sz="1100" b="0" i="0" baseline="0">
              <a:effectLst/>
              <a:latin typeface="+mn-lt"/>
              <a:ea typeface="+mn-ea"/>
              <a:cs typeface="+mn-cs"/>
            </a:rPr>
            <a:t>구분은 재검사를 구분한 것으로 재검사가 발생될 경우 </a:t>
          </a:r>
          <a:r>
            <a:rPr lang="en-US" altLang="ko-KR" sz="1100" b="0" i="0" baseline="0">
              <a:effectLst/>
              <a:latin typeface="+mn-lt"/>
              <a:ea typeface="+mn-ea"/>
              <a:cs typeface="+mn-cs"/>
            </a:rPr>
            <a:t>1</a:t>
          </a:r>
          <a:r>
            <a:rPr lang="ko-KR" altLang="ko-KR" sz="1100" b="0" i="0" baseline="0">
              <a:effectLst/>
              <a:latin typeface="+mn-lt"/>
              <a:ea typeface="+mn-ea"/>
              <a:cs typeface="+mn-cs"/>
            </a:rPr>
            <a:t>차에 불합격 표시 </a:t>
          </a:r>
          <a:r>
            <a:rPr lang="en-US" altLang="ko-KR" sz="1100" b="0" i="0" baseline="0">
              <a:effectLst/>
              <a:latin typeface="+mn-lt"/>
              <a:ea typeface="+mn-ea"/>
              <a:cs typeface="+mn-cs"/>
            </a:rPr>
            <a:t>(X)</a:t>
          </a:r>
          <a:endParaRPr lang="ko-KR" altLang="ko-KR" sz="1000">
            <a:effectLst/>
          </a:endParaRPr>
        </a:p>
        <a:p>
          <a:pPr eaLnBrk="1" fontAlgn="base" latinLnBrk="1" hangingPunct="1"/>
          <a:r>
            <a:rPr lang="en-US" altLang="ko-KR" sz="1100" b="0" i="0" baseline="0">
              <a:effectLst/>
              <a:latin typeface="+mn-lt"/>
              <a:ea typeface="+mn-ea"/>
              <a:cs typeface="+mn-cs"/>
            </a:rPr>
            <a:t>   </a:t>
          </a:r>
          <a:r>
            <a:rPr lang="ko-KR" altLang="ko-KR" sz="1100" b="0" i="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0" i="0" baseline="0">
              <a:effectLst/>
              <a:latin typeface="+mn-lt"/>
              <a:ea typeface="+mn-ea"/>
              <a:cs typeface="+mn-cs"/>
            </a:rPr>
            <a:t>2</a:t>
          </a:r>
          <a:r>
            <a:rPr lang="ko-KR" altLang="ko-KR" sz="1100" b="0" i="0" baseline="0">
              <a:effectLst/>
              <a:latin typeface="+mn-lt"/>
              <a:ea typeface="+mn-ea"/>
              <a:cs typeface="+mn-cs"/>
            </a:rPr>
            <a:t>차에 검사결과를 표시한다 </a:t>
          </a:r>
          <a:endParaRPr lang="ko-KR" altLang="ko-KR" sz="1000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7"/>
  <sheetViews>
    <sheetView showGridLines="0" view="pageBreakPreview" zoomScaleNormal="100" zoomScaleSheetLayoutView="100" workbookViewId="0">
      <selection activeCell="C10" sqref="C10"/>
    </sheetView>
  </sheetViews>
  <sheetFormatPr defaultColWidth="9" defaultRowHeight="13.5"/>
  <cols>
    <col min="1" max="1" width="2.625" style="1" customWidth="1"/>
    <col min="2" max="4" width="6.625" style="1" customWidth="1"/>
    <col min="5" max="5" width="4.625" style="1" customWidth="1"/>
    <col min="6" max="6" width="6.625" style="1" customWidth="1"/>
    <col min="7" max="7" width="9.625" style="1" customWidth="1"/>
    <col min="8" max="12" width="6.625" style="1" customWidth="1"/>
    <col min="13" max="13" width="4.625" style="1" customWidth="1"/>
    <col min="14" max="14" width="2.625" style="1" customWidth="1"/>
    <col min="15" max="16384" width="9" style="1"/>
  </cols>
  <sheetData>
    <row r="1" spans="1:14" ht="38.1" customHeight="1">
      <c r="A1" s="233" t="s">
        <v>0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</row>
    <row r="2" spans="1:14" ht="9.9499999999999993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27.95" customHeight="1">
      <c r="A4" s="235" t="s">
        <v>1</v>
      </c>
      <c r="B4" s="235"/>
      <c r="C4" s="235"/>
      <c r="D4" s="235"/>
      <c r="E4" s="235"/>
      <c r="F4" s="236" t="s">
        <v>2</v>
      </c>
      <c r="G4" s="236"/>
      <c r="H4" s="236"/>
      <c r="I4" s="236"/>
      <c r="J4" s="235" t="s">
        <v>3</v>
      </c>
      <c r="K4" s="235"/>
      <c r="L4" s="235"/>
      <c r="M4" s="235"/>
      <c r="N4" s="235"/>
    </row>
    <row r="5" spans="1:14" ht="15" customHeight="1">
      <c r="A5" s="3"/>
      <c r="B5" s="4"/>
      <c r="C5" s="4"/>
      <c r="D5" s="4"/>
      <c r="E5" s="4"/>
      <c r="F5" s="5"/>
      <c r="G5" s="5"/>
      <c r="H5" s="5"/>
      <c r="I5" s="5"/>
      <c r="J5" s="4"/>
      <c r="K5" s="4"/>
      <c r="L5" s="4"/>
      <c r="M5" s="4"/>
      <c r="N5" s="6"/>
    </row>
    <row r="6" spans="1:14" ht="15" customHeight="1">
      <c r="A6" s="3"/>
      <c r="B6" s="4"/>
      <c r="C6" s="4"/>
      <c r="D6" s="4"/>
      <c r="E6" s="4"/>
      <c r="F6" s="5"/>
      <c r="G6" s="5"/>
      <c r="H6" s="5"/>
      <c r="I6" s="5"/>
      <c r="J6" s="4"/>
      <c r="K6" s="4"/>
      <c r="L6" s="4"/>
      <c r="M6" s="4"/>
      <c r="N6" s="6"/>
    </row>
    <row r="7" spans="1:14" ht="15" customHeight="1">
      <c r="A7" s="3"/>
      <c r="B7" s="4"/>
      <c r="C7" s="4"/>
      <c r="D7" s="4"/>
      <c r="E7" s="4"/>
      <c r="F7" s="5"/>
      <c r="G7" s="5"/>
      <c r="H7" s="5"/>
      <c r="I7" s="5"/>
      <c r="J7" s="4"/>
      <c r="K7" s="4"/>
      <c r="L7" s="4"/>
      <c r="M7" s="4"/>
      <c r="N7" s="6"/>
    </row>
    <row r="8" spans="1:14" ht="15" customHeight="1">
      <c r="A8" s="3"/>
      <c r="B8" s="4"/>
      <c r="C8" s="4"/>
      <c r="D8" s="4"/>
      <c r="E8" s="4"/>
      <c r="F8" s="5"/>
      <c r="G8" s="5"/>
      <c r="H8" s="5"/>
      <c r="I8" s="5"/>
      <c r="J8" s="4"/>
      <c r="K8" s="4"/>
      <c r="L8" s="4"/>
      <c r="M8" s="4"/>
      <c r="N8" s="6"/>
    </row>
    <row r="9" spans="1:14" ht="15" customHeight="1">
      <c r="A9" s="3"/>
      <c r="B9" s="4"/>
      <c r="C9" s="4"/>
      <c r="D9" s="4"/>
      <c r="E9" s="4"/>
      <c r="F9" s="5"/>
      <c r="G9" s="5"/>
      <c r="H9" s="5"/>
      <c r="I9" s="5"/>
      <c r="J9" s="4"/>
      <c r="K9" s="4"/>
      <c r="L9" s="4"/>
      <c r="M9" s="4"/>
      <c r="N9" s="6"/>
    </row>
    <row r="10" spans="1:14" ht="15" customHeight="1">
      <c r="A10" s="3"/>
      <c r="B10" s="4"/>
      <c r="C10" s="4"/>
      <c r="D10" s="4"/>
      <c r="E10" s="4"/>
      <c r="F10" s="5"/>
      <c r="G10" s="5"/>
      <c r="H10" s="5"/>
      <c r="I10" s="5"/>
      <c r="J10" s="4"/>
      <c r="K10" s="4"/>
      <c r="L10" s="4"/>
      <c r="M10" s="4"/>
      <c r="N10" s="6"/>
    </row>
    <row r="11" spans="1:14" ht="15" customHeight="1">
      <c r="A11" s="3"/>
      <c r="B11" s="4"/>
      <c r="C11" s="4"/>
      <c r="D11" s="4"/>
      <c r="E11" s="4"/>
      <c r="F11" s="5"/>
      <c r="G11" s="5"/>
      <c r="H11" s="5"/>
      <c r="I11" s="5"/>
      <c r="J11" s="4"/>
      <c r="K11" s="4"/>
      <c r="L11" s="4"/>
      <c r="M11" s="4"/>
      <c r="N11" s="6"/>
    </row>
    <row r="12" spans="1:14" ht="15" customHeight="1">
      <c r="A12" s="3"/>
      <c r="B12" s="4"/>
      <c r="C12" s="4"/>
      <c r="D12" s="4"/>
      <c r="E12" s="4"/>
      <c r="F12" s="5"/>
      <c r="G12" s="5"/>
      <c r="H12" s="5"/>
      <c r="I12" s="5"/>
      <c r="J12" s="4"/>
      <c r="K12" s="4"/>
      <c r="L12" s="4"/>
      <c r="M12" s="4"/>
      <c r="N12" s="6"/>
    </row>
    <row r="13" spans="1:14" ht="15" customHeight="1">
      <c r="A13" s="3"/>
      <c r="B13" s="4"/>
      <c r="C13" s="4"/>
      <c r="D13" s="4"/>
      <c r="E13" s="4"/>
      <c r="F13" s="5"/>
      <c r="G13" s="5"/>
      <c r="H13" s="5"/>
      <c r="I13" s="5"/>
      <c r="J13" s="4"/>
      <c r="K13" s="4"/>
      <c r="L13" s="4"/>
      <c r="M13" s="4"/>
      <c r="N13" s="6"/>
    </row>
    <row r="14" spans="1:14" ht="15" customHeight="1">
      <c r="A14" s="3"/>
      <c r="B14" s="4"/>
      <c r="C14" s="4"/>
      <c r="D14" s="4"/>
      <c r="E14" s="4"/>
      <c r="F14" s="5"/>
      <c r="G14" s="5"/>
      <c r="H14" s="5"/>
      <c r="I14" s="5"/>
      <c r="J14" s="4"/>
      <c r="K14" s="4"/>
      <c r="L14" s="4"/>
      <c r="M14" s="4"/>
      <c r="N14" s="6"/>
    </row>
    <row r="15" spans="1:14" ht="15" customHeight="1">
      <c r="A15" s="3"/>
      <c r="B15" s="4"/>
      <c r="C15" s="4"/>
      <c r="D15" s="4"/>
      <c r="E15" s="4"/>
      <c r="F15" s="5"/>
      <c r="G15" s="5"/>
      <c r="H15" s="5"/>
      <c r="I15" s="5"/>
      <c r="J15" s="4"/>
      <c r="K15" s="4"/>
      <c r="L15" s="4"/>
      <c r="M15" s="4"/>
      <c r="N15" s="6"/>
    </row>
    <row r="16" spans="1:14" ht="15" customHeight="1">
      <c r="A16" s="3"/>
      <c r="B16" s="4"/>
      <c r="C16" s="4"/>
      <c r="D16" s="4"/>
      <c r="E16" s="4"/>
      <c r="F16" s="5"/>
      <c r="G16" s="5"/>
      <c r="H16" s="5"/>
      <c r="I16" s="5"/>
      <c r="J16" s="4"/>
      <c r="K16" s="4"/>
      <c r="L16" s="4"/>
      <c r="M16" s="4"/>
      <c r="N16" s="6"/>
    </row>
    <row r="17" spans="1:14" ht="15" customHeight="1">
      <c r="A17" s="3"/>
      <c r="B17" s="4"/>
      <c r="C17" s="4"/>
      <c r="D17" s="4"/>
      <c r="E17" s="4"/>
      <c r="F17" s="5"/>
      <c r="G17" s="5"/>
      <c r="H17" s="5"/>
      <c r="I17" s="5"/>
      <c r="J17" s="4"/>
      <c r="K17" s="4"/>
      <c r="L17" s="4"/>
      <c r="M17" s="4"/>
      <c r="N17" s="6"/>
    </row>
    <row r="18" spans="1:14" ht="15" customHeight="1">
      <c r="A18" s="3"/>
      <c r="B18" s="4"/>
      <c r="C18" s="4"/>
      <c r="D18" s="4"/>
      <c r="E18" s="4"/>
      <c r="F18" s="5"/>
      <c r="G18" s="5"/>
      <c r="H18" s="5"/>
      <c r="I18" s="5"/>
      <c r="J18" s="4"/>
      <c r="K18" s="4"/>
      <c r="L18" s="4"/>
      <c r="M18" s="4"/>
      <c r="N18" s="6"/>
    </row>
    <row r="19" spans="1:14" ht="15" customHeight="1">
      <c r="A19" s="3"/>
      <c r="B19" s="4"/>
      <c r="C19" s="4"/>
      <c r="D19" s="4"/>
      <c r="E19" s="4"/>
      <c r="F19" s="5"/>
      <c r="G19" s="5"/>
      <c r="H19" s="5"/>
      <c r="I19" s="5"/>
      <c r="J19" s="4"/>
      <c r="K19" s="4"/>
      <c r="L19" s="4"/>
      <c r="M19" s="4"/>
      <c r="N19" s="6"/>
    </row>
    <row r="20" spans="1:14" ht="15" customHeight="1">
      <c r="A20" s="3"/>
      <c r="B20" s="4"/>
      <c r="C20" s="4"/>
      <c r="D20" s="4"/>
      <c r="E20" s="4"/>
      <c r="F20" s="5"/>
      <c r="G20" s="5"/>
      <c r="H20" s="5"/>
      <c r="I20" s="5"/>
      <c r="J20" s="4"/>
      <c r="K20" s="4"/>
      <c r="L20" s="4"/>
      <c r="M20" s="4"/>
      <c r="N20" s="6"/>
    </row>
    <row r="21" spans="1:14" ht="15" customHeight="1">
      <c r="A21" s="3"/>
      <c r="B21" s="4"/>
      <c r="C21" s="4"/>
      <c r="D21" s="4"/>
      <c r="E21" s="4"/>
      <c r="F21" s="5"/>
      <c r="G21" s="5"/>
      <c r="H21" s="5"/>
      <c r="I21" s="5"/>
      <c r="J21" s="4"/>
      <c r="K21" s="4"/>
      <c r="L21" s="4"/>
      <c r="M21" s="4"/>
      <c r="N21" s="6"/>
    </row>
    <row r="22" spans="1:14" ht="15" customHeight="1">
      <c r="A22" s="3"/>
      <c r="B22" s="4"/>
      <c r="C22" s="4"/>
      <c r="D22" s="4"/>
      <c r="E22" s="4"/>
      <c r="F22" s="5"/>
      <c r="G22" s="5"/>
      <c r="H22" s="5"/>
      <c r="I22" s="5"/>
      <c r="J22" s="4"/>
      <c r="K22" s="4"/>
      <c r="L22" s="4"/>
      <c r="M22" s="4"/>
      <c r="N22" s="6"/>
    </row>
    <row r="23" spans="1:14" ht="15" customHeight="1">
      <c r="A23" s="3"/>
      <c r="B23" s="4"/>
      <c r="C23" s="4"/>
      <c r="D23" s="4"/>
      <c r="E23" s="4"/>
      <c r="F23" s="5"/>
      <c r="G23" s="5"/>
      <c r="H23" s="5"/>
      <c r="I23" s="5"/>
      <c r="J23" s="4"/>
      <c r="K23" s="4"/>
      <c r="L23" s="4"/>
      <c r="M23" s="4"/>
      <c r="N23" s="6"/>
    </row>
    <row r="24" spans="1:14" ht="15" customHeight="1">
      <c r="A24" s="3"/>
      <c r="B24" s="4"/>
      <c r="C24" s="4"/>
      <c r="D24" s="4"/>
      <c r="E24" s="4"/>
      <c r="F24" s="5"/>
      <c r="G24" s="5"/>
      <c r="H24" s="5"/>
      <c r="I24" s="5"/>
      <c r="J24" s="4"/>
      <c r="K24" s="4"/>
      <c r="L24" s="4"/>
      <c r="M24" s="4"/>
      <c r="N24" s="6"/>
    </row>
    <row r="25" spans="1:14" ht="15" customHeight="1">
      <c r="A25" s="3"/>
      <c r="B25" s="4"/>
      <c r="C25" s="4"/>
      <c r="D25" s="4"/>
      <c r="E25" s="4"/>
      <c r="F25" s="5"/>
      <c r="G25" s="5"/>
      <c r="H25" s="5"/>
      <c r="I25" s="5"/>
      <c r="J25" s="4"/>
      <c r="K25" s="4"/>
      <c r="L25" s="4"/>
      <c r="M25" s="4"/>
      <c r="N25" s="6"/>
    </row>
    <row r="26" spans="1:14" ht="15" customHeight="1">
      <c r="A26" s="3"/>
      <c r="B26" s="4"/>
      <c r="C26" s="4"/>
      <c r="D26" s="4"/>
      <c r="E26" s="4"/>
      <c r="F26" s="5"/>
      <c r="G26" s="5"/>
      <c r="H26" s="5"/>
      <c r="I26" s="5"/>
      <c r="J26" s="4"/>
      <c r="K26" s="4"/>
      <c r="L26" s="4"/>
      <c r="M26" s="4"/>
      <c r="N26" s="6"/>
    </row>
    <row r="27" spans="1:14" ht="15" customHeight="1">
      <c r="A27" s="3"/>
      <c r="B27" s="4"/>
      <c r="C27" s="4"/>
      <c r="D27" s="4"/>
      <c r="E27" s="4"/>
      <c r="F27" s="5"/>
      <c r="G27" s="5"/>
      <c r="H27" s="5"/>
      <c r="I27" s="5"/>
      <c r="J27" s="4"/>
      <c r="K27" s="4"/>
      <c r="L27" s="4"/>
      <c r="M27" s="4"/>
      <c r="N27" s="6"/>
    </row>
    <row r="28" spans="1:14" ht="15" customHeight="1">
      <c r="A28" s="3"/>
      <c r="B28" s="4"/>
      <c r="C28" s="4"/>
      <c r="D28" s="4"/>
      <c r="E28" s="4"/>
      <c r="F28" s="5"/>
      <c r="G28" s="5"/>
      <c r="H28" s="5"/>
      <c r="I28" s="5"/>
      <c r="J28" s="4"/>
      <c r="K28" s="4"/>
      <c r="L28" s="4"/>
      <c r="M28" s="4"/>
      <c r="N28" s="6"/>
    </row>
    <row r="29" spans="1:14" ht="15" customHeight="1">
      <c r="A29" s="3"/>
      <c r="B29" s="4"/>
      <c r="C29" s="4"/>
      <c r="D29" s="4"/>
      <c r="E29" s="4"/>
      <c r="F29" s="5"/>
      <c r="G29" s="5"/>
      <c r="H29" s="5"/>
      <c r="I29" s="5"/>
      <c r="J29" s="4"/>
      <c r="K29" s="4"/>
      <c r="L29" s="4"/>
      <c r="M29" s="4"/>
      <c r="N29" s="6"/>
    </row>
    <row r="30" spans="1:14" ht="15" customHeight="1">
      <c r="A30" s="3"/>
      <c r="B30" s="4"/>
      <c r="C30" s="4"/>
      <c r="D30" s="4"/>
      <c r="E30" s="4"/>
      <c r="F30" s="5"/>
      <c r="G30" s="5"/>
      <c r="H30" s="5"/>
      <c r="I30" s="5"/>
      <c r="J30" s="4"/>
      <c r="K30" s="4"/>
      <c r="L30" s="4"/>
      <c r="M30" s="4"/>
      <c r="N30" s="6"/>
    </row>
    <row r="31" spans="1:14" ht="15" customHeight="1">
      <c r="A31" s="3"/>
      <c r="B31" s="4"/>
      <c r="C31" s="4"/>
      <c r="D31" s="4"/>
      <c r="E31" s="4"/>
      <c r="F31" s="5"/>
      <c r="G31" s="5"/>
      <c r="H31" s="5"/>
      <c r="I31" s="5"/>
      <c r="J31" s="4"/>
      <c r="K31" s="4"/>
      <c r="L31" s="4"/>
      <c r="M31" s="4"/>
      <c r="N31" s="6"/>
    </row>
    <row r="32" spans="1:14" ht="15" customHeight="1">
      <c r="A32" s="3"/>
      <c r="B32" s="4"/>
      <c r="C32" s="4"/>
      <c r="D32" s="4"/>
      <c r="E32" s="4"/>
      <c r="F32" s="5"/>
      <c r="G32" s="5"/>
      <c r="H32" s="5"/>
      <c r="I32" s="5"/>
      <c r="J32" s="4"/>
      <c r="K32" s="4"/>
      <c r="L32" s="4"/>
      <c r="M32" s="4"/>
      <c r="N32" s="6"/>
    </row>
    <row r="33" spans="1:14" ht="15" customHeight="1">
      <c r="A33" s="3"/>
      <c r="B33" s="4"/>
      <c r="C33" s="4"/>
      <c r="D33" s="4"/>
      <c r="E33" s="4"/>
      <c r="F33" s="5"/>
      <c r="G33" s="5"/>
      <c r="H33" s="5"/>
      <c r="I33" s="5"/>
      <c r="J33" s="4"/>
      <c r="K33" s="4"/>
      <c r="L33" s="4"/>
      <c r="M33" s="4"/>
      <c r="N33" s="6"/>
    </row>
    <row r="34" spans="1:14" ht="15" customHeight="1">
      <c r="A34" s="3"/>
      <c r="B34" s="4"/>
      <c r="C34" s="4"/>
      <c r="D34" s="4"/>
      <c r="E34" s="4"/>
      <c r="F34" s="5"/>
      <c r="G34" s="5"/>
      <c r="H34" s="5"/>
      <c r="I34" s="5"/>
      <c r="J34" s="4"/>
      <c r="K34" s="4"/>
      <c r="L34" s="4"/>
      <c r="M34" s="4"/>
      <c r="N34" s="6"/>
    </row>
    <row r="35" spans="1:14" ht="15" customHeight="1">
      <c r="A35" s="3"/>
      <c r="B35" s="4"/>
      <c r="C35" s="4"/>
      <c r="D35" s="4"/>
      <c r="E35" s="4"/>
      <c r="F35" s="5"/>
      <c r="G35" s="5"/>
      <c r="H35" s="5"/>
      <c r="I35" s="5"/>
      <c r="J35" s="4"/>
      <c r="K35" s="4"/>
      <c r="L35" s="4"/>
      <c r="M35" s="4"/>
      <c r="N35" s="6"/>
    </row>
    <row r="36" spans="1:14" ht="15" customHeight="1">
      <c r="A36" s="3"/>
      <c r="B36" s="4"/>
      <c r="C36" s="4"/>
      <c r="D36" s="4"/>
      <c r="E36" s="4"/>
      <c r="F36" s="5"/>
      <c r="G36" s="5"/>
      <c r="H36" s="5"/>
      <c r="I36" s="5"/>
      <c r="J36" s="4"/>
      <c r="K36" s="4"/>
      <c r="L36" s="4"/>
      <c r="M36" s="4"/>
      <c r="N36" s="6"/>
    </row>
    <row r="37" spans="1:14" ht="15" customHeight="1">
      <c r="A37" s="3"/>
      <c r="B37" s="4"/>
      <c r="C37" s="4"/>
      <c r="D37" s="4"/>
      <c r="E37" s="4"/>
      <c r="F37" s="5"/>
      <c r="G37" s="5"/>
      <c r="H37" s="5"/>
      <c r="I37" s="5"/>
      <c r="J37" s="4"/>
      <c r="K37" s="4"/>
      <c r="L37" s="4"/>
      <c r="M37" s="4"/>
      <c r="N37" s="6"/>
    </row>
    <row r="38" spans="1:14" ht="15" customHeight="1">
      <c r="A38" s="3"/>
      <c r="B38" s="4"/>
      <c r="C38" s="4"/>
      <c r="D38" s="4"/>
      <c r="E38" s="4"/>
      <c r="F38" s="5"/>
      <c r="G38" s="5"/>
      <c r="H38" s="5"/>
      <c r="I38" s="5"/>
      <c r="J38" s="4"/>
      <c r="K38" s="4"/>
      <c r="L38" s="4"/>
      <c r="M38" s="4"/>
      <c r="N38" s="6"/>
    </row>
    <row r="39" spans="1:14" ht="15" customHeight="1">
      <c r="A39" s="3"/>
      <c r="B39" s="4"/>
      <c r="C39" s="4"/>
      <c r="D39" s="4"/>
      <c r="E39" s="4"/>
      <c r="F39" s="5"/>
      <c r="G39" s="5"/>
      <c r="H39" s="5"/>
      <c r="I39" s="5"/>
      <c r="J39" s="4"/>
      <c r="K39" s="4"/>
      <c r="L39" s="4"/>
      <c r="M39" s="4"/>
      <c r="N39" s="6"/>
    </row>
    <row r="40" spans="1:14" ht="15" customHeight="1">
      <c r="A40" s="3"/>
      <c r="B40" s="4"/>
      <c r="C40" s="4"/>
      <c r="D40" s="4"/>
      <c r="E40" s="4"/>
      <c r="F40" s="5"/>
      <c r="G40" s="5"/>
      <c r="H40" s="5"/>
      <c r="I40" s="5"/>
      <c r="J40" s="4"/>
      <c r="K40" s="4"/>
      <c r="L40" s="4"/>
      <c r="M40" s="4"/>
      <c r="N40" s="6"/>
    </row>
    <row r="41" spans="1:14" ht="15" customHeight="1">
      <c r="A41" s="3"/>
      <c r="B41" s="4"/>
      <c r="C41" s="4"/>
      <c r="D41" s="4"/>
      <c r="E41" s="4"/>
      <c r="F41" s="5"/>
      <c r="G41" s="5"/>
      <c r="H41" s="5"/>
      <c r="I41" s="5"/>
      <c r="J41" s="4"/>
      <c r="K41" s="4"/>
      <c r="L41" s="4"/>
      <c r="M41" s="4"/>
      <c r="N41" s="6"/>
    </row>
    <row r="42" spans="1:14" ht="15" customHeight="1">
      <c r="A42" s="3"/>
      <c r="B42" s="4"/>
      <c r="C42" s="4"/>
      <c r="D42" s="4"/>
      <c r="E42" s="4"/>
      <c r="F42" s="5"/>
      <c r="G42" s="5"/>
      <c r="H42" s="5"/>
      <c r="I42" s="5"/>
      <c r="J42" s="4"/>
      <c r="K42" s="4"/>
      <c r="L42" s="4"/>
      <c r="M42" s="4"/>
      <c r="N42" s="6"/>
    </row>
    <row r="43" spans="1:14" ht="15" customHeight="1">
      <c r="A43" s="3"/>
      <c r="B43" s="4"/>
      <c r="C43" s="4"/>
      <c r="D43" s="4"/>
      <c r="E43" s="4"/>
      <c r="F43" s="5"/>
      <c r="G43" s="5"/>
      <c r="H43" s="5"/>
      <c r="I43" s="5"/>
      <c r="J43" s="4"/>
      <c r="K43" s="4"/>
      <c r="L43" s="4"/>
      <c r="M43" s="4"/>
      <c r="N43" s="6"/>
    </row>
    <row r="44" spans="1:14" ht="15" customHeight="1">
      <c r="A44" s="3"/>
      <c r="B44" s="237"/>
      <c r="C44" s="237"/>
      <c r="D44" s="237"/>
      <c r="E44" s="237"/>
      <c r="F44" s="238"/>
      <c r="G44" s="238"/>
      <c r="H44" s="238"/>
      <c r="I44" s="238"/>
      <c r="J44" s="237"/>
      <c r="K44" s="237"/>
      <c r="L44" s="237"/>
      <c r="M44" s="237"/>
      <c r="N44" s="7"/>
    </row>
    <row r="45" spans="1:14" ht="15" customHeight="1">
      <c r="A45" s="3"/>
      <c r="B45" s="239"/>
      <c r="C45" s="239"/>
      <c r="D45" s="239"/>
      <c r="E45" s="239"/>
      <c r="F45" s="240"/>
      <c r="G45" s="240"/>
      <c r="H45" s="240"/>
      <c r="I45" s="240"/>
      <c r="J45" s="241"/>
      <c r="K45" s="241"/>
      <c r="L45" s="241"/>
      <c r="M45" s="241"/>
      <c r="N45" s="8"/>
    </row>
    <row r="46" spans="1:14" ht="15" customHeight="1">
      <c r="A46" s="3"/>
      <c r="B46" s="239"/>
      <c r="C46" s="239"/>
      <c r="D46" s="239"/>
      <c r="E46" s="239"/>
      <c r="F46" s="240"/>
      <c r="G46" s="240"/>
      <c r="H46" s="240"/>
      <c r="I46" s="240"/>
      <c r="J46" s="241"/>
      <c r="K46" s="241"/>
      <c r="L46" s="241"/>
      <c r="M46" s="241"/>
      <c r="N46" s="8"/>
    </row>
    <row r="47" spans="1:14" ht="15" customHeight="1">
      <c r="A47" s="9"/>
      <c r="B47" s="10"/>
      <c r="C47" s="10"/>
      <c r="D47" s="10"/>
      <c r="E47" s="10"/>
      <c r="F47" s="11"/>
      <c r="G47" s="11"/>
      <c r="H47" s="11"/>
      <c r="I47" s="11"/>
      <c r="J47" s="12"/>
      <c r="K47" s="12"/>
      <c r="L47" s="12"/>
      <c r="M47" s="12"/>
      <c r="N47" s="13"/>
    </row>
  </sheetData>
  <mergeCells count="13">
    <mergeCell ref="B45:E45"/>
    <mergeCell ref="F45:I45"/>
    <mergeCell ref="J45:M45"/>
    <mergeCell ref="B46:E46"/>
    <mergeCell ref="F46:I46"/>
    <mergeCell ref="J46:M46"/>
    <mergeCell ref="A1:N1"/>
    <mergeCell ref="A4:E4"/>
    <mergeCell ref="F4:I4"/>
    <mergeCell ref="J4:N4"/>
    <mergeCell ref="B44:E44"/>
    <mergeCell ref="F44:I44"/>
    <mergeCell ref="J44:M44"/>
  </mergeCells>
  <phoneticPr fontId="3" type="noConversion"/>
  <printOptions horizontalCentered="1"/>
  <pageMargins left="0.43307086614173229" right="0.43307086614173229" top="0.6692913385826772" bottom="0.55118110236220474" header="0.31496062992125984" footer="0.31496062992125984"/>
  <pageSetup paperSize="9" fitToHeight="0" orientation="portrait" r:id="rId1"/>
  <headerFooter>
    <oddFooter>&amp;R&amp;"맑은 고딕,보통"&amp;9QA-8.11-1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28"/>
  <sheetViews>
    <sheetView showGridLines="0" view="pageBreakPreview" zoomScale="85" zoomScaleNormal="100" zoomScaleSheetLayoutView="85" workbookViewId="0">
      <selection activeCell="H10" sqref="H10:H11"/>
    </sheetView>
  </sheetViews>
  <sheetFormatPr defaultColWidth="9" defaultRowHeight="16.5"/>
  <cols>
    <col min="1" max="1" width="5" style="14" customWidth="1"/>
    <col min="2" max="2" width="20.625" style="14" customWidth="1"/>
    <col min="3" max="3" width="10.625" style="14" customWidth="1"/>
    <col min="4" max="4" width="12.625" style="14" customWidth="1"/>
    <col min="5" max="5" width="2.625" style="14" customWidth="1"/>
    <col min="6" max="7" width="10.625" style="14" customWidth="1"/>
    <col min="8" max="8" width="15.625" style="14" customWidth="1"/>
    <col min="9" max="9" width="3.625" style="14" customWidth="1"/>
    <col min="10" max="10" width="5.25" style="14" customWidth="1"/>
    <col min="11" max="11" width="8.125" style="14" customWidth="1"/>
    <col min="12" max="13" width="8.125" style="15" customWidth="1"/>
    <col min="14" max="19" width="8.125" style="14" customWidth="1"/>
    <col min="20" max="21" width="4.625" style="14" customWidth="1"/>
    <col min="22" max="22" width="14.625" style="14" customWidth="1"/>
    <col min="23" max="16384" width="9" style="14"/>
  </cols>
  <sheetData>
    <row r="1" spans="1:22" ht="24.95" customHeight="1">
      <c r="A1" s="251"/>
      <c r="B1" s="252"/>
      <c r="C1" s="257" t="s">
        <v>4</v>
      </c>
      <c r="D1" s="258"/>
      <c r="E1" s="258"/>
      <c r="F1" s="258"/>
      <c r="G1" s="258"/>
      <c r="H1" s="258"/>
      <c r="I1" s="259"/>
      <c r="J1" s="266" t="s">
        <v>5</v>
      </c>
      <c r="K1" s="268" t="s">
        <v>6</v>
      </c>
      <c r="L1" s="269"/>
      <c r="M1" s="269"/>
      <c r="N1" s="269"/>
      <c r="O1" s="269"/>
      <c r="P1" s="270"/>
      <c r="Q1" s="271" t="s">
        <v>7</v>
      </c>
      <c r="R1" s="272"/>
      <c r="S1" s="273" t="s">
        <v>8</v>
      </c>
      <c r="T1" s="274"/>
      <c r="U1" s="242" t="s">
        <v>9</v>
      </c>
      <c r="V1" s="243"/>
    </row>
    <row r="2" spans="1:22" ht="24.95" customHeight="1">
      <c r="A2" s="253"/>
      <c r="B2" s="254"/>
      <c r="C2" s="260"/>
      <c r="D2" s="261"/>
      <c r="E2" s="261"/>
      <c r="F2" s="261"/>
      <c r="G2" s="261"/>
      <c r="H2" s="261"/>
      <c r="I2" s="262"/>
      <c r="J2" s="267"/>
      <c r="K2" s="244" t="s">
        <v>11</v>
      </c>
      <c r="L2" s="245"/>
      <c r="M2" s="245" t="s">
        <v>12</v>
      </c>
      <c r="N2" s="245"/>
      <c r="O2" s="245" t="s">
        <v>13</v>
      </c>
      <c r="P2" s="245"/>
      <c r="Q2" s="246" t="s">
        <v>14</v>
      </c>
      <c r="R2" s="247"/>
      <c r="S2" s="248" t="s">
        <v>15</v>
      </c>
      <c r="T2" s="249"/>
      <c r="U2" s="244" t="s">
        <v>16</v>
      </c>
      <c r="V2" s="250"/>
    </row>
    <row r="3" spans="1:22" ht="24.95" customHeight="1">
      <c r="A3" s="255"/>
      <c r="B3" s="256"/>
      <c r="C3" s="263"/>
      <c r="D3" s="264"/>
      <c r="E3" s="264"/>
      <c r="F3" s="264"/>
      <c r="G3" s="264"/>
      <c r="H3" s="264"/>
      <c r="I3" s="265"/>
      <c r="J3" s="267"/>
      <c r="K3" s="275"/>
      <c r="L3" s="275"/>
      <c r="M3" s="245"/>
      <c r="N3" s="245"/>
      <c r="O3" s="244"/>
      <c r="P3" s="244"/>
      <c r="Q3" s="276"/>
      <c r="R3" s="277"/>
      <c r="S3" s="248" t="s">
        <v>17</v>
      </c>
      <c r="T3" s="249"/>
      <c r="U3" s="244" t="s">
        <v>551</v>
      </c>
      <c r="V3" s="250"/>
    </row>
    <row r="4" spans="1:22" ht="24.95" customHeight="1">
      <c r="A4" s="299" t="s">
        <v>18</v>
      </c>
      <c r="B4" s="277"/>
      <c r="C4" s="16" t="s">
        <v>19</v>
      </c>
      <c r="D4" s="248" t="s">
        <v>20</v>
      </c>
      <c r="E4" s="302"/>
      <c r="F4" s="302"/>
      <c r="G4" s="302"/>
      <c r="H4" s="302"/>
      <c r="I4" s="249"/>
      <c r="J4" s="267"/>
      <c r="K4" s="275"/>
      <c r="L4" s="275"/>
      <c r="M4" s="245"/>
      <c r="N4" s="245"/>
      <c r="O4" s="244"/>
      <c r="P4" s="244"/>
      <c r="Q4" s="278"/>
      <c r="R4" s="279"/>
      <c r="S4" s="248" t="s">
        <v>21</v>
      </c>
      <c r="T4" s="249"/>
      <c r="U4" s="248"/>
      <c r="V4" s="303"/>
    </row>
    <row r="5" spans="1:22" ht="24.95" customHeight="1" thickBot="1">
      <c r="A5" s="300"/>
      <c r="B5" s="301"/>
      <c r="C5" s="17" t="s">
        <v>22</v>
      </c>
      <c r="D5" s="281"/>
      <c r="E5" s="304"/>
      <c r="F5" s="304"/>
      <c r="G5" s="304"/>
      <c r="H5" s="304"/>
      <c r="I5" s="282"/>
      <c r="J5" s="267"/>
      <c r="K5" s="305" t="s">
        <v>24</v>
      </c>
      <c r="L5" s="305"/>
      <c r="M5" s="280" t="s">
        <v>25</v>
      </c>
      <c r="N5" s="280"/>
      <c r="O5" s="280" t="s">
        <v>24</v>
      </c>
      <c r="P5" s="280"/>
      <c r="Q5" s="280" t="s">
        <v>25</v>
      </c>
      <c r="R5" s="280"/>
      <c r="S5" s="281" t="s">
        <v>26</v>
      </c>
      <c r="T5" s="282"/>
      <c r="U5" s="244" t="s">
        <v>27</v>
      </c>
      <c r="V5" s="250"/>
    </row>
    <row r="6" spans="1:22" ht="15" customHeight="1">
      <c r="A6" s="283" t="s">
        <v>28</v>
      </c>
      <c r="B6" s="286" t="s">
        <v>29</v>
      </c>
      <c r="C6" s="288" t="s">
        <v>30</v>
      </c>
      <c r="D6" s="291" t="s">
        <v>31</v>
      </c>
      <c r="E6" s="292"/>
      <c r="F6" s="286" t="s">
        <v>32</v>
      </c>
      <c r="G6" s="286"/>
      <c r="H6" s="288" t="s">
        <v>33</v>
      </c>
      <c r="I6" s="291" t="s">
        <v>34</v>
      </c>
      <c r="J6" s="297"/>
      <c r="K6" s="297"/>
      <c r="L6" s="292"/>
      <c r="M6" s="288" t="s">
        <v>35</v>
      </c>
      <c r="N6" s="288"/>
      <c r="O6" s="288" t="s">
        <v>36</v>
      </c>
      <c r="P6" s="288"/>
      <c r="Q6" s="306" t="s">
        <v>37</v>
      </c>
      <c r="R6" s="306"/>
      <c r="S6" s="306"/>
      <c r="T6" s="306"/>
      <c r="U6" s="306"/>
      <c r="V6" s="307" t="s">
        <v>38</v>
      </c>
    </row>
    <row r="7" spans="1:22" ht="15" customHeight="1">
      <c r="A7" s="284"/>
      <c r="B7" s="287"/>
      <c r="C7" s="289"/>
      <c r="D7" s="293"/>
      <c r="E7" s="294"/>
      <c r="F7" s="287"/>
      <c r="G7" s="287"/>
      <c r="H7" s="289"/>
      <c r="I7" s="293"/>
      <c r="J7" s="298"/>
      <c r="K7" s="298"/>
      <c r="L7" s="294"/>
      <c r="M7" s="289"/>
      <c r="N7" s="289"/>
      <c r="O7" s="289"/>
      <c r="P7" s="289"/>
      <c r="Q7" s="310" t="s">
        <v>39</v>
      </c>
      <c r="R7" s="312" t="s">
        <v>40</v>
      </c>
      <c r="S7" s="313"/>
      <c r="T7" s="314" t="s">
        <v>41</v>
      </c>
      <c r="U7" s="315"/>
      <c r="V7" s="308"/>
    </row>
    <row r="8" spans="1:22" ht="15" customHeight="1" thickBot="1">
      <c r="A8" s="285"/>
      <c r="B8" s="287"/>
      <c r="C8" s="290"/>
      <c r="D8" s="295"/>
      <c r="E8" s="296"/>
      <c r="F8" s="287"/>
      <c r="G8" s="287"/>
      <c r="H8" s="290"/>
      <c r="I8" s="293"/>
      <c r="J8" s="298"/>
      <c r="K8" s="298"/>
      <c r="L8" s="294"/>
      <c r="M8" s="290"/>
      <c r="N8" s="290"/>
      <c r="O8" s="290"/>
      <c r="P8" s="290"/>
      <c r="Q8" s="311"/>
      <c r="R8" s="18" t="s">
        <v>42</v>
      </c>
      <c r="S8" s="19" t="s">
        <v>43</v>
      </c>
      <c r="T8" s="316"/>
      <c r="U8" s="296"/>
      <c r="V8" s="309"/>
    </row>
    <row r="9" spans="1:22" ht="30" customHeight="1">
      <c r="A9" s="317"/>
      <c r="B9" s="318"/>
      <c r="C9" s="318"/>
      <c r="D9" s="318"/>
      <c r="E9" s="318"/>
      <c r="F9" s="318"/>
      <c r="G9" s="318"/>
      <c r="H9" s="318"/>
      <c r="I9" s="318"/>
      <c r="J9" s="318"/>
      <c r="K9" s="318"/>
      <c r="L9" s="318"/>
      <c r="M9" s="318"/>
      <c r="N9" s="318"/>
      <c r="O9" s="318"/>
      <c r="P9" s="318"/>
      <c r="Q9" s="318"/>
      <c r="R9" s="318"/>
      <c r="S9" s="318"/>
      <c r="T9" s="318"/>
      <c r="U9" s="318"/>
      <c r="V9" s="319"/>
    </row>
    <row r="10" spans="1:22" s="21" customFormat="1" ht="30" customHeight="1">
      <c r="A10" s="320">
        <v>1</v>
      </c>
      <c r="B10" s="321"/>
      <c r="C10" s="322"/>
      <c r="D10" s="323"/>
      <c r="E10" s="20"/>
      <c r="F10" s="324"/>
      <c r="G10" s="324"/>
      <c r="H10" s="326"/>
      <c r="I10" s="328"/>
      <c r="J10" s="329"/>
      <c r="K10" s="329"/>
      <c r="L10" s="330"/>
      <c r="M10" s="334"/>
      <c r="N10" s="334"/>
      <c r="O10" s="334"/>
      <c r="P10" s="334"/>
      <c r="Q10" s="336"/>
      <c r="R10" s="338"/>
      <c r="S10" s="338"/>
      <c r="T10" s="340"/>
      <c r="U10" s="341"/>
      <c r="V10" s="344"/>
    </row>
    <row r="11" spans="1:22" s="21" customFormat="1" ht="30" customHeight="1">
      <c r="A11" s="320"/>
      <c r="B11" s="321"/>
      <c r="C11" s="322"/>
      <c r="D11" s="323"/>
      <c r="E11" s="20"/>
      <c r="F11" s="325"/>
      <c r="G11" s="325"/>
      <c r="H11" s="327"/>
      <c r="I11" s="331"/>
      <c r="J11" s="332"/>
      <c r="K11" s="332"/>
      <c r="L11" s="333"/>
      <c r="M11" s="335"/>
      <c r="N11" s="335"/>
      <c r="O11" s="335"/>
      <c r="P11" s="335"/>
      <c r="Q11" s="337"/>
      <c r="R11" s="339"/>
      <c r="S11" s="339"/>
      <c r="T11" s="342"/>
      <c r="U11" s="343"/>
      <c r="V11" s="345"/>
    </row>
    <row r="12" spans="1:22" s="21" customFormat="1" ht="30" customHeight="1">
      <c r="A12" s="346">
        <v>2</v>
      </c>
      <c r="B12" s="321"/>
      <c r="C12" s="322"/>
      <c r="D12" s="322"/>
      <c r="E12" s="22"/>
      <c r="F12" s="348"/>
      <c r="G12" s="348"/>
      <c r="H12" s="352"/>
      <c r="I12" s="353"/>
      <c r="J12" s="354"/>
      <c r="K12" s="354"/>
      <c r="L12" s="355"/>
      <c r="M12" s="359"/>
      <c r="N12" s="359"/>
      <c r="O12" s="360"/>
      <c r="P12" s="360"/>
      <c r="Q12" s="362"/>
      <c r="R12" s="339"/>
      <c r="S12" s="339"/>
      <c r="T12" s="349"/>
      <c r="U12" s="350"/>
      <c r="V12" s="351"/>
    </row>
    <row r="13" spans="1:22" s="21" customFormat="1" ht="30" customHeight="1">
      <c r="A13" s="347"/>
      <c r="B13" s="321"/>
      <c r="C13" s="322"/>
      <c r="D13" s="322"/>
      <c r="E13" s="22"/>
      <c r="F13" s="325"/>
      <c r="G13" s="325"/>
      <c r="H13" s="327"/>
      <c r="I13" s="356"/>
      <c r="J13" s="357"/>
      <c r="K13" s="357"/>
      <c r="L13" s="358"/>
      <c r="M13" s="335"/>
      <c r="N13" s="335"/>
      <c r="O13" s="361"/>
      <c r="P13" s="361"/>
      <c r="Q13" s="337"/>
      <c r="R13" s="339"/>
      <c r="S13" s="339"/>
      <c r="T13" s="342"/>
      <c r="U13" s="343"/>
      <c r="V13" s="345"/>
    </row>
    <row r="14" spans="1:22" s="21" customFormat="1" ht="30" customHeight="1">
      <c r="A14" s="346">
        <v>3</v>
      </c>
      <c r="B14" s="321"/>
      <c r="C14" s="322"/>
      <c r="D14" s="322"/>
      <c r="E14" s="22"/>
      <c r="F14" s="348"/>
      <c r="G14" s="348"/>
      <c r="H14" s="352"/>
      <c r="I14" s="353"/>
      <c r="J14" s="354"/>
      <c r="K14" s="354"/>
      <c r="L14" s="355"/>
      <c r="M14" s="359"/>
      <c r="N14" s="359"/>
      <c r="O14" s="359"/>
      <c r="P14" s="359"/>
      <c r="Q14" s="362"/>
      <c r="R14" s="339"/>
      <c r="S14" s="339"/>
      <c r="T14" s="349"/>
      <c r="U14" s="350"/>
      <c r="V14" s="351"/>
    </row>
    <row r="15" spans="1:22" s="21" customFormat="1" ht="30" customHeight="1">
      <c r="A15" s="347"/>
      <c r="B15" s="321"/>
      <c r="C15" s="322"/>
      <c r="D15" s="322"/>
      <c r="E15" s="22"/>
      <c r="F15" s="325"/>
      <c r="G15" s="325"/>
      <c r="H15" s="327"/>
      <c r="I15" s="356"/>
      <c r="J15" s="357"/>
      <c r="K15" s="357"/>
      <c r="L15" s="358"/>
      <c r="M15" s="335"/>
      <c r="N15" s="335"/>
      <c r="O15" s="335"/>
      <c r="P15" s="335"/>
      <c r="Q15" s="337"/>
      <c r="R15" s="339"/>
      <c r="S15" s="339"/>
      <c r="T15" s="342"/>
      <c r="U15" s="343"/>
      <c r="V15" s="345"/>
    </row>
    <row r="16" spans="1:22" s="21" customFormat="1" ht="30" customHeight="1">
      <c r="A16" s="346">
        <v>4</v>
      </c>
      <c r="B16" s="321"/>
      <c r="C16" s="322"/>
      <c r="D16" s="322"/>
      <c r="E16" s="22"/>
      <c r="F16" s="348"/>
      <c r="G16" s="348"/>
      <c r="H16" s="352"/>
      <c r="I16" s="353"/>
      <c r="J16" s="354"/>
      <c r="K16" s="354"/>
      <c r="L16" s="355"/>
      <c r="M16" s="359"/>
      <c r="N16" s="359"/>
      <c r="O16" s="359"/>
      <c r="P16" s="359"/>
      <c r="Q16" s="362"/>
      <c r="R16" s="339"/>
      <c r="S16" s="339"/>
      <c r="T16" s="349"/>
      <c r="U16" s="350"/>
      <c r="V16" s="351"/>
    </row>
    <row r="17" spans="1:22" s="21" customFormat="1" ht="30" customHeight="1">
      <c r="A17" s="347"/>
      <c r="B17" s="321"/>
      <c r="C17" s="322"/>
      <c r="D17" s="322"/>
      <c r="E17" s="22"/>
      <c r="F17" s="325"/>
      <c r="G17" s="325"/>
      <c r="H17" s="327"/>
      <c r="I17" s="356"/>
      <c r="J17" s="357"/>
      <c r="K17" s="357"/>
      <c r="L17" s="358"/>
      <c r="M17" s="335"/>
      <c r="N17" s="335"/>
      <c r="O17" s="335"/>
      <c r="P17" s="335"/>
      <c r="Q17" s="337"/>
      <c r="R17" s="339"/>
      <c r="S17" s="339"/>
      <c r="T17" s="342"/>
      <c r="U17" s="343"/>
      <c r="V17" s="345"/>
    </row>
    <row r="18" spans="1:22" s="21" customFormat="1" ht="30" customHeight="1">
      <c r="A18" s="346">
        <v>5</v>
      </c>
      <c r="B18" s="321"/>
      <c r="C18" s="322"/>
      <c r="D18" s="322"/>
      <c r="E18" s="22"/>
      <c r="F18" s="348"/>
      <c r="G18" s="348"/>
      <c r="H18" s="352"/>
      <c r="I18" s="353"/>
      <c r="J18" s="354"/>
      <c r="K18" s="354"/>
      <c r="L18" s="355"/>
      <c r="M18" s="359"/>
      <c r="N18" s="359"/>
      <c r="O18" s="359"/>
      <c r="P18" s="359"/>
      <c r="Q18" s="362"/>
      <c r="R18" s="339"/>
      <c r="S18" s="339"/>
      <c r="T18" s="349"/>
      <c r="U18" s="350"/>
      <c r="V18" s="351"/>
    </row>
    <row r="19" spans="1:22" s="21" customFormat="1" ht="30" customHeight="1">
      <c r="A19" s="347"/>
      <c r="B19" s="321"/>
      <c r="C19" s="322"/>
      <c r="D19" s="322"/>
      <c r="E19" s="22"/>
      <c r="F19" s="324"/>
      <c r="G19" s="324"/>
      <c r="H19" s="326"/>
      <c r="I19" s="356"/>
      <c r="J19" s="357"/>
      <c r="K19" s="357"/>
      <c r="L19" s="358"/>
      <c r="M19" s="334"/>
      <c r="N19" s="334"/>
      <c r="O19" s="334"/>
      <c r="P19" s="334"/>
      <c r="Q19" s="337"/>
      <c r="R19" s="339"/>
      <c r="S19" s="339"/>
      <c r="T19" s="342"/>
      <c r="U19" s="343"/>
      <c r="V19" s="344"/>
    </row>
    <row r="20" spans="1:22" s="21" customFormat="1" ht="30" customHeight="1">
      <c r="A20" s="346">
        <v>6</v>
      </c>
      <c r="B20" s="321"/>
      <c r="C20" s="322"/>
      <c r="D20" s="323"/>
      <c r="E20" s="20"/>
      <c r="F20" s="348"/>
      <c r="G20" s="348"/>
      <c r="H20" s="363"/>
      <c r="I20" s="353"/>
      <c r="J20" s="354"/>
      <c r="K20" s="354"/>
      <c r="L20" s="355"/>
      <c r="M20" s="359"/>
      <c r="N20" s="359"/>
      <c r="O20" s="359"/>
      <c r="P20" s="359"/>
      <c r="Q20" s="362"/>
      <c r="R20" s="339"/>
      <c r="S20" s="339"/>
      <c r="T20" s="349"/>
      <c r="U20" s="350"/>
      <c r="V20" s="351"/>
    </row>
    <row r="21" spans="1:22" s="21" customFormat="1" ht="30" customHeight="1">
      <c r="A21" s="347"/>
      <c r="B21" s="321"/>
      <c r="C21" s="322"/>
      <c r="D21" s="323"/>
      <c r="E21" s="20"/>
      <c r="F21" s="324"/>
      <c r="G21" s="324"/>
      <c r="H21" s="364"/>
      <c r="I21" s="356"/>
      <c r="J21" s="357"/>
      <c r="K21" s="357"/>
      <c r="L21" s="358"/>
      <c r="M21" s="334"/>
      <c r="N21" s="334"/>
      <c r="O21" s="334"/>
      <c r="P21" s="334"/>
      <c r="Q21" s="337"/>
      <c r="R21" s="339"/>
      <c r="S21" s="339"/>
      <c r="T21" s="342"/>
      <c r="U21" s="343"/>
      <c r="V21" s="344"/>
    </row>
    <row r="22" spans="1:22" s="21" customFormat="1" ht="30" customHeight="1">
      <c r="A22" s="346">
        <v>7</v>
      </c>
      <c r="B22" s="321"/>
      <c r="C22" s="322"/>
      <c r="D22" s="323"/>
      <c r="E22" s="20"/>
      <c r="F22" s="348"/>
      <c r="G22" s="348"/>
      <c r="H22" s="363"/>
      <c r="I22" s="366"/>
      <c r="J22" s="367"/>
      <c r="K22" s="367"/>
      <c r="L22" s="368"/>
      <c r="M22" s="359"/>
      <c r="N22" s="359"/>
      <c r="O22" s="359"/>
      <c r="P22" s="359"/>
      <c r="Q22" s="362"/>
      <c r="R22" s="339"/>
      <c r="S22" s="339"/>
      <c r="T22" s="349"/>
      <c r="U22" s="350"/>
      <c r="V22" s="351"/>
    </row>
    <row r="23" spans="1:22" s="21" customFormat="1" ht="30" customHeight="1">
      <c r="A23" s="347"/>
      <c r="B23" s="321"/>
      <c r="C23" s="322"/>
      <c r="D23" s="323"/>
      <c r="E23" s="20"/>
      <c r="F23" s="325"/>
      <c r="G23" s="325"/>
      <c r="H23" s="365"/>
      <c r="I23" s="369"/>
      <c r="J23" s="367"/>
      <c r="K23" s="367"/>
      <c r="L23" s="368"/>
      <c r="M23" s="335"/>
      <c r="N23" s="335"/>
      <c r="O23" s="335"/>
      <c r="P23" s="335"/>
      <c r="Q23" s="337"/>
      <c r="R23" s="339"/>
      <c r="S23" s="339"/>
      <c r="T23" s="342"/>
      <c r="U23" s="343"/>
      <c r="V23" s="345"/>
    </row>
    <row r="24" spans="1:22" s="21" customFormat="1" ht="30" customHeight="1">
      <c r="A24" s="346">
        <v>8</v>
      </c>
      <c r="B24" s="321"/>
      <c r="C24" s="322"/>
      <c r="D24" s="323"/>
      <c r="E24" s="20"/>
      <c r="F24" s="370"/>
      <c r="G24" s="371"/>
      <c r="H24" s="363"/>
      <c r="I24" s="353"/>
      <c r="J24" s="382"/>
      <c r="K24" s="382"/>
      <c r="L24" s="383"/>
      <c r="M24" s="378"/>
      <c r="N24" s="379"/>
      <c r="O24" s="378"/>
      <c r="P24" s="379"/>
      <c r="Q24" s="362"/>
      <c r="R24" s="339"/>
      <c r="S24" s="339"/>
      <c r="T24" s="349"/>
      <c r="U24" s="350"/>
      <c r="V24" s="23"/>
    </row>
    <row r="25" spans="1:22" s="21" customFormat="1" ht="30" customHeight="1">
      <c r="A25" s="347"/>
      <c r="B25" s="321"/>
      <c r="C25" s="322"/>
      <c r="D25" s="323"/>
      <c r="E25" s="20"/>
      <c r="F25" s="372"/>
      <c r="G25" s="373"/>
      <c r="H25" s="365"/>
      <c r="I25" s="331"/>
      <c r="J25" s="332"/>
      <c r="K25" s="332"/>
      <c r="L25" s="333"/>
      <c r="M25" s="380"/>
      <c r="N25" s="381"/>
      <c r="O25" s="380"/>
      <c r="P25" s="381"/>
      <c r="Q25" s="337"/>
      <c r="R25" s="339"/>
      <c r="S25" s="339"/>
      <c r="T25" s="342"/>
      <c r="U25" s="343"/>
      <c r="V25" s="23"/>
    </row>
    <row r="26" spans="1:22" s="21" customFormat="1" ht="30" customHeight="1">
      <c r="A26" s="346">
        <v>9</v>
      </c>
      <c r="B26" s="321"/>
      <c r="C26" s="322"/>
      <c r="D26" s="322"/>
      <c r="E26" s="22"/>
      <c r="F26" s="370"/>
      <c r="G26" s="371"/>
      <c r="H26" s="363"/>
      <c r="I26" s="353"/>
      <c r="J26" s="382"/>
      <c r="K26" s="382"/>
      <c r="L26" s="383"/>
      <c r="M26" s="378"/>
      <c r="N26" s="379"/>
      <c r="O26" s="378"/>
      <c r="P26" s="379"/>
      <c r="Q26" s="362"/>
      <c r="R26" s="339"/>
      <c r="S26" s="339"/>
      <c r="T26" s="349"/>
      <c r="U26" s="350"/>
      <c r="V26" s="351"/>
    </row>
    <row r="27" spans="1:22" s="21" customFormat="1" ht="30" customHeight="1">
      <c r="A27" s="347"/>
      <c r="B27" s="321"/>
      <c r="C27" s="322"/>
      <c r="D27" s="322"/>
      <c r="E27" s="22"/>
      <c r="F27" s="372"/>
      <c r="G27" s="373"/>
      <c r="H27" s="365"/>
      <c r="I27" s="331"/>
      <c r="J27" s="332"/>
      <c r="K27" s="332"/>
      <c r="L27" s="333"/>
      <c r="M27" s="380"/>
      <c r="N27" s="381"/>
      <c r="O27" s="380"/>
      <c r="P27" s="381"/>
      <c r="Q27" s="337"/>
      <c r="R27" s="339"/>
      <c r="S27" s="339"/>
      <c r="T27" s="342"/>
      <c r="U27" s="343"/>
      <c r="V27" s="345"/>
    </row>
    <row r="28" spans="1:22" ht="39.950000000000003" customHeight="1" thickBot="1">
      <c r="A28" s="374" t="s">
        <v>44</v>
      </c>
      <c r="B28" s="375"/>
      <c r="C28" s="376"/>
      <c r="D28" s="376"/>
      <c r="E28" s="376"/>
      <c r="F28" s="376"/>
      <c r="G28" s="376"/>
      <c r="H28" s="376"/>
      <c r="I28" s="376"/>
      <c r="J28" s="376"/>
      <c r="K28" s="376"/>
      <c r="L28" s="376"/>
      <c r="M28" s="376"/>
      <c r="N28" s="376"/>
      <c r="O28" s="376"/>
      <c r="P28" s="376"/>
      <c r="Q28" s="376"/>
      <c r="R28" s="376"/>
      <c r="S28" s="376"/>
      <c r="T28" s="376"/>
      <c r="U28" s="376"/>
      <c r="V28" s="377"/>
    </row>
  </sheetData>
  <mergeCells count="171">
    <mergeCell ref="A28:V28"/>
    <mergeCell ref="O26:P27"/>
    <mergeCell ref="Q26:Q27"/>
    <mergeCell ref="R26:R27"/>
    <mergeCell ref="S26:S27"/>
    <mergeCell ref="T26:U27"/>
    <mergeCell ref="V26:V27"/>
    <mergeCell ref="S24:S25"/>
    <mergeCell ref="T24:U25"/>
    <mergeCell ref="A26:A27"/>
    <mergeCell ref="B26:B27"/>
    <mergeCell ref="C26:C27"/>
    <mergeCell ref="D26:D27"/>
    <mergeCell ref="F26:G27"/>
    <mergeCell ref="H26:H27"/>
    <mergeCell ref="I26:L27"/>
    <mergeCell ref="M26:N27"/>
    <mergeCell ref="H24:H25"/>
    <mergeCell ref="I24:L25"/>
    <mergeCell ref="M24:N25"/>
    <mergeCell ref="O24:P25"/>
    <mergeCell ref="Q24:Q25"/>
    <mergeCell ref="R24:R25"/>
    <mergeCell ref="A24:A25"/>
    <mergeCell ref="Q20:Q21"/>
    <mergeCell ref="R20:R21"/>
    <mergeCell ref="S20:S21"/>
    <mergeCell ref="T20:U21"/>
    <mergeCell ref="Q22:Q23"/>
    <mergeCell ref="R22:R23"/>
    <mergeCell ref="S22:S23"/>
    <mergeCell ref="T22:U23"/>
    <mergeCell ref="B24:B25"/>
    <mergeCell ref="C24:C25"/>
    <mergeCell ref="D24:D25"/>
    <mergeCell ref="F24:G25"/>
    <mergeCell ref="V22:V23"/>
    <mergeCell ref="A22:A23"/>
    <mergeCell ref="B22:B23"/>
    <mergeCell ref="C22:C23"/>
    <mergeCell ref="D22:D23"/>
    <mergeCell ref="F22:G23"/>
    <mergeCell ref="H22:H23"/>
    <mergeCell ref="I22:L23"/>
    <mergeCell ref="M22:N23"/>
    <mergeCell ref="O22:P23"/>
    <mergeCell ref="A18:A19"/>
    <mergeCell ref="B18:B19"/>
    <mergeCell ref="C18:C19"/>
    <mergeCell ref="D18:D19"/>
    <mergeCell ref="F18:G19"/>
    <mergeCell ref="S18:S19"/>
    <mergeCell ref="T18:U19"/>
    <mergeCell ref="V18:V19"/>
    <mergeCell ref="A20:A21"/>
    <mergeCell ref="B20:B21"/>
    <mergeCell ref="C20:C21"/>
    <mergeCell ref="D20:D21"/>
    <mergeCell ref="F20:G21"/>
    <mergeCell ref="H20:H21"/>
    <mergeCell ref="I20:L21"/>
    <mergeCell ref="H18:H19"/>
    <mergeCell ref="I18:L19"/>
    <mergeCell ref="M18:N19"/>
    <mergeCell ref="O18:P19"/>
    <mergeCell ref="Q18:Q19"/>
    <mergeCell ref="R18:R19"/>
    <mergeCell ref="V20:V21"/>
    <mergeCell ref="M20:N21"/>
    <mergeCell ref="O20:P21"/>
    <mergeCell ref="Q14:Q15"/>
    <mergeCell ref="R14:R15"/>
    <mergeCell ref="S14:S15"/>
    <mergeCell ref="T14:U15"/>
    <mergeCell ref="Q16:Q17"/>
    <mergeCell ref="R16:R17"/>
    <mergeCell ref="S16:S17"/>
    <mergeCell ref="T16:U17"/>
    <mergeCell ref="V16:V17"/>
    <mergeCell ref="A16:A17"/>
    <mergeCell ref="B16:B17"/>
    <mergeCell ref="C16:C17"/>
    <mergeCell ref="D16:D17"/>
    <mergeCell ref="F16:G17"/>
    <mergeCell ref="H16:H17"/>
    <mergeCell ref="I16:L17"/>
    <mergeCell ref="M16:N17"/>
    <mergeCell ref="O16:P17"/>
    <mergeCell ref="A12:A13"/>
    <mergeCell ref="B12:B13"/>
    <mergeCell ref="C12:C13"/>
    <mergeCell ref="D12:D13"/>
    <mergeCell ref="F12:G13"/>
    <mergeCell ref="S12:S13"/>
    <mergeCell ref="T12:U13"/>
    <mergeCell ref="V12:V13"/>
    <mergeCell ref="A14:A15"/>
    <mergeCell ref="B14:B15"/>
    <mergeCell ref="C14:C15"/>
    <mergeCell ref="D14:D15"/>
    <mergeCell ref="F14:G15"/>
    <mergeCell ref="H14:H15"/>
    <mergeCell ref="I14:L15"/>
    <mergeCell ref="H12:H13"/>
    <mergeCell ref="I12:L13"/>
    <mergeCell ref="M12:N13"/>
    <mergeCell ref="O12:P13"/>
    <mergeCell ref="Q12:Q13"/>
    <mergeCell ref="R12:R13"/>
    <mergeCell ref="V14:V15"/>
    <mergeCell ref="M14:N15"/>
    <mergeCell ref="O14:P15"/>
    <mergeCell ref="A9:V9"/>
    <mergeCell ref="A10:A11"/>
    <mergeCell ref="B10:B11"/>
    <mergeCell ref="C10:C11"/>
    <mergeCell ref="D10:D11"/>
    <mergeCell ref="F10:G11"/>
    <mergeCell ref="H10:H11"/>
    <mergeCell ref="I10:L11"/>
    <mergeCell ref="M10:N11"/>
    <mergeCell ref="O10:P11"/>
    <mergeCell ref="Q10:Q11"/>
    <mergeCell ref="R10:R11"/>
    <mergeCell ref="S10:S11"/>
    <mergeCell ref="T10:U11"/>
    <mergeCell ref="V10:V11"/>
    <mergeCell ref="A6:A8"/>
    <mergeCell ref="B6:B8"/>
    <mergeCell ref="C6:C8"/>
    <mergeCell ref="D6:E8"/>
    <mergeCell ref="F6:G8"/>
    <mergeCell ref="H6:H8"/>
    <mergeCell ref="I6:L8"/>
    <mergeCell ref="S3:T3"/>
    <mergeCell ref="U3:V3"/>
    <mergeCell ref="A4:B5"/>
    <mergeCell ref="D4:I4"/>
    <mergeCell ref="S4:T4"/>
    <mergeCell ref="U4:V4"/>
    <mergeCell ref="D5:I5"/>
    <mergeCell ref="K5:L5"/>
    <mergeCell ref="M5:N5"/>
    <mergeCell ref="O5:P5"/>
    <mergeCell ref="M6:N8"/>
    <mergeCell ref="O6:P8"/>
    <mergeCell ref="Q6:U6"/>
    <mergeCell ref="V6:V8"/>
    <mergeCell ref="Q7:Q8"/>
    <mergeCell ref="R7:S7"/>
    <mergeCell ref="T7:U8"/>
    <mergeCell ref="U1:V1"/>
    <mergeCell ref="K2:L2"/>
    <mergeCell ref="M2:N2"/>
    <mergeCell ref="O2:P2"/>
    <mergeCell ref="Q2:R2"/>
    <mergeCell ref="S2:T2"/>
    <mergeCell ref="U2:V2"/>
    <mergeCell ref="A1:B3"/>
    <mergeCell ref="C1:I3"/>
    <mergeCell ref="J1:J5"/>
    <mergeCell ref="K1:P1"/>
    <mergeCell ref="Q1:R1"/>
    <mergeCell ref="S1:T1"/>
    <mergeCell ref="K3:L4"/>
    <mergeCell ref="M3:N4"/>
    <mergeCell ref="O3:P4"/>
    <mergeCell ref="Q3:R4"/>
    <mergeCell ref="Q5:R5"/>
    <mergeCell ref="S5:T5"/>
    <mergeCell ref="U5:V5"/>
  </mergeCells>
  <phoneticPr fontId="3" type="noConversion"/>
  <printOptions horizontalCentered="1"/>
  <pageMargins left="0.39370078740157483" right="0.39370078740157483" top="0.51181102362204722" bottom="0.51181102362204722" header="0.31496062992125984" footer="0.31496062992125984"/>
  <pageSetup paperSize="9" scale="65" fitToHeight="0" orientation="landscape" r:id="rId1"/>
  <headerFooter>
    <oddFooter>&amp;L※ 본 양식은 단지 참조용으로 제시된 것이며 별도의 서식을 사용할 수 있음.&amp;R&amp;"맑은 고딕,보통"&amp;12QA-8.11-2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V50"/>
  <sheetViews>
    <sheetView showGridLines="0" tabSelected="1" view="pageBreakPreview" zoomScale="85" zoomScaleNormal="100" zoomScaleSheetLayoutView="85" workbookViewId="0">
      <selection activeCell="R13" sqref="R13"/>
    </sheetView>
  </sheetViews>
  <sheetFormatPr defaultColWidth="9" defaultRowHeight="16.5"/>
  <cols>
    <col min="1" max="1" width="5" style="14" customWidth="1"/>
    <col min="2" max="2" width="30.625" style="14" customWidth="1"/>
    <col min="3" max="3" width="10.625" style="14" customWidth="1"/>
    <col min="4" max="4" width="17" style="14" customWidth="1"/>
    <col min="5" max="5" width="2.625" style="14" customWidth="1"/>
    <col min="6" max="7" width="14.625" style="14" customWidth="1"/>
    <col min="8" max="8" width="15.625" style="14" customWidth="1"/>
    <col min="9" max="9" width="8.625" style="14" customWidth="1"/>
    <col min="10" max="10" width="5.25" style="14" customWidth="1"/>
    <col min="11" max="11" width="9.125" style="14" customWidth="1"/>
    <col min="12" max="13" width="9.125" style="15" customWidth="1"/>
    <col min="14" max="17" width="9.125" style="14" customWidth="1"/>
    <col min="18" max="19" width="10.625" style="14" customWidth="1"/>
    <col min="20" max="20" width="8.625" style="14" customWidth="1"/>
    <col min="21" max="21" width="14.625" style="14" customWidth="1"/>
    <col min="22" max="16384" width="9" style="14"/>
  </cols>
  <sheetData>
    <row r="1" spans="1:22" ht="24.95" customHeight="1">
      <c r="A1" s="251"/>
      <c r="B1" s="252"/>
      <c r="C1" s="257" t="s">
        <v>45</v>
      </c>
      <c r="D1" s="258"/>
      <c r="E1" s="258"/>
      <c r="F1" s="258"/>
      <c r="G1" s="258"/>
      <c r="H1" s="258"/>
      <c r="I1" s="259"/>
      <c r="J1" s="266" t="s">
        <v>5</v>
      </c>
      <c r="K1" s="268" t="s">
        <v>46</v>
      </c>
      <c r="L1" s="269"/>
      <c r="M1" s="269"/>
      <c r="N1" s="269"/>
      <c r="O1" s="269"/>
      <c r="P1" s="270"/>
      <c r="Q1" s="271" t="s">
        <v>7</v>
      </c>
      <c r="R1" s="272"/>
      <c r="S1" s="24" t="s">
        <v>47</v>
      </c>
      <c r="T1" s="384" t="s">
        <v>48</v>
      </c>
      <c r="U1" s="385"/>
      <c r="V1" s="14" t="s">
        <v>10</v>
      </c>
    </row>
    <row r="2" spans="1:22" ht="24.95" customHeight="1">
      <c r="A2" s="253"/>
      <c r="B2" s="254"/>
      <c r="C2" s="260"/>
      <c r="D2" s="261"/>
      <c r="E2" s="261"/>
      <c r="F2" s="261"/>
      <c r="G2" s="261"/>
      <c r="H2" s="261"/>
      <c r="I2" s="262"/>
      <c r="J2" s="267"/>
      <c r="K2" s="244" t="s">
        <v>11</v>
      </c>
      <c r="L2" s="245"/>
      <c r="M2" s="245" t="s">
        <v>49</v>
      </c>
      <c r="N2" s="245"/>
      <c r="O2" s="245" t="s">
        <v>50</v>
      </c>
      <c r="P2" s="245"/>
      <c r="Q2" s="246" t="s">
        <v>51</v>
      </c>
      <c r="R2" s="247"/>
      <c r="S2" s="25" t="s">
        <v>52</v>
      </c>
      <c r="T2" s="244" t="s">
        <v>16</v>
      </c>
      <c r="U2" s="250"/>
    </row>
    <row r="3" spans="1:22" ht="24.95" customHeight="1">
      <c r="A3" s="255"/>
      <c r="B3" s="256"/>
      <c r="C3" s="263"/>
      <c r="D3" s="264"/>
      <c r="E3" s="264"/>
      <c r="F3" s="264"/>
      <c r="G3" s="264"/>
      <c r="H3" s="264"/>
      <c r="I3" s="265"/>
      <c r="J3" s="267"/>
      <c r="K3" s="275"/>
      <c r="L3" s="275"/>
      <c r="M3" s="245"/>
      <c r="N3" s="245"/>
      <c r="O3" s="244"/>
      <c r="P3" s="244"/>
      <c r="Q3" s="276"/>
      <c r="R3" s="277"/>
      <c r="S3" s="25" t="s">
        <v>53</v>
      </c>
      <c r="T3" s="244" t="s">
        <v>552</v>
      </c>
      <c r="U3" s="250"/>
    </row>
    <row r="4" spans="1:22" ht="24.95" customHeight="1">
      <c r="A4" s="299" t="s">
        <v>54</v>
      </c>
      <c r="B4" s="277"/>
      <c r="C4" s="16" t="s">
        <v>55</v>
      </c>
      <c r="D4" s="248" t="s">
        <v>20</v>
      </c>
      <c r="E4" s="302"/>
      <c r="F4" s="302"/>
      <c r="G4" s="302"/>
      <c r="H4" s="302"/>
      <c r="I4" s="249"/>
      <c r="J4" s="267"/>
      <c r="K4" s="275"/>
      <c r="L4" s="275"/>
      <c r="M4" s="245"/>
      <c r="N4" s="245"/>
      <c r="O4" s="244"/>
      <c r="P4" s="244"/>
      <c r="Q4" s="278"/>
      <c r="R4" s="279"/>
      <c r="S4" s="25" t="s">
        <v>56</v>
      </c>
      <c r="T4" s="244"/>
      <c r="U4" s="250"/>
    </row>
    <row r="5" spans="1:22" ht="24.95" customHeight="1" thickBot="1">
      <c r="A5" s="300"/>
      <c r="B5" s="301"/>
      <c r="C5" s="17" t="s">
        <v>57</v>
      </c>
      <c r="D5" s="281" t="s">
        <v>23</v>
      </c>
      <c r="E5" s="304"/>
      <c r="F5" s="304"/>
      <c r="G5" s="304"/>
      <c r="H5" s="304"/>
      <c r="I5" s="282"/>
      <c r="J5" s="267"/>
      <c r="K5" s="305" t="s">
        <v>25</v>
      </c>
      <c r="L5" s="305"/>
      <c r="M5" s="280" t="s">
        <v>25</v>
      </c>
      <c r="N5" s="280"/>
      <c r="O5" s="280" t="s">
        <v>25</v>
      </c>
      <c r="P5" s="280"/>
      <c r="Q5" s="280" t="s">
        <v>58</v>
      </c>
      <c r="R5" s="280"/>
      <c r="S5" s="25" t="s">
        <v>59</v>
      </c>
      <c r="T5" s="244" t="s">
        <v>60</v>
      </c>
      <c r="U5" s="250"/>
    </row>
    <row r="6" spans="1:22" ht="15" customHeight="1">
      <c r="A6" s="404" t="s">
        <v>28</v>
      </c>
      <c r="B6" s="407" t="s">
        <v>61</v>
      </c>
      <c r="C6" s="392" t="s">
        <v>30</v>
      </c>
      <c r="D6" s="386" t="s">
        <v>31</v>
      </c>
      <c r="E6" s="388"/>
      <c r="F6" s="407" t="s">
        <v>62</v>
      </c>
      <c r="G6" s="407"/>
      <c r="H6" s="392" t="s">
        <v>63</v>
      </c>
      <c r="I6" s="386" t="s">
        <v>64</v>
      </c>
      <c r="J6" s="387"/>
      <c r="K6" s="387"/>
      <c r="L6" s="388"/>
      <c r="M6" s="392" t="s">
        <v>35</v>
      </c>
      <c r="N6" s="392"/>
      <c r="O6" s="392" t="s">
        <v>36</v>
      </c>
      <c r="P6" s="392"/>
      <c r="Q6" s="395" t="s">
        <v>37</v>
      </c>
      <c r="R6" s="395"/>
      <c r="S6" s="395"/>
      <c r="T6" s="395"/>
      <c r="U6" s="396" t="s">
        <v>38</v>
      </c>
    </row>
    <row r="7" spans="1:22" ht="20.100000000000001" customHeight="1">
      <c r="A7" s="405"/>
      <c r="B7" s="408"/>
      <c r="C7" s="393"/>
      <c r="D7" s="389"/>
      <c r="E7" s="391"/>
      <c r="F7" s="408"/>
      <c r="G7" s="408"/>
      <c r="H7" s="393"/>
      <c r="I7" s="389"/>
      <c r="J7" s="390"/>
      <c r="K7" s="390"/>
      <c r="L7" s="391"/>
      <c r="M7" s="393"/>
      <c r="N7" s="393"/>
      <c r="O7" s="393"/>
      <c r="P7" s="393"/>
      <c r="Q7" s="399" t="s">
        <v>39</v>
      </c>
      <c r="R7" s="401" t="s">
        <v>40</v>
      </c>
      <c r="S7" s="402"/>
      <c r="T7" s="401" t="s">
        <v>65</v>
      </c>
      <c r="U7" s="397"/>
    </row>
    <row r="8" spans="1:22" ht="20.100000000000001" customHeight="1" thickBot="1">
      <c r="A8" s="406"/>
      <c r="B8" s="408"/>
      <c r="C8" s="394"/>
      <c r="D8" s="409"/>
      <c r="E8" s="410"/>
      <c r="F8" s="408"/>
      <c r="G8" s="408"/>
      <c r="H8" s="394"/>
      <c r="I8" s="389"/>
      <c r="J8" s="390"/>
      <c r="K8" s="390"/>
      <c r="L8" s="391"/>
      <c r="M8" s="394"/>
      <c r="N8" s="394"/>
      <c r="O8" s="394"/>
      <c r="P8" s="394"/>
      <c r="Q8" s="400"/>
      <c r="R8" s="26" t="s">
        <v>66</v>
      </c>
      <c r="S8" s="26" t="s">
        <v>43</v>
      </c>
      <c r="T8" s="403"/>
      <c r="U8" s="398"/>
    </row>
    <row r="9" spans="1:22" ht="30" customHeight="1">
      <c r="A9" s="317"/>
      <c r="B9" s="318"/>
      <c r="C9" s="318"/>
      <c r="D9" s="318"/>
      <c r="E9" s="318"/>
      <c r="F9" s="318"/>
      <c r="G9" s="318"/>
      <c r="H9" s="318"/>
      <c r="I9" s="318"/>
      <c r="J9" s="318"/>
      <c r="K9" s="318"/>
      <c r="L9" s="318"/>
      <c r="M9" s="318"/>
      <c r="N9" s="318"/>
      <c r="O9" s="318"/>
      <c r="P9" s="318"/>
      <c r="Q9" s="318"/>
      <c r="R9" s="318"/>
      <c r="S9" s="318"/>
      <c r="T9" s="318"/>
      <c r="U9" s="319"/>
    </row>
    <row r="10" spans="1:22" s="21" customFormat="1" ht="30.95" customHeight="1">
      <c r="A10" s="320">
        <v>1</v>
      </c>
      <c r="B10" s="321"/>
      <c r="C10" s="322" t="s">
        <v>67</v>
      </c>
      <c r="D10" s="323" t="s">
        <v>68</v>
      </c>
      <c r="E10" s="27"/>
      <c r="F10" s="324" t="s">
        <v>69</v>
      </c>
      <c r="G10" s="324"/>
      <c r="H10" s="326" t="s">
        <v>70</v>
      </c>
      <c r="I10" s="328" t="s">
        <v>71</v>
      </c>
      <c r="J10" s="329"/>
      <c r="K10" s="329"/>
      <c r="L10" s="330"/>
      <c r="M10" s="334" t="s">
        <v>72</v>
      </c>
      <c r="N10" s="334"/>
      <c r="O10" s="334" t="s">
        <v>73</v>
      </c>
      <c r="P10" s="334"/>
      <c r="Q10" s="336" t="s">
        <v>74</v>
      </c>
      <c r="R10" s="28" t="s">
        <v>75</v>
      </c>
      <c r="S10" s="29" t="s">
        <v>76</v>
      </c>
      <c r="T10" s="411" t="s">
        <v>77</v>
      </c>
      <c r="U10" s="344"/>
    </row>
    <row r="11" spans="1:22" s="21" customFormat="1" ht="30.95" customHeight="1">
      <c r="A11" s="320"/>
      <c r="B11" s="321"/>
      <c r="C11" s="322"/>
      <c r="D11" s="323"/>
      <c r="E11" s="27"/>
      <c r="F11" s="325"/>
      <c r="G11" s="325"/>
      <c r="H11" s="327"/>
      <c r="I11" s="331"/>
      <c r="J11" s="332"/>
      <c r="K11" s="332"/>
      <c r="L11" s="333"/>
      <c r="M11" s="335"/>
      <c r="N11" s="335"/>
      <c r="O11" s="335"/>
      <c r="P11" s="335"/>
      <c r="Q11" s="337"/>
      <c r="R11" s="28" t="s">
        <v>78</v>
      </c>
      <c r="S11" s="29" t="s">
        <v>79</v>
      </c>
      <c r="T11" s="342"/>
      <c r="U11" s="345"/>
    </row>
    <row r="12" spans="1:22" s="21" customFormat="1" ht="30.95" customHeight="1">
      <c r="A12" s="346">
        <v>2</v>
      </c>
      <c r="B12" s="321"/>
      <c r="C12" s="322"/>
      <c r="D12" s="322"/>
      <c r="E12" s="30"/>
      <c r="F12" s="348" t="s">
        <v>80</v>
      </c>
      <c r="G12" s="348"/>
      <c r="H12" s="352" t="s">
        <v>81</v>
      </c>
      <c r="I12" s="353" t="s">
        <v>82</v>
      </c>
      <c r="J12" s="354"/>
      <c r="K12" s="354"/>
      <c r="L12" s="355"/>
      <c r="M12" s="359" t="s">
        <v>83</v>
      </c>
      <c r="N12" s="359"/>
      <c r="O12" s="360" t="s">
        <v>84</v>
      </c>
      <c r="P12" s="360"/>
      <c r="Q12" s="362" t="s">
        <v>74</v>
      </c>
      <c r="R12" s="31" t="s">
        <v>85</v>
      </c>
      <c r="S12" s="32" t="s">
        <v>86</v>
      </c>
      <c r="T12" s="349" t="s">
        <v>79</v>
      </c>
      <c r="U12" s="351"/>
    </row>
    <row r="13" spans="1:22" s="21" customFormat="1" ht="30.95" customHeight="1">
      <c r="A13" s="347"/>
      <c r="B13" s="321"/>
      <c r="C13" s="322"/>
      <c r="D13" s="322"/>
      <c r="E13" s="30"/>
      <c r="F13" s="325"/>
      <c r="G13" s="325"/>
      <c r="H13" s="327"/>
      <c r="I13" s="356"/>
      <c r="J13" s="357"/>
      <c r="K13" s="357"/>
      <c r="L13" s="358"/>
      <c r="M13" s="335"/>
      <c r="N13" s="335"/>
      <c r="O13" s="361"/>
      <c r="P13" s="361"/>
      <c r="Q13" s="337"/>
      <c r="R13" s="31" t="s">
        <v>78</v>
      </c>
      <c r="S13" s="32" t="s">
        <v>79</v>
      </c>
      <c r="T13" s="342"/>
      <c r="U13" s="345"/>
    </row>
    <row r="14" spans="1:22" s="21" customFormat="1" ht="30.95" customHeight="1">
      <c r="A14" s="346">
        <v>3</v>
      </c>
      <c r="B14" s="321"/>
      <c r="C14" s="322"/>
      <c r="D14" s="322"/>
      <c r="E14" s="30"/>
      <c r="F14" s="348" t="s">
        <v>87</v>
      </c>
      <c r="G14" s="348"/>
      <c r="H14" s="352" t="s">
        <v>88</v>
      </c>
      <c r="I14" s="353" t="s">
        <v>71</v>
      </c>
      <c r="J14" s="354"/>
      <c r="K14" s="354"/>
      <c r="L14" s="355"/>
      <c r="M14" s="359" t="s">
        <v>89</v>
      </c>
      <c r="N14" s="359"/>
      <c r="O14" s="359" t="s">
        <v>90</v>
      </c>
      <c r="P14" s="359"/>
      <c r="Q14" s="362" t="s">
        <v>74</v>
      </c>
      <c r="R14" s="31" t="s">
        <v>75</v>
      </c>
      <c r="S14" s="32" t="s">
        <v>91</v>
      </c>
      <c r="T14" s="349" t="s">
        <v>77</v>
      </c>
      <c r="U14" s="351"/>
    </row>
    <row r="15" spans="1:22" s="21" customFormat="1" ht="30.95" customHeight="1">
      <c r="A15" s="347"/>
      <c r="B15" s="321"/>
      <c r="C15" s="322"/>
      <c r="D15" s="322"/>
      <c r="E15" s="30"/>
      <c r="F15" s="325"/>
      <c r="G15" s="325"/>
      <c r="H15" s="327"/>
      <c r="I15" s="356"/>
      <c r="J15" s="357"/>
      <c r="K15" s="357"/>
      <c r="L15" s="358"/>
      <c r="M15" s="335"/>
      <c r="N15" s="335"/>
      <c r="O15" s="335"/>
      <c r="P15" s="335"/>
      <c r="Q15" s="337"/>
      <c r="R15" s="31" t="s">
        <v>78</v>
      </c>
      <c r="S15" s="32" t="s">
        <v>86</v>
      </c>
      <c r="T15" s="342"/>
      <c r="U15" s="345"/>
    </row>
    <row r="16" spans="1:22" s="21" customFormat="1" ht="30.95" customHeight="1">
      <c r="A16" s="346">
        <v>4</v>
      </c>
      <c r="B16" s="321"/>
      <c r="C16" s="322"/>
      <c r="D16" s="322"/>
      <c r="E16" s="30"/>
      <c r="F16" s="348" t="s">
        <v>92</v>
      </c>
      <c r="G16" s="348"/>
      <c r="H16" s="352" t="s">
        <v>88</v>
      </c>
      <c r="I16" s="353" t="s">
        <v>71</v>
      </c>
      <c r="J16" s="354"/>
      <c r="K16" s="354"/>
      <c r="L16" s="355"/>
      <c r="M16" s="359" t="s">
        <v>89</v>
      </c>
      <c r="N16" s="359"/>
      <c r="O16" s="359" t="s">
        <v>93</v>
      </c>
      <c r="P16" s="359"/>
      <c r="Q16" s="362" t="s">
        <v>94</v>
      </c>
      <c r="R16" s="31" t="s">
        <v>95</v>
      </c>
      <c r="S16" s="32" t="s">
        <v>86</v>
      </c>
      <c r="T16" s="349" t="s">
        <v>79</v>
      </c>
      <c r="U16" s="351"/>
    </row>
    <row r="17" spans="1:21" s="21" customFormat="1" ht="30.95" customHeight="1">
      <c r="A17" s="347"/>
      <c r="B17" s="321"/>
      <c r="C17" s="322"/>
      <c r="D17" s="322"/>
      <c r="E17" s="30"/>
      <c r="F17" s="325"/>
      <c r="G17" s="325"/>
      <c r="H17" s="327"/>
      <c r="I17" s="356"/>
      <c r="J17" s="357"/>
      <c r="K17" s="357"/>
      <c r="L17" s="358"/>
      <c r="M17" s="335"/>
      <c r="N17" s="335"/>
      <c r="O17" s="335"/>
      <c r="P17" s="335"/>
      <c r="Q17" s="337"/>
      <c r="R17" s="31" t="s">
        <v>78</v>
      </c>
      <c r="S17" s="32" t="s">
        <v>86</v>
      </c>
      <c r="T17" s="342"/>
      <c r="U17" s="345"/>
    </row>
    <row r="18" spans="1:21" s="21" customFormat="1" ht="30.95" customHeight="1">
      <c r="A18" s="320">
        <v>5</v>
      </c>
      <c r="B18" s="321"/>
      <c r="C18" s="322"/>
      <c r="D18" s="322"/>
      <c r="E18" s="33"/>
      <c r="F18" s="348" t="s">
        <v>96</v>
      </c>
      <c r="G18" s="348"/>
      <c r="H18" s="352" t="s">
        <v>81</v>
      </c>
      <c r="I18" s="353" t="s">
        <v>97</v>
      </c>
      <c r="J18" s="354"/>
      <c r="K18" s="354"/>
      <c r="L18" s="355"/>
      <c r="M18" s="359" t="s">
        <v>98</v>
      </c>
      <c r="N18" s="359"/>
      <c r="O18" s="359" t="s">
        <v>99</v>
      </c>
      <c r="P18" s="359"/>
      <c r="Q18" s="362" t="s">
        <v>94</v>
      </c>
      <c r="R18" s="31" t="s">
        <v>100</v>
      </c>
      <c r="S18" s="32" t="s">
        <v>86</v>
      </c>
      <c r="T18" s="349" t="s">
        <v>77</v>
      </c>
      <c r="U18" s="351"/>
    </row>
    <row r="19" spans="1:21" s="21" customFormat="1" ht="30.95" customHeight="1">
      <c r="A19" s="320"/>
      <c r="B19" s="321"/>
      <c r="C19" s="322"/>
      <c r="D19" s="322"/>
      <c r="E19" s="33"/>
      <c r="F19" s="324"/>
      <c r="G19" s="324"/>
      <c r="H19" s="326"/>
      <c r="I19" s="356"/>
      <c r="J19" s="357"/>
      <c r="K19" s="357"/>
      <c r="L19" s="358"/>
      <c r="M19" s="334"/>
      <c r="N19" s="334"/>
      <c r="O19" s="334"/>
      <c r="P19" s="334"/>
      <c r="Q19" s="336"/>
      <c r="R19" s="34" t="s">
        <v>101</v>
      </c>
      <c r="S19" s="35" t="s">
        <v>94</v>
      </c>
      <c r="T19" s="411"/>
      <c r="U19" s="344"/>
    </row>
    <row r="20" spans="1:21" s="21" customFormat="1" ht="30.95" customHeight="1">
      <c r="A20" s="412">
        <v>6</v>
      </c>
      <c r="B20" s="321"/>
      <c r="C20" s="322"/>
      <c r="D20" s="323"/>
      <c r="E20" s="36"/>
      <c r="F20" s="348" t="s">
        <v>102</v>
      </c>
      <c r="G20" s="348"/>
      <c r="H20" s="363" t="s">
        <v>103</v>
      </c>
      <c r="I20" s="353" t="s">
        <v>104</v>
      </c>
      <c r="J20" s="354"/>
      <c r="K20" s="354"/>
      <c r="L20" s="355"/>
      <c r="M20" s="359" t="s">
        <v>105</v>
      </c>
      <c r="N20" s="359"/>
      <c r="O20" s="359" t="s">
        <v>106</v>
      </c>
      <c r="P20" s="359"/>
      <c r="Q20" s="362" t="s">
        <v>94</v>
      </c>
      <c r="R20" s="31" t="s">
        <v>107</v>
      </c>
      <c r="S20" s="32" t="s">
        <v>86</v>
      </c>
      <c r="T20" s="349" t="s">
        <v>79</v>
      </c>
      <c r="U20" s="351"/>
    </row>
    <row r="21" spans="1:21" s="21" customFormat="1" ht="30.95" customHeight="1">
      <c r="A21" s="346"/>
      <c r="B21" s="321"/>
      <c r="C21" s="322"/>
      <c r="D21" s="323"/>
      <c r="E21" s="36"/>
      <c r="F21" s="324"/>
      <c r="G21" s="324"/>
      <c r="H21" s="364"/>
      <c r="I21" s="356"/>
      <c r="J21" s="357"/>
      <c r="K21" s="357"/>
      <c r="L21" s="358"/>
      <c r="M21" s="334"/>
      <c r="N21" s="334"/>
      <c r="O21" s="334"/>
      <c r="P21" s="334"/>
      <c r="Q21" s="336"/>
      <c r="R21" s="34" t="s">
        <v>78</v>
      </c>
      <c r="S21" s="35" t="s">
        <v>94</v>
      </c>
      <c r="T21" s="411"/>
      <c r="U21" s="344"/>
    </row>
    <row r="22" spans="1:21" s="21" customFormat="1" ht="57.95" customHeight="1">
      <c r="A22" s="37">
        <v>7</v>
      </c>
      <c r="B22" s="38"/>
      <c r="C22" s="30"/>
      <c r="D22" s="27"/>
      <c r="E22" s="39"/>
      <c r="F22" s="370" t="s">
        <v>108</v>
      </c>
      <c r="G22" s="371"/>
      <c r="H22" s="40" t="s">
        <v>109</v>
      </c>
      <c r="I22" s="353" t="s">
        <v>110</v>
      </c>
      <c r="J22" s="354"/>
      <c r="K22" s="354"/>
      <c r="L22" s="355"/>
      <c r="M22" s="378" t="s">
        <v>111</v>
      </c>
      <c r="N22" s="379"/>
      <c r="O22" s="378" t="s">
        <v>112</v>
      </c>
      <c r="P22" s="379"/>
      <c r="Q22" s="41" t="s">
        <v>94</v>
      </c>
      <c r="R22" s="35" t="s">
        <v>113</v>
      </c>
      <c r="S22" s="35" t="s">
        <v>86</v>
      </c>
      <c r="T22" s="42" t="s">
        <v>79</v>
      </c>
      <c r="U22" s="43"/>
    </row>
    <row r="23" spans="1:21" s="21" customFormat="1" ht="30.95" customHeight="1">
      <c r="A23" s="412">
        <v>8</v>
      </c>
      <c r="B23" s="321"/>
      <c r="C23" s="322"/>
      <c r="D23" s="323"/>
      <c r="E23" s="44"/>
      <c r="F23" s="348" t="s">
        <v>114</v>
      </c>
      <c r="G23" s="348"/>
      <c r="H23" s="363" t="s">
        <v>115</v>
      </c>
      <c r="I23" s="366" t="s">
        <v>116</v>
      </c>
      <c r="J23" s="367"/>
      <c r="K23" s="367"/>
      <c r="L23" s="368"/>
      <c r="M23" s="359" t="s">
        <v>117</v>
      </c>
      <c r="N23" s="359"/>
      <c r="O23" s="359" t="s">
        <v>118</v>
      </c>
      <c r="P23" s="359"/>
      <c r="Q23" s="413" t="s">
        <v>94</v>
      </c>
      <c r="R23" s="32" t="s">
        <v>119</v>
      </c>
      <c r="S23" s="32" t="s">
        <v>120</v>
      </c>
      <c r="T23" s="349" t="s">
        <v>79</v>
      </c>
      <c r="U23" s="351"/>
    </row>
    <row r="24" spans="1:21" s="21" customFormat="1" ht="30.95" customHeight="1">
      <c r="A24" s="412"/>
      <c r="B24" s="321"/>
      <c r="C24" s="322"/>
      <c r="D24" s="323"/>
      <c r="E24" s="44"/>
      <c r="F24" s="325"/>
      <c r="G24" s="325"/>
      <c r="H24" s="365"/>
      <c r="I24" s="369"/>
      <c r="J24" s="367"/>
      <c r="K24" s="367"/>
      <c r="L24" s="368"/>
      <c r="M24" s="335"/>
      <c r="N24" s="335"/>
      <c r="O24" s="335"/>
      <c r="P24" s="335"/>
      <c r="Q24" s="414"/>
      <c r="R24" s="32" t="s">
        <v>78</v>
      </c>
      <c r="S24" s="32" t="s">
        <v>94</v>
      </c>
      <c r="T24" s="342"/>
      <c r="U24" s="345"/>
    </row>
    <row r="25" spans="1:21" s="21" customFormat="1" ht="30.95" customHeight="1">
      <c r="A25" s="346">
        <v>9</v>
      </c>
      <c r="B25" s="321"/>
      <c r="C25" s="322"/>
      <c r="D25" s="323"/>
      <c r="E25" s="44"/>
      <c r="F25" s="348" t="s">
        <v>121</v>
      </c>
      <c r="G25" s="348"/>
      <c r="H25" s="364" t="s">
        <v>122</v>
      </c>
      <c r="I25" s="366" t="s">
        <v>123</v>
      </c>
      <c r="J25" s="367"/>
      <c r="K25" s="367"/>
      <c r="L25" s="368"/>
      <c r="M25" s="334" t="s">
        <v>124</v>
      </c>
      <c r="N25" s="334"/>
      <c r="O25" s="334" t="s">
        <v>125</v>
      </c>
      <c r="P25" s="334"/>
      <c r="Q25" s="362" t="s">
        <v>74</v>
      </c>
      <c r="R25" s="31" t="s">
        <v>107</v>
      </c>
      <c r="S25" s="32" t="s">
        <v>94</v>
      </c>
      <c r="T25" s="415" t="s">
        <v>86</v>
      </c>
      <c r="U25" s="23"/>
    </row>
    <row r="26" spans="1:21" s="21" customFormat="1" ht="30.95" customHeight="1">
      <c r="A26" s="347"/>
      <c r="B26" s="321"/>
      <c r="C26" s="322"/>
      <c r="D26" s="323"/>
      <c r="E26" s="44"/>
      <c r="F26" s="325"/>
      <c r="G26" s="325"/>
      <c r="H26" s="423"/>
      <c r="I26" s="369"/>
      <c r="J26" s="367"/>
      <c r="K26" s="367"/>
      <c r="L26" s="368"/>
      <c r="M26" s="335"/>
      <c r="N26" s="335"/>
      <c r="O26" s="335"/>
      <c r="P26" s="335"/>
      <c r="Q26" s="337"/>
      <c r="R26" s="31" t="s">
        <v>78</v>
      </c>
      <c r="S26" s="32" t="s">
        <v>86</v>
      </c>
      <c r="T26" s="416"/>
      <c r="U26" s="23"/>
    </row>
    <row r="27" spans="1:21" s="21" customFormat="1" ht="30.95" customHeight="1">
      <c r="A27" s="346">
        <v>10</v>
      </c>
      <c r="B27" s="321"/>
      <c r="C27" s="322"/>
      <c r="D27" s="322"/>
      <c r="E27" s="45"/>
      <c r="F27" s="348" t="s">
        <v>126</v>
      </c>
      <c r="G27" s="348"/>
      <c r="H27" s="364" t="s">
        <v>122</v>
      </c>
      <c r="I27" s="366" t="s">
        <v>127</v>
      </c>
      <c r="J27" s="367"/>
      <c r="K27" s="367"/>
      <c r="L27" s="368"/>
      <c r="M27" s="359" t="s">
        <v>124</v>
      </c>
      <c r="N27" s="359"/>
      <c r="O27" s="359" t="s">
        <v>128</v>
      </c>
      <c r="P27" s="359"/>
      <c r="Q27" s="362" t="s">
        <v>94</v>
      </c>
      <c r="R27" s="31" t="s">
        <v>107</v>
      </c>
      <c r="S27" s="32" t="s">
        <v>94</v>
      </c>
      <c r="T27" s="415" t="s">
        <v>86</v>
      </c>
      <c r="U27" s="351"/>
    </row>
    <row r="28" spans="1:21" s="21" customFormat="1" ht="30.95" customHeight="1">
      <c r="A28" s="347"/>
      <c r="B28" s="321"/>
      <c r="C28" s="322"/>
      <c r="D28" s="322"/>
      <c r="E28" s="45"/>
      <c r="F28" s="325"/>
      <c r="G28" s="325"/>
      <c r="H28" s="423"/>
      <c r="I28" s="422"/>
      <c r="J28" s="354"/>
      <c r="K28" s="354"/>
      <c r="L28" s="355"/>
      <c r="M28" s="334"/>
      <c r="N28" s="334"/>
      <c r="O28" s="334"/>
      <c r="P28" s="334"/>
      <c r="Q28" s="337"/>
      <c r="R28" s="34" t="s">
        <v>113</v>
      </c>
      <c r="S28" s="35" t="s">
        <v>120</v>
      </c>
      <c r="T28" s="416"/>
      <c r="U28" s="345"/>
    </row>
    <row r="29" spans="1:21" s="21" customFormat="1" ht="35.1" customHeight="1">
      <c r="A29" s="346">
        <v>11</v>
      </c>
      <c r="B29" s="321"/>
      <c r="C29" s="322"/>
      <c r="D29" s="322"/>
      <c r="E29" s="45"/>
      <c r="F29" s="348" t="s">
        <v>129</v>
      </c>
      <c r="G29" s="348"/>
      <c r="H29" s="364" t="s">
        <v>130</v>
      </c>
      <c r="I29" s="353" t="s">
        <v>131</v>
      </c>
      <c r="J29" s="354"/>
      <c r="K29" s="354"/>
      <c r="L29" s="355"/>
      <c r="M29" s="359" t="s">
        <v>124</v>
      </c>
      <c r="N29" s="359"/>
      <c r="O29" s="359" t="s">
        <v>125</v>
      </c>
      <c r="P29" s="359"/>
      <c r="Q29" s="362" t="s">
        <v>94</v>
      </c>
      <c r="R29" s="31" t="s">
        <v>107</v>
      </c>
      <c r="S29" s="32" t="s">
        <v>94</v>
      </c>
      <c r="T29" s="415" t="s">
        <v>86</v>
      </c>
      <c r="U29" s="351"/>
    </row>
    <row r="30" spans="1:21" s="21" customFormat="1" ht="35.1" customHeight="1">
      <c r="A30" s="451"/>
      <c r="B30" s="446"/>
      <c r="C30" s="417"/>
      <c r="D30" s="417"/>
      <c r="E30" s="45"/>
      <c r="F30" s="324"/>
      <c r="G30" s="324"/>
      <c r="H30" s="449"/>
      <c r="I30" s="418"/>
      <c r="J30" s="419"/>
      <c r="K30" s="419"/>
      <c r="L30" s="420"/>
      <c r="M30" s="421"/>
      <c r="N30" s="421"/>
      <c r="O30" s="421"/>
      <c r="P30" s="421"/>
      <c r="Q30" s="438"/>
      <c r="R30" s="46" t="s">
        <v>78</v>
      </c>
      <c r="S30" s="47" t="s">
        <v>86</v>
      </c>
      <c r="T30" s="450"/>
      <c r="U30" s="440"/>
    </row>
    <row r="31" spans="1:21" ht="33" customHeight="1" thickBot="1">
      <c r="A31" s="374" t="s">
        <v>44</v>
      </c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6"/>
      <c r="M31" s="376"/>
      <c r="N31" s="376"/>
      <c r="O31" s="376"/>
      <c r="P31" s="376"/>
      <c r="Q31" s="376"/>
      <c r="R31" s="376"/>
      <c r="S31" s="376"/>
      <c r="T31" s="376"/>
      <c r="U31" s="377"/>
    </row>
    <row r="32" spans="1:21" ht="9.9499999999999993" customHeight="1" thickBot="1"/>
    <row r="33" spans="1:21" ht="24.95" customHeight="1">
      <c r="A33" s="251"/>
      <c r="B33" s="252"/>
      <c r="C33" s="257" t="s">
        <v>132</v>
      </c>
      <c r="D33" s="258"/>
      <c r="E33" s="258"/>
      <c r="F33" s="258"/>
      <c r="G33" s="258"/>
      <c r="H33" s="258"/>
      <c r="I33" s="259"/>
      <c r="J33" s="266" t="s">
        <v>133</v>
      </c>
      <c r="K33" s="268" t="s">
        <v>134</v>
      </c>
      <c r="L33" s="269"/>
      <c r="M33" s="269"/>
      <c r="N33" s="269"/>
      <c r="O33" s="269"/>
      <c r="P33" s="270"/>
      <c r="Q33" s="271" t="s">
        <v>65</v>
      </c>
      <c r="R33" s="272"/>
      <c r="S33" s="24" t="s">
        <v>135</v>
      </c>
      <c r="T33" s="384" t="str">
        <f>T1</f>
        <v xml:space="preserve"> ITP-A-WC-001</v>
      </c>
      <c r="U33" s="385"/>
    </row>
    <row r="34" spans="1:21" ht="24.95" customHeight="1">
      <c r="A34" s="253"/>
      <c r="B34" s="254"/>
      <c r="C34" s="260"/>
      <c r="D34" s="261"/>
      <c r="E34" s="261"/>
      <c r="F34" s="261"/>
      <c r="G34" s="261"/>
      <c r="H34" s="261"/>
      <c r="I34" s="262"/>
      <c r="J34" s="267"/>
      <c r="K34" s="244" t="s">
        <v>136</v>
      </c>
      <c r="L34" s="245"/>
      <c r="M34" s="245" t="s">
        <v>137</v>
      </c>
      <c r="N34" s="245"/>
      <c r="O34" s="245" t="s">
        <v>138</v>
      </c>
      <c r="P34" s="245"/>
      <c r="Q34" s="246" t="s">
        <v>139</v>
      </c>
      <c r="R34" s="247"/>
      <c r="S34" s="25" t="s">
        <v>140</v>
      </c>
      <c r="T34" s="244" t="s">
        <v>141</v>
      </c>
      <c r="U34" s="250"/>
    </row>
    <row r="35" spans="1:21" ht="24.95" customHeight="1">
      <c r="A35" s="255"/>
      <c r="B35" s="256"/>
      <c r="C35" s="263"/>
      <c r="D35" s="264"/>
      <c r="E35" s="264"/>
      <c r="F35" s="264"/>
      <c r="G35" s="264"/>
      <c r="H35" s="264"/>
      <c r="I35" s="265"/>
      <c r="J35" s="267"/>
      <c r="K35" s="275"/>
      <c r="L35" s="275"/>
      <c r="M35" s="245"/>
      <c r="N35" s="245"/>
      <c r="O35" s="244"/>
      <c r="P35" s="244"/>
      <c r="Q35" s="276"/>
      <c r="R35" s="277"/>
      <c r="S35" s="25" t="s">
        <v>142</v>
      </c>
      <c r="T35" s="244" t="str">
        <f>T3</f>
        <v>2020.7.31</v>
      </c>
      <c r="U35" s="250"/>
    </row>
    <row r="36" spans="1:21" ht="24.95" customHeight="1">
      <c r="A36" s="299" t="s">
        <v>143</v>
      </c>
      <c r="B36" s="277"/>
      <c r="C36" s="48" t="s">
        <v>144</v>
      </c>
      <c r="D36" s="248" t="s">
        <v>145</v>
      </c>
      <c r="E36" s="302"/>
      <c r="F36" s="302"/>
      <c r="G36" s="302"/>
      <c r="H36" s="302"/>
      <c r="I36" s="249"/>
      <c r="J36" s="267"/>
      <c r="K36" s="275"/>
      <c r="L36" s="275"/>
      <c r="M36" s="245"/>
      <c r="N36" s="245"/>
      <c r="O36" s="244"/>
      <c r="P36" s="244"/>
      <c r="Q36" s="278"/>
      <c r="R36" s="279"/>
      <c r="S36" s="25" t="s">
        <v>146</v>
      </c>
      <c r="T36" s="244"/>
      <c r="U36" s="250"/>
    </row>
    <row r="37" spans="1:21" ht="24.95" customHeight="1" thickBot="1">
      <c r="A37" s="425"/>
      <c r="B37" s="426"/>
      <c r="C37" s="49" t="s">
        <v>147</v>
      </c>
      <c r="D37" s="276" t="s">
        <v>148</v>
      </c>
      <c r="E37" s="427"/>
      <c r="F37" s="427"/>
      <c r="G37" s="427"/>
      <c r="H37" s="427"/>
      <c r="I37" s="277"/>
      <c r="J37" s="424"/>
      <c r="K37" s="280" t="s">
        <v>58</v>
      </c>
      <c r="L37" s="280"/>
      <c r="M37" s="280" t="s">
        <v>58</v>
      </c>
      <c r="N37" s="280"/>
      <c r="O37" s="280" t="s">
        <v>58</v>
      </c>
      <c r="P37" s="280"/>
      <c r="Q37" s="280" t="s">
        <v>58</v>
      </c>
      <c r="R37" s="280"/>
      <c r="S37" s="25" t="s">
        <v>149</v>
      </c>
      <c r="T37" s="244" t="str">
        <f>T5</f>
        <v>Rev.0</v>
      </c>
      <c r="U37" s="250"/>
    </row>
    <row r="38" spans="1:21" ht="15" customHeight="1">
      <c r="A38" s="404" t="s">
        <v>150</v>
      </c>
      <c r="B38" s="407" t="s">
        <v>151</v>
      </c>
      <c r="C38" s="392" t="s">
        <v>152</v>
      </c>
      <c r="D38" s="392" t="s">
        <v>153</v>
      </c>
      <c r="E38" s="50"/>
      <c r="F38" s="407" t="s">
        <v>32</v>
      </c>
      <c r="G38" s="407"/>
      <c r="H38" s="392" t="s">
        <v>154</v>
      </c>
      <c r="I38" s="386" t="s">
        <v>34</v>
      </c>
      <c r="J38" s="428"/>
      <c r="K38" s="428"/>
      <c r="L38" s="429"/>
      <c r="M38" s="392" t="s">
        <v>155</v>
      </c>
      <c r="N38" s="392"/>
      <c r="O38" s="392" t="s">
        <v>156</v>
      </c>
      <c r="P38" s="392"/>
      <c r="Q38" s="395" t="s">
        <v>37</v>
      </c>
      <c r="R38" s="395"/>
      <c r="S38" s="395"/>
      <c r="T38" s="395"/>
      <c r="U38" s="396" t="s">
        <v>157</v>
      </c>
    </row>
    <row r="39" spans="1:21" ht="20.100000000000001" customHeight="1">
      <c r="A39" s="405"/>
      <c r="B39" s="408"/>
      <c r="C39" s="393"/>
      <c r="D39" s="393"/>
      <c r="E39" s="51"/>
      <c r="F39" s="408"/>
      <c r="G39" s="408"/>
      <c r="H39" s="393"/>
      <c r="I39" s="430"/>
      <c r="J39" s="431"/>
      <c r="K39" s="431"/>
      <c r="L39" s="432"/>
      <c r="M39" s="393"/>
      <c r="N39" s="393"/>
      <c r="O39" s="393"/>
      <c r="P39" s="393"/>
      <c r="Q39" s="399" t="s">
        <v>158</v>
      </c>
      <c r="R39" s="401" t="s">
        <v>40</v>
      </c>
      <c r="S39" s="402"/>
      <c r="T39" s="401" t="s">
        <v>65</v>
      </c>
      <c r="U39" s="397"/>
    </row>
    <row r="40" spans="1:21" ht="20.100000000000001" customHeight="1" thickBot="1">
      <c r="A40" s="406"/>
      <c r="B40" s="408"/>
      <c r="C40" s="394"/>
      <c r="D40" s="394"/>
      <c r="E40" s="51"/>
      <c r="F40" s="408"/>
      <c r="G40" s="408"/>
      <c r="H40" s="394"/>
      <c r="I40" s="430"/>
      <c r="J40" s="433"/>
      <c r="K40" s="433"/>
      <c r="L40" s="432"/>
      <c r="M40" s="394"/>
      <c r="N40" s="394"/>
      <c r="O40" s="394"/>
      <c r="P40" s="394"/>
      <c r="Q40" s="400"/>
      <c r="R40" s="26" t="s">
        <v>159</v>
      </c>
      <c r="S40" s="26" t="s">
        <v>43</v>
      </c>
      <c r="T40" s="403"/>
      <c r="U40" s="398"/>
    </row>
    <row r="41" spans="1:21" ht="30" customHeight="1">
      <c r="A41" s="317"/>
      <c r="B41" s="318"/>
      <c r="C41" s="318"/>
      <c r="D41" s="318"/>
      <c r="E41" s="318"/>
      <c r="F41" s="318"/>
      <c r="G41" s="318"/>
      <c r="H41" s="318"/>
      <c r="I41" s="318"/>
      <c r="J41" s="318"/>
      <c r="K41" s="318"/>
      <c r="L41" s="318"/>
      <c r="M41" s="318"/>
      <c r="N41" s="318"/>
      <c r="O41" s="318"/>
      <c r="P41" s="318"/>
      <c r="Q41" s="318"/>
      <c r="R41" s="318"/>
      <c r="S41" s="318"/>
      <c r="T41" s="318"/>
      <c r="U41" s="319"/>
    </row>
    <row r="42" spans="1:21" s="21" customFormat="1" ht="30.95" customHeight="1">
      <c r="A42" s="347">
        <v>12</v>
      </c>
      <c r="B42" s="321"/>
      <c r="C42" s="322" t="s">
        <v>67</v>
      </c>
      <c r="D42" s="323" t="s">
        <v>160</v>
      </c>
      <c r="E42" s="44"/>
      <c r="F42" s="434" t="s">
        <v>161</v>
      </c>
      <c r="G42" s="434"/>
      <c r="H42" s="436" t="s">
        <v>130</v>
      </c>
      <c r="I42" s="328" t="s">
        <v>162</v>
      </c>
      <c r="J42" s="433"/>
      <c r="K42" s="433"/>
      <c r="L42" s="432"/>
      <c r="M42" s="334" t="s">
        <v>124</v>
      </c>
      <c r="N42" s="334"/>
      <c r="O42" s="334" t="s">
        <v>163</v>
      </c>
      <c r="P42" s="334"/>
      <c r="Q42" s="336" t="s">
        <v>94</v>
      </c>
      <c r="R42" s="28" t="s">
        <v>107</v>
      </c>
      <c r="S42" s="29" t="s">
        <v>94</v>
      </c>
      <c r="T42" s="411" t="s">
        <v>86</v>
      </c>
      <c r="U42" s="344"/>
    </row>
    <row r="43" spans="1:21" s="21" customFormat="1" ht="30.95" customHeight="1">
      <c r="A43" s="412"/>
      <c r="B43" s="321"/>
      <c r="C43" s="322"/>
      <c r="D43" s="323"/>
      <c r="E43" s="44"/>
      <c r="F43" s="435"/>
      <c r="G43" s="435"/>
      <c r="H43" s="327"/>
      <c r="I43" s="356"/>
      <c r="J43" s="357"/>
      <c r="K43" s="357"/>
      <c r="L43" s="358"/>
      <c r="M43" s="335"/>
      <c r="N43" s="335"/>
      <c r="O43" s="335"/>
      <c r="P43" s="335"/>
      <c r="Q43" s="337"/>
      <c r="R43" s="31" t="s">
        <v>78</v>
      </c>
      <c r="S43" s="32" t="s">
        <v>76</v>
      </c>
      <c r="T43" s="342"/>
      <c r="U43" s="345"/>
    </row>
    <row r="44" spans="1:21" s="21" customFormat="1" ht="33" customHeight="1">
      <c r="A44" s="412">
        <v>13</v>
      </c>
      <c r="B44" s="321"/>
      <c r="C44" s="322"/>
      <c r="D44" s="323"/>
      <c r="E44" s="44"/>
      <c r="F44" s="348" t="s">
        <v>164</v>
      </c>
      <c r="G44" s="348"/>
      <c r="H44" s="352" t="s">
        <v>130</v>
      </c>
      <c r="I44" s="353" t="s">
        <v>165</v>
      </c>
      <c r="J44" s="354"/>
      <c r="K44" s="354"/>
      <c r="L44" s="355"/>
      <c r="M44" s="359" t="s">
        <v>124</v>
      </c>
      <c r="N44" s="359"/>
      <c r="O44" s="359" t="s">
        <v>163</v>
      </c>
      <c r="P44" s="359"/>
      <c r="Q44" s="362" t="s">
        <v>94</v>
      </c>
      <c r="R44" s="31" t="s">
        <v>107</v>
      </c>
      <c r="S44" s="32" t="s">
        <v>94</v>
      </c>
      <c r="T44" s="349" t="s">
        <v>86</v>
      </c>
      <c r="U44" s="351"/>
    </row>
    <row r="45" spans="1:21" s="21" customFormat="1" ht="33" customHeight="1">
      <c r="A45" s="412"/>
      <c r="B45" s="321"/>
      <c r="C45" s="322"/>
      <c r="D45" s="323"/>
      <c r="E45" s="44"/>
      <c r="F45" s="324"/>
      <c r="G45" s="324"/>
      <c r="H45" s="327"/>
      <c r="I45" s="356"/>
      <c r="J45" s="357"/>
      <c r="K45" s="357"/>
      <c r="L45" s="358"/>
      <c r="M45" s="334"/>
      <c r="N45" s="334"/>
      <c r="O45" s="334"/>
      <c r="P45" s="334"/>
      <c r="Q45" s="336"/>
      <c r="R45" s="34" t="s">
        <v>78</v>
      </c>
      <c r="S45" s="35" t="s">
        <v>86</v>
      </c>
      <c r="T45" s="411"/>
      <c r="U45" s="344"/>
    </row>
    <row r="46" spans="1:21" s="21" customFormat="1" ht="30.95" customHeight="1">
      <c r="A46" s="412">
        <v>14</v>
      </c>
      <c r="B46" s="321"/>
      <c r="C46" s="322"/>
      <c r="D46" s="323"/>
      <c r="E46" s="44"/>
      <c r="F46" s="437" t="s">
        <v>166</v>
      </c>
      <c r="G46" s="437"/>
      <c r="H46" s="352" t="s">
        <v>130</v>
      </c>
      <c r="I46" s="353" t="s">
        <v>167</v>
      </c>
      <c r="J46" s="354"/>
      <c r="K46" s="354"/>
      <c r="L46" s="355"/>
      <c r="M46" s="359" t="s">
        <v>124</v>
      </c>
      <c r="N46" s="359"/>
      <c r="O46" s="359" t="s">
        <v>163</v>
      </c>
      <c r="P46" s="359"/>
      <c r="Q46" s="362" t="s">
        <v>94</v>
      </c>
      <c r="R46" s="31" t="s">
        <v>107</v>
      </c>
      <c r="S46" s="32" t="s">
        <v>94</v>
      </c>
      <c r="T46" s="349" t="s">
        <v>86</v>
      </c>
      <c r="U46" s="351"/>
    </row>
    <row r="47" spans="1:21" s="21" customFormat="1" ht="30.95" customHeight="1">
      <c r="A47" s="346"/>
      <c r="B47" s="321"/>
      <c r="C47" s="322"/>
      <c r="D47" s="323"/>
      <c r="E47" s="44"/>
      <c r="F47" s="434"/>
      <c r="G47" s="434"/>
      <c r="H47" s="327"/>
      <c r="I47" s="430"/>
      <c r="J47" s="433"/>
      <c r="K47" s="433"/>
      <c r="L47" s="432"/>
      <c r="M47" s="334"/>
      <c r="N47" s="334"/>
      <c r="O47" s="334"/>
      <c r="P47" s="334"/>
      <c r="Q47" s="336"/>
      <c r="R47" s="34" t="s">
        <v>78</v>
      </c>
      <c r="S47" s="35" t="s">
        <v>86</v>
      </c>
      <c r="T47" s="411"/>
      <c r="U47" s="344"/>
    </row>
    <row r="48" spans="1:21" s="21" customFormat="1" ht="33" customHeight="1">
      <c r="A48" s="412">
        <v>15</v>
      </c>
      <c r="B48" s="321"/>
      <c r="C48" s="322"/>
      <c r="D48" s="323"/>
      <c r="E48" s="52"/>
      <c r="F48" s="348" t="s">
        <v>168</v>
      </c>
      <c r="G48" s="348"/>
      <c r="H48" s="352" t="s">
        <v>130</v>
      </c>
      <c r="I48" s="353" t="s">
        <v>169</v>
      </c>
      <c r="J48" s="354"/>
      <c r="K48" s="354"/>
      <c r="L48" s="355"/>
      <c r="M48" s="359" t="s">
        <v>124</v>
      </c>
      <c r="N48" s="359"/>
      <c r="O48" s="359" t="s">
        <v>163</v>
      </c>
      <c r="P48" s="359"/>
      <c r="Q48" s="362" t="s">
        <v>94</v>
      </c>
      <c r="R48" s="31" t="s">
        <v>107</v>
      </c>
      <c r="S48" s="32" t="s">
        <v>94</v>
      </c>
      <c r="T48" s="349" t="s">
        <v>86</v>
      </c>
      <c r="U48" s="351"/>
    </row>
    <row r="49" spans="1:21" s="21" customFormat="1" ht="33" customHeight="1">
      <c r="A49" s="445"/>
      <c r="B49" s="446"/>
      <c r="C49" s="417"/>
      <c r="D49" s="447"/>
      <c r="E49" s="53"/>
      <c r="F49" s="448"/>
      <c r="G49" s="448"/>
      <c r="H49" s="449"/>
      <c r="I49" s="418"/>
      <c r="J49" s="419"/>
      <c r="K49" s="419"/>
      <c r="L49" s="420"/>
      <c r="M49" s="421"/>
      <c r="N49" s="421"/>
      <c r="O49" s="421"/>
      <c r="P49" s="421"/>
      <c r="Q49" s="438"/>
      <c r="R49" s="46" t="s">
        <v>78</v>
      </c>
      <c r="S49" s="47" t="s">
        <v>86</v>
      </c>
      <c r="T49" s="439"/>
      <c r="U49" s="440"/>
    </row>
    <row r="50" spans="1:21" ht="33" customHeight="1" thickBot="1">
      <c r="A50" s="441" t="s">
        <v>44</v>
      </c>
      <c r="B50" s="442"/>
      <c r="C50" s="443"/>
      <c r="D50" s="443"/>
      <c r="E50" s="443"/>
      <c r="F50" s="443"/>
      <c r="G50" s="443"/>
      <c r="H50" s="443"/>
      <c r="I50" s="443"/>
      <c r="J50" s="443"/>
      <c r="K50" s="443"/>
      <c r="L50" s="443"/>
      <c r="M50" s="443"/>
      <c r="N50" s="443"/>
      <c r="O50" s="443"/>
      <c r="P50" s="443"/>
      <c r="Q50" s="443"/>
      <c r="R50" s="443"/>
      <c r="S50" s="443"/>
      <c r="T50" s="443"/>
      <c r="U50" s="444"/>
    </row>
  </sheetData>
  <mergeCells count="253">
    <mergeCell ref="U27:U28"/>
    <mergeCell ref="T27:T28"/>
    <mergeCell ref="B27:B28"/>
    <mergeCell ref="A27:A28"/>
    <mergeCell ref="U29:U30"/>
    <mergeCell ref="T29:T30"/>
    <mergeCell ref="Q29:Q30"/>
    <mergeCell ref="B29:B30"/>
    <mergeCell ref="A29:A30"/>
    <mergeCell ref="H29:H30"/>
    <mergeCell ref="H27:H28"/>
    <mergeCell ref="Q27:Q28"/>
    <mergeCell ref="M48:N49"/>
    <mergeCell ref="O48:P49"/>
    <mergeCell ref="Q48:Q49"/>
    <mergeCell ref="T48:T49"/>
    <mergeCell ref="U48:U49"/>
    <mergeCell ref="A50:U50"/>
    <mergeCell ref="O46:P47"/>
    <mergeCell ref="Q46:Q47"/>
    <mergeCell ref="T46:T47"/>
    <mergeCell ref="U46:U47"/>
    <mergeCell ref="A48:A49"/>
    <mergeCell ref="B48:B49"/>
    <mergeCell ref="C48:C49"/>
    <mergeCell ref="D48:D49"/>
    <mergeCell ref="F48:G49"/>
    <mergeCell ref="I48:L49"/>
    <mergeCell ref="H48:H49"/>
    <mergeCell ref="H46:H47"/>
    <mergeCell ref="T44:T45"/>
    <mergeCell ref="U44:U45"/>
    <mergeCell ref="A46:A47"/>
    <mergeCell ref="B46:B47"/>
    <mergeCell ref="C46:C47"/>
    <mergeCell ref="D46:D47"/>
    <mergeCell ref="F46:G47"/>
    <mergeCell ref="I46:L47"/>
    <mergeCell ref="M46:N47"/>
    <mergeCell ref="A44:A45"/>
    <mergeCell ref="B44:B45"/>
    <mergeCell ref="C44:C45"/>
    <mergeCell ref="D44:D45"/>
    <mergeCell ref="F44:G45"/>
    <mergeCell ref="I44:L45"/>
    <mergeCell ref="M44:N45"/>
    <mergeCell ref="O44:P45"/>
    <mergeCell ref="Q44:Q45"/>
    <mergeCell ref="H44:H45"/>
    <mergeCell ref="A38:A40"/>
    <mergeCell ref="B38:B40"/>
    <mergeCell ref="C38:C40"/>
    <mergeCell ref="D38:D40"/>
    <mergeCell ref="F38:G40"/>
    <mergeCell ref="H38:H40"/>
    <mergeCell ref="A41:U41"/>
    <mergeCell ref="A42:A43"/>
    <mergeCell ref="B42:B43"/>
    <mergeCell ref="C42:C43"/>
    <mergeCell ref="D42:D43"/>
    <mergeCell ref="F42:G43"/>
    <mergeCell ref="I42:L43"/>
    <mergeCell ref="M42:N43"/>
    <mergeCell ref="O42:P43"/>
    <mergeCell ref="Q42:Q43"/>
    <mergeCell ref="T42:T43"/>
    <mergeCell ref="U42:U43"/>
    <mergeCell ref="H42:H43"/>
    <mergeCell ref="Q37:R37"/>
    <mergeCell ref="T37:U37"/>
    <mergeCell ref="I38:L40"/>
    <mergeCell ref="M38:N40"/>
    <mergeCell ref="O38:P40"/>
    <mergeCell ref="Q38:T38"/>
    <mergeCell ref="U38:U40"/>
    <mergeCell ref="Q39:Q40"/>
    <mergeCell ref="R39:S39"/>
    <mergeCell ref="T39:T40"/>
    <mergeCell ref="A31:U31"/>
    <mergeCell ref="A33:B35"/>
    <mergeCell ref="C33:I35"/>
    <mergeCell ref="J33:J37"/>
    <mergeCell ref="K33:P33"/>
    <mergeCell ref="Q33:R33"/>
    <mergeCell ref="T33:U33"/>
    <mergeCell ref="K34:L34"/>
    <mergeCell ref="M34:N34"/>
    <mergeCell ref="O34:P34"/>
    <mergeCell ref="Q34:R34"/>
    <mergeCell ref="T34:U34"/>
    <mergeCell ref="K35:L36"/>
    <mergeCell ref="M35:N36"/>
    <mergeCell ref="O35:P36"/>
    <mergeCell ref="Q35:R36"/>
    <mergeCell ref="T35:U35"/>
    <mergeCell ref="A36:B37"/>
    <mergeCell ref="D36:I36"/>
    <mergeCell ref="T36:U36"/>
    <mergeCell ref="D37:I37"/>
    <mergeCell ref="K37:L37"/>
    <mergeCell ref="M37:N37"/>
    <mergeCell ref="O37:P37"/>
    <mergeCell ref="C23:C24"/>
    <mergeCell ref="D23:D24"/>
    <mergeCell ref="F23:G24"/>
    <mergeCell ref="C29:C30"/>
    <mergeCell ref="D29:D30"/>
    <mergeCell ref="F29:G30"/>
    <mergeCell ref="I29:L30"/>
    <mergeCell ref="M29:N30"/>
    <mergeCell ref="O29:P30"/>
    <mergeCell ref="C27:C28"/>
    <mergeCell ref="D27:D28"/>
    <mergeCell ref="F27:G28"/>
    <mergeCell ref="I27:L28"/>
    <mergeCell ref="M27:N28"/>
    <mergeCell ref="O27:P28"/>
    <mergeCell ref="H25:H26"/>
    <mergeCell ref="A20:A21"/>
    <mergeCell ref="B20:B21"/>
    <mergeCell ref="C20:C21"/>
    <mergeCell ref="D20:D21"/>
    <mergeCell ref="F20:G21"/>
    <mergeCell ref="U23:U24"/>
    <mergeCell ref="A25:A26"/>
    <mergeCell ref="B25:B26"/>
    <mergeCell ref="C25:C26"/>
    <mergeCell ref="D25:D26"/>
    <mergeCell ref="F25:G26"/>
    <mergeCell ref="I25:L26"/>
    <mergeCell ref="M25:N26"/>
    <mergeCell ref="O25:P26"/>
    <mergeCell ref="Q25:Q26"/>
    <mergeCell ref="H23:H24"/>
    <mergeCell ref="I23:L24"/>
    <mergeCell ref="M23:N24"/>
    <mergeCell ref="O23:P24"/>
    <mergeCell ref="Q23:Q24"/>
    <mergeCell ref="T23:T24"/>
    <mergeCell ref="T25:T26"/>
    <mergeCell ref="A23:A24"/>
    <mergeCell ref="B23:B24"/>
    <mergeCell ref="U20:U21"/>
    <mergeCell ref="F22:G22"/>
    <mergeCell ref="I22:L22"/>
    <mergeCell ref="M22:N22"/>
    <mergeCell ref="O22:P22"/>
    <mergeCell ref="Q20:Q21"/>
    <mergeCell ref="T20:T21"/>
    <mergeCell ref="Q16:Q17"/>
    <mergeCell ref="T16:T17"/>
    <mergeCell ref="U16:U17"/>
    <mergeCell ref="Q18:Q19"/>
    <mergeCell ref="T18:T19"/>
    <mergeCell ref="U18:U19"/>
    <mergeCell ref="H20:H21"/>
    <mergeCell ref="I20:L21"/>
    <mergeCell ref="M20:N21"/>
    <mergeCell ref="O20:P21"/>
    <mergeCell ref="A18:A19"/>
    <mergeCell ref="B18:B19"/>
    <mergeCell ref="C18:C19"/>
    <mergeCell ref="D18:D19"/>
    <mergeCell ref="F18:G19"/>
    <mergeCell ref="H18:H19"/>
    <mergeCell ref="I18:L19"/>
    <mergeCell ref="M18:N19"/>
    <mergeCell ref="O18:P19"/>
    <mergeCell ref="A16:A17"/>
    <mergeCell ref="B16:B17"/>
    <mergeCell ref="C16:C17"/>
    <mergeCell ref="D16:D17"/>
    <mergeCell ref="F16:G17"/>
    <mergeCell ref="H16:H17"/>
    <mergeCell ref="I16:L17"/>
    <mergeCell ref="M16:N17"/>
    <mergeCell ref="O16:P17"/>
    <mergeCell ref="Q12:Q13"/>
    <mergeCell ref="T12:T13"/>
    <mergeCell ref="U12:U13"/>
    <mergeCell ref="A14:A15"/>
    <mergeCell ref="B14:B15"/>
    <mergeCell ref="C14:C15"/>
    <mergeCell ref="D14:D15"/>
    <mergeCell ref="F14:G15"/>
    <mergeCell ref="U14:U15"/>
    <mergeCell ref="H14:H15"/>
    <mergeCell ref="I14:L15"/>
    <mergeCell ref="M14:N15"/>
    <mergeCell ref="O14:P15"/>
    <mergeCell ref="Q14:Q15"/>
    <mergeCell ref="T14:T15"/>
    <mergeCell ref="A12:A13"/>
    <mergeCell ref="B12:B13"/>
    <mergeCell ref="C12:C13"/>
    <mergeCell ref="D12:D13"/>
    <mergeCell ref="F12:G13"/>
    <mergeCell ref="H12:H13"/>
    <mergeCell ref="I12:L13"/>
    <mergeCell ref="M12:N13"/>
    <mergeCell ref="O12:P13"/>
    <mergeCell ref="A6:A8"/>
    <mergeCell ref="B6:B8"/>
    <mergeCell ref="C6:C8"/>
    <mergeCell ref="D6:E8"/>
    <mergeCell ref="F6:G8"/>
    <mergeCell ref="H6:H8"/>
    <mergeCell ref="A9:U9"/>
    <mergeCell ref="A10:A11"/>
    <mergeCell ref="B10:B11"/>
    <mergeCell ref="C10:C11"/>
    <mergeCell ref="D10:D11"/>
    <mergeCell ref="F10:G11"/>
    <mergeCell ref="H10:H11"/>
    <mergeCell ref="I10:L11"/>
    <mergeCell ref="M10:N11"/>
    <mergeCell ref="O10:P11"/>
    <mergeCell ref="Q10:Q11"/>
    <mergeCell ref="T10:T11"/>
    <mergeCell ref="U10:U11"/>
    <mergeCell ref="T5:U5"/>
    <mergeCell ref="I6:L8"/>
    <mergeCell ref="M6:N8"/>
    <mergeCell ref="O6:P8"/>
    <mergeCell ref="Q6:T6"/>
    <mergeCell ref="U6:U8"/>
    <mergeCell ref="Q7:Q8"/>
    <mergeCell ref="R7:S7"/>
    <mergeCell ref="T7:T8"/>
    <mergeCell ref="T2:U2"/>
    <mergeCell ref="K3:L4"/>
    <mergeCell ref="M3:N4"/>
    <mergeCell ref="O3:P4"/>
    <mergeCell ref="Q3:R4"/>
    <mergeCell ref="T3:U3"/>
    <mergeCell ref="A1:B3"/>
    <mergeCell ref="C1:I3"/>
    <mergeCell ref="J1:J5"/>
    <mergeCell ref="K1:P1"/>
    <mergeCell ref="Q1:R1"/>
    <mergeCell ref="T1:U1"/>
    <mergeCell ref="K2:L2"/>
    <mergeCell ref="M2:N2"/>
    <mergeCell ref="O2:P2"/>
    <mergeCell ref="Q2:R2"/>
    <mergeCell ref="A4:B5"/>
    <mergeCell ref="D4:I4"/>
    <mergeCell ref="T4:U4"/>
    <mergeCell ref="D5:I5"/>
    <mergeCell ref="K5:L5"/>
    <mergeCell ref="M5:N5"/>
    <mergeCell ref="O5:P5"/>
    <mergeCell ref="Q5:R5"/>
  </mergeCells>
  <phoneticPr fontId="3" type="noConversion"/>
  <printOptions horizontalCentered="1"/>
  <pageMargins left="0.39370078740157483" right="0.39370078740157483" top="0.51181102362204722" bottom="0.51181102362204722" header="0.31496062992125984" footer="0.31496062992125984"/>
  <pageSetup paperSize="9" scale="54" fitToHeight="0" orientation="landscape" r:id="rId1"/>
  <headerFooter>
    <oddFooter>&amp;L※ 본 양식은 단지 참조용으로 제시된 것이며 별도의 서식을 사용할 수 있음.&amp;R&amp;"맑은 고딕,보통"&amp;12QA-8.11-2</oddFooter>
  </headerFooter>
  <rowBreaks count="1" manualBreakCount="1">
    <brk id="31" max="16383" man="1"/>
  </rowBreaks>
  <colBreaks count="1" manualBreakCount="1">
    <brk id="21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45596-2CF2-406E-93D8-5C30F6CFD06D}">
  <dimension ref="A1:J14"/>
  <sheetViews>
    <sheetView showGridLines="0" view="pageBreakPreview" zoomScaleNormal="100" zoomScaleSheetLayoutView="100" workbookViewId="0">
      <selection activeCell="C8" sqref="C8:J8"/>
    </sheetView>
  </sheetViews>
  <sheetFormatPr defaultColWidth="9" defaultRowHeight="16.5"/>
  <cols>
    <col min="1" max="3" width="8.375" style="229" customWidth="1"/>
    <col min="4" max="4" width="8.375" style="230" customWidth="1"/>
    <col min="5" max="10" width="8.375" style="229" customWidth="1"/>
    <col min="11" max="16384" width="9" style="229"/>
  </cols>
  <sheetData>
    <row r="1" spans="1:10" ht="43.5" customHeight="1">
      <c r="A1" s="452" t="s">
        <v>530</v>
      </c>
      <c r="B1" s="452"/>
      <c r="C1" s="452"/>
      <c r="D1" s="452"/>
      <c r="E1" s="452"/>
      <c r="F1" s="452"/>
      <c r="G1" s="452"/>
      <c r="H1" s="452"/>
      <c r="I1" s="452"/>
      <c r="J1" s="452"/>
    </row>
    <row r="2" spans="1:10" ht="12" customHeight="1"/>
    <row r="3" spans="1:10" s="231" customFormat="1" ht="39.950000000000003" customHeight="1">
      <c r="A3" s="453" t="s">
        <v>19</v>
      </c>
      <c r="B3" s="453"/>
      <c r="C3" s="454"/>
      <c r="D3" s="455"/>
      <c r="E3" s="455"/>
      <c r="F3" s="455"/>
      <c r="G3" s="455"/>
      <c r="H3" s="455"/>
      <c r="I3" s="455"/>
      <c r="J3" s="456"/>
    </row>
    <row r="4" spans="1:10" s="231" customFormat="1" ht="39.950000000000003" customHeight="1">
      <c r="A4" s="457" t="s">
        <v>531</v>
      </c>
      <c r="B4" s="457"/>
      <c r="C4" s="458"/>
      <c r="D4" s="458"/>
      <c r="E4" s="458"/>
      <c r="F4" s="459" t="s">
        <v>3</v>
      </c>
      <c r="G4" s="459"/>
      <c r="H4" s="460"/>
      <c r="I4" s="460"/>
      <c r="J4" s="460"/>
    </row>
    <row r="5" spans="1:10" s="231" customFormat="1" ht="39.950000000000003" customHeight="1">
      <c r="A5" s="459" t="s">
        <v>3</v>
      </c>
      <c r="B5" s="459"/>
      <c r="C5" s="458"/>
      <c r="D5" s="458"/>
      <c r="E5" s="458"/>
      <c r="F5" s="459" t="s">
        <v>532</v>
      </c>
      <c r="G5" s="459"/>
      <c r="H5" s="461"/>
      <c r="I5" s="461"/>
      <c r="J5" s="461"/>
    </row>
    <row r="6" spans="1:10" s="231" customFormat="1" ht="39.950000000000003" customHeight="1">
      <c r="A6" s="459" t="s">
        <v>533</v>
      </c>
      <c r="B6" s="459"/>
      <c r="C6" s="458"/>
      <c r="D6" s="458"/>
      <c r="E6" s="458"/>
      <c r="F6" s="459" t="s">
        <v>534</v>
      </c>
      <c r="G6" s="459"/>
      <c r="H6" s="460"/>
      <c r="I6" s="460"/>
      <c r="J6" s="460"/>
    </row>
    <row r="7" spans="1:10" s="231" customFormat="1" ht="95.1" customHeight="1">
      <c r="A7" s="462" t="s">
        <v>535</v>
      </c>
      <c r="B7" s="463"/>
      <c r="C7" s="468"/>
      <c r="D7" s="469"/>
      <c r="E7" s="469"/>
      <c r="F7" s="469"/>
      <c r="G7" s="469"/>
      <c r="H7" s="469"/>
      <c r="I7" s="469"/>
      <c r="J7" s="470"/>
    </row>
    <row r="8" spans="1:10" s="231" customFormat="1" ht="95.1" customHeight="1">
      <c r="A8" s="464"/>
      <c r="B8" s="465"/>
      <c r="C8" s="471"/>
      <c r="D8" s="472"/>
      <c r="E8" s="472"/>
      <c r="F8" s="472"/>
      <c r="G8" s="472"/>
      <c r="H8" s="472"/>
      <c r="I8" s="472"/>
      <c r="J8" s="473"/>
    </row>
    <row r="9" spans="1:10" s="231" customFormat="1" ht="95.1" customHeight="1">
      <c r="A9" s="466"/>
      <c r="B9" s="467"/>
      <c r="C9" s="474"/>
      <c r="D9" s="475"/>
      <c r="E9" s="475"/>
      <c r="F9" s="475"/>
      <c r="G9" s="475"/>
      <c r="H9" s="475"/>
      <c r="I9" s="475"/>
      <c r="J9" s="476"/>
    </row>
    <row r="10" spans="1:10" s="231" customFormat="1" ht="60" customHeight="1">
      <c r="A10" s="477" t="s">
        <v>536</v>
      </c>
      <c r="B10" s="478"/>
      <c r="C10" s="479"/>
      <c r="D10" s="480"/>
      <c r="E10" s="480"/>
      <c r="F10" s="480"/>
      <c r="G10" s="480"/>
      <c r="H10" s="480"/>
      <c r="I10" s="480"/>
      <c r="J10" s="481"/>
    </row>
    <row r="11" spans="1:10" s="231" customFormat="1" ht="39.950000000000003" customHeight="1">
      <c r="A11" s="485" t="s">
        <v>537</v>
      </c>
      <c r="B11" s="486"/>
      <c r="C11" s="491" t="s">
        <v>538</v>
      </c>
      <c r="D11" s="484"/>
      <c r="E11" s="480"/>
      <c r="F11" s="480"/>
      <c r="G11" s="480"/>
      <c r="H11" s="492" t="s">
        <v>539</v>
      </c>
      <c r="I11" s="492"/>
      <c r="J11" s="493"/>
    </row>
    <row r="12" spans="1:10" s="231" customFormat="1" ht="39.950000000000003" customHeight="1">
      <c r="A12" s="487"/>
      <c r="B12" s="488"/>
      <c r="C12" s="491" t="s">
        <v>540</v>
      </c>
      <c r="D12" s="484"/>
      <c r="E12" s="480"/>
      <c r="F12" s="480"/>
      <c r="G12" s="480"/>
      <c r="H12" s="494" t="s">
        <v>539</v>
      </c>
      <c r="I12" s="494"/>
      <c r="J12" s="495"/>
    </row>
    <row r="13" spans="1:10" s="231" customFormat="1" ht="39.950000000000003" customHeight="1">
      <c r="A13" s="489"/>
      <c r="B13" s="490"/>
      <c r="C13" s="491" t="s">
        <v>541</v>
      </c>
      <c r="D13" s="484"/>
      <c r="E13" s="480"/>
      <c r="F13" s="480"/>
      <c r="G13" s="480"/>
      <c r="H13" s="494" t="s">
        <v>539</v>
      </c>
      <c r="I13" s="494"/>
      <c r="J13" s="495"/>
    </row>
    <row r="14" spans="1:10" s="231" customFormat="1" ht="61.5" customHeight="1">
      <c r="A14" s="477" t="s">
        <v>542</v>
      </c>
      <c r="B14" s="478"/>
      <c r="C14" s="482" t="s">
        <v>543</v>
      </c>
      <c r="D14" s="483"/>
      <c r="E14" s="483"/>
      <c r="F14" s="483"/>
      <c r="G14" s="483"/>
      <c r="H14" s="483"/>
      <c r="I14" s="483"/>
      <c r="J14" s="484"/>
    </row>
  </sheetData>
  <mergeCells count="33">
    <mergeCell ref="A14:B14"/>
    <mergeCell ref="C14:J14"/>
    <mergeCell ref="A11:B13"/>
    <mergeCell ref="C11:D11"/>
    <mergeCell ref="E11:G11"/>
    <mergeCell ref="H11:J11"/>
    <mergeCell ref="C12:D12"/>
    <mergeCell ref="E12:G12"/>
    <mergeCell ref="H12:J12"/>
    <mergeCell ref="C13:D13"/>
    <mergeCell ref="E13:G13"/>
    <mergeCell ref="H13:J13"/>
    <mergeCell ref="A7:B9"/>
    <mergeCell ref="C7:J7"/>
    <mergeCell ref="C8:J8"/>
    <mergeCell ref="C9:J9"/>
    <mergeCell ref="A10:B10"/>
    <mergeCell ref="C10:J10"/>
    <mergeCell ref="A5:B5"/>
    <mergeCell ref="C5:E5"/>
    <mergeCell ref="F5:G5"/>
    <mergeCell ref="H5:J5"/>
    <mergeCell ref="A6:B6"/>
    <mergeCell ref="C6:E6"/>
    <mergeCell ref="F6:G6"/>
    <mergeCell ref="H6:J6"/>
    <mergeCell ref="A1:J1"/>
    <mergeCell ref="A3:B3"/>
    <mergeCell ref="C3:J3"/>
    <mergeCell ref="A4:B4"/>
    <mergeCell ref="C4:E4"/>
    <mergeCell ref="F4:G4"/>
    <mergeCell ref="H4:J4"/>
  </mergeCells>
  <phoneticPr fontId="3" type="noConversion"/>
  <printOptions horizontalCentered="1"/>
  <pageMargins left="0.51181102362204722" right="0.51181102362204722" top="0.55118110236220474" bottom="0.55118110236220474" header="0.31496062992125984" footer="0.31496062992125984"/>
  <pageSetup paperSize="9" fitToHeight="0" orientation="portrait" r:id="rId1"/>
  <headerFooter>
    <oddFooter>&amp;L&amp;10※ 본 양식은 단지 참조용으로 제시된 것이며 별도의 서식을 사용할 수 있음.&amp;R&amp;10QA-8.11-3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33"/>
  <sheetViews>
    <sheetView showGridLines="0" view="pageBreakPreview" zoomScaleNormal="100" zoomScaleSheetLayoutView="100" workbookViewId="0">
      <selection activeCell="O15" sqref="O15"/>
    </sheetView>
  </sheetViews>
  <sheetFormatPr defaultColWidth="9" defaultRowHeight="17.25" customHeight="1"/>
  <cols>
    <col min="1" max="1" width="9.625" style="54" customWidth="1"/>
    <col min="2" max="3" width="8.625" style="54" customWidth="1"/>
    <col min="4" max="4" width="5.25" style="54" customWidth="1"/>
    <col min="5" max="5" width="14.875" style="54" customWidth="1"/>
    <col min="6" max="6" width="15.625" style="54" customWidth="1"/>
    <col min="7" max="7" width="5.75" style="54" customWidth="1"/>
    <col min="8" max="9" width="2.875" style="54" customWidth="1"/>
    <col min="10" max="11" width="5.625" style="54" customWidth="1"/>
    <col min="12" max="12" width="11.625" style="54" customWidth="1"/>
    <col min="13" max="13" width="8.625" style="54" customWidth="1"/>
    <col min="14" max="16384" width="9" style="54"/>
  </cols>
  <sheetData>
    <row r="1" spans="1:12" ht="20.100000000000001" customHeight="1">
      <c r="A1" s="497"/>
      <c r="B1" s="498"/>
      <c r="C1" s="499"/>
      <c r="D1" s="506" t="s">
        <v>207</v>
      </c>
      <c r="E1" s="506"/>
      <c r="F1" s="506"/>
      <c r="G1" s="506"/>
      <c r="H1" s="506"/>
      <c r="I1" s="496" t="s">
        <v>208</v>
      </c>
      <c r="J1" s="507"/>
      <c r="K1" s="508" t="s">
        <v>209</v>
      </c>
      <c r="L1" s="509"/>
    </row>
    <row r="2" spans="1:12" ht="20.100000000000001" customHeight="1">
      <c r="A2" s="500"/>
      <c r="B2" s="501"/>
      <c r="C2" s="502"/>
      <c r="D2" s="506"/>
      <c r="E2" s="506"/>
      <c r="F2" s="506"/>
      <c r="G2" s="506"/>
      <c r="H2" s="506"/>
      <c r="I2" s="496" t="s">
        <v>210</v>
      </c>
      <c r="J2" s="507"/>
      <c r="K2" s="508" t="s">
        <v>211</v>
      </c>
      <c r="L2" s="509"/>
    </row>
    <row r="3" spans="1:12" ht="20.100000000000001" customHeight="1">
      <c r="A3" s="503"/>
      <c r="B3" s="504"/>
      <c r="C3" s="505"/>
      <c r="D3" s="506"/>
      <c r="E3" s="506"/>
      <c r="F3" s="506"/>
      <c r="G3" s="506"/>
      <c r="H3" s="506"/>
      <c r="I3" s="496" t="s">
        <v>212</v>
      </c>
      <c r="J3" s="507"/>
      <c r="K3" s="508" t="s">
        <v>213</v>
      </c>
      <c r="L3" s="509"/>
    </row>
    <row r="4" spans="1:12" ht="20.100000000000001" customHeight="1">
      <c r="A4" s="55" t="s">
        <v>214</v>
      </c>
      <c r="B4" s="510"/>
      <c r="C4" s="508"/>
      <c r="D4" s="511" t="s">
        <v>215</v>
      </c>
      <c r="E4" s="511"/>
      <c r="F4" s="511"/>
      <c r="G4" s="511"/>
      <c r="H4" s="511"/>
      <c r="I4" s="496" t="s">
        <v>216</v>
      </c>
      <c r="J4" s="507"/>
      <c r="K4" s="512" t="s">
        <v>217</v>
      </c>
      <c r="L4" s="513"/>
    </row>
    <row r="5" spans="1:12" ht="20.100000000000001" customHeight="1">
      <c r="A5" s="55" t="s">
        <v>218</v>
      </c>
      <c r="B5" s="516" t="s">
        <v>219</v>
      </c>
      <c r="C5" s="517"/>
      <c r="D5" s="511"/>
      <c r="E5" s="511"/>
      <c r="F5" s="511"/>
      <c r="G5" s="511"/>
      <c r="H5" s="511"/>
      <c r="I5" s="496"/>
      <c r="J5" s="507"/>
      <c r="K5" s="514"/>
      <c r="L5" s="515"/>
    </row>
    <row r="6" spans="1:12" ht="8.1" customHeight="1"/>
    <row r="7" spans="1:12" ht="26.1" customHeight="1">
      <c r="A7" s="496" t="s">
        <v>220</v>
      </c>
      <c r="B7" s="496"/>
      <c r="C7" s="496"/>
      <c r="D7" s="496"/>
      <c r="E7" s="496"/>
      <c r="F7" s="70" t="s">
        <v>221</v>
      </c>
      <c r="G7" s="496"/>
      <c r="H7" s="496"/>
      <c r="I7" s="496"/>
      <c r="J7" s="496"/>
      <c r="K7" s="496"/>
      <c r="L7" s="496"/>
    </row>
    <row r="8" spans="1:12" ht="26.1" customHeight="1">
      <c r="A8" s="496" t="s">
        <v>222</v>
      </c>
      <c r="B8" s="496"/>
      <c r="C8" s="496"/>
      <c r="D8" s="496"/>
      <c r="E8" s="496"/>
      <c r="F8" s="70" t="s">
        <v>223</v>
      </c>
      <c r="G8" s="496"/>
      <c r="H8" s="496"/>
      <c r="I8" s="496"/>
      <c r="J8" s="496"/>
      <c r="K8" s="496"/>
      <c r="L8" s="496"/>
    </row>
    <row r="9" spans="1:12" ht="26.1" customHeight="1">
      <c r="A9" s="496" t="s">
        <v>224</v>
      </c>
      <c r="B9" s="496"/>
      <c r="C9" s="521" t="s">
        <v>225</v>
      </c>
      <c r="D9" s="496"/>
      <c r="E9" s="496"/>
      <c r="F9" s="70" t="s">
        <v>226</v>
      </c>
      <c r="G9" s="496" t="s">
        <v>227</v>
      </c>
      <c r="H9" s="496"/>
      <c r="I9" s="496"/>
      <c r="J9" s="496"/>
      <c r="K9" s="496"/>
      <c r="L9" s="496"/>
    </row>
    <row r="10" spans="1:12" ht="8.1" customHeight="1">
      <c r="A10" s="71"/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</row>
    <row r="11" spans="1:12" ht="15.75" customHeight="1">
      <c r="A11" s="529" t="s">
        <v>228</v>
      </c>
      <c r="B11" s="531" t="s">
        <v>205</v>
      </c>
      <c r="C11" s="531"/>
      <c r="D11" s="531"/>
      <c r="E11" s="532"/>
      <c r="F11" s="518" t="s">
        <v>229</v>
      </c>
      <c r="G11" s="520" t="s">
        <v>230</v>
      </c>
      <c r="H11" s="536"/>
      <c r="I11" s="536"/>
      <c r="J11" s="535" t="s">
        <v>231</v>
      </c>
      <c r="K11" s="532"/>
      <c r="L11" s="518" t="s">
        <v>232</v>
      </c>
    </row>
    <row r="12" spans="1:12" ht="15.75" customHeight="1">
      <c r="A12" s="530"/>
      <c r="B12" s="533"/>
      <c r="C12" s="533"/>
      <c r="D12" s="533"/>
      <c r="E12" s="534"/>
      <c r="F12" s="535"/>
      <c r="G12" s="56" t="s">
        <v>233</v>
      </c>
      <c r="H12" s="519" t="s">
        <v>234</v>
      </c>
      <c r="I12" s="520"/>
      <c r="J12" s="537"/>
      <c r="K12" s="534"/>
      <c r="L12" s="518"/>
    </row>
    <row r="13" spans="1:12" ht="32.450000000000003" customHeight="1">
      <c r="A13" s="541" t="s">
        <v>235</v>
      </c>
      <c r="B13" s="542"/>
      <c r="C13" s="543"/>
      <c r="D13" s="543"/>
      <c r="E13" s="544"/>
      <c r="F13" s="72"/>
      <c r="G13" s="59"/>
      <c r="H13" s="527"/>
      <c r="I13" s="528"/>
      <c r="J13" s="545"/>
      <c r="K13" s="546"/>
      <c r="L13" s="61"/>
    </row>
    <row r="14" spans="1:12" ht="32.450000000000003" customHeight="1">
      <c r="A14" s="539"/>
      <c r="B14" s="524"/>
      <c r="C14" s="525"/>
      <c r="D14" s="525"/>
      <c r="E14" s="526"/>
      <c r="F14" s="73"/>
      <c r="G14" s="63"/>
      <c r="H14" s="527"/>
      <c r="I14" s="528"/>
      <c r="J14" s="522"/>
      <c r="K14" s="523"/>
      <c r="L14" s="65"/>
    </row>
    <row r="15" spans="1:12" ht="32.450000000000003" customHeight="1">
      <c r="A15" s="539"/>
      <c r="B15" s="524"/>
      <c r="C15" s="525"/>
      <c r="D15" s="525"/>
      <c r="E15" s="526"/>
      <c r="F15" s="73"/>
      <c r="G15" s="63"/>
      <c r="H15" s="527"/>
      <c r="I15" s="528"/>
      <c r="J15" s="522"/>
      <c r="K15" s="523"/>
      <c r="L15" s="65"/>
    </row>
    <row r="16" spans="1:12" ht="32.450000000000003" customHeight="1">
      <c r="A16" s="540"/>
      <c r="B16" s="524"/>
      <c r="C16" s="525"/>
      <c r="D16" s="525"/>
      <c r="E16" s="526"/>
      <c r="F16" s="73"/>
      <c r="G16" s="59"/>
      <c r="H16" s="527"/>
      <c r="I16" s="528"/>
      <c r="J16" s="522"/>
      <c r="K16" s="523"/>
      <c r="L16" s="61"/>
    </row>
    <row r="17" spans="1:12" ht="32.450000000000003" customHeight="1">
      <c r="A17" s="538" t="s">
        <v>236</v>
      </c>
      <c r="B17" s="524"/>
      <c r="C17" s="525"/>
      <c r="D17" s="525"/>
      <c r="E17" s="526"/>
      <c r="F17" s="73"/>
      <c r="G17" s="59"/>
      <c r="H17" s="527"/>
      <c r="I17" s="528"/>
      <c r="J17" s="522"/>
      <c r="K17" s="523"/>
      <c r="L17" s="61"/>
    </row>
    <row r="18" spans="1:12" ht="32.450000000000003" customHeight="1">
      <c r="A18" s="539"/>
      <c r="B18" s="524"/>
      <c r="C18" s="525"/>
      <c r="D18" s="525"/>
      <c r="E18" s="526"/>
      <c r="F18" s="73"/>
      <c r="G18" s="63"/>
      <c r="H18" s="527"/>
      <c r="I18" s="528"/>
      <c r="J18" s="522"/>
      <c r="K18" s="523"/>
      <c r="L18" s="65"/>
    </row>
    <row r="19" spans="1:12" ht="32.450000000000003" customHeight="1">
      <c r="A19" s="540"/>
      <c r="B19" s="524"/>
      <c r="C19" s="525"/>
      <c r="D19" s="525"/>
      <c r="E19" s="526"/>
      <c r="F19" s="73"/>
      <c r="G19" s="59"/>
      <c r="H19" s="527"/>
      <c r="I19" s="528"/>
      <c r="J19" s="522"/>
      <c r="K19" s="523"/>
      <c r="L19" s="61"/>
    </row>
    <row r="20" spans="1:12" ht="32.450000000000003" customHeight="1">
      <c r="A20" s="538" t="s">
        <v>237</v>
      </c>
      <c r="B20" s="524"/>
      <c r="C20" s="525"/>
      <c r="D20" s="525"/>
      <c r="E20" s="526"/>
      <c r="F20" s="74"/>
      <c r="G20" s="59"/>
      <c r="H20" s="527"/>
      <c r="I20" s="528"/>
      <c r="J20" s="522"/>
      <c r="K20" s="523"/>
      <c r="L20" s="61"/>
    </row>
    <row r="21" spans="1:12" ht="32.450000000000003" customHeight="1">
      <c r="A21" s="539"/>
      <c r="B21" s="524"/>
      <c r="C21" s="525"/>
      <c r="D21" s="525"/>
      <c r="E21" s="526"/>
      <c r="F21" s="73"/>
      <c r="G21" s="63"/>
      <c r="H21" s="527"/>
      <c r="I21" s="528"/>
      <c r="J21" s="522"/>
      <c r="K21" s="523"/>
      <c r="L21" s="65"/>
    </row>
    <row r="22" spans="1:12" ht="32.450000000000003" customHeight="1">
      <c r="A22" s="540"/>
      <c r="B22" s="524"/>
      <c r="C22" s="525"/>
      <c r="D22" s="525"/>
      <c r="E22" s="526"/>
      <c r="F22" s="74"/>
      <c r="G22" s="59"/>
      <c r="H22" s="527"/>
      <c r="I22" s="528"/>
      <c r="J22" s="522"/>
      <c r="K22" s="523"/>
      <c r="L22" s="61"/>
    </row>
    <row r="23" spans="1:12" ht="32.450000000000003" customHeight="1">
      <c r="A23" s="538" t="s">
        <v>238</v>
      </c>
      <c r="B23" s="524"/>
      <c r="C23" s="525"/>
      <c r="D23" s="525"/>
      <c r="E23" s="526"/>
      <c r="F23" s="69"/>
      <c r="G23" s="59"/>
      <c r="H23" s="527"/>
      <c r="I23" s="528"/>
      <c r="J23" s="522"/>
      <c r="K23" s="523"/>
      <c r="L23" s="61"/>
    </row>
    <row r="24" spans="1:12" ht="32.450000000000003" customHeight="1">
      <c r="A24" s="539"/>
      <c r="B24" s="524"/>
      <c r="C24" s="525"/>
      <c r="D24" s="525"/>
      <c r="E24" s="526"/>
      <c r="F24" s="66"/>
      <c r="G24" s="59"/>
      <c r="H24" s="528"/>
      <c r="I24" s="548"/>
      <c r="J24" s="522"/>
      <c r="K24" s="523"/>
      <c r="L24" s="61"/>
    </row>
    <row r="25" spans="1:12" ht="32.450000000000003" customHeight="1">
      <c r="A25" s="547"/>
      <c r="B25" s="524"/>
      <c r="C25" s="525"/>
      <c r="D25" s="525"/>
      <c r="E25" s="526"/>
      <c r="F25" s="66"/>
      <c r="G25" s="59"/>
      <c r="H25" s="527"/>
      <c r="I25" s="528"/>
      <c r="J25" s="522"/>
      <c r="K25" s="523"/>
      <c r="L25" s="61"/>
    </row>
    <row r="26" spans="1:12" ht="24.95" customHeight="1">
      <c r="A26" s="549" t="s">
        <v>239</v>
      </c>
      <c r="B26" s="550"/>
      <c r="C26" s="550"/>
      <c r="D26" s="550"/>
      <c r="E26" s="550"/>
      <c r="F26" s="550"/>
      <c r="G26" s="550"/>
      <c r="H26" s="550"/>
      <c r="I26" s="550"/>
      <c r="J26" s="549" t="s">
        <v>240</v>
      </c>
      <c r="K26" s="549"/>
      <c r="L26" s="549"/>
    </row>
    <row r="27" spans="1:12" ht="24.95" customHeight="1">
      <c r="A27" s="549"/>
      <c r="B27" s="550"/>
      <c r="C27" s="550"/>
      <c r="D27" s="550"/>
      <c r="E27" s="550"/>
      <c r="F27" s="550"/>
      <c r="G27" s="550"/>
      <c r="H27" s="550"/>
      <c r="I27" s="550"/>
      <c r="J27" s="549"/>
      <c r="K27" s="549"/>
      <c r="L27" s="549"/>
    </row>
    <row r="28" spans="1:12" ht="24.95" customHeight="1">
      <c r="A28" s="549"/>
      <c r="B28" s="550"/>
      <c r="C28" s="550"/>
      <c r="D28" s="550"/>
      <c r="E28" s="550"/>
      <c r="F28" s="550"/>
      <c r="G28" s="550"/>
      <c r="H28" s="550"/>
      <c r="I28" s="550"/>
      <c r="J28" s="549"/>
      <c r="K28" s="549"/>
      <c r="L28" s="549"/>
    </row>
    <row r="29" spans="1:12" ht="3.75" customHeight="1">
      <c r="A29" s="67"/>
      <c r="B29" s="67"/>
      <c r="C29" s="67"/>
      <c r="D29" s="67"/>
      <c r="E29" s="67"/>
      <c r="H29" s="551"/>
      <c r="I29" s="551"/>
    </row>
    <row r="30" spans="1:12" s="68" customFormat="1" ht="20.25" customHeight="1">
      <c r="A30" s="552" t="s">
        <v>206</v>
      </c>
      <c r="B30" s="553"/>
      <c r="C30" s="553"/>
      <c r="D30" s="554"/>
      <c r="E30" s="555" t="s">
        <v>197</v>
      </c>
      <c r="F30" s="553"/>
      <c r="G30" s="554"/>
      <c r="H30" s="556" t="s">
        <v>550</v>
      </c>
      <c r="I30" s="556"/>
      <c r="J30" s="556"/>
      <c r="K30" s="556"/>
      <c r="L30" s="557"/>
    </row>
    <row r="31" spans="1:12" s="68" customFormat="1" ht="26.1" customHeight="1">
      <c r="A31" s="558" t="s">
        <v>199</v>
      </c>
      <c r="B31" s="559"/>
      <c r="C31" s="559"/>
      <c r="D31" s="560"/>
      <c r="E31" s="561" t="s">
        <v>199</v>
      </c>
      <c r="F31" s="559"/>
      <c r="G31" s="560"/>
      <c r="H31" s="562" t="s">
        <v>199</v>
      </c>
      <c r="I31" s="562"/>
      <c r="J31" s="562"/>
      <c r="K31" s="562"/>
      <c r="L31" s="563"/>
    </row>
    <row r="32" spans="1:12" s="68" customFormat="1" ht="26.1" customHeight="1">
      <c r="A32" s="564" t="s">
        <v>202</v>
      </c>
      <c r="B32" s="565"/>
      <c r="C32" s="565"/>
      <c r="D32" s="566"/>
      <c r="E32" s="567" t="s">
        <v>202</v>
      </c>
      <c r="F32" s="565"/>
      <c r="G32" s="566"/>
      <c r="H32" s="562" t="s">
        <v>202</v>
      </c>
      <c r="I32" s="562"/>
      <c r="J32" s="562"/>
      <c r="K32" s="562"/>
      <c r="L32" s="563"/>
    </row>
    <row r="33" spans="1:12" s="68" customFormat="1" ht="26.1" customHeight="1">
      <c r="A33" s="568" t="s">
        <v>241</v>
      </c>
      <c r="B33" s="569"/>
      <c r="C33" s="569"/>
      <c r="D33" s="570"/>
      <c r="E33" s="571" t="s">
        <v>204</v>
      </c>
      <c r="F33" s="569"/>
      <c r="G33" s="570"/>
      <c r="H33" s="572" t="s">
        <v>204</v>
      </c>
      <c r="I33" s="572"/>
      <c r="J33" s="572"/>
      <c r="K33" s="572"/>
      <c r="L33" s="573"/>
    </row>
  </sheetData>
  <mergeCells count="89">
    <mergeCell ref="A32:D32"/>
    <mergeCell ref="E32:G32"/>
    <mergeCell ref="H32:L32"/>
    <mergeCell ref="A33:D33"/>
    <mergeCell ref="E33:G33"/>
    <mergeCell ref="H33:L33"/>
    <mergeCell ref="A30:D30"/>
    <mergeCell ref="E30:G30"/>
    <mergeCell ref="H30:L30"/>
    <mergeCell ref="A31:D31"/>
    <mergeCell ref="E31:G31"/>
    <mergeCell ref="H31:L31"/>
    <mergeCell ref="A26:A28"/>
    <mergeCell ref="B26:I28"/>
    <mergeCell ref="J26:L26"/>
    <mergeCell ref="J27:L28"/>
    <mergeCell ref="H29:I29"/>
    <mergeCell ref="A23:A25"/>
    <mergeCell ref="B23:E23"/>
    <mergeCell ref="H23:I23"/>
    <mergeCell ref="J23:K23"/>
    <mergeCell ref="B24:E24"/>
    <mergeCell ref="H24:I24"/>
    <mergeCell ref="J24:K24"/>
    <mergeCell ref="B25:E25"/>
    <mergeCell ref="H25:I25"/>
    <mergeCell ref="J25:K25"/>
    <mergeCell ref="B19:E19"/>
    <mergeCell ref="H19:I19"/>
    <mergeCell ref="J19:K19"/>
    <mergeCell ref="A20:A22"/>
    <mergeCell ref="B20:E20"/>
    <mergeCell ref="H20:I20"/>
    <mergeCell ref="J20:K20"/>
    <mergeCell ref="B21:E21"/>
    <mergeCell ref="H21:I21"/>
    <mergeCell ref="J21:K21"/>
    <mergeCell ref="B22:E22"/>
    <mergeCell ref="H22:I22"/>
    <mergeCell ref="J22:K22"/>
    <mergeCell ref="B16:E16"/>
    <mergeCell ref="H16:I16"/>
    <mergeCell ref="J16:K16"/>
    <mergeCell ref="A17:A19"/>
    <mergeCell ref="B17:E17"/>
    <mergeCell ref="H17:I17"/>
    <mergeCell ref="J17:K17"/>
    <mergeCell ref="B18:E18"/>
    <mergeCell ref="H18:I18"/>
    <mergeCell ref="J18:K18"/>
    <mergeCell ref="A13:A16"/>
    <mergeCell ref="B13:E13"/>
    <mergeCell ref="H13:I13"/>
    <mergeCell ref="J13:K13"/>
    <mergeCell ref="B14:E14"/>
    <mergeCell ref="H14:I14"/>
    <mergeCell ref="J14:K14"/>
    <mergeCell ref="B15:E15"/>
    <mergeCell ref="H15:I15"/>
    <mergeCell ref="J15:K15"/>
    <mergeCell ref="A11:A12"/>
    <mergeCell ref="B11:E12"/>
    <mergeCell ref="F11:F12"/>
    <mergeCell ref="G11:I11"/>
    <mergeCell ref="J11:K12"/>
    <mergeCell ref="L11:L12"/>
    <mergeCell ref="H12:I12"/>
    <mergeCell ref="A8:B8"/>
    <mergeCell ref="C8:E8"/>
    <mergeCell ref="G8:L8"/>
    <mergeCell ref="A9:B9"/>
    <mergeCell ref="C9:E9"/>
    <mergeCell ref="G9:L9"/>
    <mergeCell ref="A7:B7"/>
    <mergeCell ref="C7:E7"/>
    <mergeCell ref="G7:L7"/>
    <mergeCell ref="A1:C3"/>
    <mergeCell ref="D1:H3"/>
    <mergeCell ref="I1:J1"/>
    <mergeCell ref="K1:L1"/>
    <mergeCell ref="I2:J2"/>
    <mergeCell ref="K2:L2"/>
    <mergeCell ref="I3:J3"/>
    <mergeCell ref="K3:L3"/>
    <mergeCell ref="B4:C4"/>
    <mergeCell ref="D4:H5"/>
    <mergeCell ref="I4:J5"/>
    <mergeCell ref="K4:L5"/>
    <mergeCell ref="B5:C5"/>
  </mergeCells>
  <phoneticPr fontId="3" type="noConversion"/>
  <printOptions horizontalCentered="1"/>
  <pageMargins left="0.43307086614173229" right="0.31496062992125984" top="0.62992125984251968" bottom="0.55118110236220474" header="0.31496062992125984" footer="0.31496062992125984"/>
  <pageSetup paperSize="9" scale="90" fitToHeight="0" orientation="portrait" r:id="rId1"/>
  <headerFooter>
    <oddFooter>&amp;L&amp;10※ 본 양식은 단지 참조용으로 제시된 것이며 별도의 서식을 사용할 수 있음.&amp;R&amp;"맑은 고딕,보통"&amp;10QA-8.11-4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2"/>
  <sheetViews>
    <sheetView showGridLines="0" view="pageBreakPreview" topLeftCell="A4" zoomScaleNormal="100" zoomScaleSheetLayoutView="100" workbookViewId="0">
      <selection activeCell="C27" sqref="C27:D27"/>
    </sheetView>
  </sheetViews>
  <sheetFormatPr defaultRowHeight="16.5"/>
  <cols>
    <col min="1" max="1" width="4.625" customWidth="1"/>
    <col min="2" max="3" width="10.625" customWidth="1"/>
    <col min="4" max="4" width="8.625" customWidth="1"/>
    <col min="5" max="5" width="10.625" customWidth="1"/>
    <col min="6" max="6" width="4.625" customWidth="1"/>
    <col min="7" max="7" width="10.625" customWidth="1"/>
    <col min="8" max="8" width="12.625" customWidth="1"/>
    <col min="9" max="9" width="10.625" customWidth="1"/>
  </cols>
  <sheetData>
    <row r="1" spans="1:9" ht="39.950000000000003" customHeight="1">
      <c r="A1" s="579" t="s">
        <v>546</v>
      </c>
      <c r="B1" s="579"/>
      <c r="C1" s="579"/>
      <c r="D1" s="579"/>
      <c r="E1" s="579"/>
      <c r="F1" s="579"/>
      <c r="G1" s="579"/>
      <c r="H1" s="579"/>
      <c r="I1" s="579"/>
    </row>
    <row r="2" spans="1:9">
      <c r="A2" s="75"/>
      <c r="B2" s="75"/>
      <c r="C2" s="75"/>
      <c r="D2" s="75"/>
      <c r="E2" s="75"/>
      <c r="F2" s="75"/>
      <c r="G2" s="75"/>
      <c r="H2" s="75"/>
      <c r="I2" s="75"/>
    </row>
    <row r="3" spans="1:9" ht="20.100000000000001" customHeight="1">
      <c r="A3" s="76" t="s">
        <v>242</v>
      </c>
      <c r="B3" s="77"/>
      <c r="C3" s="77"/>
      <c r="D3" s="77"/>
      <c r="E3" s="77"/>
      <c r="F3" s="77"/>
      <c r="G3" s="77"/>
      <c r="H3" s="75"/>
      <c r="I3" s="75"/>
    </row>
    <row r="4" spans="1:9" ht="35.1" customHeight="1">
      <c r="A4" s="580" t="s">
        <v>243</v>
      </c>
      <c r="B4" s="580"/>
      <c r="C4" s="581"/>
      <c r="D4" s="582"/>
      <c r="E4" s="582"/>
      <c r="F4" s="583" t="s">
        <v>244</v>
      </c>
      <c r="G4" s="584"/>
      <c r="H4" s="584"/>
      <c r="I4" s="585"/>
    </row>
    <row r="5" spans="1:9" ht="35.1" customHeight="1">
      <c r="A5" s="580" t="s">
        <v>245</v>
      </c>
      <c r="B5" s="580"/>
      <c r="C5" s="574"/>
      <c r="D5" s="575"/>
      <c r="E5" s="575"/>
      <c r="F5" s="586" t="s">
        <v>246</v>
      </c>
      <c r="G5" s="587"/>
      <c r="H5" s="574"/>
      <c r="I5" s="575"/>
    </row>
    <row r="6" spans="1:9" ht="35.1" customHeight="1">
      <c r="A6" s="580" t="s">
        <v>247</v>
      </c>
      <c r="B6" s="580"/>
      <c r="C6" s="574"/>
      <c r="D6" s="575"/>
      <c r="E6" s="575"/>
      <c r="F6" s="587"/>
      <c r="G6" s="587"/>
      <c r="H6" s="575"/>
      <c r="I6" s="575"/>
    </row>
    <row r="7" spans="1:9" ht="35.1" customHeight="1">
      <c r="A7" s="574" t="s">
        <v>248</v>
      </c>
      <c r="B7" s="575"/>
      <c r="C7" s="575"/>
      <c r="D7" s="575"/>
      <c r="E7" s="575"/>
      <c r="F7" s="575"/>
      <c r="G7" s="575"/>
      <c r="H7" s="575"/>
      <c r="I7" s="575"/>
    </row>
    <row r="8" spans="1:9" ht="33.950000000000003" customHeight="1" thickBot="1">
      <c r="A8" s="78" t="s">
        <v>249</v>
      </c>
      <c r="B8" s="576" t="s">
        <v>250</v>
      </c>
      <c r="C8" s="576"/>
      <c r="D8" s="79" t="s">
        <v>251</v>
      </c>
      <c r="E8" s="577" t="s">
        <v>252</v>
      </c>
      <c r="F8" s="577"/>
      <c r="G8" s="80" t="s">
        <v>253</v>
      </c>
      <c r="H8" s="78" t="s">
        <v>254</v>
      </c>
      <c r="I8" s="78" t="s">
        <v>255</v>
      </c>
    </row>
    <row r="9" spans="1:9" ht="35.1" customHeight="1" thickTop="1">
      <c r="A9" s="81">
        <v>1</v>
      </c>
      <c r="B9" s="578"/>
      <c r="C9" s="578"/>
      <c r="D9" s="82"/>
      <c r="E9" s="588"/>
      <c r="F9" s="588"/>
      <c r="G9" s="82"/>
      <c r="H9" s="83"/>
      <c r="I9" s="83"/>
    </row>
    <row r="10" spans="1:9" ht="35.1" customHeight="1">
      <c r="A10" s="84">
        <v>2</v>
      </c>
      <c r="B10" s="589"/>
      <c r="C10" s="589"/>
      <c r="D10" s="85"/>
      <c r="E10" s="590"/>
      <c r="F10" s="590"/>
      <c r="G10" s="85"/>
      <c r="H10" s="86"/>
      <c r="I10" s="86"/>
    </row>
    <row r="11" spans="1:9" ht="35.1" customHeight="1">
      <c r="A11" s="84">
        <v>3</v>
      </c>
      <c r="B11" s="589"/>
      <c r="C11" s="589"/>
      <c r="D11" s="86"/>
      <c r="E11" s="590"/>
      <c r="F11" s="590"/>
      <c r="G11" s="86"/>
      <c r="H11" s="86"/>
      <c r="I11" s="86"/>
    </row>
    <row r="12" spans="1:9" ht="35.1" customHeight="1">
      <c r="A12" s="84">
        <v>4</v>
      </c>
      <c r="B12" s="589"/>
      <c r="C12" s="589"/>
      <c r="D12" s="86"/>
      <c r="E12" s="590"/>
      <c r="F12" s="590"/>
      <c r="G12" s="86"/>
      <c r="H12" s="86"/>
      <c r="I12" s="86"/>
    </row>
    <row r="13" spans="1:9" ht="35.1" customHeight="1">
      <c r="A13" s="84">
        <v>5</v>
      </c>
      <c r="B13" s="589"/>
      <c r="C13" s="589"/>
      <c r="D13" s="86"/>
      <c r="E13" s="590"/>
      <c r="F13" s="590"/>
      <c r="G13" s="86"/>
      <c r="H13" s="86"/>
      <c r="I13" s="86"/>
    </row>
    <row r="14" spans="1:9" ht="39.950000000000003" customHeight="1">
      <c r="A14" s="580" t="s">
        <v>256</v>
      </c>
      <c r="B14" s="580"/>
      <c r="C14" s="574" t="s">
        <v>257</v>
      </c>
      <c r="D14" s="575"/>
      <c r="E14" s="575"/>
      <c r="F14" s="575"/>
      <c r="G14" s="575"/>
      <c r="H14" s="575"/>
      <c r="I14" s="575"/>
    </row>
    <row r="15" spans="1:9" ht="39.950000000000003" customHeight="1">
      <c r="A15" s="580"/>
      <c r="B15" s="580"/>
      <c r="C15" s="574" t="s">
        <v>258</v>
      </c>
      <c r="D15" s="575"/>
      <c r="E15" s="575"/>
      <c r="F15" s="575"/>
      <c r="G15" s="575"/>
      <c r="H15" s="575"/>
      <c r="I15" s="575"/>
    </row>
    <row r="16" spans="1:9" ht="39.950000000000003" customHeight="1">
      <c r="A16" s="603" t="s">
        <v>259</v>
      </c>
      <c r="B16" s="604"/>
      <c r="C16" s="604"/>
      <c r="D16" s="604"/>
      <c r="E16" s="605"/>
      <c r="F16" s="609" t="s">
        <v>260</v>
      </c>
      <c r="G16" s="609"/>
      <c r="H16" s="609"/>
      <c r="I16" s="609"/>
    </row>
    <row r="17" spans="1:9" ht="39.950000000000003" customHeight="1">
      <c r="A17" s="606"/>
      <c r="B17" s="607"/>
      <c r="C17" s="607"/>
      <c r="D17" s="607"/>
      <c r="E17" s="608"/>
      <c r="F17" s="609" t="s">
        <v>261</v>
      </c>
      <c r="G17" s="609"/>
      <c r="H17" s="609"/>
      <c r="I17" s="609"/>
    </row>
    <row r="18" spans="1:9" ht="60" customHeight="1">
      <c r="A18" s="610" t="s">
        <v>262</v>
      </c>
      <c r="B18" s="575"/>
      <c r="C18" s="575"/>
      <c r="D18" s="575"/>
      <c r="E18" s="575"/>
      <c r="F18" s="575"/>
      <c r="G18" s="575"/>
      <c r="H18" s="575"/>
      <c r="I18" s="575"/>
    </row>
    <row r="19" spans="1:9" ht="24.95" customHeight="1">
      <c r="A19" s="580" t="s">
        <v>263</v>
      </c>
      <c r="B19" s="580"/>
      <c r="C19" s="611" t="s">
        <v>264</v>
      </c>
      <c r="D19" s="612"/>
      <c r="E19" s="613"/>
      <c r="F19" s="595" t="s">
        <v>265</v>
      </c>
      <c r="G19" s="601"/>
      <c r="H19" s="601"/>
      <c r="I19" s="602"/>
    </row>
    <row r="20" spans="1:9" ht="24.95" customHeight="1">
      <c r="A20" s="580"/>
      <c r="B20" s="580"/>
      <c r="C20" s="614"/>
      <c r="D20" s="615"/>
      <c r="E20" s="616"/>
      <c r="F20" s="598"/>
      <c r="G20" s="599"/>
      <c r="H20" s="599"/>
      <c r="I20" s="600"/>
    </row>
    <row r="21" spans="1:9" ht="24.95" customHeight="1">
      <c r="A21" s="591" t="s">
        <v>266</v>
      </c>
      <c r="B21" s="592"/>
      <c r="C21" s="595" t="s">
        <v>267</v>
      </c>
      <c r="D21" s="596"/>
      <c r="E21" s="597"/>
      <c r="F21" s="595" t="s">
        <v>268</v>
      </c>
      <c r="G21" s="601"/>
      <c r="H21" s="601"/>
      <c r="I21" s="602"/>
    </row>
    <row r="22" spans="1:9" ht="24.95" customHeight="1">
      <c r="A22" s="593"/>
      <c r="B22" s="594"/>
      <c r="C22" s="598"/>
      <c r="D22" s="599"/>
      <c r="E22" s="600"/>
      <c r="F22" s="598"/>
      <c r="G22" s="599"/>
      <c r="H22" s="599"/>
      <c r="I22" s="600"/>
    </row>
  </sheetData>
  <mergeCells count="36">
    <mergeCell ref="A21:B22"/>
    <mergeCell ref="C21:E22"/>
    <mergeCell ref="F21:I22"/>
    <mergeCell ref="A16:E17"/>
    <mergeCell ref="F16:I16"/>
    <mergeCell ref="F17:I17"/>
    <mergeCell ref="A18:I18"/>
    <mergeCell ref="A19:B20"/>
    <mergeCell ref="C19:E20"/>
    <mergeCell ref="F19:I20"/>
    <mergeCell ref="B13:C13"/>
    <mergeCell ref="E13:F13"/>
    <mergeCell ref="A14:B15"/>
    <mergeCell ref="C14:I14"/>
    <mergeCell ref="C15:I15"/>
    <mergeCell ref="B11:C11"/>
    <mergeCell ref="E11:F11"/>
    <mergeCell ref="B12:C12"/>
    <mergeCell ref="E12:F12"/>
    <mergeCell ref="B10:C10"/>
    <mergeCell ref="E10:F10"/>
    <mergeCell ref="A7:I7"/>
    <mergeCell ref="B8:C8"/>
    <mergeCell ref="E8:F8"/>
    <mergeCell ref="B9:C9"/>
    <mergeCell ref="A1:I1"/>
    <mergeCell ref="A4:B4"/>
    <mergeCell ref="C4:E4"/>
    <mergeCell ref="F4:I4"/>
    <mergeCell ref="A5:B5"/>
    <mergeCell ref="C5:E5"/>
    <mergeCell ref="F5:G6"/>
    <mergeCell ref="H5:I6"/>
    <mergeCell ref="A6:B6"/>
    <mergeCell ref="C6:E6"/>
    <mergeCell ref="E9:F9"/>
  </mergeCells>
  <phoneticPr fontId="3" type="noConversion"/>
  <printOptions horizontalCentered="1"/>
  <pageMargins left="0.51181102362204722" right="0.51181102362204722" top="0.55118110236220474" bottom="0.51181102362204722" header="0.31496062992125984" footer="0.31496062992125984"/>
  <pageSetup paperSize="9" fitToHeight="0" orientation="portrait" r:id="rId1"/>
  <headerFooter>
    <oddFooter>&amp;L&amp;10※ 본 양식은 단지 참조용으로 제시된 것이며 별도의 서식을 사용할 수 있음&amp;11.&amp;R&amp;"맑은 고딕,보통"&amp;10QA-8.11-5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M16"/>
  <sheetViews>
    <sheetView showGridLines="0" view="pageBreakPreview" zoomScaleNormal="100" zoomScaleSheetLayoutView="100" workbookViewId="0">
      <selection activeCell="E8" sqref="E8"/>
    </sheetView>
  </sheetViews>
  <sheetFormatPr defaultColWidth="9" defaultRowHeight="16.5"/>
  <cols>
    <col min="1" max="1" width="6.625" customWidth="1"/>
    <col min="2" max="2" width="10.625" customWidth="1"/>
    <col min="3" max="3" width="8.625" customWidth="1"/>
    <col min="4" max="4" width="11.625" customWidth="1"/>
    <col min="5" max="5" width="10.625" customWidth="1"/>
    <col min="6" max="8" width="12.625" customWidth="1"/>
    <col min="9" max="9" width="8.625" customWidth="1"/>
    <col min="10" max="10" width="9.625" customWidth="1"/>
    <col min="11" max="11" width="8.625" customWidth="1"/>
    <col min="12" max="12" width="10.625" customWidth="1"/>
    <col min="13" max="13" width="8.875" customWidth="1"/>
  </cols>
  <sheetData>
    <row r="1" spans="1:13" ht="39.950000000000003" customHeight="1">
      <c r="A1" s="620" t="s">
        <v>280</v>
      </c>
      <c r="B1" s="620"/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</row>
    <row r="2" spans="1:13" ht="9.9499999999999993" customHeight="1"/>
    <row r="3" spans="1:13" ht="24.95" customHeight="1">
      <c r="A3" s="87" t="s">
        <v>269</v>
      </c>
      <c r="B3" s="88"/>
      <c r="C3" s="88"/>
      <c r="D3" s="88"/>
      <c r="E3" s="89"/>
      <c r="F3" s="88"/>
      <c r="G3" s="88"/>
      <c r="H3" s="88"/>
      <c r="I3" s="88"/>
      <c r="J3" s="88"/>
      <c r="K3" s="88"/>
      <c r="L3" s="88"/>
    </row>
    <row r="4" spans="1:13" ht="5.0999999999999996" customHeight="1"/>
    <row r="5" spans="1:13" ht="20.100000000000001" customHeight="1">
      <c r="A5" s="621" t="s">
        <v>281</v>
      </c>
      <c r="B5" s="623" t="s">
        <v>270</v>
      </c>
      <c r="C5" s="625" t="s">
        <v>282</v>
      </c>
      <c r="D5" s="623" t="s">
        <v>283</v>
      </c>
      <c r="E5" s="625" t="s">
        <v>284</v>
      </c>
      <c r="F5" s="623" t="s">
        <v>285</v>
      </c>
      <c r="G5" s="623" t="s">
        <v>286</v>
      </c>
      <c r="H5" s="623" t="s">
        <v>287</v>
      </c>
      <c r="I5" s="625" t="s">
        <v>288</v>
      </c>
      <c r="J5" s="625"/>
      <c r="K5" s="617" t="s">
        <v>289</v>
      </c>
      <c r="L5" s="617"/>
      <c r="M5" s="618" t="s">
        <v>290</v>
      </c>
    </row>
    <row r="6" spans="1:13" ht="20.100000000000001" customHeight="1" thickBot="1">
      <c r="A6" s="622"/>
      <c r="B6" s="624"/>
      <c r="C6" s="626"/>
      <c r="D6" s="624"/>
      <c r="E6" s="626"/>
      <c r="F6" s="624"/>
      <c r="G6" s="624"/>
      <c r="H6" s="624"/>
      <c r="I6" s="108" t="s">
        <v>291</v>
      </c>
      <c r="J6" s="108" t="s">
        <v>292</v>
      </c>
      <c r="K6" s="108" t="s">
        <v>291</v>
      </c>
      <c r="L6" s="108" t="s">
        <v>292</v>
      </c>
      <c r="M6" s="619"/>
    </row>
    <row r="7" spans="1:13" ht="35.1" customHeight="1" thickTop="1">
      <c r="A7" s="103"/>
      <c r="B7" s="109"/>
      <c r="C7" s="104"/>
      <c r="D7" s="105"/>
      <c r="E7" s="106"/>
      <c r="F7" s="107"/>
      <c r="G7" s="107"/>
      <c r="H7" s="107"/>
      <c r="I7" s="107"/>
      <c r="J7" s="107"/>
      <c r="K7" s="107"/>
      <c r="L7" s="110"/>
      <c r="M7" s="111"/>
    </row>
    <row r="8" spans="1:13" ht="35.1" customHeight="1">
      <c r="A8" s="90"/>
      <c r="B8" s="91"/>
      <c r="C8" s="92"/>
      <c r="D8" s="93"/>
      <c r="E8" s="94"/>
      <c r="F8" s="95"/>
      <c r="G8" s="95"/>
      <c r="H8" s="95"/>
      <c r="I8" s="95"/>
      <c r="J8" s="95"/>
      <c r="K8" s="95"/>
      <c r="L8" s="112"/>
      <c r="M8" s="113"/>
    </row>
    <row r="9" spans="1:13" ht="35.1" customHeight="1">
      <c r="A9" s="90"/>
      <c r="B9" s="91"/>
      <c r="C9" s="92"/>
      <c r="D9" s="93"/>
      <c r="E9" s="94"/>
      <c r="F9" s="95"/>
      <c r="G9" s="95"/>
      <c r="H9" s="95"/>
      <c r="I9" s="95"/>
      <c r="J9" s="95"/>
      <c r="K9" s="95"/>
      <c r="L9" s="112"/>
      <c r="M9" s="113"/>
    </row>
    <row r="10" spans="1:13" ht="35.1" customHeight="1">
      <c r="A10" s="90"/>
      <c r="B10" s="96"/>
      <c r="C10" s="92"/>
      <c r="D10" s="93"/>
      <c r="E10" s="94"/>
      <c r="F10" s="95"/>
      <c r="G10" s="95"/>
      <c r="H10" s="95"/>
      <c r="I10" s="95"/>
      <c r="J10" s="95"/>
      <c r="K10" s="95"/>
      <c r="L10" s="112"/>
      <c r="M10" s="113"/>
    </row>
    <row r="11" spans="1:13" ht="35.1" customHeight="1">
      <c r="A11" s="90"/>
      <c r="B11" s="96"/>
      <c r="C11" s="92"/>
      <c r="D11" s="93"/>
      <c r="E11" s="94"/>
      <c r="F11" s="95"/>
      <c r="G11" s="95"/>
      <c r="H11" s="95"/>
      <c r="I11" s="95"/>
      <c r="J11" s="95"/>
      <c r="K11" s="95"/>
      <c r="L11" s="112"/>
      <c r="M11" s="113"/>
    </row>
    <row r="12" spans="1:13" ht="35.1" customHeight="1">
      <c r="A12" s="90"/>
      <c r="B12" s="96"/>
      <c r="C12" s="92"/>
      <c r="D12" s="93"/>
      <c r="E12" s="94"/>
      <c r="F12" s="95"/>
      <c r="G12" s="95"/>
      <c r="H12" s="95"/>
      <c r="I12" s="95"/>
      <c r="J12" s="95"/>
      <c r="K12" s="95"/>
      <c r="L12" s="112"/>
      <c r="M12" s="113"/>
    </row>
    <row r="13" spans="1:13" ht="35.1" customHeight="1">
      <c r="A13" s="90"/>
      <c r="B13" s="96"/>
      <c r="C13" s="92"/>
      <c r="D13" s="93"/>
      <c r="E13" s="94"/>
      <c r="F13" s="95"/>
      <c r="G13" s="95"/>
      <c r="H13" s="95"/>
      <c r="I13" s="95"/>
      <c r="J13" s="95"/>
      <c r="K13" s="95"/>
      <c r="L13" s="112"/>
      <c r="M13" s="113"/>
    </row>
    <row r="14" spans="1:13" ht="35.1" customHeight="1">
      <c r="A14" s="90"/>
      <c r="B14" s="96"/>
      <c r="C14" s="92"/>
      <c r="D14" s="93"/>
      <c r="E14" s="94"/>
      <c r="F14" s="95"/>
      <c r="G14" s="95"/>
      <c r="H14" s="95"/>
      <c r="I14" s="95"/>
      <c r="J14" s="95"/>
      <c r="K14" s="95"/>
      <c r="L14" s="112"/>
      <c r="M14" s="113"/>
    </row>
    <row r="15" spans="1:13" ht="35.1" customHeight="1">
      <c r="A15" s="90"/>
      <c r="B15" s="96"/>
      <c r="C15" s="92"/>
      <c r="D15" s="93"/>
      <c r="E15" s="94"/>
      <c r="F15" s="95"/>
      <c r="G15" s="95"/>
      <c r="H15" s="95"/>
      <c r="I15" s="95"/>
      <c r="J15" s="95"/>
      <c r="K15" s="95"/>
      <c r="L15" s="112"/>
      <c r="M15" s="113"/>
    </row>
    <row r="16" spans="1:13" ht="35.1" customHeight="1">
      <c r="A16" s="97"/>
      <c r="B16" s="98"/>
      <c r="C16" s="99"/>
      <c r="D16" s="100"/>
      <c r="E16" s="101"/>
      <c r="F16" s="102"/>
      <c r="G16" s="102"/>
      <c r="H16" s="102"/>
      <c r="I16" s="102"/>
      <c r="J16" s="102"/>
      <c r="K16" s="102"/>
      <c r="L16" s="114"/>
      <c r="M16" s="115"/>
    </row>
  </sheetData>
  <mergeCells count="12">
    <mergeCell ref="K5:L5"/>
    <mergeCell ref="M5:M6"/>
    <mergeCell ref="A1:M1"/>
    <mergeCell ref="A5:A6"/>
    <mergeCell ref="B5:B6"/>
    <mergeCell ref="C5:C6"/>
    <mergeCell ref="D5:D6"/>
    <mergeCell ref="E5:E6"/>
    <mergeCell ref="F5:F6"/>
    <mergeCell ref="G5:G6"/>
    <mergeCell ref="H5:H6"/>
    <mergeCell ref="I5:J5"/>
  </mergeCells>
  <phoneticPr fontId="3" type="noConversion"/>
  <printOptions horizontalCentered="1"/>
  <pageMargins left="0.39370078740157483" right="0.39370078740157483" top="0.74803149606299213" bottom="0.6692913385826772" header="0.31496062992125984" footer="0.31496062992125984"/>
  <pageSetup paperSize="9" scale="96" fitToHeight="0" orientation="landscape" r:id="rId1"/>
  <headerFooter>
    <oddFooter>&amp;L&amp;"맑은 고딕,보통"&amp;10※ 건설기술진흥법시행규칙 제50조의 규정에 의한 [별지 제42호 서식]
※ 본 양식은 단지 참조용으로 제시된 것이며 별도의 서식을 사용할 수 있음.&amp;R&amp;"맑은 고딕,보통"&amp;10QA-8.11-6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C00000"/>
    <pageSetUpPr fitToPage="1"/>
  </sheetPr>
  <dimension ref="B1:N19"/>
  <sheetViews>
    <sheetView showGridLines="0" view="pageBreakPreview" topLeftCell="A2" zoomScaleNormal="100" zoomScaleSheetLayoutView="100" workbookViewId="0">
      <selection activeCell="S10" sqref="S10"/>
    </sheetView>
  </sheetViews>
  <sheetFormatPr defaultColWidth="9" defaultRowHeight="16.5"/>
  <cols>
    <col min="1" max="1" width="0.625" customWidth="1"/>
    <col min="2" max="2" width="6.625" customWidth="1"/>
    <col min="3" max="3" width="10.625" customWidth="1"/>
    <col min="4" max="4" width="8.625" customWidth="1"/>
    <col min="5" max="5" width="11.625" customWidth="1"/>
    <col min="6" max="6" width="10.625" customWidth="1"/>
    <col min="7" max="9" width="12.625" customWidth="1"/>
    <col min="10" max="10" width="8.625" customWidth="1"/>
    <col min="11" max="11" width="9.625" customWidth="1"/>
    <col min="12" max="12" width="8.625" customWidth="1"/>
    <col min="13" max="13" width="10.625" customWidth="1"/>
    <col min="14" max="14" width="8.875" customWidth="1"/>
    <col min="15" max="15" width="0.625" customWidth="1"/>
  </cols>
  <sheetData>
    <row r="1" spans="2:14" ht="3.95" customHeight="1"/>
    <row r="2" spans="2:14" ht="36" customHeight="1">
      <c r="B2" s="620" t="s">
        <v>293</v>
      </c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620"/>
    </row>
    <row r="3" spans="2:14" ht="9.9499999999999993" customHeight="1"/>
    <row r="4" spans="2:14" ht="24.95" customHeight="1">
      <c r="B4" s="87" t="s">
        <v>269</v>
      </c>
      <c r="C4" s="88"/>
      <c r="D4" s="88"/>
      <c r="E4" s="88"/>
      <c r="F4" s="89"/>
      <c r="G4" s="88"/>
      <c r="H4" s="88"/>
      <c r="I4" s="88"/>
      <c r="J4" s="88"/>
      <c r="K4" s="88"/>
      <c r="L4" s="88"/>
      <c r="M4" s="88"/>
    </row>
    <row r="5" spans="2:14" ht="5.0999999999999996" customHeight="1"/>
    <row r="6" spans="2:14" ht="20.100000000000001" customHeight="1">
      <c r="B6" s="621" t="s">
        <v>281</v>
      </c>
      <c r="C6" s="623" t="s">
        <v>270</v>
      </c>
      <c r="D6" s="625" t="s">
        <v>282</v>
      </c>
      <c r="E6" s="623" t="s">
        <v>283</v>
      </c>
      <c r="F6" s="625" t="s">
        <v>284</v>
      </c>
      <c r="G6" s="623" t="s">
        <v>285</v>
      </c>
      <c r="H6" s="623" t="s">
        <v>286</v>
      </c>
      <c r="I6" s="623" t="s">
        <v>287</v>
      </c>
      <c r="J6" s="625" t="s">
        <v>288</v>
      </c>
      <c r="K6" s="625"/>
      <c r="L6" s="617" t="s">
        <v>289</v>
      </c>
      <c r="M6" s="617"/>
      <c r="N6" s="618" t="s">
        <v>290</v>
      </c>
    </row>
    <row r="7" spans="2:14" ht="20.100000000000001" customHeight="1" thickBot="1">
      <c r="B7" s="622"/>
      <c r="C7" s="624"/>
      <c r="D7" s="626"/>
      <c r="E7" s="624"/>
      <c r="F7" s="626"/>
      <c r="G7" s="624"/>
      <c r="H7" s="624"/>
      <c r="I7" s="624"/>
      <c r="J7" s="232" t="s">
        <v>291</v>
      </c>
      <c r="K7" s="232" t="s">
        <v>292</v>
      </c>
      <c r="L7" s="232" t="s">
        <v>291</v>
      </c>
      <c r="M7" s="232" t="s">
        <v>292</v>
      </c>
      <c r="N7" s="619"/>
    </row>
    <row r="8" spans="2:14" ht="35.1" customHeight="1" thickTop="1">
      <c r="B8" s="116" t="s">
        <v>271</v>
      </c>
      <c r="C8" s="117" t="s">
        <v>294</v>
      </c>
      <c r="D8" s="117" t="s">
        <v>295</v>
      </c>
      <c r="E8" s="118" t="s">
        <v>296</v>
      </c>
      <c r="F8" s="119" t="s">
        <v>297</v>
      </c>
      <c r="G8" s="119" t="s">
        <v>298</v>
      </c>
      <c r="H8" s="120" t="s">
        <v>299</v>
      </c>
      <c r="I8" s="121" t="s">
        <v>300</v>
      </c>
      <c r="J8" s="107"/>
      <c r="K8" s="107"/>
      <c r="L8" s="107"/>
      <c r="M8" s="110"/>
      <c r="N8" s="111"/>
    </row>
    <row r="9" spans="2:14" ht="35.1" customHeight="1">
      <c r="B9" s="122" t="s">
        <v>273</v>
      </c>
      <c r="C9" s="123" t="s">
        <v>274</v>
      </c>
      <c r="D9" s="123" t="s">
        <v>274</v>
      </c>
      <c r="E9" s="123" t="s">
        <v>274</v>
      </c>
      <c r="F9" s="123" t="s">
        <v>274</v>
      </c>
      <c r="G9" s="123" t="s">
        <v>274</v>
      </c>
      <c r="H9" s="123" t="s">
        <v>274</v>
      </c>
      <c r="I9" s="124" t="s">
        <v>300</v>
      </c>
      <c r="J9" s="95"/>
      <c r="K9" s="95"/>
      <c r="L9" s="95"/>
      <c r="M9" s="112"/>
      <c r="N9" s="113"/>
    </row>
    <row r="10" spans="2:14" ht="35.1" customHeight="1">
      <c r="B10" s="122" t="s">
        <v>277</v>
      </c>
      <c r="C10" s="123" t="s">
        <v>274</v>
      </c>
      <c r="D10" s="125" t="s">
        <v>274</v>
      </c>
      <c r="E10" s="125" t="s">
        <v>274</v>
      </c>
      <c r="F10" s="125" t="s">
        <v>274</v>
      </c>
      <c r="G10" s="125" t="s">
        <v>274</v>
      </c>
      <c r="H10" s="125" t="s">
        <v>274</v>
      </c>
      <c r="I10" s="121" t="s">
        <v>300</v>
      </c>
      <c r="J10" s="95"/>
      <c r="K10" s="95"/>
      <c r="L10" s="95"/>
      <c r="M10" s="112"/>
      <c r="N10" s="113"/>
    </row>
    <row r="11" spans="2:14" ht="35.1" customHeight="1">
      <c r="B11" s="126" t="s">
        <v>275</v>
      </c>
      <c r="C11" s="127" t="s">
        <v>301</v>
      </c>
      <c r="D11" s="123" t="s">
        <v>295</v>
      </c>
      <c r="E11" s="128" t="s">
        <v>296</v>
      </c>
      <c r="F11" s="129" t="s">
        <v>297</v>
      </c>
      <c r="G11" s="129" t="s">
        <v>298</v>
      </c>
      <c r="H11" s="130" t="s">
        <v>299</v>
      </c>
      <c r="I11" s="124" t="s">
        <v>300</v>
      </c>
      <c r="J11" s="95"/>
      <c r="K11" s="95"/>
      <c r="L11" s="95"/>
      <c r="M11" s="112"/>
      <c r="N11" s="113"/>
    </row>
    <row r="12" spans="2:14" ht="35.1" customHeight="1">
      <c r="B12" s="122" t="s">
        <v>278</v>
      </c>
      <c r="C12" s="123" t="s">
        <v>274</v>
      </c>
      <c r="D12" s="123" t="s">
        <v>274</v>
      </c>
      <c r="E12" s="123" t="s">
        <v>274</v>
      </c>
      <c r="F12" s="123" t="s">
        <v>274</v>
      </c>
      <c r="G12" s="123" t="s">
        <v>274</v>
      </c>
      <c r="H12" s="123" t="s">
        <v>274</v>
      </c>
      <c r="I12" s="124" t="s">
        <v>300</v>
      </c>
      <c r="J12" s="95"/>
      <c r="K12" s="95"/>
      <c r="L12" s="95"/>
      <c r="M12" s="112"/>
      <c r="N12" s="113"/>
    </row>
    <row r="13" spans="2:14" ht="35.1" customHeight="1">
      <c r="B13" s="122" t="s">
        <v>302</v>
      </c>
      <c r="C13" s="123" t="s">
        <v>274</v>
      </c>
      <c r="D13" s="123" t="s">
        <v>274</v>
      </c>
      <c r="E13" s="123" t="s">
        <v>274</v>
      </c>
      <c r="F13" s="123" t="s">
        <v>274</v>
      </c>
      <c r="G13" s="123" t="s">
        <v>274</v>
      </c>
      <c r="H13" s="123" t="s">
        <v>274</v>
      </c>
      <c r="I13" s="124" t="s">
        <v>300</v>
      </c>
      <c r="J13" s="95"/>
      <c r="K13" s="95"/>
      <c r="L13" s="95"/>
      <c r="M13" s="112"/>
      <c r="N13" s="113"/>
    </row>
    <row r="14" spans="2:14" ht="35.1" customHeight="1">
      <c r="B14" s="122" t="s">
        <v>303</v>
      </c>
      <c r="C14" s="123" t="s">
        <v>274</v>
      </c>
      <c r="D14" s="123" t="s">
        <v>274</v>
      </c>
      <c r="E14" s="123" t="s">
        <v>274</v>
      </c>
      <c r="F14" s="123" t="s">
        <v>274</v>
      </c>
      <c r="G14" s="123" t="s">
        <v>274</v>
      </c>
      <c r="H14" s="123" t="s">
        <v>274</v>
      </c>
      <c r="I14" s="124" t="s">
        <v>300</v>
      </c>
      <c r="J14" s="95"/>
      <c r="K14" s="95"/>
      <c r="L14" s="95"/>
      <c r="M14" s="112"/>
      <c r="N14" s="113"/>
    </row>
    <row r="15" spans="2:14" ht="35.1" customHeight="1">
      <c r="B15" s="122" t="s">
        <v>276</v>
      </c>
      <c r="C15" s="123" t="s">
        <v>304</v>
      </c>
      <c r="D15" s="123" t="s">
        <v>295</v>
      </c>
      <c r="E15" s="128" t="s">
        <v>296</v>
      </c>
      <c r="F15" s="129" t="s">
        <v>297</v>
      </c>
      <c r="G15" s="129" t="s">
        <v>298</v>
      </c>
      <c r="H15" s="130" t="s">
        <v>299</v>
      </c>
      <c r="I15" s="124" t="s">
        <v>300</v>
      </c>
      <c r="J15" s="95"/>
      <c r="K15" s="95"/>
      <c r="L15" s="95"/>
      <c r="M15" s="112"/>
      <c r="N15" s="113"/>
    </row>
    <row r="16" spans="2:14" ht="35.1" customHeight="1">
      <c r="B16" s="122" t="s">
        <v>279</v>
      </c>
      <c r="C16" s="123" t="s">
        <v>274</v>
      </c>
      <c r="D16" s="123" t="s">
        <v>274</v>
      </c>
      <c r="E16" s="123" t="s">
        <v>274</v>
      </c>
      <c r="F16" s="123" t="s">
        <v>274</v>
      </c>
      <c r="G16" s="123" t="s">
        <v>274</v>
      </c>
      <c r="H16" s="123" t="s">
        <v>305</v>
      </c>
      <c r="I16" s="124" t="s">
        <v>300</v>
      </c>
      <c r="J16" s="95"/>
      <c r="K16" s="95"/>
      <c r="L16" s="95"/>
      <c r="M16" s="112"/>
      <c r="N16" s="113"/>
    </row>
    <row r="17" spans="2:14" ht="35.1" customHeight="1">
      <c r="B17" s="122" t="s">
        <v>306</v>
      </c>
      <c r="C17" s="123" t="s">
        <v>274</v>
      </c>
      <c r="D17" s="123" t="s">
        <v>274</v>
      </c>
      <c r="E17" s="123" t="s">
        <v>274</v>
      </c>
      <c r="F17" s="123" t="s">
        <v>274</v>
      </c>
      <c r="G17" s="123" t="s">
        <v>274</v>
      </c>
      <c r="H17" s="123" t="s">
        <v>274</v>
      </c>
      <c r="I17" s="124" t="s">
        <v>300</v>
      </c>
      <c r="J17" s="95"/>
      <c r="K17" s="95"/>
      <c r="L17" s="95"/>
      <c r="M17" s="112"/>
      <c r="N17" s="113"/>
    </row>
    <row r="18" spans="2:14" ht="35.1" customHeight="1">
      <c r="B18" s="131" t="s">
        <v>307</v>
      </c>
      <c r="C18" s="132" t="s">
        <v>304</v>
      </c>
      <c r="D18" s="132" t="s">
        <v>295</v>
      </c>
      <c r="E18" s="133" t="s">
        <v>296</v>
      </c>
      <c r="F18" s="134" t="s">
        <v>297</v>
      </c>
      <c r="G18" s="134" t="s">
        <v>298</v>
      </c>
      <c r="H18" s="135" t="s">
        <v>299</v>
      </c>
      <c r="I18" s="136" t="s">
        <v>300</v>
      </c>
      <c r="J18" s="102"/>
      <c r="K18" s="102"/>
      <c r="L18" s="102"/>
      <c r="M18" s="114"/>
      <c r="N18" s="115"/>
    </row>
    <row r="19" spans="2:14" ht="3.95" customHeight="1"/>
  </sheetData>
  <mergeCells count="12">
    <mergeCell ref="L6:M6"/>
    <mergeCell ref="N6:N7"/>
    <mergeCell ref="B2:N2"/>
    <mergeCell ref="B6:B7"/>
    <mergeCell ref="C6:C7"/>
    <mergeCell ref="D6:D7"/>
    <mergeCell ref="E6:E7"/>
    <mergeCell ref="F6:F7"/>
    <mergeCell ref="G6:G7"/>
    <mergeCell ref="H6:H7"/>
    <mergeCell ref="I6:I7"/>
    <mergeCell ref="J6:K6"/>
  </mergeCells>
  <phoneticPr fontId="3" type="noConversion"/>
  <printOptions horizontalCentered="1"/>
  <pageMargins left="0.39370078740157483" right="0.39370078740157483" top="0.74803149606299213" bottom="0.6692913385826772" header="0.31496062992125984" footer="0.31496062992125984"/>
  <pageSetup paperSize="9" scale="96" fitToHeight="0" orientation="landscape" r:id="rId1"/>
  <headerFooter>
    <oddFooter>&amp;L&amp;"맑은 고딕,보통"&amp;10※ 건설기술진흥법시행규칙 제50조의 규정에 의한 [별지 제42호 서식]
※ 본 양식은 단지 참조용으로 제시된 것이며 별도의 서식을 사용할 수 있음.&amp;R&amp;"맑은 고딕,보통"&amp;10QA-8.11-6</oddFooter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B1:Q23"/>
  <sheetViews>
    <sheetView showGridLines="0" view="pageBreakPreview" zoomScaleNormal="100" zoomScaleSheetLayoutView="100" workbookViewId="0">
      <selection activeCell="I21" sqref="I21"/>
    </sheetView>
  </sheetViews>
  <sheetFormatPr defaultColWidth="9" defaultRowHeight="16.5"/>
  <cols>
    <col min="1" max="1" width="0.625" customWidth="1"/>
    <col min="2" max="2" width="12.625" customWidth="1"/>
    <col min="3" max="3" width="20.625" customWidth="1"/>
    <col min="4" max="4" width="8.625" customWidth="1"/>
    <col min="5" max="16" width="6.625" customWidth="1"/>
    <col min="18" max="18" width="0.625" customWidth="1"/>
  </cols>
  <sheetData>
    <row r="1" spans="2:17" ht="3.95" customHeight="1"/>
    <row r="2" spans="2:17" ht="39.950000000000003" customHeight="1">
      <c r="B2" s="628" t="s">
        <v>308</v>
      </c>
      <c r="C2" s="628"/>
      <c r="D2" s="628"/>
      <c r="E2" s="628"/>
      <c r="F2" s="628"/>
      <c r="G2" s="628"/>
      <c r="H2" s="628"/>
      <c r="I2" s="628"/>
      <c r="J2" s="628"/>
      <c r="K2" s="628"/>
      <c r="L2" s="628"/>
      <c r="M2" s="628"/>
      <c r="N2" s="628"/>
      <c r="O2" s="628"/>
      <c r="P2" s="628"/>
      <c r="Q2" s="628"/>
    </row>
    <row r="3" spans="2:17" ht="15" customHeight="1"/>
    <row r="4" spans="2:17" ht="20.100000000000001" customHeight="1">
      <c r="B4" s="137" t="s">
        <v>269</v>
      </c>
      <c r="C4" s="88"/>
      <c r="D4" s="88"/>
      <c r="E4" s="88"/>
      <c r="F4" s="89"/>
      <c r="G4" s="88"/>
      <c r="H4" s="88"/>
      <c r="I4" s="88"/>
      <c r="J4" s="88"/>
      <c r="K4" s="88"/>
      <c r="L4" s="88"/>
      <c r="M4" s="88"/>
      <c r="Q4" s="138" t="s">
        <v>309</v>
      </c>
    </row>
    <row r="5" spans="2:17" ht="5.0999999999999996" customHeight="1" thickBot="1"/>
    <row r="6" spans="2:17" ht="18" customHeight="1">
      <c r="B6" s="629" t="s">
        <v>310</v>
      </c>
      <c r="C6" s="629" t="s">
        <v>311</v>
      </c>
      <c r="D6" s="631" t="s">
        <v>312</v>
      </c>
      <c r="E6" s="633" t="s">
        <v>313</v>
      </c>
      <c r="F6" s="634"/>
      <c r="G6" s="634"/>
      <c r="H6" s="635"/>
      <c r="I6" s="636" t="s">
        <v>314</v>
      </c>
      <c r="J6" s="637"/>
      <c r="K6" s="637"/>
      <c r="L6" s="638"/>
      <c r="M6" s="639" t="s">
        <v>315</v>
      </c>
      <c r="N6" s="634"/>
      <c r="O6" s="634"/>
      <c r="P6" s="640"/>
      <c r="Q6" s="629" t="s">
        <v>290</v>
      </c>
    </row>
    <row r="7" spans="2:17" ht="18" customHeight="1" thickBot="1">
      <c r="B7" s="630"/>
      <c r="C7" s="630"/>
      <c r="D7" s="632"/>
      <c r="E7" s="139" t="s">
        <v>316</v>
      </c>
      <c r="F7" s="139" t="s">
        <v>317</v>
      </c>
      <c r="G7" s="139" t="s">
        <v>272</v>
      </c>
      <c r="H7" s="140" t="s">
        <v>318</v>
      </c>
      <c r="I7" s="141" t="s">
        <v>316</v>
      </c>
      <c r="J7" s="139" t="s">
        <v>317</v>
      </c>
      <c r="K7" s="139" t="s">
        <v>272</v>
      </c>
      <c r="L7" s="142" t="s">
        <v>319</v>
      </c>
      <c r="M7" s="143" t="s">
        <v>316</v>
      </c>
      <c r="N7" s="139" t="s">
        <v>317</v>
      </c>
      <c r="O7" s="139" t="s">
        <v>272</v>
      </c>
      <c r="P7" s="139" t="s">
        <v>319</v>
      </c>
      <c r="Q7" s="630"/>
    </row>
    <row r="8" spans="2:17" ht="24.95" customHeight="1" thickTop="1" thickBot="1">
      <c r="B8" s="627" t="s">
        <v>320</v>
      </c>
      <c r="C8" s="627"/>
      <c r="D8" s="144"/>
      <c r="E8" s="145"/>
      <c r="F8" s="145"/>
      <c r="G8" s="145"/>
      <c r="H8" s="146"/>
      <c r="I8" s="147"/>
      <c r="J8" s="145"/>
      <c r="K8" s="145"/>
      <c r="L8" s="148"/>
      <c r="M8" s="149"/>
      <c r="N8" s="145"/>
      <c r="O8" s="145"/>
      <c r="P8" s="145"/>
      <c r="Q8" s="150"/>
    </row>
    <row r="9" spans="2:17" ht="24.95" customHeight="1" thickTop="1">
      <c r="B9" s="151"/>
      <c r="C9" s="151"/>
      <c r="D9" s="152"/>
      <c r="E9" s="152"/>
      <c r="F9" s="152"/>
      <c r="G9" s="152"/>
      <c r="H9" s="153"/>
      <c r="I9" s="154"/>
      <c r="J9" s="152"/>
      <c r="K9" s="152"/>
      <c r="L9" s="155"/>
      <c r="M9" s="156"/>
      <c r="N9" s="152"/>
      <c r="O9" s="152"/>
      <c r="P9" s="152"/>
      <c r="Q9" s="157"/>
    </row>
    <row r="10" spans="2:17" ht="24.95" customHeight="1">
      <c r="B10" s="151"/>
      <c r="C10" s="151"/>
      <c r="D10" s="152"/>
      <c r="E10" s="152"/>
      <c r="F10" s="152"/>
      <c r="G10" s="152"/>
      <c r="H10" s="153"/>
      <c r="I10" s="154"/>
      <c r="J10" s="152"/>
      <c r="K10" s="152"/>
      <c r="L10" s="155"/>
      <c r="M10" s="156"/>
      <c r="N10" s="152"/>
      <c r="O10" s="152"/>
      <c r="P10" s="152"/>
      <c r="Q10" s="157"/>
    </row>
    <row r="11" spans="2:17" ht="24.95" customHeight="1">
      <c r="B11" s="151"/>
      <c r="C11" s="151"/>
      <c r="D11" s="152"/>
      <c r="E11" s="152"/>
      <c r="F11" s="152"/>
      <c r="G11" s="152"/>
      <c r="H11" s="153"/>
      <c r="I11" s="154"/>
      <c r="J11" s="152"/>
      <c r="K11" s="152"/>
      <c r="L11" s="155"/>
      <c r="M11" s="156"/>
      <c r="N11" s="152"/>
      <c r="O11" s="152"/>
      <c r="P11" s="152"/>
      <c r="Q11" s="157"/>
    </row>
    <row r="12" spans="2:17" ht="24.95" customHeight="1">
      <c r="B12" s="151"/>
      <c r="C12" s="151"/>
      <c r="D12" s="152"/>
      <c r="E12" s="152"/>
      <c r="F12" s="152"/>
      <c r="G12" s="152"/>
      <c r="H12" s="153"/>
      <c r="I12" s="154"/>
      <c r="J12" s="152"/>
      <c r="K12" s="152"/>
      <c r="L12" s="155"/>
      <c r="M12" s="156"/>
      <c r="N12" s="152"/>
      <c r="O12" s="152"/>
      <c r="P12" s="152"/>
      <c r="Q12" s="157"/>
    </row>
    <row r="13" spans="2:17" ht="24.95" customHeight="1">
      <c r="B13" s="151"/>
      <c r="C13" s="151"/>
      <c r="D13" s="152"/>
      <c r="E13" s="152"/>
      <c r="F13" s="152"/>
      <c r="G13" s="152"/>
      <c r="H13" s="153"/>
      <c r="I13" s="154"/>
      <c r="J13" s="152"/>
      <c r="K13" s="152"/>
      <c r="L13" s="155"/>
      <c r="M13" s="156"/>
      <c r="N13" s="152"/>
      <c r="O13" s="152"/>
      <c r="P13" s="152"/>
      <c r="Q13" s="157"/>
    </row>
    <row r="14" spans="2:17" ht="24.95" customHeight="1">
      <c r="B14" s="151"/>
      <c r="C14" s="151"/>
      <c r="D14" s="152"/>
      <c r="E14" s="152"/>
      <c r="F14" s="152"/>
      <c r="G14" s="152"/>
      <c r="H14" s="153"/>
      <c r="I14" s="154"/>
      <c r="J14" s="152"/>
      <c r="K14" s="152"/>
      <c r="L14" s="155"/>
      <c r="M14" s="156"/>
      <c r="N14" s="152"/>
      <c r="O14" s="152"/>
      <c r="P14" s="152"/>
      <c r="Q14" s="157"/>
    </row>
    <row r="15" spans="2:17" ht="24.95" customHeight="1">
      <c r="B15" s="151"/>
      <c r="C15" s="151"/>
      <c r="D15" s="152"/>
      <c r="E15" s="152"/>
      <c r="F15" s="152"/>
      <c r="G15" s="152"/>
      <c r="H15" s="153"/>
      <c r="I15" s="154"/>
      <c r="J15" s="152"/>
      <c r="K15" s="152"/>
      <c r="L15" s="155"/>
      <c r="M15" s="156"/>
      <c r="N15" s="152"/>
      <c r="O15" s="152"/>
      <c r="P15" s="152"/>
      <c r="Q15" s="157"/>
    </row>
    <row r="16" spans="2:17" ht="24.95" customHeight="1">
      <c r="B16" s="151"/>
      <c r="C16" s="151"/>
      <c r="D16" s="152"/>
      <c r="E16" s="152"/>
      <c r="F16" s="152"/>
      <c r="G16" s="152"/>
      <c r="H16" s="153"/>
      <c r="I16" s="154"/>
      <c r="J16" s="152"/>
      <c r="K16" s="152"/>
      <c r="L16" s="155"/>
      <c r="M16" s="156"/>
      <c r="N16" s="152"/>
      <c r="O16" s="152"/>
      <c r="P16" s="152"/>
      <c r="Q16" s="157"/>
    </row>
    <row r="17" spans="2:17" ht="24.95" customHeight="1">
      <c r="B17" s="151"/>
      <c r="C17" s="151"/>
      <c r="D17" s="152"/>
      <c r="E17" s="152"/>
      <c r="F17" s="152"/>
      <c r="G17" s="152"/>
      <c r="H17" s="153"/>
      <c r="I17" s="154"/>
      <c r="J17" s="152"/>
      <c r="K17" s="152"/>
      <c r="L17" s="155"/>
      <c r="M17" s="156"/>
      <c r="N17" s="152"/>
      <c r="O17" s="152"/>
      <c r="P17" s="152"/>
      <c r="Q17" s="157"/>
    </row>
    <row r="18" spans="2:17" ht="24.95" customHeight="1">
      <c r="B18" s="151"/>
      <c r="C18" s="151"/>
      <c r="D18" s="152"/>
      <c r="E18" s="152"/>
      <c r="F18" s="152"/>
      <c r="G18" s="152"/>
      <c r="H18" s="153"/>
      <c r="I18" s="154"/>
      <c r="J18" s="152"/>
      <c r="K18" s="152"/>
      <c r="L18" s="155"/>
      <c r="M18" s="156"/>
      <c r="N18" s="152"/>
      <c r="O18" s="152"/>
      <c r="P18" s="152"/>
      <c r="Q18" s="157"/>
    </row>
    <row r="19" spans="2:17" ht="24.95" customHeight="1">
      <c r="B19" s="151"/>
      <c r="C19" s="151"/>
      <c r="D19" s="152"/>
      <c r="E19" s="152"/>
      <c r="F19" s="152"/>
      <c r="G19" s="152"/>
      <c r="H19" s="153"/>
      <c r="I19" s="154"/>
      <c r="J19" s="152"/>
      <c r="K19" s="152"/>
      <c r="L19" s="155"/>
      <c r="M19" s="156"/>
      <c r="N19" s="152"/>
      <c r="O19" s="152"/>
      <c r="P19" s="152"/>
      <c r="Q19" s="157"/>
    </row>
    <row r="20" spans="2:17" ht="24.95" customHeight="1">
      <c r="B20" s="151"/>
      <c r="C20" s="151"/>
      <c r="D20" s="152"/>
      <c r="E20" s="152"/>
      <c r="F20" s="152"/>
      <c r="G20" s="152"/>
      <c r="H20" s="153"/>
      <c r="I20" s="154"/>
      <c r="J20" s="152"/>
      <c r="K20" s="152"/>
      <c r="L20" s="155"/>
      <c r="M20" s="156"/>
      <c r="N20" s="152"/>
      <c r="O20" s="152"/>
      <c r="P20" s="152"/>
      <c r="Q20" s="157"/>
    </row>
    <row r="21" spans="2:17" ht="24.95" customHeight="1">
      <c r="B21" s="151"/>
      <c r="C21" s="151"/>
      <c r="D21" s="152"/>
      <c r="E21" s="152"/>
      <c r="F21" s="152"/>
      <c r="G21" s="152"/>
      <c r="H21" s="153"/>
      <c r="I21" s="154"/>
      <c r="J21" s="152"/>
      <c r="K21" s="152"/>
      <c r="L21" s="155"/>
      <c r="M21" s="156"/>
      <c r="N21" s="152"/>
      <c r="O21" s="152"/>
      <c r="P21" s="152"/>
      <c r="Q21" s="157"/>
    </row>
    <row r="22" spans="2:17" ht="24.95" customHeight="1" thickBot="1">
      <c r="B22" s="151"/>
      <c r="C22" s="151"/>
      <c r="D22" s="152"/>
      <c r="E22" s="152"/>
      <c r="F22" s="152"/>
      <c r="G22" s="152"/>
      <c r="H22" s="153"/>
      <c r="I22" s="158"/>
      <c r="J22" s="159"/>
      <c r="K22" s="159"/>
      <c r="L22" s="160"/>
      <c r="M22" s="156"/>
      <c r="N22" s="152"/>
      <c r="O22" s="152"/>
      <c r="P22" s="152"/>
      <c r="Q22" s="157"/>
    </row>
    <row r="23" spans="2:17" ht="3.95" customHeight="1"/>
  </sheetData>
  <mergeCells count="9">
    <mergeCell ref="B8:C8"/>
    <mergeCell ref="B2:Q2"/>
    <mergeCell ref="B6:B7"/>
    <mergeCell ref="C6:C7"/>
    <mergeCell ref="D6:D7"/>
    <mergeCell ref="E6:H6"/>
    <mergeCell ref="I6:L6"/>
    <mergeCell ref="M6:P6"/>
    <mergeCell ref="Q6:Q7"/>
  </mergeCells>
  <phoneticPr fontId="3" type="noConversion"/>
  <printOptions horizontalCentered="1"/>
  <pageMargins left="0.39370078740157483" right="0.39370078740157483" top="0.74803149606299213" bottom="0.6692913385826772" header="0.31496062992125984" footer="0.31496062992125984"/>
  <pageSetup paperSize="9" scale="97" fitToHeight="0" orientation="landscape" r:id="rId1"/>
  <headerFooter>
    <oddFooter>&amp;L&amp;10※ 본 양식은 단지 참조용으로 제시된 것이며 별도의 서식을 사용할 수 있음.&amp;R&amp;"맑은 고딕,보통"&amp;10QA-8.11-7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C00000"/>
    <pageSetUpPr fitToPage="1"/>
  </sheetPr>
  <dimension ref="A1:S23"/>
  <sheetViews>
    <sheetView showGridLines="0" view="pageBreakPreview" zoomScaleNormal="100" zoomScaleSheetLayoutView="100" workbookViewId="0">
      <selection activeCell="G10" sqref="G10"/>
    </sheetView>
  </sheetViews>
  <sheetFormatPr defaultColWidth="9" defaultRowHeight="16.5"/>
  <cols>
    <col min="1" max="1" width="8.625" customWidth="1"/>
    <col min="2" max="2" width="10.625" customWidth="1"/>
    <col min="3" max="4" width="8.625" customWidth="1"/>
    <col min="5" max="5" width="10.625" customWidth="1"/>
    <col min="6" max="6" width="8.625" customWidth="1"/>
    <col min="7" max="18" width="6.625" customWidth="1"/>
  </cols>
  <sheetData>
    <row r="1" spans="1:19" ht="39.950000000000003" customHeight="1">
      <c r="A1" s="628" t="s">
        <v>321</v>
      </c>
      <c r="B1" s="628"/>
      <c r="C1" s="628"/>
      <c r="D1" s="628"/>
      <c r="E1" s="628"/>
      <c r="F1" s="628"/>
      <c r="G1" s="628"/>
      <c r="H1" s="628"/>
      <c r="I1" s="628"/>
      <c r="J1" s="628"/>
      <c r="K1" s="628"/>
      <c r="L1" s="628"/>
      <c r="M1" s="628"/>
      <c r="N1" s="628"/>
      <c r="O1" s="628"/>
      <c r="P1" s="628"/>
      <c r="Q1" s="628"/>
      <c r="R1" s="628"/>
      <c r="S1" s="628"/>
    </row>
    <row r="2" spans="1:19" ht="15" customHeight="1"/>
    <row r="3" spans="1:19" ht="20.100000000000001" customHeight="1">
      <c r="A3" s="137" t="s">
        <v>269</v>
      </c>
      <c r="B3" s="137"/>
      <c r="C3" s="137"/>
      <c r="D3" s="137"/>
      <c r="E3" s="88"/>
      <c r="F3" s="88"/>
      <c r="G3" s="88"/>
      <c r="H3" s="89"/>
      <c r="I3" s="88"/>
      <c r="J3" s="88"/>
      <c r="K3" s="88"/>
      <c r="L3" s="88"/>
      <c r="M3" s="88"/>
      <c r="N3" s="88"/>
      <c r="O3" s="88"/>
      <c r="S3" s="138" t="s">
        <v>322</v>
      </c>
    </row>
    <row r="4" spans="1:19" ht="5.0999999999999996" customHeight="1" thickBot="1"/>
    <row r="5" spans="1:19" ht="18" customHeight="1">
      <c r="A5" s="641" t="s">
        <v>310</v>
      </c>
      <c r="B5" s="642"/>
      <c r="C5" s="643"/>
      <c r="D5" s="641" t="s">
        <v>311</v>
      </c>
      <c r="E5" s="643"/>
      <c r="F5" s="631" t="s">
        <v>312</v>
      </c>
      <c r="G5" s="633" t="s">
        <v>313</v>
      </c>
      <c r="H5" s="634"/>
      <c r="I5" s="634"/>
      <c r="J5" s="635"/>
      <c r="K5" s="636" t="s">
        <v>314</v>
      </c>
      <c r="L5" s="637"/>
      <c r="M5" s="637"/>
      <c r="N5" s="638"/>
      <c r="O5" s="639" t="s">
        <v>315</v>
      </c>
      <c r="P5" s="634"/>
      <c r="Q5" s="634"/>
      <c r="R5" s="640"/>
      <c r="S5" s="629" t="s">
        <v>290</v>
      </c>
    </row>
    <row r="6" spans="1:19" ht="18" customHeight="1" thickBot="1">
      <c r="A6" s="644"/>
      <c r="B6" s="645"/>
      <c r="C6" s="646"/>
      <c r="D6" s="644"/>
      <c r="E6" s="646"/>
      <c r="F6" s="632"/>
      <c r="G6" s="139" t="s">
        <v>316</v>
      </c>
      <c r="H6" s="139" t="s">
        <v>317</v>
      </c>
      <c r="I6" s="139" t="s">
        <v>272</v>
      </c>
      <c r="J6" s="140" t="s">
        <v>318</v>
      </c>
      <c r="K6" s="141" t="s">
        <v>316</v>
      </c>
      <c r="L6" s="139" t="s">
        <v>317</v>
      </c>
      <c r="M6" s="139" t="s">
        <v>272</v>
      </c>
      <c r="N6" s="142" t="s">
        <v>319</v>
      </c>
      <c r="O6" s="143" t="s">
        <v>316</v>
      </c>
      <c r="P6" s="139" t="s">
        <v>317</v>
      </c>
      <c r="Q6" s="139" t="s">
        <v>272</v>
      </c>
      <c r="R6" s="139" t="s">
        <v>319</v>
      </c>
      <c r="S6" s="630"/>
    </row>
    <row r="7" spans="1:19" ht="24.95" customHeight="1" thickTop="1" thickBot="1">
      <c r="A7" s="627" t="s">
        <v>320</v>
      </c>
      <c r="B7" s="627"/>
      <c r="C7" s="627"/>
      <c r="D7" s="627"/>
      <c r="E7" s="627"/>
      <c r="F7" s="144"/>
      <c r="G7" s="145"/>
      <c r="H7" s="145"/>
      <c r="I7" s="145"/>
      <c r="J7" s="146"/>
      <c r="K7" s="147"/>
      <c r="L7" s="145"/>
      <c r="M7" s="145"/>
      <c r="N7" s="148"/>
      <c r="O7" s="149"/>
      <c r="P7" s="145"/>
      <c r="Q7" s="145"/>
      <c r="R7" s="145"/>
      <c r="S7" s="150"/>
    </row>
    <row r="8" spans="1:19" ht="24.95" customHeight="1" thickTop="1">
      <c r="A8" s="651" t="s">
        <v>323</v>
      </c>
      <c r="B8" s="654" t="s">
        <v>324</v>
      </c>
      <c r="C8" s="161" t="s">
        <v>325</v>
      </c>
      <c r="D8" s="657" t="s">
        <v>326</v>
      </c>
      <c r="E8" s="648"/>
      <c r="F8" s="162">
        <v>1</v>
      </c>
      <c r="G8" s="163"/>
      <c r="H8" s="163"/>
      <c r="I8" s="163"/>
      <c r="J8" s="164"/>
      <c r="K8" s="165"/>
      <c r="L8" s="166"/>
      <c r="M8" s="166"/>
      <c r="N8" s="167"/>
      <c r="O8" s="168"/>
      <c r="P8" s="163"/>
      <c r="Q8" s="163"/>
      <c r="R8" s="163"/>
      <c r="S8" s="169" t="s">
        <v>327</v>
      </c>
    </row>
    <row r="9" spans="1:19" ht="24.95" customHeight="1">
      <c r="A9" s="652"/>
      <c r="B9" s="655"/>
      <c r="C9" s="658" t="s">
        <v>328</v>
      </c>
      <c r="D9" s="657" t="s">
        <v>329</v>
      </c>
      <c r="E9" s="648"/>
      <c r="F9" s="162" t="s">
        <v>330</v>
      </c>
      <c r="G9" s="163">
        <v>1</v>
      </c>
      <c r="H9" s="163">
        <v>1</v>
      </c>
      <c r="I9" s="163">
        <v>0</v>
      </c>
      <c r="J9" s="164">
        <v>0</v>
      </c>
      <c r="K9" s="170"/>
      <c r="L9" s="163"/>
      <c r="M9" s="163"/>
      <c r="N9" s="164"/>
      <c r="O9" s="171">
        <v>1</v>
      </c>
      <c r="P9" s="171">
        <v>1</v>
      </c>
      <c r="Q9" s="171">
        <v>0</v>
      </c>
      <c r="R9" s="171">
        <v>0</v>
      </c>
      <c r="S9" s="169" t="s">
        <v>331</v>
      </c>
    </row>
    <row r="10" spans="1:19" ht="24.95" customHeight="1">
      <c r="A10" s="652"/>
      <c r="B10" s="655"/>
      <c r="C10" s="659"/>
      <c r="D10" s="657" t="s">
        <v>332</v>
      </c>
      <c r="E10" s="648"/>
      <c r="F10" s="162">
        <v>2</v>
      </c>
      <c r="G10" s="163">
        <v>2</v>
      </c>
      <c r="H10" s="163">
        <v>2</v>
      </c>
      <c r="I10" s="163">
        <v>0</v>
      </c>
      <c r="J10" s="164">
        <v>0</v>
      </c>
      <c r="K10" s="170"/>
      <c r="L10" s="163"/>
      <c r="M10" s="163"/>
      <c r="N10" s="164"/>
      <c r="O10" s="171">
        <v>2</v>
      </c>
      <c r="P10" s="171">
        <v>2</v>
      </c>
      <c r="Q10" s="171">
        <v>0</v>
      </c>
      <c r="R10" s="171">
        <v>0</v>
      </c>
      <c r="S10" s="172" t="s">
        <v>333</v>
      </c>
    </row>
    <row r="11" spans="1:19" ht="24.95" customHeight="1">
      <c r="A11" s="652"/>
      <c r="B11" s="655"/>
      <c r="C11" s="660" t="s">
        <v>334</v>
      </c>
      <c r="D11" s="657" t="s">
        <v>335</v>
      </c>
      <c r="E11" s="648"/>
      <c r="F11" s="162" t="s">
        <v>330</v>
      </c>
      <c r="G11" s="163"/>
      <c r="H11" s="163"/>
      <c r="I11" s="163"/>
      <c r="J11" s="164"/>
      <c r="K11" s="170"/>
      <c r="L11" s="163"/>
      <c r="M11" s="163"/>
      <c r="N11" s="164"/>
      <c r="O11" s="171"/>
      <c r="P11" s="171"/>
      <c r="Q11" s="171"/>
      <c r="R11" s="171"/>
      <c r="S11" s="172" t="s">
        <v>333</v>
      </c>
    </row>
    <row r="12" spans="1:19" ht="24.95" customHeight="1">
      <c r="A12" s="652"/>
      <c r="B12" s="656"/>
      <c r="C12" s="653"/>
      <c r="D12" s="657" t="s">
        <v>336</v>
      </c>
      <c r="E12" s="648"/>
      <c r="F12" s="162">
        <v>4</v>
      </c>
      <c r="G12" s="163">
        <v>4</v>
      </c>
      <c r="H12" s="163">
        <v>4</v>
      </c>
      <c r="I12" s="163">
        <v>0</v>
      </c>
      <c r="J12" s="164">
        <v>0</v>
      </c>
      <c r="K12" s="170"/>
      <c r="L12" s="163"/>
      <c r="M12" s="163"/>
      <c r="N12" s="164"/>
      <c r="O12" s="171">
        <v>4</v>
      </c>
      <c r="P12" s="171">
        <v>4</v>
      </c>
      <c r="Q12" s="171">
        <v>0</v>
      </c>
      <c r="R12" s="171">
        <v>0</v>
      </c>
      <c r="S12" s="173" t="s">
        <v>333</v>
      </c>
    </row>
    <row r="13" spans="1:19" ht="24.95" customHeight="1">
      <c r="A13" s="652"/>
      <c r="B13" s="672" t="s">
        <v>337</v>
      </c>
      <c r="C13" s="650"/>
      <c r="D13" s="647" t="s">
        <v>338</v>
      </c>
      <c r="E13" s="648"/>
      <c r="F13" s="162">
        <v>1</v>
      </c>
      <c r="G13" s="163"/>
      <c r="H13" s="163"/>
      <c r="I13" s="163"/>
      <c r="J13" s="164"/>
      <c r="K13" s="170"/>
      <c r="L13" s="163"/>
      <c r="M13" s="163"/>
      <c r="N13" s="164"/>
      <c r="O13" s="171"/>
      <c r="P13" s="171"/>
      <c r="Q13" s="171"/>
      <c r="R13" s="171"/>
      <c r="S13" s="169" t="s">
        <v>339</v>
      </c>
    </row>
    <row r="14" spans="1:19" ht="24.95" customHeight="1">
      <c r="A14" s="652"/>
      <c r="B14" s="664"/>
      <c r="C14" s="665"/>
      <c r="D14" s="647" t="s">
        <v>340</v>
      </c>
      <c r="E14" s="648"/>
      <c r="F14" s="162">
        <v>1</v>
      </c>
      <c r="G14" s="163"/>
      <c r="H14" s="163"/>
      <c r="I14" s="163"/>
      <c r="J14" s="164"/>
      <c r="K14" s="170"/>
      <c r="L14" s="163"/>
      <c r="M14" s="163"/>
      <c r="N14" s="164"/>
      <c r="O14" s="171"/>
      <c r="P14" s="171"/>
      <c r="Q14" s="171"/>
      <c r="R14" s="171"/>
      <c r="S14" s="169" t="s">
        <v>339</v>
      </c>
    </row>
    <row r="15" spans="1:19" ht="24.95" customHeight="1">
      <c r="A15" s="652"/>
      <c r="B15" s="664"/>
      <c r="C15" s="665"/>
      <c r="D15" s="647" t="s">
        <v>341</v>
      </c>
      <c r="E15" s="648"/>
      <c r="F15" s="162">
        <v>1</v>
      </c>
      <c r="G15" s="163"/>
      <c r="H15" s="163"/>
      <c r="I15" s="163"/>
      <c r="J15" s="164"/>
      <c r="K15" s="170"/>
      <c r="L15" s="163"/>
      <c r="M15" s="163"/>
      <c r="N15" s="164"/>
      <c r="O15" s="171"/>
      <c r="P15" s="171"/>
      <c r="Q15" s="171"/>
      <c r="R15" s="171"/>
      <c r="S15" s="169" t="s">
        <v>339</v>
      </c>
    </row>
    <row r="16" spans="1:19" ht="24.95" customHeight="1">
      <c r="A16" s="652"/>
      <c r="B16" s="664"/>
      <c r="C16" s="665"/>
      <c r="D16" s="647" t="s">
        <v>342</v>
      </c>
      <c r="E16" s="648"/>
      <c r="F16" s="162">
        <v>1</v>
      </c>
      <c r="G16" s="163"/>
      <c r="H16" s="163"/>
      <c r="I16" s="163"/>
      <c r="J16" s="164"/>
      <c r="K16" s="170"/>
      <c r="L16" s="163"/>
      <c r="M16" s="163"/>
      <c r="N16" s="164"/>
      <c r="O16" s="171"/>
      <c r="P16" s="171"/>
      <c r="Q16" s="171"/>
      <c r="R16" s="171"/>
      <c r="S16" s="169" t="s">
        <v>339</v>
      </c>
    </row>
    <row r="17" spans="1:19" ht="24.95" customHeight="1">
      <c r="A17" s="652"/>
      <c r="B17" s="666"/>
      <c r="C17" s="667"/>
      <c r="D17" s="649" t="s">
        <v>332</v>
      </c>
      <c r="E17" s="650"/>
      <c r="F17" s="174" t="s">
        <v>330</v>
      </c>
      <c r="G17" s="175"/>
      <c r="H17" s="175"/>
      <c r="I17" s="175"/>
      <c r="J17" s="176"/>
      <c r="K17" s="177"/>
      <c r="L17" s="175"/>
      <c r="M17" s="175"/>
      <c r="N17" s="176"/>
      <c r="O17" s="171"/>
      <c r="P17" s="171"/>
      <c r="Q17" s="171"/>
      <c r="R17" s="171"/>
      <c r="S17" s="173" t="s">
        <v>333</v>
      </c>
    </row>
    <row r="18" spans="1:19" ht="24.95" customHeight="1">
      <c r="A18" s="652"/>
      <c r="B18" s="661" t="s">
        <v>343</v>
      </c>
      <c r="C18" s="662"/>
      <c r="D18" s="663" t="s">
        <v>344</v>
      </c>
      <c r="E18" s="648"/>
      <c r="F18" s="174">
        <v>4</v>
      </c>
      <c r="G18" s="175">
        <v>1</v>
      </c>
      <c r="H18" s="175">
        <v>1</v>
      </c>
      <c r="I18" s="175">
        <v>0</v>
      </c>
      <c r="J18" s="176">
        <v>0</v>
      </c>
      <c r="K18" s="177"/>
      <c r="L18" s="175"/>
      <c r="M18" s="175"/>
      <c r="N18" s="176"/>
      <c r="O18" s="171">
        <v>1</v>
      </c>
      <c r="P18" s="171">
        <v>1</v>
      </c>
      <c r="Q18" s="171">
        <v>0</v>
      </c>
      <c r="R18" s="171">
        <v>0</v>
      </c>
      <c r="S18" s="173" t="s">
        <v>345</v>
      </c>
    </row>
    <row r="19" spans="1:19" ht="24.95" customHeight="1">
      <c r="A19" s="652"/>
      <c r="B19" s="649" t="s">
        <v>346</v>
      </c>
      <c r="C19" s="650"/>
      <c r="D19" s="668" t="s">
        <v>347</v>
      </c>
      <c r="E19" s="669"/>
      <c r="F19" s="174">
        <v>2</v>
      </c>
      <c r="G19" s="175">
        <v>4</v>
      </c>
      <c r="H19" s="175">
        <v>4</v>
      </c>
      <c r="I19" s="175">
        <v>0</v>
      </c>
      <c r="J19" s="176">
        <v>0</v>
      </c>
      <c r="K19" s="177"/>
      <c r="L19" s="175"/>
      <c r="M19" s="175"/>
      <c r="N19" s="176"/>
      <c r="O19" s="171">
        <v>4</v>
      </c>
      <c r="P19" s="171">
        <v>4</v>
      </c>
      <c r="Q19" s="171">
        <v>0</v>
      </c>
      <c r="R19" s="171">
        <v>0</v>
      </c>
      <c r="S19" s="173" t="s">
        <v>348</v>
      </c>
    </row>
    <row r="20" spans="1:19" ht="24.95" customHeight="1">
      <c r="A20" s="652"/>
      <c r="B20" s="664"/>
      <c r="C20" s="665"/>
      <c r="D20" s="670" t="s">
        <v>349</v>
      </c>
      <c r="E20" s="178" t="s">
        <v>350</v>
      </c>
      <c r="F20" s="179">
        <v>2</v>
      </c>
      <c r="G20" s="175">
        <v>6</v>
      </c>
      <c r="H20" s="175">
        <v>6</v>
      </c>
      <c r="I20" s="175">
        <v>0</v>
      </c>
      <c r="J20" s="176">
        <v>0</v>
      </c>
      <c r="K20" s="177"/>
      <c r="L20" s="175"/>
      <c r="M20" s="175"/>
      <c r="N20" s="176"/>
      <c r="O20" s="171">
        <v>6</v>
      </c>
      <c r="P20" s="171">
        <v>6</v>
      </c>
      <c r="Q20" s="171">
        <v>0</v>
      </c>
      <c r="R20" s="171">
        <v>0</v>
      </c>
      <c r="S20" s="173" t="s">
        <v>339</v>
      </c>
    </row>
    <row r="21" spans="1:19" ht="24.95" customHeight="1">
      <c r="A21" s="652"/>
      <c r="B21" s="664"/>
      <c r="C21" s="665"/>
      <c r="D21" s="671"/>
      <c r="E21" s="178" t="s">
        <v>351</v>
      </c>
      <c r="F21" s="179">
        <v>2</v>
      </c>
      <c r="G21" s="175">
        <v>6</v>
      </c>
      <c r="H21" s="175">
        <v>6</v>
      </c>
      <c r="I21" s="175">
        <v>0</v>
      </c>
      <c r="J21" s="176">
        <v>0</v>
      </c>
      <c r="K21" s="177"/>
      <c r="L21" s="175"/>
      <c r="M21" s="175"/>
      <c r="N21" s="176"/>
      <c r="O21" s="171">
        <v>6</v>
      </c>
      <c r="P21" s="171">
        <v>6</v>
      </c>
      <c r="Q21" s="171">
        <v>0</v>
      </c>
      <c r="R21" s="171">
        <v>0</v>
      </c>
      <c r="S21" s="173" t="s">
        <v>339</v>
      </c>
    </row>
    <row r="22" spans="1:19" ht="24.95" customHeight="1">
      <c r="A22" s="652"/>
      <c r="B22" s="664"/>
      <c r="C22" s="665"/>
      <c r="D22" s="653"/>
      <c r="E22" s="178" t="s">
        <v>352</v>
      </c>
      <c r="F22" s="179">
        <v>2</v>
      </c>
      <c r="G22" s="175">
        <v>6</v>
      </c>
      <c r="H22" s="175">
        <v>6</v>
      </c>
      <c r="I22" s="175">
        <v>0</v>
      </c>
      <c r="J22" s="176">
        <v>0</v>
      </c>
      <c r="K22" s="177"/>
      <c r="L22" s="175"/>
      <c r="M22" s="175"/>
      <c r="N22" s="176"/>
      <c r="O22" s="171">
        <v>6</v>
      </c>
      <c r="P22" s="171">
        <v>6</v>
      </c>
      <c r="Q22" s="171">
        <v>0</v>
      </c>
      <c r="R22" s="171">
        <v>0</v>
      </c>
      <c r="S22" s="173" t="s">
        <v>339</v>
      </c>
    </row>
    <row r="23" spans="1:19" ht="24.95" customHeight="1">
      <c r="A23" s="653"/>
      <c r="B23" s="666"/>
      <c r="C23" s="667"/>
      <c r="D23" s="663" t="s">
        <v>353</v>
      </c>
      <c r="E23" s="648"/>
      <c r="F23" s="179">
        <v>1</v>
      </c>
      <c r="G23" s="175">
        <v>2</v>
      </c>
      <c r="H23" s="175">
        <v>2</v>
      </c>
      <c r="I23" s="175">
        <v>0</v>
      </c>
      <c r="J23" s="176">
        <v>0</v>
      </c>
      <c r="K23" s="177"/>
      <c r="L23" s="175"/>
      <c r="M23" s="175"/>
      <c r="N23" s="176"/>
      <c r="O23" s="171">
        <v>2</v>
      </c>
      <c r="P23" s="171">
        <v>2</v>
      </c>
      <c r="Q23" s="171">
        <v>0</v>
      </c>
      <c r="R23" s="171">
        <v>0</v>
      </c>
      <c r="S23" s="173" t="s">
        <v>354</v>
      </c>
    </row>
  </sheetData>
  <mergeCells count="30">
    <mergeCell ref="A8:A23"/>
    <mergeCell ref="B8:B12"/>
    <mergeCell ref="D8:E8"/>
    <mergeCell ref="C9:C10"/>
    <mergeCell ref="D9:E9"/>
    <mergeCell ref="D10:E10"/>
    <mergeCell ref="C11:C12"/>
    <mergeCell ref="D11:E11"/>
    <mergeCell ref="D12:E12"/>
    <mergeCell ref="B18:C18"/>
    <mergeCell ref="D18:E18"/>
    <mergeCell ref="B19:C23"/>
    <mergeCell ref="D19:E19"/>
    <mergeCell ref="D20:D22"/>
    <mergeCell ref="D23:E23"/>
    <mergeCell ref="B13:C17"/>
    <mergeCell ref="D13:E13"/>
    <mergeCell ref="D14:E14"/>
    <mergeCell ref="D15:E15"/>
    <mergeCell ref="D16:E16"/>
    <mergeCell ref="D17:E17"/>
    <mergeCell ref="A7:E7"/>
    <mergeCell ref="A1:S1"/>
    <mergeCell ref="A5:C6"/>
    <mergeCell ref="D5:E6"/>
    <mergeCell ref="F5:F6"/>
    <mergeCell ref="G5:J5"/>
    <mergeCell ref="K5:N5"/>
    <mergeCell ref="O5:R5"/>
    <mergeCell ref="S5:S6"/>
  </mergeCells>
  <phoneticPr fontId="3" type="noConversion"/>
  <printOptions horizontalCentered="1"/>
  <pageMargins left="0.39370078740157483" right="0.39370078740157483" top="0.74803149606299213" bottom="0.6692913385826772" header="0.31496062992125984" footer="0.31496062992125984"/>
  <pageSetup paperSize="9" scale="88" fitToHeight="0" orientation="landscape" r:id="rId1"/>
  <headerFooter>
    <oddFooter>&amp;L&amp;10※ 본 양식은 단지 참조용으로 제시된 것이며 별도의 서식을 사용할 수 있음.&amp;R&amp;"맑은 고딕,보통"&amp;10QA-8.11-7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J32"/>
  <sheetViews>
    <sheetView showGridLines="0" view="pageBreakPreview" zoomScale="115" zoomScaleNormal="100" zoomScaleSheetLayoutView="115" workbookViewId="0">
      <selection activeCell="K12" sqref="K12"/>
    </sheetView>
  </sheetViews>
  <sheetFormatPr defaultColWidth="9" defaultRowHeight="16.5"/>
  <cols>
    <col min="1" max="1" width="12.625" customWidth="1"/>
    <col min="2" max="2" width="20.625" customWidth="1"/>
    <col min="3" max="7" width="8.625" customWidth="1"/>
    <col min="8" max="8" width="9.625" customWidth="1"/>
    <col min="9" max="9" width="0.625" customWidth="1"/>
  </cols>
  <sheetData>
    <row r="1" spans="1:8" ht="39.950000000000003" customHeight="1">
      <c r="A1" s="628" t="s">
        <v>355</v>
      </c>
      <c r="B1" s="628"/>
      <c r="C1" s="628"/>
      <c r="D1" s="628"/>
      <c r="E1" s="628"/>
      <c r="F1" s="628"/>
      <c r="G1" s="628"/>
      <c r="H1" s="628"/>
    </row>
    <row r="2" spans="1:8" ht="15" customHeight="1"/>
    <row r="3" spans="1:8" ht="20.100000000000001" customHeight="1">
      <c r="A3" s="137" t="s">
        <v>269</v>
      </c>
      <c r="B3" s="88"/>
      <c r="C3" s="88"/>
      <c r="D3" s="88"/>
      <c r="H3" s="138"/>
    </row>
    <row r="4" spans="1:8" ht="5.0999999999999996" customHeight="1"/>
    <row r="5" spans="1:8" ht="30" customHeight="1">
      <c r="A5" s="180" t="s">
        <v>356</v>
      </c>
      <c r="B5" s="676"/>
      <c r="C5" s="676"/>
      <c r="D5" s="676"/>
      <c r="E5" s="676" t="s">
        <v>357</v>
      </c>
      <c r="F5" s="676"/>
      <c r="G5" s="676" t="s">
        <v>358</v>
      </c>
      <c r="H5" s="676"/>
    </row>
    <row r="6" spans="1:8" ht="18" customHeight="1">
      <c r="A6" s="629" t="s">
        <v>310</v>
      </c>
      <c r="B6" s="629" t="s">
        <v>311</v>
      </c>
      <c r="C6" s="629" t="s">
        <v>359</v>
      </c>
      <c r="D6" s="629"/>
      <c r="E6" s="629"/>
      <c r="F6" s="629"/>
      <c r="G6" s="629"/>
      <c r="H6" s="629" t="s">
        <v>290</v>
      </c>
    </row>
    <row r="7" spans="1:8" ht="18" customHeight="1">
      <c r="A7" s="629"/>
      <c r="B7" s="629"/>
      <c r="C7" s="181" t="s">
        <v>360</v>
      </c>
      <c r="D7" s="181" t="s">
        <v>361</v>
      </c>
      <c r="E7" s="181" t="s">
        <v>317</v>
      </c>
      <c r="F7" s="181" t="s">
        <v>272</v>
      </c>
      <c r="G7" s="181" t="s">
        <v>319</v>
      </c>
      <c r="H7" s="629"/>
    </row>
    <row r="8" spans="1:8" ht="24.95" customHeight="1">
      <c r="A8" s="151"/>
      <c r="B8" s="151"/>
      <c r="C8" s="152"/>
      <c r="D8" s="152"/>
      <c r="E8" s="152"/>
      <c r="F8" s="152"/>
      <c r="G8" s="152"/>
      <c r="H8" s="157"/>
    </row>
    <row r="9" spans="1:8" ht="24.95" customHeight="1">
      <c r="A9" s="151"/>
      <c r="B9" s="151"/>
      <c r="C9" s="152"/>
      <c r="D9" s="152"/>
      <c r="E9" s="152"/>
      <c r="F9" s="152"/>
      <c r="G9" s="152"/>
      <c r="H9" s="157"/>
    </row>
    <row r="10" spans="1:8" ht="24.95" customHeight="1">
      <c r="A10" s="151"/>
      <c r="B10" s="151"/>
      <c r="C10" s="152"/>
      <c r="D10" s="152"/>
      <c r="E10" s="152"/>
      <c r="F10" s="152"/>
      <c r="G10" s="152"/>
      <c r="H10" s="157"/>
    </row>
    <row r="11" spans="1:8" ht="24.95" customHeight="1">
      <c r="A11" s="151"/>
      <c r="B11" s="151"/>
      <c r="C11" s="152"/>
      <c r="D11" s="152"/>
      <c r="E11" s="152"/>
      <c r="F11" s="152"/>
      <c r="G11" s="152"/>
      <c r="H11" s="157"/>
    </row>
    <row r="12" spans="1:8" ht="24.95" customHeight="1">
      <c r="A12" s="151"/>
      <c r="B12" s="151"/>
      <c r="C12" s="152"/>
      <c r="D12" s="152"/>
      <c r="E12" s="152"/>
      <c r="F12" s="152"/>
      <c r="G12" s="152"/>
      <c r="H12" s="157"/>
    </row>
    <row r="13" spans="1:8" ht="24.95" customHeight="1">
      <c r="A13" s="151"/>
      <c r="B13" s="151"/>
      <c r="C13" s="152"/>
      <c r="D13" s="152"/>
      <c r="E13" s="152"/>
      <c r="F13" s="152"/>
      <c r="G13" s="152"/>
      <c r="H13" s="157"/>
    </row>
    <row r="14" spans="1:8" ht="24.95" customHeight="1">
      <c r="A14" s="151"/>
      <c r="B14" s="151"/>
      <c r="C14" s="152"/>
      <c r="D14" s="152"/>
      <c r="E14" s="152"/>
      <c r="F14" s="152"/>
      <c r="G14" s="152"/>
      <c r="H14" s="157"/>
    </row>
    <row r="15" spans="1:8" ht="24.95" customHeight="1">
      <c r="A15" s="151"/>
      <c r="B15" s="151"/>
      <c r="C15" s="152"/>
      <c r="D15" s="152"/>
      <c r="E15" s="152"/>
      <c r="F15" s="152"/>
      <c r="G15" s="152"/>
      <c r="H15" s="157"/>
    </row>
    <row r="16" spans="1:8" ht="24.95" customHeight="1">
      <c r="A16" s="151"/>
      <c r="B16" s="151"/>
      <c r="C16" s="152"/>
      <c r="D16" s="152"/>
      <c r="E16" s="152"/>
      <c r="F16" s="152"/>
      <c r="G16" s="152"/>
      <c r="H16" s="157"/>
    </row>
    <row r="17" spans="1:10" ht="24.95" customHeight="1">
      <c r="A17" s="151"/>
      <c r="B17" s="151"/>
      <c r="C17" s="152"/>
      <c r="D17" s="152"/>
      <c r="E17" s="152"/>
      <c r="F17" s="152"/>
      <c r="G17" s="152"/>
      <c r="H17" s="157"/>
    </row>
    <row r="18" spans="1:10" ht="24.95" customHeight="1">
      <c r="A18" s="151"/>
      <c r="B18" s="151"/>
      <c r="C18" s="152"/>
      <c r="D18" s="152"/>
      <c r="E18" s="152"/>
      <c r="F18" s="152"/>
      <c r="G18" s="152"/>
      <c r="H18" s="157"/>
    </row>
    <row r="19" spans="1:10" ht="24.95" customHeight="1">
      <c r="A19" s="151"/>
      <c r="B19" s="151"/>
      <c r="C19" s="152"/>
      <c r="D19" s="152"/>
      <c r="E19" s="152"/>
      <c r="F19" s="152"/>
      <c r="G19" s="152"/>
      <c r="H19" s="157"/>
    </row>
    <row r="20" spans="1:10" ht="24.95" customHeight="1">
      <c r="A20" s="151"/>
      <c r="B20" s="151"/>
      <c r="C20" s="152"/>
      <c r="D20" s="152"/>
      <c r="E20" s="152"/>
      <c r="F20" s="152"/>
      <c r="G20" s="152"/>
      <c r="H20" s="157"/>
    </row>
    <row r="21" spans="1:10" ht="24.95" customHeight="1">
      <c r="A21" s="151"/>
      <c r="B21" s="151"/>
      <c r="C21" s="152"/>
      <c r="D21" s="152"/>
      <c r="E21" s="152"/>
      <c r="F21" s="152"/>
      <c r="G21" s="152"/>
      <c r="H21" s="157"/>
    </row>
    <row r="22" spans="1:10" ht="24.95" customHeight="1">
      <c r="A22" s="151"/>
      <c r="B22" s="151"/>
      <c r="C22" s="152"/>
      <c r="D22" s="152"/>
      <c r="E22" s="152"/>
      <c r="F22" s="152"/>
      <c r="G22" s="152"/>
      <c r="H22" s="157"/>
    </row>
    <row r="23" spans="1:10" ht="24.95" customHeight="1">
      <c r="A23" s="151"/>
      <c r="B23" s="151"/>
      <c r="C23" s="152"/>
      <c r="D23" s="152"/>
      <c r="E23" s="152"/>
      <c r="F23" s="152"/>
      <c r="G23" s="152"/>
      <c r="H23" s="157"/>
    </row>
    <row r="24" spans="1:10" ht="24.95" customHeight="1">
      <c r="A24" s="151"/>
      <c r="B24" s="151"/>
      <c r="C24" s="152"/>
      <c r="D24" s="152"/>
      <c r="E24" s="152"/>
      <c r="F24" s="152"/>
      <c r="G24" s="152"/>
      <c r="H24" s="157"/>
    </row>
    <row r="25" spans="1:10" ht="24.95" customHeight="1">
      <c r="A25" s="151"/>
      <c r="B25" s="151"/>
      <c r="C25" s="152"/>
      <c r="D25" s="152"/>
      <c r="E25" s="152"/>
      <c r="F25" s="152"/>
      <c r="G25" s="152"/>
      <c r="H25" s="157"/>
    </row>
    <row r="26" spans="1:10" ht="19.5" customHeight="1"/>
    <row r="27" spans="1:10">
      <c r="A27" s="673" t="s">
        <v>362</v>
      </c>
      <c r="B27" s="673"/>
      <c r="C27" s="673"/>
      <c r="D27" s="673"/>
      <c r="E27" s="673"/>
      <c r="F27" s="673"/>
      <c r="G27" s="673"/>
      <c r="H27" s="673"/>
      <c r="I27" s="182"/>
      <c r="J27" s="182"/>
    </row>
    <row r="28" spans="1:10">
      <c r="A28" s="183"/>
      <c r="B28" s="184"/>
      <c r="C28" s="184"/>
      <c r="D28" s="185"/>
      <c r="E28" s="183"/>
      <c r="F28" s="183"/>
      <c r="G28" s="186"/>
      <c r="H28" s="186"/>
      <c r="I28" s="186"/>
      <c r="J28" s="186"/>
    </row>
    <row r="29" spans="1:10">
      <c r="A29" s="182"/>
      <c r="B29" s="187"/>
      <c r="C29" s="188"/>
      <c r="D29" s="189" t="s">
        <v>363</v>
      </c>
      <c r="E29" s="190" t="s">
        <v>364</v>
      </c>
      <c r="F29" s="674" t="s">
        <v>549</v>
      </c>
      <c r="G29" s="674"/>
      <c r="H29" s="674"/>
    </row>
    <row r="30" spans="1:10">
      <c r="A30" s="182"/>
      <c r="B30" s="187"/>
      <c r="C30" s="182"/>
      <c r="D30" s="184"/>
      <c r="E30" s="190" t="s">
        <v>365</v>
      </c>
      <c r="F30" s="675"/>
      <c r="G30" s="675"/>
      <c r="H30" s="675"/>
    </row>
    <row r="31" spans="1:10">
      <c r="A31" s="182"/>
      <c r="B31" s="187"/>
      <c r="C31" s="182"/>
      <c r="D31" s="184"/>
      <c r="E31" s="190" t="s">
        <v>366</v>
      </c>
      <c r="F31" s="675" t="s">
        <v>367</v>
      </c>
      <c r="G31" s="675"/>
      <c r="H31" s="675"/>
    </row>
    <row r="32" spans="1:10" ht="8.1" customHeight="1">
      <c r="A32" s="191"/>
      <c r="B32" s="191"/>
      <c r="C32" s="191"/>
      <c r="D32" s="191"/>
      <c r="E32" s="191"/>
      <c r="F32" s="191"/>
      <c r="G32" s="191"/>
      <c r="H32" s="191"/>
    </row>
  </sheetData>
  <mergeCells count="12">
    <mergeCell ref="A27:H27"/>
    <mergeCell ref="F29:H29"/>
    <mergeCell ref="F30:H30"/>
    <mergeCell ref="F31:H31"/>
    <mergeCell ref="A1:H1"/>
    <mergeCell ref="B5:D5"/>
    <mergeCell ref="E5:F5"/>
    <mergeCell ref="G5:H5"/>
    <mergeCell ref="A6:A7"/>
    <mergeCell ref="B6:B7"/>
    <mergeCell ref="C6:G6"/>
    <mergeCell ref="H6:H7"/>
  </mergeCells>
  <phoneticPr fontId="3" type="noConversion"/>
  <printOptions horizontalCentered="1"/>
  <pageMargins left="0.39370078740157483" right="0.39370078740157483" top="0.74803149606299213" bottom="0.6692913385826772" header="0.31496062992125984" footer="0.31496062992125984"/>
  <pageSetup paperSize="9" fitToHeight="0" orientation="portrait" r:id="rId1"/>
  <headerFooter>
    <oddFooter>&amp;L&amp;"맑은 고딕,보통"&amp;10※ 건설기술진흥법 시행규칙 [별지 제43호서식]
※ 본 양식은 단지 참조용으로 제시된 것이며 별도의 서식을 사용할 수 있음.&amp;R&amp;"맑은 고딕,보통"&amp;10QA-8.11-8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C00000"/>
    <pageSetUpPr fitToPage="1"/>
  </sheetPr>
  <dimension ref="A1:L72"/>
  <sheetViews>
    <sheetView showGridLines="0" view="pageBreakPreview" zoomScaleNormal="100" zoomScaleSheetLayoutView="100" workbookViewId="0">
      <selection activeCell="M19" sqref="M19"/>
    </sheetView>
  </sheetViews>
  <sheetFormatPr defaultColWidth="9" defaultRowHeight="16.5"/>
  <cols>
    <col min="1" max="5" width="9.625" customWidth="1"/>
    <col min="6" max="10" width="8.625" customWidth="1"/>
    <col min="11" max="11" width="9.625" customWidth="1"/>
    <col min="12" max="12" width="0.625" customWidth="1"/>
  </cols>
  <sheetData>
    <row r="1" spans="1:11" ht="39.950000000000003" customHeight="1">
      <c r="A1" s="628" t="s">
        <v>368</v>
      </c>
      <c r="B1" s="628"/>
      <c r="C1" s="628"/>
      <c r="D1" s="628"/>
      <c r="E1" s="628"/>
      <c r="F1" s="628"/>
      <c r="G1" s="628"/>
      <c r="H1" s="628"/>
      <c r="I1" s="628"/>
      <c r="J1" s="628"/>
      <c r="K1" s="628"/>
    </row>
    <row r="2" spans="1:11" ht="15" customHeight="1"/>
    <row r="3" spans="1:11" ht="20.100000000000001" customHeight="1">
      <c r="A3" s="137" t="s">
        <v>269</v>
      </c>
      <c r="B3" s="137"/>
      <c r="C3" s="137"/>
      <c r="D3" s="88"/>
      <c r="E3" s="88"/>
      <c r="F3" s="88"/>
      <c r="G3" s="88"/>
      <c r="K3" s="138"/>
    </row>
    <row r="4" spans="1:11" ht="5.0999999999999996" customHeight="1"/>
    <row r="5" spans="1:11" ht="30" customHeight="1">
      <c r="A5" s="684" t="s">
        <v>369</v>
      </c>
      <c r="B5" s="684"/>
      <c r="C5" s="684"/>
      <c r="D5" s="684"/>
      <c r="E5" s="684"/>
      <c r="F5" s="684"/>
      <c r="G5" s="676" t="s">
        <v>357</v>
      </c>
      <c r="H5" s="676"/>
      <c r="I5" s="676" t="s">
        <v>370</v>
      </c>
      <c r="J5" s="676"/>
      <c r="K5" s="676"/>
    </row>
    <row r="6" spans="1:11" ht="18" customHeight="1">
      <c r="A6" s="677" t="s">
        <v>310</v>
      </c>
      <c r="B6" s="678"/>
      <c r="C6" s="679"/>
      <c r="D6" s="677" t="s">
        <v>311</v>
      </c>
      <c r="E6" s="679"/>
      <c r="F6" s="683" t="s">
        <v>371</v>
      </c>
      <c r="G6" s="683"/>
      <c r="H6" s="683"/>
      <c r="I6" s="683"/>
      <c r="J6" s="683"/>
      <c r="K6" s="683" t="s">
        <v>290</v>
      </c>
    </row>
    <row r="7" spans="1:11" ht="18" customHeight="1">
      <c r="A7" s="680"/>
      <c r="B7" s="681"/>
      <c r="C7" s="682"/>
      <c r="D7" s="680"/>
      <c r="E7" s="682"/>
      <c r="F7" s="192" t="s">
        <v>360</v>
      </c>
      <c r="G7" s="192" t="s">
        <v>372</v>
      </c>
      <c r="H7" s="192" t="s">
        <v>317</v>
      </c>
      <c r="I7" s="192" t="s">
        <v>272</v>
      </c>
      <c r="J7" s="192" t="s">
        <v>319</v>
      </c>
      <c r="K7" s="683"/>
    </row>
    <row r="8" spans="1:11" s="197" customFormat="1" ht="24.95" customHeight="1">
      <c r="A8" s="685" t="s">
        <v>373</v>
      </c>
      <c r="B8" s="686" t="s">
        <v>374</v>
      </c>
      <c r="C8" s="193" t="s">
        <v>375</v>
      </c>
      <c r="D8" s="686" t="s">
        <v>376</v>
      </c>
      <c r="E8" s="686"/>
      <c r="F8" s="194">
        <v>1</v>
      </c>
      <c r="G8" s="195">
        <v>0</v>
      </c>
      <c r="H8" s="195">
        <v>0</v>
      </c>
      <c r="I8" s="195">
        <v>0</v>
      </c>
      <c r="J8" s="195">
        <v>0</v>
      </c>
      <c r="K8" s="196" t="s">
        <v>377</v>
      </c>
    </row>
    <row r="9" spans="1:11" s="197" customFormat="1" ht="24.95" customHeight="1">
      <c r="A9" s="685"/>
      <c r="B9" s="686"/>
      <c r="C9" s="687" t="s">
        <v>378</v>
      </c>
      <c r="D9" s="686" t="s">
        <v>379</v>
      </c>
      <c r="E9" s="686"/>
      <c r="F9" s="194" t="s">
        <v>380</v>
      </c>
      <c r="G9" s="195">
        <v>1</v>
      </c>
      <c r="H9" s="195">
        <v>1</v>
      </c>
      <c r="I9" s="195">
        <v>0</v>
      </c>
      <c r="J9" s="195">
        <v>0</v>
      </c>
      <c r="K9" s="196" t="s">
        <v>381</v>
      </c>
    </row>
    <row r="10" spans="1:11" s="197" customFormat="1" ht="24.95" customHeight="1">
      <c r="A10" s="685"/>
      <c r="B10" s="686"/>
      <c r="C10" s="687"/>
      <c r="D10" s="686" t="s">
        <v>382</v>
      </c>
      <c r="E10" s="686"/>
      <c r="F10" s="194">
        <v>2</v>
      </c>
      <c r="G10" s="195">
        <v>2</v>
      </c>
      <c r="H10" s="195">
        <v>2</v>
      </c>
      <c r="I10" s="195">
        <v>0</v>
      </c>
      <c r="J10" s="195">
        <v>0</v>
      </c>
      <c r="K10" s="198" t="s">
        <v>383</v>
      </c>
    </row>
    <row r="11" spans="1:11" s="197" customFormat="1" ht="24.95" customHeight="1">
      <c r="A11" s="685"/>
      <c r="B11" s="686"/>
      <c r="C11" s="193" t="s">
        <v>384</v>
      </c>
      <c r="D11" s="686" t="s">
        <v>385</v>
      </c>
      <c r="E11" s="686"/>
      <c r="F11" s="194">
        <v>4</v>
      </c>
      <c r="G11" s="195">
        <v>4</v>
      </c>
      <c r="H11" s="195">
        <v>4</v>
      </c>
      <c r="I11" s="195">
        <v>0</v>
      </c>
      <c r="J11" s="195">
        <v>0</v>
      </c>
      <c r="K11" s="198" t="s">
        <v>386</v>
      </c>
    </row>
    <row r="12" spans="1:11" s="200" customFormat="1" ht="24.95" customHeight="1">
      <c r="A12" s="685"/>
      <c r="B12" s="688" t="s">
        <v>387</v>
      </c>
      <c r="C12" s="687"/>
      <c r="D12" s="689" t="s">
        <v>388</v>
      </c>
      <c r="E12" s="686"/>
      <c r="F12" s="199">
        <v>1</v>
      </c>
      <c r="G12" s="195">
        <v>1</v>
      </c>
      <c r="H12" s="195">
        <v>1</v>
      </c>
      <c r="I12" s="195">
        <v>0</v>
      </c>
      <c r="J12" s="195">
        <v>0</v>
      </c>
      <c r="K12" s="198" t="s">
        <v>389</v>
      </c>
    </row>
    <row r="13" spans="1:11" s="200" customFormat="1" ht="24.95" customHeight="1">
      <c r="A13" s="685"/>
      <c r="B13" s="686" t="s">
        <v>390</v>
      </c>
      <c r="C13" s="686"/>
      <c r="D13" s="700" t="s">
        <v>391</v>
      </c>
      <c r="E13" s="701"/>
      <c r="F13" s="199">
        <v>2</v>
      </c>
      <c r="G13" s="195">
        <v>4</v>
      </c>
      <c r="H13" s="195">
        <v>4</v>
      </c>
      <c r="I13" s="195">
        <v>0</v>
      </c>
      <c r="J13" s="195">
        <v>0</v>
      </c>
      <c r="K13" s="198" t="s">
        <v>392</v>
      </c>
    </row>
    <row r="14" spans="1:11" s="200" customFormat="1" ht="24.95" customHeight="1">
      <c r="A14" s="685"/>
      <c r="B14" s="686"/>
      <c r="C14" s="686"/>
      <c r="D14" s="700" t="s">
        <v>393</v>
      </c>
      <c r="E14" s="201" t="s">
        <v>394</v>
      </c>
      <c r="F14" s="199">
        <v>2</v>
      </c>
      <c r="G14" s="195">
        <v>6</v>
      </c>
      <c r="H14" s="195">
        <v>6</v>
      </c>
      <c r="I14" s="195">
        <v>0</v>
      </c>
      <c r="J14" s="195">
        <v>0</v>
      </c>
      <c r="K14" s="198" t="s">
        <v>395</v>
      </c>
    </row>
    <row r="15" spans="1:11" s="200" customFormat="1" ht="24.95" customHeight="1">
      <c r="A15" s="685"/>
      <c r="B15" s="686"/>
      <c r="C15" s="686"/>
      <c r="D15" s="700"/>
      <c r="E15" s="201" t="s">
        <v>396</v>
      </c>
      <c r="F15" s="199">
        <v>2</v>
      </c>
      <c r="G15" s="195">
        <v>6</v>
      </c>
      <c r="H15" s="195">
        <v>6</v>
      </c>
      <c r="I15" s="195">
        <v>0</v>
      </c>
      <c r="J15" s="195">
        <v>0</v>
      </c>
      <c r="K15" s="198" t="s">
        <v>395</v>
      </c>
    </row>
    <row r="16" spans="1:11" s="200" customFormat="1" ht="24.95" customHeight="1">
      <c r="A16" s="685"/>
      <c r="B16" s="686"/>
      <c r="C16" s="686"/>
      <c r="D16" s="686"/>
      <c r="E16" s="201" t="s">
        <v>397</v>
      </c>
      <c r="F16" s="199">
        <v>2</v>
      </c>
      <c r="G16" s="195">
        <v>6</v>
      </c>
      <c r="H16" s="195">
        <v>6</v>
      </c>
      <c r="I16" s="195">
        <v>0</v>
      </c>
      <c r="J16" s="195">
        <v>0</v>
      </c>
      <c r="K16" s="198" t="s">
        <v>398</v>
      </c>
    </row>
    <row r="17" spans="1:11" s="200" customFormat="1" ht="24.95" customHeight="1">
      <c r="A17" s="686"/>
      <c r="B17" s="686"/>
      <c r="C17" s="686"/>
      <c r="D17" s="689" t="s">
        <v>399</v>
      </c>
      <c r="E17" s="686"/>
      <c r="F17" s="199">
        <v>1</v>
      </c>
      <c r="G17" s="195">
        <v>2</v>
      </c>
      <c r="H17" s="195">
        <v>2</v>
      </c>
      <c r="I17" s="195">
        <v>0</v>
      </c>
      <c r="J17" s="195">
        <v>0</v>
      </c>
      <c r="K17" s="198" t="s">
        <v>400</v>
      </c>
    </row>
    <row r="18" spans="1:11" s="200" customFormat="1" ht="24.95" customHeight="1">
      <c r="A18" s="690" t="s">
        <v>401</v>
      </c>
      <c r="B18" s="693" t="s">
        <v>402</v>
      </c>
      <c r="C18" s="694"/>
      <c r="D18" s="688" t="s">
        <v>403</v>
      </c>
      <c r="E18" s="687"/>
      <c r="F18" s="199">
        <v>613</v>
      </c>
      <c r="G18" s="195">
        <v>658</v>
      </c>
      <c r="H18" s="195">
        <v>658</v>
      </c>
      <c r="I18" s="195">
        <v>0</v>
      </c>
      <c r="J18" s="195">
        <v>0</v>
      </c>
      <c r="K18" s="196" t="s">
        <v>404</v>
      </c>
    </row>
    <row r="19" spans="1:11" s="200" customFormat="1" ht="24.95" customHeight="1">
      <c r="A19" s="691"/>
      <c r="B19" s="695"/>
      <c r="C19" s="696"/>
      <c r="D19" s="687" t="s">
        <v>405</v>
      </c>
      <c r="E19" s="687"/>
      <c r="F19" s="202">
        <v>613</v>
      </c>
      <c r="G19" s="195">
        <v>679</v>
      </c>
      <c r="H19" s="195">
        <v>670</v>
      </c>
      <c r="I19" s="195">
        <v>9</v>
      </c>
      <c r="J19" s="195">
        <v>9</v>
      </c>
      <c r="K19" s="198" t="s">
        <v>395</v>
      </c>
    </row>
    <row r="20" spans="1:11" s="200" customFormat="1" ht="24.95" customHeight="1">
      <c r="A20" s="691"/>
      <c r="B20" s="695"/>
      <c r="C20" s="696"/>
      <c r="D20" s="687" t="s">
        <v>406</v>
      </c>
      <c r="E20" s="687"/>
      <c r="F20" s="202">
        <v>613</v>
      </c>
      <c r="G20" s="195">
        <v>672</v>
      </c>
      <c r="H20" s="195">
        <v>670</v>
      </c>
      <c r="I20" s="195">
        <v>2</v>
      </c>
      <c r="J20" s="195">
        <v>2</v>
      </c>
      <c r="K20" s="196" t="s">
        <v>407</v>
      </c>
    </row>
    <row r="21" spans="1:11" s="200" customFormat="1" ht="24.95" customHeight="1">
      <c r="A21" s="691"/>
      <c r="B21" s="695"/>
      <c r="C21" s="696"/>
      <c r="D21" s="687" t="s">
        <v>408</v>
      </c>
      <c r="E21" s="687"/>
      <c r="F21" s="202">
        <v>613</v>
      </c>
      <c r="G21" s="195">
        <v>670</v>
      </c>
      <c r="H21" s="195">
        <v>670</v>
      </c>
      <c r="I21" s="195">
        <v>0</v>
      </c>
      <c r="J21" s="195">
        <v>0</v>
      </c>
      <c r="K21" s="196" t="s">
        <v>398</v>
      </c>
    </row>
    <row r="22" spans="1:11" s="200" customFormat="1" ht="24.95" customHeight="1">
      <c r="A22" s="691"/>
      <c r="B22" s="693" t="s">
        <v>409</v>
      </c>
      <c r="C22" s="694"/>
      <c r="D22" s="687" t="s">
        <v>410</v>
      </c>
      <c r="E22" s="687"/>
      <c r="F22" s="202">
        <v>205</v>
      </c>
      <c r="G22" s="195">
        <v>324</v>
      </c>
      <c r="H22" s="195">
        <v>324</v>
      </c>
      <c r="I22" s="195">
        <v>0</v>
      </c>
      <c r="J22" s="195">
        <v>0</v>
      </c>
      <c r="K22" s="196" t="s">
        <v>398</v>
      </c>
    </row>
    <row r="23" spans="1:11" s="200" customFormat="1" ht="24.95" customHeight="1">
      <c r="A23" s="691"/>
      <c r="B23" s="697"/>
      <c r="C23" s="698"/>
      <c r="D23" s="686" t="s">
        <v>411</v>
      </c>
      <c r="E23" s="686"/>
      <c r="F23" s="202">
        <v>615</v>
      </c>
      <c r="G23" s="195">
        <v>961</v>
      </c>
      <c r="H23" s="195">
        <v>961</v>
      </c>
      <c r="I23" s="195">
        <v>0</v>
      </c>
      <c r="J23" s="195">
        <v>0</v>
      </c>
      <c r="K23" s="196" t="s">
        <v>398</v>
      </c>
    </row>
    <row r="24" spans="1:11" s="200" customFormat="1" ht="24.95" customHeight="1">
      <c r="A24" s="691"/>
      <c r="B24" s="688" t="s">
        <v>412</v>
      </c>
      <c r="C24" s="193" t="s">
        <v>413</v>
      </c>
      <c r="D24" s="688" t="s">
        <v>414</v>
      </c>
      <c r="E24" s="688"/>
      <c r="F24" s="202">
        <v>9</v>
      </c>
      <c r="G24" s="195">
        <v>23</v>
      </c>
      <c r="H24" s="195">
        <v>23</v>
      </c>
      <c r="I24" s="195">
        <v>0</v>
      </c>
      <c r="J24" s="195">
        <v>0</v>
      </c>
      <c r="K24" s="699" t="s">
        <v>415</v>
      </c>
    </row>
    <row r="25" spans="1:11" s="200" customFormat="1" ht="24.95" customHeight="1">
      <c r="A25" s="691"/>
      <c r="B25" s="688"/>
      <c r="C25" s="193" t="s">
        <v>416</v>
      </c>
      <c r="D25" s="688"/>
      <c r="E25" s="688"/>
      <c r="F25" s="202">
        <v>15</v>
      </c>
      <c r="G25" s="195">
        <v>43</v>
      </c>
      <c r="H25" s="195">
        <v>43</v>
      </c>
      <c r="I25" s="195">
        <v>0</v>
      </c>
      <c r="J25" s="195">
        <v>0</v>
      </c>
      <c r="K25" s="699"/>
    </row>
    <row r="26" spans="1:11" s="200" customFormat="1" ht="24.95" customHeight="1">
      <c r="A26" s="691"/>
      <c r="B26" s="688"/>
      <c r="C26" s="193" t="s">
        <v>417</v>
      </c>
      <c r="D26" s="688"/>
      <c r="E26" s="688"/>
      <c r="F26" s="202">
        <v>11</v>
      </c>
      <c r="G26" s="195">
        <v>45</v>
      </c>
      <c r="H26" s="195">
        <v>45</v>
      </c>
      <c r="I26" s="195">
        <v>0</v>
      </c>
      <c r="J26" s="195">
        <v>0</v>
      </c>
      <c r="K26" s="699"/>
    </row>
    <row r="27" spans="1:11" s="200" customFormat="1" ht="24.95" customHeight="1">
      <c r="A27" s="691"/>
      <c r="B27" s="688"/>
      <c r="C27" s="193" t="s">
        <v>418</v>
      </c>
      <c r="D27" s="688"/>
      <c r="E27" s="688"/>
      <c r="F27" s="202">
        <v>6</v>
      </c>
      <c r="G27" s="195">
        <v>10</v>
      </c>
      <c r="H27" s="195">
        <v>10</v>
      </c>
      <c r="I27" s="195">
        <v>0</v>
      </c>
      <c r="J27" s="195">
        <v>0</v>
      </c>
      <c r="K27" s="699"/>
    </row>
    <row r="28" spans="1:11" s="200" customFormat="1" ht="24.95" customHeight="1">
      <c r="A28" s="691"/>
      <c r="B28" s="688"/>
      <c r="C28" s="193" t="s">
        <v>419</v>
      </c>
      <c r="D28" s="688"/>
      <c r="E28" s="688"/>
      <c r="F28" s="202">
        <v>11</v>
      </c>
      <c r="G28" s="195">
        <v>66</v>
      </c>
      <c r="H28" s="195">
        <v>66</v>
      </c>
      <c r="I28" s="195">
        <v>0</v>
      </c>
      <c r="J28" s="195">
        <v>0</v>
      </c>
      <c r="K28" s="699"/>
    </row>
    <row r="29" spans="1:11" s="200" customFormat="1" ht="24.95" customHeight="1">
      <c r="A29" s="691"/>
      <c r="B29" s="688" t="s">
        <v>420</v>
      </c>
      <c r="C29" s="193" t="s">
        <v>421</v>
      </c>
      <c r="D29" s="688" t="s">
        <v>422</v>
      </c>
      <c r="E29" s="688"/>
      <c r="F29" s="202">
        <v>23</v>
      </c>
      <c r="G29" s="195">
        <v>76</v>
      </c>
      <c r="H29" s="195">
        <v>76</v>
      </c>
      <c r="I29" s="195">
        <v>0</v>
      </c>
      <c r="J29" s="195">
        <v>0</v>
      </c>
      <c r="K29" s="699"/>
    </row>
    <row r="30" spans="1:11" s="200" customFormat="1" ht="24.95" customHeight="1">
      <c r="A30" s="691"/>
      <c r="B30" s="688"/>
      <c r="C30" s="193" t="s">
        <v>423</v>
      </c>
      <c r="D30" s="688"/>
      <c r="E30" s="688"/>
      <c r="F30" s="202">
        <v>6</v>
      </c>
      <c r="G30" s="195">
        <v>21</v>
      </c>
      <c r="H30" s="195">
        <v>21</v>
      </c>
      <c r="I30" s="195">
        <v>0</v>
      </c>
      <c r="J30" s="195">
        <v>0</v>
      </c>
      <c r="K30" s="699"/>
    </row>
    <row r="31" spans="1:11" s="200" customFormat="1" ht="24.95" customHeight="1">
      <c r="A31" s="691"/>
      <c r="B31" s="689" t="s">
        <v>424</v>
      </c>
      <c r="C31" s="686"/>
      <c r="D31" s="702" t="s">
        <v>425</v>
      </c>
      <c r="E31" s="703"/>
      <c r="F31" s="202">
        <v>1</v>
      </c>
      <c r="G31" s="195">
        <v>0</v>
      </c>
      <c r="H31" s="195">
        <v>0</v>
      </c>
      <c r="I31" s="195">
        <v>0</v>
      </c>
      <c r="J31" s="195">
        <v>0</v>
      </c>
      <c r="K31" s="198" t="s">
        <v>426</v>
      </c>
    </row>
    <row r="32" spans="1:11" s="200" customFormat="1" ht="24.95" customHeight="1">
      <c r="A32" s="691"/>
      <c r="B32" s="689" t="s">
        <v>427</v>
      </c>
      <c r="C32" s="686"/>
      <c r="D32" s="687" t="s">
        <v>428</v>
      </c>
      <c r="E32" s="686"/>
      <c r="F32" s="202">
        <v>1</v>
      </c>
      <c r="G32" s="195">
        <v>3</v>
      </c>
      <c r="H32" s="195">
        <v>3</v>
      </c>
      <c r="I32" s="195">
        <v>0</v>
      </c>
      <c r="J32" s="195">
        <v>0</v>
      </c>
      <c r="K32" s="198" t="s">
        <v>429</v>
      </c>
    </row>
    <row r="33" spans="1:11" s="200" customFormat="1" ht="24.95" customHeight="1">
      <c r="A33" s="691"/>
      <c r="B33" s="689" t="s">
        <v>430</v>
      </c>
      <c r="C33" s="686"/>
      <c r="D33" s="687" t="s">
        <v>431</v>
      </c>
      <c r="E33" s="686"/>
      <c r="F33" s="202">
        <v>23000</v>
      </c>
      <c r="G33" s="195">
        <v>23015</v>
      </c>
      <c r="H33" s="195">
        <v>22965</v>
      </c>
      <c r="I33" s="195">
        <v>50</v>
      </c>
      <c r="J33" s="195">
        <v>50</v>
      </c>
      <c r="K33" s="198" t="s">
        <v>398</v>
      </c>
    </row>
    <row r="34" spans="1:11" s="200" customFormat="1" ht="24.95" customHeight="1">
      <c r="A34" s="691"/>
      <c r="B34" s="686"/>
      <c r="C34" s="686"/>
      <c r="D34" s="687" t="s">
        <v>432</v>
      </c>
      <c r="E34" s="686"/>
      <c r="F34" s="202">
        <v>42</v>
      </c>
      <c r="G34" s="195">
        <v>47</v>
      </c>
      <c r="H34" s="195">
        <v>47</v>
      </c>
      <c r="I34" s="195">
        <v>0</v>
      </c>
      <c r="J34" s="195">
        <v>0</v>
      </c>
      <c r="K34" s="198" t="s">
        <v>433</v>
      </c>
    </row>
    <row r="35" spans="1:11" s="200" customFormat="1" ht="24.95" customHeight="1">
      <c r="A35" s="692"/>
      <c r="B35" s="686"/>
      <c r="C35" s="686"/>
      <c r="D35" s="687" t="s">
        <v>434</v>
      </c>
      <c r="E35" s="686"/>
      <c r="F35" s="202">
        <v>42</v>
      </c>
      <c r="G35" s="195">
        <v>44</v>
      </c>
      <c r="H35" s="195">
        <v>44</v>
      </c>
      <c r="I35" s="195">
        <v>0</v>
      </c>
      <c r="J35" s="195">
        <v>0</v>
      </c>
      <c r="K35" s="198" t="s">
        <v>433</v>
      </c>
    </row>
    <row r="36" spans="1:11" s="200" customFormat="1" ht="24.95" customHeight="1">
      <c r="A36" s="685" t="s">
        <v>435</v>
      </c>
      <c r="B36" s="687" t="s">
        <v>436</v>
      </c>
      <c r="C36" s="203" t="s">
        <v>437</v>
      </c>
      <c r="D36" s="687" t="s">
        <v>438</v>
      </c>
      <c r="E36" s="687"/>
      <c r="F36" s="199">
        <v>82</v>
      </c>
      <c r="G36" s="195">
        <v>82</v>
      </c>
      <c r="H36" s="195">
        <v>82</v>
      </c>
      <c r="I36" s="195">
        <v>0</v>
      </c>
      <c r="J36" s="195">
        <v>0</v>
      </c>
      <c r="K36" s="204" t="s">
        <v>439</v>
      </c>
    </row>
    <row r="37" spans="1:11" s="200" customFormat="1" ht="24.95" customHeight="1">
      <c r="A37" s="685"/>
      <c r="B37" s="687"/>
      <c r="C37" s="203" t="s">
        <v>440</v>
      </c>
      <c r="D37" s="687"/>
      <c r="E37" s="687"/>
      <c r="F37" s="199">
        <v>18</v>
      </c>
      <c r="G37" s="195">
        <v>18</v>
      </c>
      <c r="H37" s="195">
        <v>18</v>
      </c>
      <c r="I37" s="195">
        <v>0</v>
      </c>
      <c r="J37" s="195">
        <v>0</v>
      </c>
      <c r="K37" s="204" t="s">
        <v>441</v>
      </c>
    </row>
    <row r="38" spans="1:11" s="200" customFormat="1" ht="24.95" customHeight="1">
      <c r="A38" s="685"/>
      <c r="B38" s="687" t="s">
        <v>442</v>
      </c>
      <c r="C38" s="688" t="s">
        <v>443</v>
      </c>
      <c r="D38" s="704" t="s">
        <v>444</v>
      </c>
      <c r="E38" s="704"/>
      <c r="F38" s="195">
        <v>356</v>
      </c>
      <c r="G38" s="195">
        <v>1859</v>
      </c>
      <c r="H38" s="195">
        <v>1859</v>
      </c>
      <c r="I38" s="195">
        <v>0</v>
      </c>
      <c r="J38" s="195">
        <v>0</v>
      </c>
      <c r="K38" s="198" t="s">
        <v>445</v>
      </c>
    </row>
    <row r="39" spans="1:11" s="200" customFormat="1" ht="24.95" customHeight="1">
      <c r="A39" s="685"/>
      <c r="B39" s="687"/>
      <c r="C39" s="688"/>
      <c r="D39" s="704" t="s">
        <v>446</v>
      </c>
      <c r="E39" s="704"/>
      <c r="F39" s="199" t="s">
        <v>447</v>
      </c>
      <c r="G39" s="195">
        <v>893</v>
      </c>
      <c r="H39" s="195">
        <v>893</v>
      </c>
      <c r="I39" s="195">
        <v>0</v>
      </c>
      <c r="J39" s="195">
        <v>0</v>
      </c>
      <c r="K39" s="198" t="s">
        <v>445</v>
      </c>
    </row>
    <row r="40" spans="1:11" s="200" customFormat="1" ht="24.95" customHeight="1">
      <c r="A40" s="685"/>
      <c r="B40" s="687"/>
      <c r="C40" s="205" t="s">
        <v>448</v>
      </c>
      <c r="D40" s="687" t="s">
        <v>449</v>
      </c>
      <c r="E40" s="687"/>
      <c r="F40" s="195">
        <v>712</v>
      </c>
      <c r="G40" s="195">
        <v>6911</v>
      </c>
      <c r="H40" s="195">
        <v>6911</v>
      </c>
      <c r="I40" s="195">
        <v>0</v>
      </c>
      <c r="J40" s="195">
        <v>0</v>
      </c>
      <c r="K40" s="198" t="s">
        <v>398</v>
      </c>
    </row>
    <row r="41" spans="1:11" s="200" customFormat="1" ht="24.95" customHeight="1">
      <c r="A41" s="685"/>
      <c r="B41" s="687"/>
      <c r="C41" s="688" t="s">
        <v>450</v>
      </c>
      <c r="D41" s="704" t="s">
        <v>451</v>
      </c>
      <c r="E41" s="704"/>
      <c r="F41" s="195">
        <v>1300</v>
      </c>
      <c r="G41" s="195">
        <v>1325</v>
      </c>
      <c r="H41" s="195">
        <v>1325</v>
      </c>
      <c r="I41" s="195">
        <v>0</v>
      </c>
      <c r="J41" s="195">
        <v>0</v>
      </c>
      <c r="K41" s="198" t="s">
        <v>395</v>
      </c>
    </row>
    <row r="42" spans="1:11" s="200" customFormat="1" ht="24.95" customHeight="1">
      <c r="A42" s="685"/>
      <c r="B42" s="687"/>
      <c r="C42" s="688"/>
      <c r="D42" s="687" t="s">
        <v>452</v>
      </c>
      <c r="E42" s="687"/>
      <c r="F42" s="195">
        <v>1300</v>
      </c>
      <c r="G42" s="195">
        <v>1325</v>
      </c>
      <c r="H42" s="195">
        <v>1325</v>
      </c>
      <c r="I42" s="195">
        <v>0</v>
      </c>
      <c r="J42" s="195">
        <v>0</v>
      </c>
      <c r="K42" s="198" t="s">
        <v>395</v>
      </c>
    </row>
    <row r="43" spans="1:11" s="200" customFormat="1" ht="24.95" customHeight="1">
      <c r="A43" s="685"/>
      <c r="B43" s="688" t="s">
        <v>453</v>
      </c>
      <c r="C43" s="688"/>
      <c r="D43" s="687" t="s">
        <v>454</v>
      </c>
      <c r="E43" s="687"/>
      <c r="F43" s="199">
        <v>1</v>
      </c>
      <c r="G43" s="195">
        <v>9</v>
      </c>
      <c r="H43" s="195">
        <v>9</v>
      </c>
      <c r="I43" s="195">
        <v>0</v>
      </c>
      <c r="J43" s="195">
        <v>0</v>
      </c>
      <c r="K43" s="198" t="s">
        <v>395</v>
      </c>
    </row>
    <row r="44" spans="1:11" s="200" customFormat="1" ht="24.95" customHeight="1">
      <c r="A44" s="685"/>
      <c r="B44" s="686"/>
      <c r="C44" s="686"/>
      <c r="D44" s="688" t="s">
        <v>455</v>
      </c>
      <c r="E44" s="687"/>
      <c r="F44" s="199">
        <v>1</v>
      </c>
      <c r="G44" s="195">
        <v>3</v>
      </c>
      <c r="H44" s="195">
        <v>3</v>
      </c>
      <c r="I44" s="195">
        <v>0</v>
      </c>
      <c r="J44" s="195">
        <v>0</v>
      </c>
      <c r="K44" s="198" t="s">
        <v>456</v>
      </c>
    </row>
    <row r="45" spans="1:11" s="200" customFormat="1" ht="24.95" customHeight="1">
      <c r="A45" s="685"/>
      <c r="B45" s="687" t="s">
        <v>457</v>
      </c>
      <c r="C45" s="687"/>
      <c r="D45" s="687" t="s">
        <v>458</v>
      </c>
      <c r="E45" s="687"/>
      <c r="F45" s="199">
        <v>7</v>
      </c>
      <c r="G45" s="195">
        <v>7</v>
      </c>
      <c r="H45" s="195">
        <v>7</v>
      </c>
      <c r="I45" s="195">
        <v>0</v>
      </c>
      <c r="J45" s="195">
        <v>0</v>
      </c>
      <c r="K45" s="198" t="s">
        <v>398</v>
      </c>
    </row>
    <row r="46" spans="1:11" s="200" customFormat="1" ht="24.95" customHeight="1">
      <c r="A46" s="685"/>
      <c r="B46" s="687"/>
      <c r="C46" s="687"/>
      <c r="D46" s="687" t="s">
        <v>459</v>
      </c>
      <c r="E46" s="687"/>
      <c r="F46" s="199">
        <v>7</v>
      </c>
      <c r="G46" s="195">
        <v>7</v>
      </c>
      <c r="H46" s="195">
        <v>7</v>
      </c>
      <c r="I46" s="195">
        <v>0</v>
      </c>
      <c r="J46" s="195">
        <v>0</v>
      </c>
      <c r="K46" s="198" t="s">
        <v>398</v>
      </c>
    </row>
    <row r="47" spans="1:11" s="200" customFormat="1" ht="24.95" customHeight="1">
      <c r="A47" s="685"/>
      <c r="B47" s="687"/>
      <c r="C47" s="687"/>
      <c r="D47" s="687" t="s">
        <v>460</v>
      </c>
      <c r="E47" s="687"/>
      <c r="F47" s="199">
        <v>7</v>
      </c>
      <c r="G47" s="195">
        <v>7</v>
      </c>
      <c r="H47" s="195">
        <v>7</v>
      </c>
      <c r="I47" s="195">
        <v>0</v>
      </c>
      <c r="J47" s="195">
        <v>0</v>
      </c>
      <c r="K47" s="198" t="s">
        <v>461</v>
      </c>
    </row>
    <row r="48" spans="1:11" s="200" customFormat="1" ht="24.95" customHeight="1">
      <c r="A48" s="685"/>
      <c r="B48" s="705"/>
      <c r="C48" s="705"/>
      <c r="D48" s="706" t="s">
        <v>462</v>
      </c>
      <c r="E48" s="707"/>
      <c r="F48" s="199">
        <v>1</v>
      </c>
      <c r="G48" s="195">
        <v>1</v>
      </c>
      <c r="H48" s="195">
        <v>1</v>
      </c>
      <c r="I48" s="195">
        <v>0</v>
      </c>
      <c r="J48" s="195">
        <v>0</v>
      </c>
      <c r="K48" s="198" t="s">
        <v>463</v>
      </c>
    </row>
    <row r="49" spans="1:11" s="200" customFormat="1" ht="24.95" customHeight="1">
      <c r="A49" s="685"/>
      <c r="B49" s="687" t="s">
        <v>464</v>
      </c>
      <c r="C49" s="687"/>
      <c r="D49" s="687" t="s">
        <v>465</v>
      </c>
      <c r="E49" s="687"/>
      <c r="F49" s="199">
        <v>4</v>
      </c>
      <c r="G49" s="195">
        <v>4</v>
      </c>
      <c r="H49" s="195">
        <v>4</v>
      </c>
      <c r="I49" s="195">
        <v>0</v>
      </c>
      <c r="J49" s="195">
        <v>0</v>
      </c>
      <c r="K49" s="198" t="s">
        <v>461</v>
      </c>
    </row>
    <row r="50" spans="1:11" s="200" customFormat="1" ht="24.95" customHeight="1">
      <c r="A50" s="685" t="s">
        <v>466</v>
      </c>
      <c r="B50" s="687" t="s">
        <v>467</v>
      </c>
      <c r="C50" s="687"/>
      <c r="D50" s="688" t="s">
        <v>468</v>
      </c>
      <c r="E50" s="688"/>
      <c r="F50" s="199">
        <v>3</v>
      </c>
      <c r="G50" s="195">
        <v>3</v>
      </c>
      <c r="H50" s="195">
        <v>3</v>
      </c>
      <c r="I50" s="195">
        <v>0</v>
      </c>
      <c r="J50" s="195">
        <v>0</v>
      </c>
      <c r="K50" s="198" t="s">
        <v>463</v>
      </c>
    </row>
    <row r="51" spans="1:11" s="200" customFormat="1" ht="24.95" customHeight="1">
      <c r="A51" s="685"/>
      <c r="B51" s="687" t="s">
        <v>469</v>
      </c>
      <c r="C51" s="687"/>
      <c r="D51" s="688" t="s">
        <v>470</v>
      </c>
      <c r="E51" s="688"/>
      <c r="F51" s="199">
        <v>4</v>
      </c>
      <c r="G51" s="195">
        <v>4</v>
      </c>
      <c r="H51" s="195">
        <v>4</v>
      </c>
      <c r="I51" s="195">
        <v>0</v>
      </c>
      <c r="J51" s="195">
        <v>0</v>
      </c>
      <c r="K51" s="198" t="s">
        <v>463</v>
      </c>
    </row>
    <row r="52" spans="1:11" s="200" customFormat="1" ht="24" customHeight="1">
      <c r="A52" s="690" t="s">
        <v>471</v>
      </c>
      <c r="B52" s="688" t="s">
        <v>472</v>
      </c>
      <c r="C52" s="686"/>
      <c r="D52" s="686"/>
      <c r="E52" s="686"/>
      <c r="F52" s="199">
        <v>40</v>
      </c>
      <c r="G52" s="195">
        <v>283</v>
      </c>
      <c r="H52" s="195">
        <v>283</v>
      </c>
      <c r="I52" s="195">
        <v>0</v>
      </c>
      <c r="J52" s="195">
        <v>0</v>
      </c>
      <c r="K52" s="198" t="s">
        <v>473</v>
      </c>
    </row>
    <row r="53" spans="1:11" s="200" customFormat="1" ht="24" customHeight="1">
      <c r="A53" s="691"/>
      <c r="B53" s="689" t="s">
        <v>474</v>
      </c>
      <c r="C53" s="686"/>
      <c r="D53" s="687" t="s">
        <v>475</v>
      </c>
      <c r="E53" s="687"/>
      <c r="F53" s="199">
        <v>40</v>
      </c>
      <c r="G53" s="195">
        <v>283</v>
      </c>
      <c r="H53" s="195">
        <v>283</v>
      </c>
      <c r="I53" s="195">
        <v>0</v>
      </c>
      <c r="J53" s="195">
        <v>0</v>
      </c>
      <c r="K53" s="198" t="s">
        <v>473</v>
      </c>
    </row>
    <row r="54" spans="1:11" s="200" customFormat="1" ht="24" customHeight="1">
      <c r="A54" s="691"/>
      <c r="B54" s="686"/>
      <c r="C54" s="686"/>
      <c r="D54" s="687" t="s">
        <v>476</v>
      </c>
      <c r="E54" s="687"/>
      <c r="F54" s="199">
        <v>40</v>
      </c>
      <c r="G54" s="195">
        <v>283</v>
      </c>
      <c r="H54" s="195">
        <v>283</v>
      </c>
      <c r="I54" s="195">
        <v>0</v>
      </c>
      <c r="J54" s="195">
        <v>0</v>
      </c>
      <c r="K54" s="198" t="s">
        <v>473</v>
      </c>
    </row>
    <row r="55" spans="1:11" s="200" customFormat="1" ht="24" customHeight="1">
      <c r="A55" s="691"/>
      <c r="B55" s="686"/>
      <c r="C55" s="686"/>
      <c r="D55" s="687" t="s">
        <v>477</v>
      </c>
      <c r="E55" s="687"/>
      <c r="F55" s="199">
        <v>40</v>
      </c>
      <c r="G55" s="195">
        <v>283</v>
      </c>
      <c r="H55" s="195">
        <v>283</v>
      </c>
      <c r="I55" s="195">
        <v>0</v>
      </c>
      <c r="J55" s="195">
        <v>0</v>
      </c>
      <c r="K55" s="198" t="s">
        <v>478</v>
      </c>
    </row>
    <row r="56" spans="1:11" s="200" customFormat="1" ht="24" customHeight="1">
      <c r="A56" s="691"/>
      <c r="B56" s="686"/>
      <c r="C56" s="686"/>
      <c r="D56" s="688" t="s">
        <v>479</v>
      </c>
      <c r="E56" s="687"/>
      <c r="F56" s="199">
        <v>40</v>
      </c>
      <c r="G56" s="195">
        <v>283</v>
      </c>
      <c r="H56" s="195">
        <v>283</v>
      </c>
      <c r="I56" s="195">
        <v>0</v>
      </c>
      <c r="J56" s="195">
        <v>0</v>
      </c>
      <c r="K56" s="198" t="s">
        <v>478</v>
      </c>
    </row>
    <row r="57" spans="1:11" s="200" customFormat="1" ht="24" customHeight="1">
      <c r="A57" s="691"/>
      <c r="B57" s="686"/>
      <c r="C57" s="686"/>
      <c r="D57" s="688" t="s">
        <v>480</v>
      </c>
      <c r="E57" s="687"/>
      <c r="F57" s="199">
        <v>40</v>
      </c>
      <c r="G57" s="195">
        <v>283</v>
      </c>
      <c r="H57" s="195">
        <v>283</v>
      </c>
      <c r="I57" s="195">
        <v>0</v>
      </c>
      <c r="J57" s="195">
        <v>0</v>
      </c>
      <c r="K57" s="198" t="s">
        <v>478</v>
      </c>
    </row>
    <row r="58" spans="1:11" s="200" customFormat="1" ht="24" customHeight="1">
      <c r="A58" s="691"/>
      <c r="B58" s="686"/>
      <c r="C58" s="686"/>
      <c r="D58" s="687" t="s">
        <v>481</v>
      </c>
      <c r="E58" s="687"/>
      <c r="F58" s="199">
        <v>40</v>
      </c>
      <c r="G58" s="195">
        <v>283</v>
      </c>
      <c r="H58" s="195">
        <v>283</v>
      </c>
      <c r="I58" s="195">
        <v>0</v>
      </c>
      <c r="J58" s="195">
        <v>0</v>
      </c>
      <c r="K58" s="198" t="s">
        <v>473</v>
      </c>
    </row>
    <row r="59" spans="1:11" s="200" customFormat="1" ht="24" customHeight="1">
      <c r="A59" s="691"/>
      <c r="B59" s="686"/>
      <c r="C59" s="686"/>
      <c r="D59" s="688" t="s">
        <v>482</v>
      </c>
      <c r="E59" s="687"/>
      <c r="F59" s="199" t="s">
        <v>380</v>
      </c>
      <c r="G59" s="195">
        <v>4</v>
      </c>
      <c r="H59" s="195">
        <v>4</v>
      </c>
      <c r="I59" s="195">
        <v>0</v>
      </c>
      <c r="J59" s="195">
        <v>0</v>
      </c>
      <c r="K59" s="198" t="s">
        <v>483</v>
      </c>
    </row>
    <row r="60" spans="1:11" s="200" customFormat="1" ht="25.35" customHeight="1">
      <c r="A60" s="691"/>
      <c r="B60" s="686" t="s">
        <v>484</v>
      </c>
      <c r="C60" s="686"/>
      <c r="D60" s="687" t="s">
        <v>485</v>
      </c>
      <c r="E60" s="687"/>
      <c r="F60" s="199">
        <v>3</v>
      </c>
      <c r="G60" s="195">
        <v>3</v>
      </c>
      <c r="H60" s="195">
        <v>3</v>
      </c>
      <c r="I60" s="195">
        <v>0</v>
      </c>
      <c r="J60" s="195">
        <v>0</v>
      </c>
      <c r="K60" s="198" t="s">
        <v>395</v>
      </c>
    </row>
    <row r="61" spans="1:11" s="200" customFormat="1" ht="25.35" customHeight="1">
      <c r="A61" s="691"/>
      <c r="B61" s="686"/>
      <c r="C61" s="686"/>
      <c r="D61" s="687" t="s">
        <v>486</v>
      </c>
      <c r="E61" s="199" t="s">
        <v>487</v>
      </c>
      <c r="F61" s="199">
        <v>3</v>
      </c>
      <c r="G61" s="195">
        <v>3</v>
      </c>
      <c r="H61" s="195">
        <v>3</v>
      </c>
      <c r="I61" s="195">
        <v>0</v>
      </c>
      <c r="J61" s="195">
        <v>0</v>
      </c>
      <c r="K61" s="198" t="s">
        <v>395</v>
      </c>
    </row>
    <row r="62" spans="1:11" s="200" customFormat="1" ht="25.35" customHeight="1">
      <c r="A62" s="691"/>
      <c r="B62" s="686"/>
      <c r="C62" s="686"/>
      <c r="D62" s="687"/>
      <c r="E62" s="199" t="s">
        <v>488</v>
      </c>
      <c r="F62" s="199">
        <v>3</v>
      </c>
      <c r="G62" s="195">
        <v>3</v>
      </c>
      <c r="H62" s="195">
        <v>3</v>
      </c>
      <c r="I62" s="195">
        <v>0</v>
      </c>
      <c r="J62" s="195">
        <v>0</v>
      </c>
      <c r="K62" s="198" t="s">
        <v>395</v>
      </c>
    </row>
    <row r="63" spans="1:11" s="200" customFormat="1" ht="25.35" customHeight="1">
      <c r="A63" s="692"/>
      <c r="B63" s="686"/>
      <c r="C63" s="686"/>
      <c r="D63" s="687"/>
      <c r="E63" s="199" t="s">
        <v>489</v>
      </c>
      <c r="F63" s="199">
        <v>3</v>
      </c>
      <c r="G63" s="195">
        <v>3</v>
      </c>
      <c r="H63" s="195">
        <v>3</v>
      </c>
      <c r="I63" s="195">
        <v>0</v>
      </c>
      <c r="J63" s="195">
        <v>0</v>
      </c>
      <c r="K63" s="198" t="s">
        <v>395</v>
      </c>
    </row>
    <row r="64" spans="1:11" s="200" customFormat="1" ht="25.35" customHeight="1">
      <c r="A64" s="206" t="s">
        <v>490</v>
      </c>
      <c r="B64" s="687" t="s">
        <v>491</v>
      </c>
      <c r="C64" s="687"/>
      <c r="D64" s="688" t="s">
        <v>492</v>
      </c>
      <c r="E64" s="688"/>
      <c r="F64" s="199">
        <v>1</v>
      </c>
      <c r="G64" s="195">
        <v>1</v>
      </c>
      <c r="H64" s="195">
        <v>1</v>
      </c>
      <c r="I64" s="195">
        <v>0</v>
      </c>
      <c r="J64" s="195">
        <v>0</v>
      </c>
      <c r="K64" s="198" t="s">
        <v>386</v>
      </c>
    </row>
    <row r="65" spans="1:12" s="200" customFormat="1" ht="25.35" customHeight="1">
      <c r="A65" s="206" t="s">
        <v>493</v>
      </c>
      <c r="B65" s="687" t="s">
        <v>494</v>
      </c>
      <c r="C65" s="687"/>
      <c r="D65" s="688" t="s">
        <v>495</v>
      </c>
      <c r="E65" s="687"/>
      <c r="F65" s="199">
        <v>1</v>
      </c>
      <c r="G65" s="195">
        <v>1</v>
      </c>
      <c r="H65" s="195">
        <v>1</v>
      </c>
      <c r="I65" s="195">
        <v>0</v>
      </c>
      <c r="J65" s="195">
        <v>0</v>
      </c>
      <c r="K65" s="198" t="s">
        <v>496</v>
      </c>
    </row>
    <row r="67" spans="1:12">
      <c r="A67" s="673" t="s">
        <v>497</v>
      </c>
      <c r="B67" s="673"/>
      <c r="C67" s="673"/>
      <c r="D67" s="673"/>
      <c r="E67" s="673"/>
      <c r="F67" s="673"/>
      <c r="G67" s="673"/>
      <c r="H67" s="673"/>
      <c r="I67" s="673"/>
      <c r="J67" s="673"/>
    </row>
    <row r="68" spans="1:12">
      <c r="A68" s="183"/>
      <c r="B68" s="184"/>
      <c r="C68" s="184"/>
      <c r="D68" s="185"/>
      <c r="E68" s="183"/>
      <c r="F68" s="183"/>
      <c r="G68" s="186"/>
      <c r="H68" s="186"/>
      <c r="I68" s="186"/>
      <c r="J68" s="186"/>
    </row>
    <row r="69" spans="1:12">
      <c r="A69" s="182"/>
      <c r="B69" s="187"/>
      <c r="C69" s="188"/>
      <c r="D69" s="189" t="s">
        <v>498</v>
      </c>
      <c r="E69" s="190" t="s">
        <v>364</v>
      </c>
      <c r="F69" s="674" t="s">
        <v>548</v>
      </c>
      <c r="G69" s="674"/>
      <c r="H69" s="674"/>
    </row>
    <row r="70" spans="1:12">
      <c r="A70" s="182"/>
      <c r="B70" s="187"/>
      <c r="C70" s="182"/>
      <c r="D70" s="184"/>
      <c r="E70" s="190" t="s">
        <v>365</v>
      </c>
      <c r="F70" s="675"/>
      <c r="G70" s="675"/>
      <c r="H70" s="675"/>
    </row>
    <row r="71" spans="1:12">
      <c r="A71" s="182"/>
      <c r="B71" s="187"/>
      <c r="C71" s="182"/>
      <c r="D71" s="184"/>
      <c r="E71" s="190" t="s">
        <v>366</v>
      </c>
      <c r="F71" s="675" t="s">
        <v>367</v>
      </c>
      <c r="G71" s="675"/>
      <c r="H71" s="675"/>
    </row>
    <row r="72" spans="1:12" ht="8.1" customHeight="1">
      <c r="A72" s="191"/>
      <c r="B72" s="191"/>
      <c r="C72" s="191"/>
      <c r="D72" s="191"/>
      <c r="E72" s="191"/>
      <c r="F72" s="191"/>
      <c r="G72" s="191"/>
      <c r="H72" s="191"/>
      <c r="I72" s="191"/>
      <c r="J72" s="191"/>
      <c r="K72" s="191"/>
      <c r="L72" s="191"/>
    </row>
  </sheetData>
  <mergeCells count="91">
    <mergeCell ref="F69:H69"/>
    <mergeCell ref="F70:H70"/>
    <mergeCell ref="F71:H71"/>
    <mergeCell ref="A67:J67"/>
    <mergeCell ref="D55:E55"/>
    <mergeCell ref="D56:E56"/>
    <mergeCell ref="D57:E57"/>
    <mergeCell ref="D58:E58"/>
    <mergeCell ref="D59:E59"/>
    <mergeCell ref="B60:C63"/>
    <mergeCell ref="D60:E60"/>
    <mergeCell ref="D61:D63"/>
    <mergeCell ref="B64:C64"/>
    <mergeCell ref="D64:E64"/>
    <mergeCell ref="B65:C65"/>
    <mergeCell ref="D65:E65"/>
    <mergeCell ref="A50:A51"/>
    <mergeCell ref="B50:C50"/>
    <mergeCell ref="D50:E50"/>
    <mergeCell ref="B51:C51"/>
    <mergeCell ref="D51:E51"/>
    <mergeCell ref="A52:A63"/>
    <mergeCell ref="B52:E52"/>
    <mergeCell ref="B53:C59"/>
    <mergeCell ref="D53:E53"/>
    <mergeCell ref="D54:E54"/>
    <mergeCell ref="A36:A49"/>
    <mergeCell ref="B36:B37"/>
    <mergeCell ref="D36:E37"/>
    <mergeCell ref="B38:B42"/>
    <mergeCell ref="C38:C39"/>
    <mergeCell ref="D38:E38"/>
    <mergeCell ref="B45:C48"/>
    <mergeCell ref="D45:E45"/>
    <mergeCell ref="D46:E46"/>
    <mergeCell ref="D47:E47"/>
    <mergeCell ref="D48:E48"/>
    <mergeCell ref="B49:C49"/>
    <mergeCell ref="D44:E44"/>
    <mergeCell ref="D49:E49"/>
    <mergeCell ref="B43:C44"/>
    <mergeCell ref="D43:E43"/>
    <mergeCell ref="D39:E39"/>
    <mergeCell ref="D40:E40"/>
    <mergeCell ref="C41:C42"/>
    <mergeCell ref="D41:E41"/>
    <mergeCell ref="D42:E42"/>
    <mergeCell ref="K24:K30"/>
    <mergeCell ref="B29:B30"/>
    <mergeCell ref="D29:E30"/>
    <mergeCell ref="D13:E13"/>
    <mergeCell ref="D14:D16"/>
    <mergeCell ref="D17:E17"/>
    <mergeCell ref="D22:E22"/>
    <mergeCell ref="D23:E23"/>
    <mergeCell ref="B24:B28"/>
    <mergeCell ref="D24:E28"/>
    <mergeCell ref="A18:A35"/>
    <mergeCell ref="B18:C21"/>
    <mergeCell ref="D18:E18"/>
    <mergeCell ref="D19:E19"/>
    <mergeCell ref="D20:E20"/>
    <mergeCell ref="D21:E21"/>
    <mergeCell ref="B22:C23"/>
    <mergeCell ref="B31:C31"/>
    <mergeCell ref="D31:E31"/>
    <mergeCell ref="B32:C32"/>
    <mergeCell ref="D32:E32"/>
    <mergeCell ref="B33:C35"/>
    <mergeCell ref="D33:E33"/>
    <mergeCell ref="D34:E34"/>
    <mergeCell ref="D35:E35"/>
    <mergeCell ref="A8:A17"/>
    <mergeCell ref="B8:B11"/>
    <mergeCell ref="D8:E8"/>
    <mergeCell ref="C9:C10"/>
    <mergeCell ref="D9:E9"/>
    <mergeCell ref="D10:E10"/>
    <mergeCell ref="D11:E11"/>
    <mergeCell ref="B12:C12"/>
    <mergeCell ref="D12:E12"/>
    <mergeCell ref="B13:C17"/>
    <mergeCell ref="A6:C7"/>
    <mergeCell ref="D6:E7"/>
    <mergeCell ref="F6:J6"/>
    <mergeCell ref="K6:K7"/>
    <mergeCell ref="A1:K1"/>
    <mergeCell ref="A5:B5"/>
    <mergeCell ref="C5:F5"/>
    <mergeCell ref="G5:H5"/>
    <mergeCell ref="I5:K5"/>
  </mergeCells>
  <phoneticPr fontId="3" type="noConversion"/>
  <printOptions horizontalCentered="1"/>
  <pageMargins left="0.39370078740157483" right="0.39370078740157483" top="0.74803149606299213" bottom="0.6692913385826772" header="0.31496062992125984" footer="0.31496062992125984"/>
  <pageSetup paperSize="9" scale="87" fitToHeight="0" orientation="portrait" r:id="rId1"/>
  <headerFooter>
    <oddFooter>&amp;L&amp;"맑은 고딕,보통"&amp;10※ 건설기술진흥법 시행규칙 [별지 제43호서식]
※ 본 양식은 단지 참조용으로 제시된 것이며 별도의 서식을 사용할 수 있음.&amp;R&amp;"맑은 고딕,보통"&amp;10QA-8.11-8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B1:L34"/>
  <sheetViews>
    <sheetView showGridLines="0" view="pageBreakPreview" zoomScaleNormal="100" zoomScaleSheetLayoutView="100" workbookViewId="0">
      <selection activeCell="M17" sqref="M17"/>
    </sheetView>
  </sheetViews>
  <sheetFormatPr defaultColWidth="9" defaultRowHeight="13.5"/>
  <cols>
    <col min="1" max="1" width="0.625" style="1" customWidth="1"/>
    <col min="2" max="3" width="10.625" style="1" customWidth="1"/>
    <col min="4" max="5" width="11.625" style="1" customWidth="1"/>
    <col min="6" max="6" width="14.625" style="1" customWidth="1"/>
    <col min="7" max="7" width="25.625" style="1" customWidth="1"/>
    <col min="8" max="8" width="0.625" style="1" customWidth="1"/>
    <col min="9" max="9" width="8.625" style="1" customWidth="1"/>
    <col min="10" max="10" width="9.625" style="1" customWidth="1"/>
    <col min="11" max="11" width="0.625" style="1" customWidth="1"/>
    <col min="12" max="16384" width="9" style="1"/>
  </cols>
  <sheetData>
    <row r="1" spans="2:11" ht="3.95" customHeight="1"/>
    <row r="2" spans="2:11" ht="30" customHeight="1">
      <c r="B2" s="712" t="s">
        <v>544</v>
      </c>
      <c r="C2" s="712"/>
      <c r="D2" s="712"/>
      <c r="E2" s="712"/>
      <c r="F2" s="712"/>
      <c r="G2" s="712"/>
      <c r="H2" s="207"/>
      <c r="I2" s="207"/>
      <c r="J2" s="207"/>
    </row>
    <row r="3" spans="2:11" ht="15" customHeight="1">
      <c r="C3" s="208"/>
      <c r="D3" s="208"/>
      <c r="E3" s="208"/>
      <c r="F3" s="208"/>
      <c r="G3" s="208"/>
      <c r="H3" s="208"/>
      <c r="I3" s="208"/>
      <c r="J3" s="208"/>
    </row>
    <row r="4" spans="2:11" ht="24.95" customHeight="1">
      <c r="B4" s="209" t="s">
        <v>499</v>
      </c>
      <c r="C4" s="210" t="s">
        <v>500</v>
      </c>
      <c r="D4" s="211"/>
      <c r="E4" s="212"/>
      <c r="F4" s="212"/>
      <c r="G4" s="212" t="s">
        <v>501</v>
      </c>
      <c r="H4" s="211"/>
      <c r="I4" s="211"/>
      <c r="J4" s="211"/>
      <c r="K4" s="211"/>
    </row>
    <row r="5" spans="2:11" ht="24.95" customHeight="1">
      <c r="B5" s="209" t="s">
        <v>502</v>
      </c>
      <c r="C5" s="209" t="s">
        <v>503</v>
      </c>
      <c r="D5" s="211"/>
      <c r="E5" s="211"/>
      <c r="F5" s="211"/>
      <c r="G5" s="211"/>
      <c r="H5" s="211"/>
      <c r="I5" s="211"/>
      <c r="J5" s="211"/>
      <c r="K5" s="211"/>
    </row>
    <row r="6" spans="2:11" ht="15" customHeight="1">
      <c r="C6" s="213"/>
      <c r="D6" s="213"/>
      <c r="E6" s="213"/>
      <c r="F6" s="213"/>
      <c r="G6" s="213"/>
      <c r="H6" s="213"/>
      <c r="I6" s="213"/>
      <c r="J6" s="213"/>
    </row>
    <row r="7" spans="2:11" ht="24.95" customHeight="1">
      <c r="B7" s="209" t="s">
        <v>504</v>
      </c>
      <c r="C7" s="211"/>
      <c r="D7" s="211"/>
      <c r="E7" s="211"/>
      <c r="F7" s="211"/>
      <c r="G7" s="211"/>
      <c r="H7" s="211"/>
      <c r="I7" s="211"/>
      <c r="J7" s="211"/>
      <c r="K7" s="211"/>
    </row>
    <row r="8" spans="2:11" ht="24.95" customHeight="1">
      <c r="B8" s="713" t="s">
        <v>505</v>
      </c>
      <c r="C8" s="714"/>
      <c r="D8" s="715"/>
      <c r="E8" s="715"/>
      <c r="F8" s="715"/>
      <c r="G8" s="716"/>
      <c r="H8" s="211"/>
      <c r="I8" s="211"/>
      <c r="J8" s="211"/>
      <c r="K8" s="211"/>
    </row>
    <row r="9" spans="2:11" ht="24.95" customHeight="1">
      <c r="B9" s="708" t="s">
        <v>506</v>
      </c>
      <c r="C9" s="709"/>
      <c r="D9" s="717"/>
      <c r="E9" s="717"/>
      <c r="F9" s="717"/>
      <c r="G9" s="718"/>
      <c r="H9" s="211"/>
      <c r="I9" s="211"/>
      <c r="J9" s="211"/>
      <c r="K9" s="211"/>
    </row>
    <row r="10" spans="2:11" ht="24.95" customHeight="1">
      <c r="B10" s="708" t="s">
        <v>507</v>
      </c>
      <c r="C10" s="709"/>
      <c r="D10" s="710" t="s">
        <v>508</v>
      </c>
      <c r="E10" s="710"/>
      <c r="F10" s="710"/>
      <c r="G10" s="711"/>
      <c r="H10" s="211"/>
      <c r="I10" s="211"/>
      <c r="J10" s="211"/>
      <c r="K10" s="211"/>
    </row>
    <row r="11" spans="2:11" ht="24.95" customHeight="1">
      <c r="B11" s="719" t="s">
        <v>509</v>
      </c>
      <c r="C11" s="720"/>
      <c r="D11" s="721"/>
      <c r="E11" s="721"/>
      <c r="F11" s="721"/>
      <c r="G11" s="722"/>
      <c r="H11" s="211"/>
      <c r="I11" s="211"/>
      <c r="J11" s="211"/>
      <c r="K11" s="211"/>
    </row>
    <row r="12" spans="2:11" ht="24.95" customHeight="1">
      <c r="B12" s="209" t="s">
        <v>510</v>
      </c>
      <c r="C12" s="211"/>
      <c r="D12" s="211"/>
      <c r="E12" s="211"/>
      <c r="F12" s="211"/>
      <c r="G12" s="211"/>
      <c r="H12" s="211"/>
      <c r="I12" s="211"/>
      <c r="J12" s="211"/>
      <c r="K12" s="214"/>
    </row>
    <row r="13" spans="2:11" ht="15" customHeight="1">
      <c r="B13" s="211"/>
      <c r="C13" s="211"/>
      <c r="D13" s="211"/>
      <c r="E13" s="211"/>
      <c r="F13" s="211"/>
      <c r="G13" s="211"/>
      <c r="H13" s="211"/>
      <c r="I13" s="211"/>
      <c r="J13" s="211"/>
      <c r="K13" s="211"/>
    </row>
    <row r="14" spans="2:11" ht="24.95" customHeight="1">
      <c r="B14" s="211"/>
      <c r="C14" s="211"/>
      <c r="D14" s="211"/>
      <c r="E14" s="211"/>
      <c r="F14" s="215" t="s">
        <v>511</v>
      </c>
      <c r="G14" s="212" t="s">
        <v>512</v>
      </c>
      <c r="H14" s="211"/>
      <c r="I14" s="211"/>
      <c r="J14" s="211"/>
      <c r="K14" s="211"/>
    </row>
    <row r="15" spans="2:11" ht="24.95" customHeight="1">
      <c r="B15" s="211"/>
      <c r="C15" s="211"/>
      <c r="D15" s="212"/>
      <c r="E15" s="212"/>
      <c r="F15" s="212"/>
      <c r="G15" s="216" t="s">
        <v>513</v>
      </c>
      <c r="H15" s="211"/>
      <c r="I15" s="211"/>
      <c r="J15" s="211"/>
      <c r="K15" s="211"/>
    </row>
    <row r="16" spans="2:11" ht="20.100000000000001" customHeight="1" thickBot="1">
      <c r="B16" s="77"/>
      <c r="C16" s="77"/>
      <c r="D16" s="77"/>
      <c r="E16" s="217"/>
      <c r="F16" s="77"/>
      <c r="G16" s="77"/>
      <c r="H16" s="211"/>
      <c r="I16" s="211"/>
      <c r="J16" s="211"/>
      <c r="K16" s="211"/>
    </row>
    <row r="17" spans="2:12" ht="20.100000000000001" customHeight="1">
      <c r="B17" s="218"/>
      <c r="C17" s="218"/>
      <c r="D17" s="218"/>
      <c r="E17" s="218"/>
      <c r="F17" s="218"/>
      <c r="G17" s="218"/>
      <c r="H17" s="219"/>
      <c r="I17" s="219"/>
      <c r="J17" s="220"/>
    </row>
    <row r="18" spans="2:12" ht="30" customHeight="1">
      <c r="B18" s="723" t="s">
        <v>545</v>
      </c>
      <c r="C18" s="723"/>
      <c r="D18" s="723"/>
      <c r="E18" s="723"/>
      <c r="F18" s="723"/>
      <c r="G18" s="723"/>
      <c r="H18" s="219"/>
      <c r="I18" s="219"/>
      <c r="J18" s="220"/>
    </row>
    <row r="19" spans="2:12" ht="15" customHeight="1">
      <c r="B19" s="211"/>
      <c r="C19" s="211"/>
      <c r="D19" s="211"/>
      <c r="E19" s="211"/>
      <c r="F19" s="211"/>
      <c r="G19" s="211"/>
      <c r="H19" s="219"/>
      <c r="I19" s="219"/>
      <c r="J19" s="220"/>
    </row>
    <row r="20" spans="2:12" ht="24.95" customHeight="1">
      <c r="B20" s="209" t="s">
        <v>514</v>
      </c>
      <c r="C20" s="210"/>
      <c r="D20" s="211"/>
      <c r="E20" s="211"/>
      <c r="F20" s="212"/>
      <c r="G20" s="212" t="s">
        <v>515</v>
      </c>
      <c r="H20" s="219"/>
      <c r="I20" s="219"/>
      <c r="J20" s="220"/>
    </row>
    <row r="21" spans="2:12" ht="24.95" customHeight="1">
      <c r="B21" s="209" t="s">
        <v>502</v>
      </c>
      <c r="C21" s="209" t="s">
        <v>516</v>
      </c>
      <c r="D21" s="211"/>
      <c r="E21" s="211"/>
      <c r="F21" s="211"/>
      <c r="G21" s="211"/>
      <c r="H21" s="219"/>
      <c r="I21" s="219"/>
      <c r="J21" s="220"/>
    </row>
    <row r="22" spans="2:12" ht="15" customHeight="1">
      <c r="B22" s="211"/>
      <c r="C22" s="211"/>
      <c r="D22" s="211"/>
      <c r="E22" s="211"/>
      <c r="F22" s="211"/>
      <c r="G22" s="211"/>
      <c r="H22" s="219"/>
      <c r="I22" s="219"/>
      <c r="J22" s="220"/>
    </row>
    <row r="23" spans="2:12" ht="24.95" customHeight="1">
      <c r="B23" s="724" t="s">
        <v>517</v>
      </c>
      <c r="C23" s="724"/>
      <c r="D23" s="724"/>
      <c r="E23" s="724"/>
      <c r="F23" s="724"/>
      <c r="G23" s="724"/>
      <c r="H23" s="219"/>
      <c r="I23" s="219"/>
      <c r="J23" s="220"/>
    </row>
    <row r="24" spans="2:12" ht="24.95" customHeight="1">
      <c r="B24" s="725" t="s">
        <v>518</v>
      </c>
      <c r="C24" s="726"/>
      <c r="D24" s="727" t="s">
        <v>519</v>
      </c>
      <c r="E24" s="727"/>
      <c r="F24" s="221" t="s">
        <v>520</v>
      </c>
      <c r="G24" s="222" t="s">
        <v>521</v>
      </c>
      <c r="H24" s="219"/>
      <c r="I24" s="219"/>
      <c r="J24" s="220"/>
    </row>
    <row r="25" spans="2:12" ht="30" customHeight="1">
      <c r="B25" s="708" t="s">
        <v>522</v>
      </c>
      <c r="C25" s="709"/>
      <c r="D25" s="709"/>
      <c r="E25" s="709"/>
      <c r="F25" s="709"/>
      <c r="G25" s="728"/>
      <c r="H25" s="219"/>
      <c r="I25" s="219"/>
      <c r="J25" s="220"/>
    </row>
    <row r="26" spans="2:12" ht="30" customHeight="1">
      <c r="B26" s="719" t="s">
        <v>523</v>
      </c>
      <c r="C26" s="720"/>
      <c r="D26" s="720"/>
      <c r="E26" s="720"/>
      <c r="F26" s="720"/>
      <c r="G26" s="729"/>
      <c r="H26" s="208"/>
      <c r="I26" s="208"/>
      <c r="J26" s="208"/>
    </row>
    <row r="27" spans="2:12" ht="24.95" customHeight="1">
      <c r="B27" s="209" t="s">
        <v>524</v>
      </c>
      <c r="C27" s="211"/>
      <c r="D27" s="211"/>
      <c r="E27" s="211"/>
      <c r="F27" s="211"/>
      <c r="G27" s="211"/>
      <c r="H27" s="223"/>
      <c r="I27" s="223"/>
      <c r="J27" s="223"/>
      <c r="K27" s="224"/>
      <c r="L27" s="224"/>
    </row>
    <row r="28" spans="2:12" ht="15" customHeight="1">
      <c r="B28" s="211"/>
      <c r="C28" s="211"/>
      <c r="D28" s="211"/>
      <c r="E28" s="211"/>
      <c r="F28" s="211"/>
      <c r="G28" s="211"/>
      <c r="H28" s="225"/>
      <c r="I28" s="226"/>
      <c r="J28" s="226"/>
      <c r="K28" s="227"/>
      <c r="L28" s="227"/>
    </row>
    <row r="29" spans="2:12" ht="24.95" customHeight="1">
      <c r="B29" s="211"/>
      <c r="C29" s="211"/>
      <c r="D29" s="211"/>
      <c r="E29" s="212"/>
      <c r="F29" s="730" t="s">
        <v>525</v>
      </c>
      <c r="G29" s="730"/>
      <c r="H29" s="228"/>
      <c r="I29" s="228"/>
      <c r="J29" s="228"/>
    </row>
    <row r="30" spans="2:12" ht="15" customHeight="1">
      <c r="B30" s="211"/>
      <c r="C30" s="211"/>
      <c r="D30" s="211"/>
      <c r="E30" s="212"/>
      <c r="F30" s="212"/>
      <c r="G30" s="212"/>
      <c r="H30" s="228"/>
      <c r="I30" s="228"/>
      <c r="J30" s="228"/>
    </row>
    <row r="31" spans="2:12" ht="20.100000000000001" customHeight="1">
      <c r="B31" s="209" t="s">
        <v>526</v>
      </c>
      <c r="C31" s="211"/>
      <c r="D31" s="211"/>
      <c r="E31" s="212"/>
      <c r="F31" s="212"/>
      <c r="G31" s="212"/>
      <c r="H31" s="228"/>
      <c r="I31" s="228"/>
      <c r="J31" s="228"/>
    </row>
    <row r="32" spans="2:12" ht="20.100000000000001" customHeight="1">
      <c r="B32" s="209" t="s">
        <v>527</v>
      </c>
      <c r="C32" s="211"/>
      <c r="D32" s="211"/>
      <c r="E32" s="212"/>
      <c r="F32" s="212"/>
      <c r="G32" s="212"/>
      <c r="H32" s="208"/>
      <c r="I32" s="208"/>
      <c r="J32" s="208"/>
    </row>
    <row r="33" spans="2:7" ht="20.100000000000001" customHeight="1">
      <c r="B33" s="209" t="s">
        <v>528</v>
      </c>
      <c r="C33" s="211"/>
      <c r="D33" s="211"/>
      <c r="E33" s="212"/>
      <c r="F33" s="212"/>
      <c r="G33" s="212"/>
    </row>
    <row r="34" spans="2:7" ht="3.95" customHeight="1"/>
  </sheetData>
  <mergeCells count="18">
    <mergeCell ref="B25:C25"/>
    <mergeCell ref="D25:G25"/>
    <mergeCell ref="B26:C26"/>
    <mergeCell ref="D26:G26"/>
    <mergeCell ref="F29:G29"/>
    <mergeCell ref="B11:C11"/>
    <mergeCell ref="D11:G11"/>
    <mergeCell ref="B18:G18"/>
    <mergeCell ref="B23:G23"/>
    <mergeCell ref="B24:C24"/>
    <mergeCell ref="D24:E24"/>
    <mergeCell ref="B10:C10"/>
    <mergeCell ref="D10:G10"/>
    <mergeCell ref="B2:G2"/>
    <mergeCell ref="B8:C8"/>
    <mergeCell ref="D8:G8"/>
    <mergeCell ref="B9:C9"/>
    <mergeCell ref="D9:G9"/>
  </mergeCells>
  <phoneticPr fontId="3" type="noConversion"/>
  <printOptions horizontalCentered="1"/>
  <pageMargins left="0.39370078740157483" right="0.39370078740157483" top="0.74803149606299213" bottom="0.59055118110236227" header="0.31496062992125984" footer="0.31496062992125984"/>
  <pageSetup paperSize="9" fitToHeight="0" orientation="portrait" r:id="rId1"/>
  <headerFooter>
    <oddFooter>&amp;L&amp;10※ 본 양식은 단지 참조용으로 제시된 것이며 별도의 서식을 사용할 수 있음.&amp;R&amp;"맑은 고딕,보통"&amp;10QA-8.11-9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36"/>
  <sheetViews>
    <sheetView showGridLines="0" view="pageBreakPreview" zoomScaleNormal="100" zoomScaleSheetLayoutView="100" workbookViewId="0">
      <selection activeCell="P21" sqref="P21"/>
    </sheetView>
  </sheetViews>
  <sheetFormatPr defaultColWidth="9" defaultRowHeight="17.25" customHeight="1"/>
  <cols>
    <col min="1" max="1" width="11.75" style="54" customWidth="1"/>
    <col min="2" max="2" width="8.125" style="54" customWidth="1"/>
    <col min="3" max="3" width="9.25" style="54" customWidth="1"/>
    <col min="4" max="4" width="4.125" style="54" customWidth="1"/>
    <col min="5" max="5" width="14.875" style="54" customWidth="1"/>
    <col min="6" max="6" width="15.625" style="54" customWidth="1"/>
    <col min="7" max="7" width="5.75" style="54" customWidth="1"/>
    <col min="8" max="9" width="2.875" style="54" customWidth="1"/>
    <col min="10" max="11" width="5.75" style="54" customWidth="1"/>
    <col min="12" max="12" width="15.125" style="54" customWidth="1"/>
    <col min="13" max="13" width="9" style="54"/>
    <col min="14" max="14" width="8.625" style="54" customWidth="1"/>
    <col min="15" max="16384" width="9" style="54"/>
  </cols>
  <sheetData>
    <row r="1" spans="1:12" ht="20.100000000000001" customHeight="1">
      <c r="A1" s="497"/>
      <c r="B1" s="498"/>
      <c r="C1" s="499"/>
      <c r="D1" s="732" t="s">
        <v>547</v>
      </c>
      <c r="E1" s="732"/>
      <c r="F1" s="732"/>
      <c r="G1" s="732"/>
      <c r="H1" s="732"/>
      <c r="I1" s="496" t="s">
        <v>170</v>
      </c>
      <c r="J1" s="507"/>
      <c r="K1" s="508" t="s">
        <v>171</v>
      </c>
      <c r="L1" s="509"/>
    </row>
    <row r="2" spans="1:12" ht="20.100000000000001" customHeight="1">
      <c r="A2" s="500"/>
      <c r="B2" s="501"/>
      <c r="C2" s="502"/>
      <c r="D2" s="732"/>
      <c r="E2" s="732"/>
      <c r="F2" s="732"/>
      <c r="G2" s="732"/>
      <c r="H2" s="732"/>
      <c r="I2" s="496" t="s">
        <v>172</v>
      </c>
      <c r="J2" s="507"/>
      <c r="K2" s="508" t="s">
        <v>173</v>
      </c>
      <c r="L2" s="509"/>
    </row>
    <row r="3" spans="1:12" ht="20.100000000000001" customHeight="1">
      <c r="A3" s="503"/>
      <c r="B3" s="504"/>
      <c r="C3" s="505"/>
      <c r="D3" s="732"/>
      <c r="E3" s="732"/>
      <c r="F3" s="732"/>
      <c r="G3" s="732"/>
      <c r="H3" s="732"/>
      <c r="I3" s="496" t="s">
        <v>174</v>
      </c>
      <c r="J3" s="507"/>
      <c r="K3" s="508" t="s">
        <v>175</v>
      </c>
      <c r="L3" s="509"/>
    </row>
    <row r="4" spans="1:12" ht="20.100000000000001" customHeight="1">
      <c r="A4" s="55" t="s">
        <v>176</v>
      </c>
      <c r="B4" s="733" t="s">
        <v>529</v>
      </c>
      <c r="C4" s="734"/>
      <c r="D4" s="511" t="s">
        <v>177</v>
      </c>
      <c r="E4" s="511"/>
      <c r="F4" s="511"/>
      <c r="G4" s="511"/>
      <c r="H4" s="511"/>
      <c r="I4" s="496" t="s">
        <v>178</v>
      </c>
      <c r="J4" s="507"/>
      <c r="K4" s="512" t="s">
        <v>179</v>
      </c>
      <c r="L4" s="513"/>
    </row>
    <row r="5" spans="1:12" ht="20.100000000000001" customHeight="1">
      <c r="A5" s="55" t="s">
        <v>180</v>
      </c>
      <c r="B5" s="516" t="s">
        <v>181</v>
      </c>
      <c r="C5" s="517"/>
      <c r="D5" s="511"/>
      <c r="E5" s="511"/>
      <c r="F5" s="511"/>
      <c r="G5" s="511"/>
      <c r="H5" s="511"/>
      <c r="I5" s="496"/>
      <c r="J5" s="507"/>
      <c r="K5" s="514"/>
      <c r="L5" s="515"/>
    </row>
    <row r="6" spans="1:12" ht="5.0999999999999996" customHeight="1"/>
    <row r="7" spans="1:12" ht="24.95" customHeight="1">
      <c r="A7" s="731" t="s">
        <v>182</v>
      </c>
      <c r="B7" s="512"/>
      <c r="C7" s="512"/>
      <c r="D7" s="512"/>
      <c r="E7" s="512"/>
      <c r="F7" s="512"/>
      <c r="G7" s="512"/>
      <c r="H7" s="512"/>
      <c r="I7" s="512"/>
      <c r="J7" s="512"/>
      <c r="K7" s="512"/>
      <c r="L7" s="513"/>
    </row>
    <row r="8" spans="1:12" ht="24.95" customHeight="1">
      <c r="A8" s="735" t="s">
        <v>183</v>
      </c>
      <c r="B8" s="736"/>
      <c r="C8" s="736"/>
      <c r="D8" s="736"/>
      <c r="E8" s="736"/>
      <c r="F8" s="736"/>
      <c r="G8" s="736"/>
      <c r="H8" s="736"/>
      <c r="I8" s="736"/>
      <c r="J8" s="736"/>
      <c r="K8" s="736"/>
      <c r="L8" s="737"/>
    </row>
    <row r="9" spans="1:12" ht="24.95" customHeight="1">
      <c r="A9" s="735" t="s">
        <v>184</v>
      </c>
      <c r="B9" s="736"/>
      <c r="C9" s="736"/>
      <c r="D9" s="736"/>
      <c r="E9" s="736"/>
      <c r="F9" s="736"/>
      <c r="G9" s="736"/>
      <c r="H9" s="736"/>
      <c r="I9" s="736"/>
      <c r="J9" s="736"/>
      <c r="K9" s="736"/>
      <c r="L9" s="737"/>
    </row>
    <row r="10" spans="1:12" ht="24.95" customHeight="1">
      <c r="A10" s="738" t="s">
        <v>185</v>
      </c>
      <c r="B10" s="514"/>
      <c r="C10" s="514"/>
      <c r="D10" s="514"/>
      <c r="E10" s="514"/>
      <c r="F10" s="514"/>
      <c r="G10" s="739" t="s">
        <v>186</v>
      </c>
      <c r="H10" s="739"/>
      <c r="I10" s="739"/>
      <c r="J10" s="739"/>
      <c r="K10" s="739"/>
      <c r="L10" s="740"/>
    </row>
    <row r="11" spans="1:12" ht="15.75" customHeight="1">
      <c r="A11" s="518" t="s">
        <v>187</v>
      </c>
      <c r="B11" s="518"/>
      <c r="C11" s="518"/>
      <c r="D11" s="518"/>
      <c r="E11" s="518"/>
      <c r="F11" s="518" t="s">
        <v>188</v>
      </c>
      <c r="G11" s="518" t="s">
        <v>189</v>
      </c>
      <c r="H11" s="518"/>
      <c r="I11" s="518"/>
      <c r="J11" s="518"/>
      <c r="K11" s="518"/>
      <c r="L11" s="518" t="s">
        <v>190</v>
      </c>
    </row>
    <row r="12" spans="1:12" ht="15.75" customHeight="1">
      <c r="A12" s="518"/>
      <c r="B12" s="518"/>
      <c r="C12" s="518"/>
      <c r="D12" s="518"/>
      <c r="E12" s="518"/>
      <c r="F12" s="518"/>
      <c r="G12" s="518" t="s">
        <v>191</v>
      </c>
      <c r="H12" s="518"/>
      <c r="I12" s="518"/>
      <c r="J12" s="741" t="s">
        <v>7</v>
      </c>
      <c r="K12" s="742"/>
      <c r="L12" s="518"/>
    </row>
    <row r="13" spans="1:12" ht="15.75" customHeight="1">
      <c r="A13" s="518"/>
      <c r="B13" s="518"/>
      <c r="C13" s="518"/>
      <c r="D13" s="518"/>
      <c r="E13" s="518"/>
      <c r="F13" s="520"/>
      <c r="G13" s="56" t="s">
        <v>192</v>
      </c>
      <c r="H13" s="519" t="s">
        <v>193</v>
      </c>
      <c r="I13" s="520"/>
      <c r="J13" s="56" t="s">
        <v>192</v>
      </c>
      <c r="K13" s="57" t="s">
        <v>194</v>
      </c>
      <c r="L13" s="518"/>
    </row>
    <row r="14" spans="1:12" ht="30" customHeight="1">
      <c r="A14" s="743"/>
      <c r="B14" s="744"/>
      <c r="C14" s="744"/>
      <c r="D14" s="744"/>
      <c r="E14" s="745"/>
      <c r="F14" s="58"/>
      <c r="G14" s="59"/>
      <c r="H14" s="527"/>
      <c r="I14" s="528"/>
      <c r="J14" s="59"/>
      <c r="K14" s="60"/>
      <c r="L14" s="61"/>
    </row>
    <row r="15" spans="1:12" ht="30" customHeight="1">
      <c r="A15" s="743"/>
      <c r="B15" s="744"/>
      <c r="C15" s="744"/>
      <c r="D15" s="744"/>
      <c r="E15" s="745"/>
      <c r="F15" s="62"/>
      <c r="G15" s="63"/>
      <c r="H15" s="527"/>
      <c r="I15" s="528"/>
      <c r="J15" s="63"/>
      <c r="K15" s="64"/>
      <c r="L15" s="65"/>
    </row>
    <row r="16" spans="1:12" ht="30" customHeight="1">
      <c r="A16" s="743"/>
      <c r="B16" s="744"/>
      <c r="C16" s="744"/>
      <c r="D16" s="744"/>
      <c r="E16" s="745"/>
      <c r="F16" s="58"/>
      <c r="G16" s="63"/>
      <c r="H16" s="527"/>
      <c r="I16" s="528"/>
      <c r="J16" s="63"/>
      <c r="K16" s="64"/>
      <c r="L16" s="65"/>
    </row>
    <row r="17" spans="1:12" ht="30" customHeight="1">
      <c r="A17" s="743"/>
      <c r="B17" s="744"/>
      <c r="C17" s="744"/>
      <c r="D17" s="744"/>
      <c r="E17" s="745"/>
      <c r="F17" s="58"/>
      <c r="G17" s="59"/>
      <c r="H17" s="527"/>
      <c r="I17" s="528"/>
      <c r="J17" s="59"/>
      <c r="K17" s="60"/>
      <c r="L17" s="61"/>
    </row>
    <row r="18" spans="1:12" ht="30" customHeight="1">
      <c r="A18" s="743"/>
      <c r="B18" s="744"/>
      <c r="C18" s="744"/>
      <c r="D18" s="744"/>
      <c r="E18" s="745"/>
      <c r="F18" s="66"/>
      <c r="G18" s="59"/>
      <c r="H18" s="527"/>
      <c r="I18" s="528"/>
      <c r="J18" s="59"/>
      <c r="K18" s="60"/>
      <c r="L18" s="61"/>
    </row>
    <row r="19" spans="1:12" ht="30" customHeight="1">
      <c r="A19" s="743"/>
      <c r="B19" s="744"/>
      <c r="C19" s="744"/>
      <c r="D19" s="744"/>
      <c r="E19" s="745"/>
      <c r="F19" s="66"/>
      <c r="G19" s="59"/>
      <c r="H19" s="527"/>
      <c r="I19" s="528"/>
      <c r="J19" s="59"/>
      <c r="K19" s="60"/>
      <c r="L19" s="61"/>
    </row>
    <row r="20" spans="1:12" ht="30" customHeight="1">
      <c r="A20" s="743"/>
      <c r="B20" s="744"/>
      <c r="C20" s="744"/>
      <c r="D20" s="744"/>
      <c r="E20" s="745"/>
      <c r="F20" s="66"/>
      <c r="G20" s="59"/>
      <c r="H20" s="527"/>
      <c r="I20" s="528"/>
      <c r="J20" s="59"/>
      <c r="K20" s="60"/>
      <c r="L20" s="61"/>
    </row>
    <row r="21" spans="1:12" ht="30" customHeight="1">
      <c r="A21" s="743"/>
      <c r="B21" s="744"/>
      <c r="C21" s="744"/>
      <c r="D21" s="744"/>
      <c r="E21" s="745"/>
      <c r="F21" s="66"/>
      <c r="G21" s="59"/>
      <c r="H21" s="527"/>
      <c r="I21" s="528"/>
      <c r="J21" s="59"/>
      <c r="K21" s="60"/>
      <c r="L21" s="61"/>
    </row>
    <row r="22" spans="1:12" ht="30" customHeight="1">
      <c r="A22" s="743"/>
      <c r="B22" s="744"/>
      <c r="C22" s="744"/>
      <c r="D22" s="744"/>
      <c r="E22" s="745"/>
      <c r="F22" s="66"/>
      <c r="G22" s="59"/>
      <c r="H22" s="527"/>
      <c r="I22" s="528"/>
      <c r="J22" s="59"/>
      <c r="K22" s="60"/>
      <c r="L22" s="61"/>
    </row>
    <row r="23" spans="1:12" ht="30" customHeight="1">
      <c r="A23" s="743"/>
      <c r="B23" s="744"/>
      <c r="C23" s="744"/>
      <c r="D23" s="744"/>
      <c r="E23" s="745"/>
      <c r="F23" s="66"/>
      <c r="G23" s="59"/>
      <c r="H23" s="527"/>
      <c r="I23" s="528"/>
      <c r="J23" s="59"/>
      <c r="K23" s="60"/>
      <c r="L23" s="61"/>
    </row>
    <row r="24" spans="1:12" ht="30" customHeight="1">
      <c r="A24" s="743"/>
      <c r="B24" s="744"/>
      <c r="C24" s="744"/>
      <c r="D24" s="744"/>
      <c r="E24" s="745"/>
      <c r="F24" s="66"/>
      <c r="G24" s="59"/>
      <c r="H24" s="527"/>
      <c r="I24" s="528"/>
      <c r="J24" s="59"/>
      <c r="K24" s="60"/>
      <c r="L24" s="61"/>
    </row>
    <row r="25" spans="1:12" ht="30" customHeight="1">
      <c r="A25" s="743"/>
      <c r="B25" s="744"/>
      <c r="C25" s="744"/>
      <c r="D25" s="744"/>
      <c r="E25" s="745"/>
      <c r="F25" s="66"/>
      <c r="G25" s="59"/>
      <c r="H25" s="527"/>
      <c r="I25" s="528"/>
      <c r="J25" s="59"/>
      <c r="K25" s="60"/>
      <c r="L25" s="61"/>
    </row>
    <row r="26" spans="1:12" ht="30" customHeight="1">
      <c r="A26" s="743"/>
      <c r="B26" s="744"/>
      <c r="C26" s="744"/>
      <c r="D26" s="744"/>
      <c r="E26" s="745"/>
      <c r="F26" s="66"/>
      <c r="G26" s="63"/>
      <c r="H26" s="528"/>
      <c r="I26" s="548"/>
      <c r="J26" s="63"/>
      <c r="K26" s="64"/>
      <c r="L26" s="65"/>
    </row>
    <row r="27" spans="1:12" ht="30" customHeight="1">
      <c r="A27" s="746"/>
      <c r="B27" s="747"/>
      <c r="C27" s="747"/>
      <c r="D27" s="747"/>
      <c r="E27" s="748"/>
      <c r="F27" s="66"/>
      <c r="G27" s="59"/>
      <c r="H27" s="527"/>
      <c r="I27" s="528"/>
      <c r="J27" s="59"/>
      <c r="K27" s="60"/>
      <c r="L27" s="61"/>
    </row>
    <row r="28" spans="1:12" ht="21.95" customHeight="1">
      <c r="A28" s="749" t="s">
        <v>195</v>
      </c>
      <c r="B28" s="750"/>
      <c r="C28" s="750"/>
      <c r="D28" s="750"/>
      <c r="E28" s="750"/>
      <c r="F28" s="750"/>
      <c r="G28" s="750"/>
      <c r="H28" s="750"/>
      <c r="I28" s="750"/>
      <c r="J28" s="750"/>
      <c r="K28" s="750"/>
      <c r="L28" s="751"/>
    </row>
    <row r="29" spans="1:12" ht="21.95" customHeight="1">
      <c r="A29" s="752"/>
      <c r="B29" s="753"/>
      <c r="C29" s="753"/>
      <c r="D29" s="753"/>
      <c r="E29" s="753"/>
      <c r="F29" s="753"/>
      <c r="G29" s="753"/>
      <c r="H29" s="753"/>
      <c r="I29" s="753"/>
      <c r="J29" s="753"/>
      <c r="K29" s="753"/>
      <c r="L29" s="754"/>
    </row>
    <row r="30" spans="1:12" ht="21.95" customHeight="1">
      <c r="A30" s="752"/>
      <c r="B30" s="753"/>
      <c r="C30" s="753"/>
      <c r="D30" s="753"/>
      <c r="E30" s="753"/>
      <c r="F30" s="753"/>
      <c r="G30" s="753"/>
      <c r="H30" s="753"/>
      <c r="I30" s="753"/>
      <c r="J30" s="753"/>
      <c r="K30" s="753"/>
      <c r="L30" s="754"/>
    </row>
    <row r="31" spans="1:12" ht="21.95" customHeight="1">
      <c r="A31" s="755"/>
      <c r="B31" s="756"/>
      <c r="C31" s="756"/>
      <c r="D31" s="756"/>
      <c r="E31" s="756"/>
      <c r="F31" s="756"/>
      <c r="G31" s="756"/>
      <c r="H31" s="756"/>
      <c r="I31" s="756"/>
      <c r="J31" s="756"/>
      <c r="K31" s="756"/>
      <c r="L31" s="757"/>
    </row>
    <row r="32" spans="1:12" ht="3.75" customHeight="1">
      <c r="A32" s="67"/>
      <c r="B32" s="67"/>
      <c r="C32" s="67"/>
      <c r="D32" s="67"/>
      <c r="E32" s="67"/>
      <c r="H32" s="551"/>
      <c r="I32" s="551"/>
    </row>
    <row r="33" spans="1:12" s="68" customFormat="1" ht="20.25" customHeight="1">
      <c r="A33" s="552" t="s">
        <v>196</v>
      </c>
      <c r="B33" s="553"/>
      <c r="C33" s="553"/>
      <c r="D33" s="554"/>
      <c r="E33" s="555" t="s">
        <v>197</v>
      </c>
      <c r="F33" s="553"/>
      <c r="G33" s="554"/>
      <c r="H33" s="556" t="s">
        <v>198</v>
      </c>
      <c r="I33" s="556"/>
      <c r="J33" s="556"/>
      <c r="K33" s="556"/>
      <c r="L33" s="557"/>
    </row>
    <row r="34" spans="1:12" s="68" customFormat="1" ht="26.1" customHeight="1">
      <c r="A34" s="558" t="s">
        <v>199</v>
      </c>
      <c r="B34" s="559"/>
      <c r="C34" s="559"/>
      <c r="D34" s="560"/>
      <c r="E34" s="561" t="s">
        <v>200</v>
      </c>
      <c r="F34" s="559"/>
      <c r="G34" s="560"/>
      <c r="H34" s="562" t="s">
        <v>199</v>
      </c>
      <c r="I34" s="562"/>
      <c r="J34" s="562"/>
      <c r="K34" s="562"/>
      <c r="L34" s="563"/>
    </row>
    <row r="35" spans="1:12" s="68" customFormat="1" ht="26.1" customHeight="1">
      <c r="A35" s="564" t="s">
        <v>201</v>
      </c>
      <c r="B35" s="565"/>
      <c r="C35" s="565"/>
      <c r="D35" s="566"/>
      <c r="E35" s="567" t="s">
        <v>202</v>
      </c>
      <c r="F35" s="565"/>
      <c r="G35" s="566"/>
      <c r="H35" s="562" t="s">
        <v>202</v>
      </c>
      <c r="I35" s="562"/>
      <c r="J35" s="562"/>
      <c r="K35" s="562"/>
      <c r="L35" s="563"/>
    </row>
    <row r="36" spans="1:12" s="68" customFormat="1" ht="26.1" customHeight="1">
      <c r="A36" s="568" t="s">
        <v>203</v>
      </c>
      <c r="B36" s="569"/>
      <c r="C36" s="569"/>
      <c r="D36" s="570"/>
      <c r="E36" s="571" t="s">
        <v>204</v>
      </c>
      <c r="F36" s="569"/>
      <c r="G36" s="570"/>
      <c r="H36" s="572" t="s">
        <v>204</v>
      </c>
      <c r="I36" s="572"/>
      <c r="J36" s="572"/>
      <c r="K36" s="572"/>
      <c r="L36" s="573"/>
    </row>
  </sheetData>
  <mergeCells count="71">
    <mergeCell ref="A35:D35"/>
    <mergeCell ref="E35:G35"/>
    <mergeCell ref="H35:L35"/>
    <mergeCell ref="A36:D36"/>
    <mergeCell ref="E36:G36"/>
    <mergeCell ref="H36:L36"/>
    <mergeCell ref="A33:D33"/>
    <mergeCell ref="E33:G33"/>
    <mergeCell ref="H33:L33"/>
    <mergeCell ref="A34:D34"/>
    <mergeCell ref="E34:G34"/>
    <mergeCell ref="H34:L34"/>
    <mergeCell ref="H32:I32"/>
    <mergeCell ref="A23:E23"/>
    <mergeCell ref="H23:I23"/>
    <mergeCell ref="A24:E24"/>
    <mergeCell ref="H24:I24"/>
    <mergeCell ref="A25:E25"/>
    <mergeCell ref="H25:I25"/>
    <mergeCell ref="A26:E26"/>
    <mergeCell ref="H26:I26"/>
    <mergeCell ref="A27:E27"/>
    <mergeCell ref="H27:I27"/>
    <mergeCell ref="A28:L31"/>
    <mergeCell ref="A20:E20"/>
    <mergeCell ref="H20:I20"/>
    <mergeCell ref="A21:E21"/>
    <mergeCell ref="H21:I21"/>
    <mergeCell ref="A22:E22"/>
    <mergeCell ref="H22:I22"/>
    <mergeCell ref="A17:E17"/>
    <mergeCell ref="H17:I17"/>
    <mergeCell ref="A18:E18"/>
    <mergeCell ref="H18:I18"/>
    <mergeCell ref="A19:E19"/>
    <mergeCell ref="H19:I19"/>
    <mergeCell ref="A14:E14"/>
    <mergeCell ref="H14:I14"/>
    <mergeCell ref="A15:E15"/>
    <mergeCell ref="H15:I15"/>
    <mergeCell ref="A16:E16"/>
    <mergeCell ref="H16:I16"/>
    <mergeCell ref="A11:E13"/>
    <mergeCell ref="F11:F13"/>
    <mergeCell ref="G11:K11"/>
    <mergeCell ref="L11:L13"/>
    <mergeCell ref="G12:I12"/>
    <mergeCell ref="J12:K12"/>
    <mergeCell ref="H13:I13"/>
    <mergeCell ref="A8:B8"/>
    <mergeCell ref="C8:L8"/>
    <mergeCell ref="A9:B9"/>
    <mergeCell ref="C9:L9"/>
    <mergeCell ref="A10:C10"/>
    <mergeCell ref="D10:F10"/>
    <mergeCell ref="G10:L10"/>
    <mergeCell ref="A7:B7"/>
    <mergeCell ref="C7:L7"/>
    <mergeCell ref="A1:C3"/>
    <mergeCell ref="D1:H3"/>
    <mergeCell ref="I1:J1"/>
    <mergeCell ref="K1:L1"/>
    <mergeCell ref="I2:J2"/>
    <mergeCell ref="K2:L2"/>
    <mergeCell ref="I3:J3"/>
    <mergeCell ref="K3:L3"/>
    <mergeCell ref="B4:C4"/>
    <mergeCell ref="D4:H5"/>
    <mergeCell ref="I4:J5"/>
    <mergeCell ref="K4:L5"/>
    <mergeCell ref="B5:C5"/>
  </mergeCells>
  <phoneticPr fontId="3" type="noConversion"/>
  <printOptions horizontalCentered="1"/>
  <pageMargins left="0.43307086614173229" right="0.31496062992125984" top="0.62992125984251968" bottom="0.55118110236220474" header="0.31496062992125984" footer="0.31496062992125984"/>
  <pageSetup paperSize="9" scale="86" fitToHeight="0" orientation="portrait" r:id="rId1"/>
  <headerFooter>
    <oddFooter>&amp;L&amp;10※ 본 양식은 단지 참조용으로 제시된 것이며 별도의 서식을 사용할 수 있음.&amp;R&amp;"맑은 고딕,보통"&amp;10QA-8.11-10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 지정된 범위</vt:lpstr>
      </vt:variant>
      <vt:variant>
        <vt:i4>3</vt:i4>
      </vt:variant>
    </vt:vector>
  </HeadingPairs>
  <TitlesOfParts>
    <vt:vector size="17" baseType="lpstr">
      <vt:lpstr>QA-8.11-1</vt:lpstr>
      <vt:lpstr>QA-8.11-2</vt:lpstr>
      <vt:lpstr>견본</vt:lpstr>
      <vt:lpstr>QA-8.11-3</vt:lpstr>
      <vt:lpstr>QA-8.11-4</vt:lpstr>
      <vt:lpstr>QA-8.11-5</vt:lpstr>
      <vt:lpstr>QA-8.11-6</vt:lpstr>
      <vt:lpstr>견본 (2)</vt:lpstr>
      <vt:lpstr>QA-8.11-7</vt:lpstr>
      <vt:lpstr>견본(3)</vt:lpstr>
      <vt:lpstr>QA-8.11-8</vt:lpstr>
      <vt:lpstr>견본 (4)</vt:lpstr>
      <vt:lpstr>QA-8.11-9</vt:lpstr>
      <vt:lpstr>QA-8.11-10</vt:lpstr>
      <vt:lpstr>'QA-8.11-10'!Print_Area</vt:lpstr>
      <vt:lpstr>'QA-8.11-6'!Print_Area</vt:lpstr>
      <vt:lpstr>견본!Print_Area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woomi</cp:lastModifiedBy>
  <cp:lastPrinted>2022-04-25T08:30:46Z</cp:lastPrinted>
  <dcterms:created xsi:type="dcterms:W3CDTF">2022-01-12T07:13:20Z</dcterms:created>
  <dcterms:modified xsi:type="dcterms:W3CDTF">2022-09-20T04:36:49Z</dcterms:modified>
</cp:coreProperties>
</file>