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ผู้ช่วยวิจัย2\โครงการ FF\NLR\dataset\"/>
    </mc:Choice>
  </mc:AlternateContent>
  <xr:revisionPtr revIDLastSave="0" documentId="13_ncr:1_{77459A1F-7919-43E2-89A2-3A8B6BC4A122}" xr6:coauthVersionLast="47" xr6:coauthVersionMax="47" xr10:uidLastSave="{00000000-0000-0000-0000-000000000000}"/>
  <bookViews>
    <workbookView xWindow="-108" yWindow="-108" windowWidth="23256" windowHeight="12456" xr2:uid="{712AAD3A-2929-4043-AAB4-6A2B92981A10}"/>
  </bookViews>
  <sheets>
    <sheet name="case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</calcChain>
</file>

<file path=xl/sharedStrings.xml><?xml version="1.0" encoding="utf-8"?>
<sst xmlns="http://schemas.openxmlformats.org/spreadsheetml/2006/main" count="188" uniqueCount="14">
  <si>
    <t xml:space="preserve">Age </t>
  </si>
  <si>
    <t>NLR</t>
  </si>
  <si>
    <t>PLR</t>
  </si>
  <si>
    <t>Diagnosis</t>
  </si>
  <si>
    <t>WBC</t>
  </si>
  <si>
    <t>PLT</t>
  </si>
  <si>
    <t>LY%</t>
  </si>
  <si>
    <t>NE%</t>
  </si>
  <si>
    <t>RCC</t>
  </si>
  <si>
    <t>UTUC</t>
  </si>
  <si>
    <t>type</t>
  </si>
  <si>
    <t>case 2013-2023</t>
  </si>
  <si>
    <t>case 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</si>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</sst>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"/>
  </numFmts>
  <fonts count="2" x14ac:knownFonts="1">
    <font>
      <sz val="11"/>
      <color theme="1"/>
      <name val="Tahoma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0" fontId="0" fillId="0" borderId="0" xfId="0" applyAlignment="1">
      <alignment horizontal="center"/>
    </xf>
    <xf numFmtId="187" fontId="0" fillId="0" borderId="0" xfId="0" applyNumberFormat="1"/>
    <xf numFmtId="0" fontId="0" fillId="2" borderId="0" xfId="0" applyFill="1"/>
    <xf numFmtId="18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case 2013-2023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Sheet1!$A$9:$A$10</c:f>
              <c:strCache>
                <c:ptCount val="2"/>
                <c:pt idx="0">
                  <c:v>RCC</c:v>
                </c:pt>
                <c:pt idx="1">
                  <c:v>UTUC</c:v>
                </c:pt>
              </c:strCache>
            </c:strRef>
          </c:cat>
          <c:val>
            <c:numRef>
              <c:f>Sheet1!$B$9:$B$10</c:f>
              <c:numCache>
                <c:formatCode>General</c:formatCode>
                <c:ptCount val="2"/>
                <c:pt idx="0">
                  <c:v>69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9-4C6D-ACF6-B10C09CC5EC8}"/>
            </c:ext>
          </c:extLst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case 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Sheet1!$A$9:$A$10</c:f>
              <c:strCache>
                <c:ptCount val="2"/>
                <c:pt idx="0">
                  <c:v>RCC</c:v>
                </c:pt>
                <c:pt idx="1">
                  <c:v>UTUC</c:v>
                </c:pt>
              </c:strCache>
            </c:strRef>
          </c:cat>
          <c:val>
            <c:numRef>
              <c:f>Sheet1!$C$9:$C$10</c:f>
              <c:numCache>
                <c:formatCode>General</c:formatCode>
                <c:ptCount val="2"/>
                <c:pt idx="0">
                  <c:v>46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9-4C6D-ACF6-B10C09CC5EC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63408015"/>
        <c:axId val="563405135"/>
      </c:barChart>
      <c:catAx>
        <c:axId val="5634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563405135"/>
        <c:crosses val="autoZero"/>
        <c:auto val="1"/>
        <c:lblAlgn val="ctr"/>
        <c:lblOffset val="100"/>
        <c:noMultiLvlLbl val="0"/>
      </c:catAx>
      <c:valAx>
        <c:axId val="563405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340801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0B-4A0B-B834-80D84D3DE5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0B-4A0B-B834-80D84D3DE5E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Sheet1!$A$12:$A$13</c:f>
              <c:strCache>
                <c:ptCount val="2"/>
                <c:pt idx="0">
                  <c:v>RCC</c:v>
                </c:pt>
                <c:pt idx="1">
                  <c:v>UTUC</c:v>
                </c:pt>
              </c:strCache>
            </c:strRef>
          </c:cat>
          <c:val>
            <c:numRef>
              <c:f>Sheet1!$B$12:$B$13</c:f>
              <c:numCache>
                <c:formatCode>General</c:formatCode>
                <c:ptCount val="2"/>
                <c:pt idx="0">
                  <c:v>115</c:v>
                </c:pt>
                <c:pt idx="1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C-4C40-9148-74FAE20E5AC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2</xdr:row>
      <xdr:rowOff>99060</xdr:rowOff>
    </xdr:from>
    <xdr:to>
      <xdr:col>13</xdr:col>
      <xdr:colOff>243840</xdr:colOff>
      <xdr:row>24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04E9E4-90A9-9E1B-4C78-BA86A16CE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262890</xdr:colOff>
      <xdr:row>26</xdr:row>
      <xdr:rowOff>121920</xdr:rowOff>
    </xdr:from>
    <xdr:to>
      <xdr:col>13</xdr:col>
      <xdr:colOff>236220</xdr:colOff>
      <xdr:row>44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922257-F331-3B69-96A7-3C807061F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C299-818D-4593-8A9B-67C1225A9165}">
  <dimension ref="A1:H173"/>
  <sheetViews>
    <sheetView tabSelected="1" topLeftCell="A16" workbookViewId="0">
      <selection activeCell="K31" sqref="K31"/>
    </sheetView>
  </sheetViews>
  <sheetFormatPr defaultRowHeight="13.8" x14ac:dyDescent="0.25"/>
  <cols>
    <col min="3" max="3" width="12.1992187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6</v>
      </c>
    </row>
    <row r="2" spans="1:8" x14ac:dyDescent="0.25">
      <c r="A2">
        <v>86</v>
      </c>
      <c r="B2" s="5">
        <v>17</v>
      </c>
      <c r="C2">
        <v>432</v>
      </c>
      <c r="D2" t="s">
        <v>8</v>
      </c>
      <c r="E2">
        <v>17.5</v>
      </c>
      <c r="F2">
        <v>378</v>
      </c>
      <c r="G2">
        <v>85</v>
      </c>
      <c r="H2">
        <v>5</v>
      </c>
    </row>
    <row r="3" spans="1:8" x14ac:dyDescent="0.25">
      <c r="A3">
        <v>66</v>
      </c>
      <c r="B3" s="5">
        <v>4.25</v>
      </c>
      <c r="C3">
        <v>231.01265822784811</v>
      </c>
      <c r="D3" t="s">
        <v>8</v>
      </c>
      <c r="E3">
        <v>7.9</v>
      </c>
      <c r="F3">
        <v>292</v>
      </c>
      <c r="G3">
        <v>68</v>
      </c>
      <c r="H3">
        <v>16</v>
      </c>
    </row>
    <row r="4" spans="1:8" x14ac:dyDescent="0.25">
      <c r="A4">
        <v>69</v>
      </c>
      <c r="B4" s="5">
        <v>2.4814814814814814</v>
      </c>
      <c r="C4">
        <v>115.22633744855966</v>
      </c>
      <c r="D4" t="s">
        <v>8</v>
      </c>
      <c r="E4">
        <v>7.2</v>
      </c>
      <c r="F4">
        <v>224</v>
      </c>
      <c r="G4">
        <v>67</v>
      </c>
      <c r="H4">
        <v>27</v>
      </c>
    </row>
    <row r="5" spans="1:8" x14ac:dyDescent="0.25">
      <c r="A5">
        <v>58</v>
      </c>
      <c r="B5" s="5">
        <v>1.7500000000000002</v>
      </c>
      <c r="C5">
        <v>123.69791666666667</v>
      </c>
      <c r="D5" t="s">
        <v>8</v>
      </c>
      <c r="E5">
        <v>4.8</v>
      </c>
      <c r="F5">
        <v>190</v>
      </c>
      <c r="G5">
        <v>56</v>
      </c>
      <c r="H5">
        <v>32</v>
      </c>
    </row>
    <row r="6" spans="1:8" x14ac:dyDescent="0.25">
      <c r="A6">
        <v>72</v>
      </c>
      <c r="B6" s="5">
        <v>2.5416666666666665</v>
      </c>
      <c r="C6">
        <v>283.89238294898672</v>
      </c>
      <c r="D6" t="s">
        <v>8</v>
      </c>
      <c r="E6">
        <v>4.7699999999999996</v>
      </c>
      <c r="F6">
        <v>325</v>
      </c>
      <c r="G6">
        <v>61</v>
      </c>
      <c r="H6">
        <v>24</v>
      </c>
    </row>
    <row r="7" spans="1:8" x14ac:dyDescent="0.25">
      <c r="A7">
        <v>48</v>
      </c>
      <c r="B7" s="5">
        <v>1.5135135135135136</v>
      </c>
      <c r="C7">
        <v>172.45817245817247</v>
      </c>
      <c r="D7" t="s">
        <v>8</v>
      </c>
      <c r="E7">
        <v>4.2</v>
      </c>
      <c r="F7">
        <v>268</v>
      </c>
      <c r="G7">
        <v>56</v>
      </c>
      <c r="H7">
        <v>37</v>
      </c>
    </row>
    <row r="8" spans="1:8" x14ac:dyDescent="0.25">
      <c r="A8">
        <v>54</v>
      </c>
      <c r="B8" s="5">
        <v>2</v>
      </c>
      <c r="C8">
        <v>111.11111111111111</v>
      </c>
      <c r="D8" t="s">
        <v>8</v>
      </c>
      <c r="E8">
        <v>6</v>
      </c>
      <c r="F8">
        <v>200</v>
      </c>
      <c r="G8">
        <v>60</v>
      </c>
      <c r="H8">
        <v>30</v>
      </c>
    </row>
    <row r="9" spans="1:8" x14ac:dyDescent="0.25">
      <c r="A9">
        <v>62</v>
      </c>
      <c r="B9" s="5">
        <v>1.7812499999999998</v>
      </c>
      <c r="C9">
        <v>87.797619047619051</v>
      </c>
      <c r="D9" t="s">
        <v>8</v>
      </c>
      <c r="E9">
        <v>6.3</v>
      </c>
      <c r="F9">
        <v>177</v>
      </c>
      <c r="G9">
        <v>57</v>
      </c>
      <c r="H9">
        <v>32</v>
      </c>
    </row>
    <row r="10" spans="1:8" x14ac:dyDescent="0.25">
      <c r="A10">
        <v>54</v>
      </c>
      <c r="B10" s="5">
        <v>1.5</v>
      </c>
      <c r="C10">
        <v>103.40073529411765</v>
      </c>
      <c r="D10" t="s">
        <v>8</v>
      </c>
      <c r="E10">
        <v>6.4</v>
      </c>
      <c r="F10">
        <v>225</v>
      </c>
      <c r="G10">
        <v>51</v>
      </c>
      <c r="H10">
        <v>34</v>
      </c>
    </row>
    <row r="11" spans="1:8" x14ac:dyDescent="0.25">
      <c r="A11">
        <v>65</v>
      </c>
      <c r="B11" s="5">
        <v>2.4074074074074074</v>
      </c>
      <c r="C11">
        <v>115.17615176151762</v>
      </c>
      <c r="D11" t="s">
        <v>8</v>
      </c>
      <c r="E11">
        <v>8.1999999999999993</v>
      </c>
      <c r="F11">
        <v>255</v>
      </c>
      <c r="G11">
        <v>65</v>
      </c>
      <c r="H11">
        <v>27</v>
      </c>
    </row>
    <row r="12" spans="1:8" x14ac:dyDescent="0.25">
      <c r="A12">
        <v>59</v>
      </c>
      <c r="B12" s="5">
        <v>1.2352941176470589</v>
      </c>
      <c r="C12">
        <v>91.294117647058826</v>
      </c>
      <c r="D12" t="s">
        <v>8</v>
      </c>
      <c r="E12">
        <v>6.25</v>
      </c>
      <c r="F12">
        <v>194</v>
      </c>
      <c r="G12">
        <v>42</v>
      </c>
      <c r="H12">
        <v>34</v>
      </c>
    </row>
    <row r="13" spans="1:8" x14ac:dyDescent="0.25">
      <c r="A13">
        <v>56</v>
      </c>
      <c r="B13" s="5">
        <v>3.0952380952380953</v>
      </c>
      <c r="C13">
        <v>241.16743471582183</v>
      </c>
      <c r="D13" t="s">
        <v>8</v>
      </c>
      <c r="E13">
        <v>6.2</v>
      </c>
      <c r="F13">
        <v>314</v>
      </c>
      <c r="G13">
        <v>65</v>
      </c>
      <c r="H13">
        <v>21</v>
      </c>
    </row>
    <row r="14" spans="1:8" x14ac:dyDescent="0.25">
      <c r="A14">
        <v>65</v>
      </c>
      <c r="B14" s="5">
        <v>2.4782608695652173</v>
      </c>
      <c r="C14">
        <v>325.05175983436851</v>
      </c>
      <c r="D14" t="s">
        <v>8</v>
      </c>
      <c r="E14">
        <v>6.3</v>
      </c>
      <c r="F14">
        <v>471</v>
      </c>
      <c r="G14">
        <v>57</v>
      </c>
      <c r="H14">
        <v>23</v>
      </c>
    </row>
    <row r="15" spans="1:8" x14ac:dyDescent="0.25">
      <c r="A15">
        <v>61</v>
      </c>
      <c r="B15" s="5">
        <v>1.0571428571428572</v>
      </c>
      <c r="C15">
        <v>102.94784580498866</v>
      </c>
      <c r="D15" t="s">
        <v>8</v>
      </c>
      <c r="E15">
        <v>6.3</v>
      </c>
      <c r="F15">
        <v>227</v>
      </c>
      <c r="G15">
        <v>37</v>
      </c>
      <c r="H15">
        <v>35</v>
      </c>
    </row>
    <row r="16" spans="1:8" x14ac:dyDescent="0.25">
      <c r="A16">
        <v>53</v>
      </c>
      <c r="B16" s="5">
        <v>2.6086956521739131</v>
      </c>
      <c r="C16">
        <v>242.75362318840581</v>
      </c>
      <c r="D16" t="s">
        <v>8</v>
      </c>
      <c r="E16">
        <v>6</v>
      </c>
      <c r="F16">
        <v>335</v>
      </c>
      <c r="G16">
        <v>60</v>
      </c>
      <c r="H16">
        <v>23</v>
      </c>
    </row>
    <row r="17" spans="1:8" x14ac:dyDescent="0.25">
      <c r="A17">
        <v>53</v>
      </c>
      <c r="B17" s="5">
        <v>1.4615384615384615</v>
      </c>
      <c r="C17">
        <v>123.65591397849462</v>
      </c>
      <c r="D17" t="s">
        <v>8</v>
      </c>
      <c r="E17">
        <v>6.2</v>
      </c>
      <c r="F17">
        <v>299</v>
      </c>
      <c r="G17">
        <v>57</v>
      </c>
      <c r="H17">
        <v>39</v>
      </c>
    </row>
    <row r="18" spans="1:8" x14ac:dyDescent="0.25">
      <c r="A18">
        <v>60</v>
      </c>
      <c r="B18" s="5">
        <v>3.8888888888888888</v>
      </c>
      <c r="C18">
        <v>256.41025641025641</v>
      </c>
      <c r="D18" t="s">
        <v>8</v>
      </c>
      <c r="E18">
        <v>9.36</v>
      </c>
      <c r="F18">
        <v>432</v>
      </c>
      <c r="G18">
        <v>70</v>
      </c>
      <c r="H18">
        <v>18</v>
      </c>
    </row>
    <row r="19" spans="1:8" x14ac:dyDescent="0.25">
      <c r="A19">
        <v>52</v>
      </c>
      <c r="B19" s="5">
        <v>1.4864864864864864</v>
      </c>
      <c r="C19">
        <v>76.076076076076077</v>
      </c>
      <c r="D19" t="s">
        <v>8</v>
      </c>
      <c r="E19">
        <v>8.1</v>
      </c>
      <c r="F19">
        <v>228</v>
      </c>
      <c r="G19">
        <v>55</v>
      </c>
      <c r="H19">
        <v>37</v>
      </c>
    </row>
    <row r="20" spans="1:8" x14ac:dyDescent="0.25">
      <c r="A20">
        <v>51</v>
      </c>
      <c r="B20" s="5">
        <v>1.5294117647058822</v>
      </c>
      <c r="C20">
        <v>127.45098039215685</v>
      </c>
      <c r="D20" t="s">
        <v>8</v>
      </c>
      <c r="E20">
        <v>6</v>
      </c>
      <c r="F20">
        <v>260</v>
      </c>
      <c r="G20">
        <v>52</v>
      </c>
      <c r="H20">
        <v>34</v>
      </c>
    </row>
    <row r="21" spans="1:8" x14ac:dyDescent="0.25">
      <c r="A21">
        <v>46</v>
      </c>
      <c r="B21" s="5">
        <v>3.7894736842105261</v>
      </c>
      <c r="C21">
        <v>401.60183066361554</v>
      </c>
      <c r="D21" t="s">
        <v>8</v>
      </c>
      <c r="E21">
        <v>9.1999999999999993</v>
      </c>
      <c r="F21">
        <v>702</v>
      </c>
      <c r="G21">
        <v>72</v>
      </c>
      <c r="H21">
        <v>19</v>
      </c>
    </row>
    <row r="22" spans="1:8" x14ac:dyDescent="0.25">
      <c r="A22">
        <v>63</v>
      </c>
      <c r="B22" s="5">
        <v>1.4054054054054055</v>
      </c>
      <c r="C22">
        <v>111.66429587482219</v>
      </c>
      <c r="D22" t="s">
        <v>8</v>
      </c>
      <c r="E22">
        <v>7.6</v>
      </c>
      <c r="F22">
        <v>314</v>
      </c>
      <c r="G22">
        <v>52</v>
      </c>
      <c r="H22">
        <v>37</v>
      </c>
    </row>
    <row r="23" spans="1:8" x14ac:dyDescent="0.25">
      <c r="A23">
        <v>44</v>
      </c>
      <c r="B23" s="5">
        <v>1.6451612903225807</v>
      </c>
      <c r="C23">
        <v>161.81061394380853</v>
      </c>
      <c r="D23" t="s">
        <v>8</v>
      </c>
      <c r="E23">
        <v>6.2</v>
      </c>
      <c r="F23">
        <v>311</v>
      </c>
      <c r="G23">
        <v>51</v>
      </c>
      <c r="H23">
        <v>31</v>
      </c>
    </row>
    <row r="24" spans="1:8" x14ac:dyDescent="0.25">
      <c r="A24">
        <v>54</v>
      </c>
      <c r="B24" s="5">
        <v>4.1764705882352944</v>
      </c>
      <c r="C24">
        <v>149.66492926284437</v>
      </c>
      <c r="D24" t="s">
        <v>8</v>
      </c>
      <c r="E24">
        <v>7.9</v>
      </c>
      <c r="F24">
        <v>201</v>
      </c>
      <c r="G24">
        <v>71</v>
      </c>
      <c r="H24">
        <v>17</v>
      </c>
    </row>
    <row r="25" spans="1:8" x14ac:dyDescent="0.25">
      <c r="A25">
        <v>66</v>
      </c>
      <c r="B25" s="5">
        <v>8.1</v>
      </c>
      <c r="C25">
        <v>276.42276422764229</v>
      </c>
      <c r="D25" t="s">
        <v>8</v>
      </c>
      <c r="E25">
        <v>12.3</v>
      </c>
      <c r="F25">
        <v>340</v>
      </c>
      <c r="G25">
        <v>81</v>
      </c>
      <c r="H25">
        <v>10</v>
      </c>
    </row>
    <row r="26" spans="1:8" x14ac:dyDescent="0.25">
      <c r="A26">
        <v>29</v>
      </c>
      <c r="B26" s="5">
        <v>1.3000000000000003</v>
      </c>
      <c r="C26">
        <v>141.17291414752117</v>
      </c>
      <c r="D26" t="s">
        <v>8</v>
      </c>
      <c r="E26">
        <v>8.27</v>
      </c>
      <c r="F26">
        <v>467</v>
      </c>
      <c r="G26">
        <v>52</v>
      </c>
      <c r="H26">
        <v>40</v>
      </c>
    </row>
    <row r="27" spans="1:8" x14ac:dyDescent="0.25">
      <c r="A27">
        <v>65</v>
      </c>
      <c r="B27" s="5">
        <v>4.9333333333333336</v>
      </c>
      <c r="C27">
        <v>184.12698412698413</v>
      </c>
      <c r="D27" t="s">
        <v>8</v>
      </c>
      <c r="E27">
        <v>7.35</v>
      </c>
      <c r="F27">
        <v>203</v>
      </c>
      <c r="G27">
        <v>74</v>
      </c>
      <c r="H27">
        <v>15</v>
      </c>
    </row>
    <row r="28" spans="1:8" x14ac:dyDescent="0.25">
      <c r="A28">
        <v>52</v>
      </c>
      <c r="B28" s="5">
        <v>9.2222222222222214</v>
      </c>
      <c r="C28">
        <v>628.35249042145597</v>
      </c>
      <c r="D28" t="s">
        <v>8</v>
      </c>
      <c r="E28">
        <v>8.6999999999999993</v>
      </c>
      <c r="F28">
        <v>492</v>
      </c>
      <c r="G28">
        <v>83</v>
      </c>
      <c r="H28">
        <v>9</v>
      </c>
    </row>
    <row r="29" spans="1:8" x14ac:dyDescent="0.25">
      <c r="A29">
        <v>56</v>
      </c>
      <c r="B29" s="5">
        <v>7.0909090909090908</v>
      </c>
      <c r="C29">
        <v>301.26078301260782</v>
      </c>
      <c r="D29" t="s">
        <v>8</v>
      </c>
      <c r="E29">
        <v>13.7</v>
      </c>
      <c r="F29">
        <v>454</v>
      </c>
      <c r="G29">
        <v>78</v>
      </c>
      <c r="H29">
        <v>11</v>
      </c>
    </row>
    <row r="30" spans="1:8" x14ac:dyDescent="0.25">
      <c r="A30" s="6">
        <v>53</v>
      </c>
      <c r="B30" s="7">
        <v>1.4054054054054055</v>
      </c>
      <c r="C30" s="6">
        <v>156.8986568986569</v>
      </c>
      <c r="D30" s="6" t="s">
        <v>8</v>
      </c>
      <c r="E30" s="6">
        <v>5.2</v>
      </c>
      <c r="F30" s="6">
        <v>257</v>
      </c>
      <c r="G30" s="6">
        <v>58.4</v>
      </c>
      <c r="H30" s="6">
        <v>31.5</v>
      </c>
    </row>
    <row r="31" spans="1:8" x14ac:dyDescent="0.25">
      <c r="A31">
        <v>64</v>
      </c>
      <c r="B31" s="5">
        <v>2.1428571428571428</v>
      </c>
      <c r="C31">
        <v>119.93207386966674</v>
      </c>
      <c r="D31" t="s">
        <v>8</v>
      </c>
      <c r="E31">
        <v>6.73</v>
      </c>
      <c r="F31">
        <v>226</v>
      </c>
      <c r="G31">
        <v>60</v>
      </c>
      <c r="H31">
        <v>28</v>
      </c>
    </row>
    <row r="32" spans="1:8" x14ac:dyDescent="0.25">
      <c r="A32">
        <v>68</v>
      </c>
      <c r="B32" s="5">
        <v>1.1891891891891893</v>
      </c>
      <c r="C32">
        <v>93.468468468468473</v>
      </c>
      <c r="D32" t="s">
        <v>8</v>
      </c>
      <c r="E32">
        <v>7.2</v>
      </c>
      <c r="F32">
        <v>249</v>
      </c>
      <c r="G32">
        <v>44</v>
      </c>
      <c r="H32">
        <v>37</v>
      </c>
    </row>
    <row r="33" spans="1:8" x14ac:dyDescent="0.25">
      <c r="A33">
        <v>51</v>
      </c>
      <c r="B33" s="5">
        <v>1.4705882352941178</v>
      </c>
      <c r="C33">
        <v>80.147058823529406</v>
      </c>
      <c r="D33" t="s">
        <v>8</v>
      </c>
      <c r="E33">
        <v>8</v>
      </c>
      <c r="F33">
        <v>218</v>
      </c>
      <c r="G33">
        <v>50</v>
      </c>
      <c r="H33">
        <v>34</v>
      </c>
    </row>
    <row r="34" spans="1:8" x14ac:dyDescent="0.25">
      <c r="A34">
        <v>44</v>
      </c>
      <c r="B34" s="5">
        <v>1.696969696969697</v>
      </c>
      <c r="C34">
        <v>94.604582409460463</v>
      </c>
      <c r="D34" t="s">
        <v>8</v>
      </c>
      <c r="E34">
        <v>8.1999999999999993</v>
      </c>
      <c r="F34">
        <v>256</v>
      </c>
      <c r="G34">
        <v>56</v>
      </c>
      <c r="H34">
        <v>33</v>
      </c>
    </row>
    <row r="35" spans="1:8" x14ac:dyDescent="0.25">
      <c r="A35">
        <v>56</v>
      </c>
      <c r="B35" s="5">
        <v>0.18055555555555555</v>
      </c>
      <c r="C35">
        <v>56.356837606837608</v>
      </c>
      <c r="D35" t="s">
        <v>8</v>
      </c>
      <c r="E35">
        <v>5.2</v>
      </c>
      <c r="F35">
        <v>211</v>
      </c>
      <c r="G35">
        <v>13</v>
      </c>
      <c r="H35">
        <v>72</v>
      </c>
    </row>
    <row r="36" spans="1:8" x14ac:dyDescent="0.25">
      <c r="A36">
        <v>66</v>
      </c>
      <c r="B36" s="5">
        <v>6.583333333333333</v>
      </c>
      <c r="C36">
        <v>320.83333333333331</v>
      </c>
      <c r="D36" t="s">
        <v>8</v>
      </c>
      <c r="E36">
        <v>8</v>
      </c>
      <c r="F36">
        <v>308</v>
      </c>
      <c r="G36">
        <v>79</v>
      </c>
      <c r="H36">
        <v>12</v>
      </c>
    </row>
    <row r="37" spans="1:8" x14ac:dyDescent="0.25">
      <c r="A37">
        <v>63</v>
      </c>
      <c r="B37" s="5">
        <v>2.3214285714285712</v>
      </c>
      <c r="C37">
        <v>110.32531824611031</v>
      </c>
      <c r="D37" t="s">
        <v>8</v>
      </c>
      <c r="E37">
        <v>10.1</v>
      </c>
      <c r="F37">
        <v>312</v>
      </c>
      <c r="G37">
        <v>65</v>
      </c>
      <c r="H37">
        <v>28</v>
      </c>
    </row>
    <row r="38" spans="1:8" x14ac:dyDescent="0.25">
      <c r="A38">
        <v>68</v>
      </c>
      <c r="B38" s="5">
        <v>2.8636363636363638</v>
      </c>
      <c r="C38">
        <v>141.92949907235621</v>
      </c>
      <c r="D38" t="s">
        <v>8</v>
      </c>
      <c r="E38">
        <v>4.9000000000000004</v>
      </c>
      <c r="F38">
        <v>153</v>
      </c>
      <c r="G38">
        <v>63</v>
      </c>
      <c r="H38">
        <v>22</v>
      </c>
    </row>
    <row r="39" spans="1:8" x14ac:dyDescent="0.25">
      <c r="A39">
        <v>53</v>
      </c>
      <c r="B39" s="5">
        <v>4</v>
      </c>
      <c r="C39">
        <v>163.10005783689994</v>
      </c>
      <c r="D39" t="s">
        <v>8</v>
      </c>
      <c r="E39">
        <v>9.1</v>
      </c>
      <c r="F39">
        <v>282</v>
      </c>
      <c r="G39">
        <v>76</v>
      </c>
      <c r="H39">
        <v>19</v>
      </c>
    </row>
    <row r="40" spans="1:8" x14ac:dyDescent="0.25">
      <c r="A40">
        <v>73</v>
      </c>
      <c r="B40" s="5">
        <v>1.8275862068965518</v>
      </c>
      <c r="C40">
        <v>107.6421248835042</v>
      </c>
      <c r="D40" t="s">
        <v>8</v>
      </c>
      <c r="E40">
        <v>7.4</v>
      </c>
      <c r="F40">
        <v>231</v>
      </c>
      <c r="G40">
        <v>53</v>
      </c>
      <c r="H40">
        <v>29</v>
      </c>
    </row>
    <row r="41" spans="1:8" x14ac:dyDescent="0.25">
      <c r="A41">
        <v>46</v>
      </c>
      <c r="B41" s="5">
        <v>1.5555555555555558</v>
      </c>
      <c r="C41">
        <v>104.32098765432099</v>
      </c>
      <c r="D41" t="s">
        <v>8</v>
      </c>
      <c r="E41">
        <v>9</v>
      </c>
      <c r="F41">
        <v>338</v>
      </c>
      <c r="G41">
        <v>56</v>
      </c>
      <c r="H41">
        <v>36</v>
      </c>
    </row>
    <row r="42" spans="1:8" x14ac:dyDescent="0.25">
      <c r="A42">
        <v>48</v>
      </c>
      <c r="B42" s="5">
        <v>2.2592592592592591</v>
      </c>
      <c r="C42">
        <v>187.44354110207769</v>
      </c>
      <c r="D42" t="s">
        <v>8</v>
      </c>
      <c r="E42">
        <v>8.1999999999999993</v>
      </c>
      <c r="F42">
        <v>415</v>
      </c>
      <c r="G42">
        <v>61</v>
      </c>
      <c r="H42">
        <v>27</v>
      </c>
    </row>
    <row r="43" spans="1:8" x14ac:dyDescent="0.25">
      <c r="A43">
        <v>50</v>
      </c>
      <c r="B43" s="5">
        <v>0.91666666666666663</v>
      </c>
      <c r="C43">
        <v>67.55952380952381</v>
      </c>
      <c r="D43" t="s">
        <v>8</v>
      </c>
      <c r="E43">
        <v>7</v>
      </c>
      <c r="F43">
        <v>227</v>
      </c>
      <c r="G43">
        <v>44</v>
      </c>
      <c r="H43">
        <v>48</v>
      </c>
    </row>
    <row r="44" spans="1:8" x14ac:dyDescent="0.25">
      <c r="A44">
        <v>58</v>
      </c>
      <c r="B44" s="5">
        <v>0.75000000000000011</v>
      </c>
      <c r="C44">
        <v>59.012875536480692</v>
      </c>
      <c r="D44" t="s">
        <v>8</v>
      </c>
      <c r="E44">
        <v>6.99</v>
      </c>
      <c r="F44">
        <v>198</v>
      </c>
      <c r="G44">
        <v>36</v>
      </c>
      <c r="H44">
        <v>48</v>
      </c>
    </row>
    <row r="45" spans="1:8" x14ac:dyDescent="0.25">
      <c r="A45">
        <v>50</v>
      </c>
      <c r="B45" s="5">
        <v>5.5401459854014607</v>
      </c>
      <c r="C45">
        <v>299.45723376380312</v>
      </c>
      <c r="D45" t="s">
        <v>8</v>
      </c>
      <c r="E45">
        <v>8.9700000000000006</v>
      </c>
      <c r="F45">
        <v>368</v>
      </c>
      <c r="G45">
        <v>75.900000000000006</v>
      </c>
      <c r="H45">
        <v>13.7</v>
      </c>
    </row>
    <row r="46" spans="1:8" x14ac:dyDescent="0.25">
      <c r="A46">
        <v>70</v>
      </c>
      <c r="B46" s="5">
        <v>4.0160427807486627</v>
      </c>
      <c r="C46">
        <v>216.21443190070642</v>
      </c>
      <c r="D46" t="s">
        <v>8</v>
      </c>
      <c r="E46">
        <v>6.48</v>
      </c>
      <c r="F46">
        <v>262</v>
      </c>
      <c r="G46">
        <v>75.099999999999994</v>
      </c>
      <c r="H46">
        <v>18.7</v>
      </c>
    </row>
    <row r="47" spans="1:8" x14ac:dyDescent="0.25">
      <c r="A47">
        <v>60</v>
      </c>
      <c r="B47" s="5">
        <v>1.9580645161290322</v>
      </c>
      <c r="C47">
        <v>166.4071190211346</v>
      </c>
      <c r="D47" t="s">
        <v>8</v>
      </c>
      <c r="E47">
        <v>7.25</v>
      </c>
      <c r="F47">
        <v>374</v>
      </c>
      <c r="G47">
        <v>60.7</v>
      </c>
      <c r="H47">
        <v>31</v>
      </c>
    </row>
    <row r="48" spans="1:8" x14ac:dyDescent="0.25">
      <c r="A48">
        <v>57</v>
      </c>
      <c r="B48" s="5">
        <v>7.4722222222222223</v>
      </c>
      <c r="C48">
        <v>484.31319669183745</v>
      </c>
      <c r="D48" t="s">
        <v>8</v>
      </c>
      <c r="E48">
        <v>8.24</v>
      </c>
      <c r="F48">
        <v>431</v>
      </c>
      <c r="G48">
        <v>80.7</v>
      </c>
      <c r="H48">
        <v>10.8</v>
      </c>
    </row>
    <row r="49" spans="1:8" x14ac:dyDescent="0.25">
      <c r="A49">
        <v>62</v>
      </c>
      <c r="B49" s="5">
        <v>4.2191011235955047</v>
      </c>
      <c r="C49">
        <v>203.6796633689959</v>
      </c>
      <c r="D49" t="s">
        <v>8</v>
      </c>
      <c r="E49">
        <v>7.53</v>
      </c>
      <c r="F49">
        <v>273</v>
      </c>
      <c r="G49">
        <v>75.099999999999994</v>
      </c>
      <c r="H49">
        <v>17.8</v>
      </c>
    </row>
    <row r="50" spans="1:8" x14ac:dyDescent="0.25">
      <c r="A50">
        <v>58</v>
      </c>
      <c r="B50" s="5">
        <v>2.5748031496062991</v>
      </c>
      <c r="C50">
        <v>205.02628864682649</v>
      </c>
      <c r="D50" t="s">
        <v>8</v>
      </c>
      <c r="E50">
        <v>6.26</v>
      </c>
      <c r="F50">
        <v>326</v>
      </c>
      <c r="G50">
        <v>65.400000000000006</v>
      </c>
      <c r="H50">
        <v>25.4</v>
      </c>
    </row>
    <row r="51" spans="1:8" x14ac:dyDescent="0.25">
      <c r="A51">
        <v>36</v>
      </c>
      <c r="B51" s="5">
        <v>2.0825082508250823</v>
      </c>
      <c r="C51">
        <v>104.46323602317314</v>
      </c>
      <c r="D51" t="s">
        <v>8</v>
      </c>
      <c r="E51">
        <v>9.32</v>
      </c>
      <c r="F51">
        <v>295</v>
      </c>
      <c r="G51">
        <v>63.1</v>
      </c>
      <c r="H51">
        <v>30.3</v>
      </c>
    </row>
    <row r="52" spans="1:8" x14ac:dyDescent="0.25">
      <c r="A52">
        <v>37</v>
      </c>
      <c r="B52" s="5">
        <v>2.8660714285714288</v>
      </c>
      <c r="C52">
        <v>326.84948979591837</v>
      </c>
      <c r="D52" t="s">
        <v>8</v>
      </c>
      <c r="E52">
        <v>6.16</v>
      </c>
      <c r="F52">
        <v>451</v>
      </c>
      <c r="G52">
        <v>64.2</v>
      </c>
      <c r="H52">
        <v>22.4</v>
      </c>
    </row>
    <row r="53" spans="1:8" x14ac:dyDescent="0.25">
      <c r="A53">
        <v>75</v>
      </c>
      <c r="B53" s="5">
        <v>5.1233766233766236</v>
      </c>
      <c r="C53">
        <v>348.29806403410464</v>
      </c>
      <c r="D53" t="s">
        <v>8</v>
      </c>
      <c r="E53">
        <v>5.91</v>
      </c>
      <c r="F53">
        <v>317</v>
      </c>
      <c r="G53">
        <v>78.900000000000006</v>
      </c>
      <c r="H53">
        <v>15.4</v>
      </c>
    </row>
    <row r="54" spans="1:8" x14ac:dyDescent="0.25">
      <c r="A54">
        <v>66</v>
      </c>
      <c r="B54" s="5">
        <v>3.1541850220264318</v>
      </c>
      <c r="C54">
        <v>97.313037327035431</v>
      </c>
      <c r="D54" t="s">
        <v>8</v>
      </c>
      <c r="E54">
        <v>11.77</v>
      </c>
      <c r="F54">
        <v>260</v>
      </c>
      <c r="G54">
        <v>71.599999999999994</v>
      </c>
      <c r="H54">
        <v>22.7</v>
      </c>
    </row>
    <row r="55" spans="1:8" x14ac:dyDescent="0.25">
      <c r="A55">
        <v>63</v>
      </c>
      <c r="B55" s="5">
        <v>2.8099173553719012</v>
      </c>
      <c r="C55">
        <v>172.28034256323187</v>
      </c>
      <c r="D55" t="s">
        <v>8</v>
      </c>
      <c r="E55">
        <v>6.62</v>
      </c>
      <c r="F55">
        <v>276</v>
      </c>
      <c r="G55">
        <v>68</v>
      </c>
      <c r="H55">
        <v>24.2</v>
      </c>
    </row>
    <row r="56" spans="1:8" x14ac:dyDescent="0.25">
      <c r="A56">
        <v>71</v>
      </c>
      <c r="B56" s="5">
        <v>3.1394230769230766</v>
      </c>
      <c r="C56">
        <v>322.12343770132708</v>
      </c>
      <c r="D56" t="s">
        <v>8</v>
      </c>
      <c r="E56">
        <v>5.97</v>
      </c>
      <c r="F56">
        <v>400</v>
      </c>
      <c r="G56">
        <v>65.3</v>
      </c>
      <c r="H56">
        <v>20.8</v>
      </c>
    </row>
    <row r="57" spans="1:8" x14ac:dyDescent="0.25">
      <c r="A57">
        <v>70</v>
      </c>
      <c r="B57" s="5">
        <v>2.3003663003663002</v>
      </c>
      <c r="C57">
        <v>122.30194048375866</v>
      </c>
      <c r="D57" t="s">
        <v>8</v>
      </c>
      <c r="E57">
        <v>6.05</v>
      </c>
      <c r="F57">
        <v>202</v>
      </c>
      <c r="G57">
        <v>62.8</v>
      </c>
      <c r="H57">
        <v>27.3</v>
      </c>
    </row>
    <row r="58" spans="1:8" x14ac:dyDescent="0.25">
      <c r="A58">
        <v>73</v>
      </c>
      <c r="B58" s="5">
        <v>3.8673469387755097</v>
      </c>
      <c r="C58">
        <v>232.50635299049014</v>
      </c>
      <c r="D58" t="s">
        <v>8</v>
      </c>
      <c r="E58">
        <v>7.79</v>
      </c>
      <c r="F58">
        <v>355</v>
      </c>
      <c r="G58">
        <v>75.8</v>
      </c>
      <c r="H58">
        <v>19.600000000000001</v>
      </c>
    </row>
    <row r="59" spans="1:8" x14ac:dyDescent="0.25">
      <c r="A59">
        <v>59</v>
      </c>
      <c r="B59" s="5">
        <v>3.401913875598086</v>
      </c>
      <c r="C59">
        <v>257.74524460023713</v>
      </c>
      <c r="D59" t="s">
        <v>8</v>
      </c>
      <c r="E59">
        <v>10.210000000000001</v>
      </c>
      <c r="F59">
        <v>550</v>
      </c>
      <c r="G59">
        <v>71.099999999999994</v>
      </c>
      <c r="H59">
        <v>20.9</v>
      </c>
    </row>
    <row r="60" spans="1:8" x14ac:dyDescent="0.25">
      <c r="A60">
        <v>59</v>
      </c>
      <c r="B60" s="5">
        <v>1.541795665634675</v>
      </c>
      <c r="C60">
        <v>100.33943824834945</v>
      </c>
      <c r="D60" t="s">
        <v>8</v>
      </c>
      <c r="E60">
        <v>8.3000000000000007</v>
      </c>
      <c r="F60">
        <v>269</v>
      </c>
      <c r="G60">
        <v>49.8</v>
      </c>
      <c r="H60">
        <v>32.299999999999997</v>
      </c>
    </row>
    <row r="61" spans="1:8" x14ac:dyDescent="0.25">
      <c r="A61">
        <v>66</v>
      </c>
      <c r="B61" s="5">
        <v>1.6676217765042984</v>
      </c>
      <c r="C61">
        <v>110.41069723018147</v>
      </c>
      <c r="D61" t="s">
        <v>8</v>
      </c>
      <c r="E61">
        <v>7.5</v>
      </c>
      <c r="F61">
        <v>289</v>
      </c>
      <c r="G61">
        <v>58.2</v>
      </c>
      <c r="H61">
        <v>34.9</v>
      </c>
    </row>
    <row r="62" spans="1:8" x14ac:dyDescent="0.25">
      <c r="A62">
        <v>70</v>
      </c>
      <c r="B62" s="5">
        <v>3.6368421052631574</v>
      </c>
      <c r="C62">
        <v>249.49918047714442</v>
      </c>
      <c r="D62" t="s">
        <v>8</v>
      </c>
      <c r="E62">
        <v>8.67</v>
      </c>
      <c r="F62">
        <v>411</v>
      </c>
      <c r="G62">
        <v>69.099999999999994</v>
      </c>
      <c r="H62">
        <v>19</v>
      </c>
    </row>
    <row r="63" spans="1:8" x14ac:dyDescent="0.25">
      <c r="A63">
        <v>51</v>
      </c>
      <c r="B63" s="5">
        <v>2.3656716417910446</v>
      </c>
      <c r="C63">
        <v>209.14205052622839</v>
      </c>
      <c r="D63" t="s">
        <v>8</v>
      </c>
      <c r="E63">
        <v>7.19</v>
      </c>
      <c r="F63">
        <v>403</v>
      </c>
      <c r="G63">
        <v>63.4</v>
      </c>
      <c r="H63">
        <v>26.8</v>
      </c>
    </row>
    <row r="64" spans="1:8" x14ac:dyDescent="0.25">
      <c r="A64">
        <v>55</v>
      </c>
      <c r="B64" s="5">
        <v>2.1282051282051277</v>
      </c>
      <c r="C64">
        <v>142.20422075406967</v>
      </c>
      <c r="D64" t="s">
        <v>8</v>
      </c>
      <c r="E64">
        <v>6.62</v>
      </c>
      <c r="F64">
        <v>257</v>
      </c>
      <c r="G64">
        <v>58.1</v>
      </c>
      <c r="H64">
        <v>27.3</v>
      </c>
    </row>
    <row r="65" spans="1:8" x14ac:dyDescent="0.25">
      <c r="A65">
        <v>54</v>
      </c>
      <c r="B65" s="5">
        <v>1.0595238095238095</v>
      </c>
      <c r="C65">
        <v>128.55332246967228</v>
      </c>
      <c r="D65" t="s">
        <v>8</v>
      </c>
      <c r="E65">
        <v>5.26</v>
      </c>
      <c r="F65">
        <v>284</v>
      </c>
      <c r="G65">
        <v>44.5</v>
      </c>
      <c r="H65">
        <v>42</v>
      </c>
    </row>
    <row r="66" spans="1:8" x14ac:dyDescent="0.25">
      <c r="A66">
        <v>25</v>
      </c>
      <c r="B66" s="5">
        <v>2.1458333333333335</v>
      </c>
      <c r="C66">
        <v>110.57019218531245</v>
      </c>
      <c r="D66" t="s">
        <v>8</v>
      </c>
      <c r="E66">
        <v>8.73</v>
      </c>
      <c r="F66">
        <v>278</v>
      </c>
      <c r="G66">
        <v>61.8</v>
      </c>
      <c r="H66">
        <v>28.8</v>
      </c>
    </row>
    <row r="67" spans="1:8" x14ac:dyDescent="0.25">
      <c r="A67">
        <v>63</v>
      </c>
      <c r="B67" s="5">
        <v>2.5095057034220529</v>
      </c>
      <c r="C67">
        <v>175.03503657404394</v>
      </c>
      <c r="D67" t="s">
        <v>8</v>
      </c>
      <c r="E67">
        <v>6.43</v>
      </c>
      <c r="F67">
        <v>296</v>
      </c>
      <c r="G67">
        <v>66</v>
      </c>
      <c r="H67">
        <v>26.3</v>
      </c>
    </row>
    <row r="68" spans="1:8" x14ac:dyDescent="0.25">
      <c r="A68">
        <v>46</v>
      </c>
      <c r="B68" s="5">
        <v>8.704081632653061</v>
      </c>
      <c r="C68">
        <v>203.84321953080297</v>
      </c>
      <c r="D68" t="s">
        <v>8</v>
      </c>
      <c r="E68">
        <v>8.56</v>
      </c>
      <c r="F68">
        <v>171</v>
      </c>
      <c r="G68">
        <v>85.3</v>
      </c>
      <c r="H68">
        <v>9.8000000000000007</v>
      </c>
    </row>
    <row r="69" spans="1:8" x14ac:dyDescent="0.25">
      <c r="A69">
        <v>52</v>
      </c>
      <c r="B69" s="5">
        <v>5.5319148936170217</v>
      </c>
      <c r="C69">
        <v>374.52398420850369</v>
      </c>
      <c r="D69" t="s">
        <v>8</v>
      </c>
      <c r="E69">
        <v>10.15</v>
      </c>
      <c r="F69">
        <v>536</v>
      </c>
      <c r="G69">
        <v>78</v>
      </c>
      <c r="H69">
        <v>14.1</v>
      </c>
    </row>
    <row r="70" spans="1:8" x14ac:dyDescent="0.25">
      <c r="A70">
        <v>72</v>
      </c>
      <c r="B70" s="5">
        <v>2.9237668161434978</v>
      </c>
      <c r="C70">
        <v>207.36079757295934</v>
      </c>
      <c r="D70" t="s">
        <v>8</v>
      </c>
      <c r="E70">
        <v>8.7799999999999994</v>
      </c>
      <c r="F70">
        <v>406</v>
      </c>
      <c r="G70">
        <v>65.2</v>
      </c>
      <c r="H70">
        <v>22.3</v>
      </c>
    </row>
    <row r="71" spans="1:8" x14ac:dyDescent="0.25">
      <c r="A71">
        <v>71</v>
      </c>
      <c r="B71" s="5">
        <v>12.426470588235293</v>
      </c>
      <c r="C71">
        <v>456.38945233265719</v>
      </c>
      <c r="D71" t="s">
        <v>8</v>
      </c>
      <c r="E71">
        <v>9.57</v>
      </c>
      <c r="F71">
        <v>297</v>
      </c>
      <c r="G71">
        <v>84.5</v>
      </c>
      <c r="H71">
        <v>6.8</v>
      </c>
    </row>
    <row r="72" spans="1:8" x14ac:dyDescent="0.25">
      <c r="A72">
        <v>68</v>
      </c>
      <c r="B72" s="5">
        <v>6.7355371900826446</v>
      </c>
      <c r="C72">
        <v>198.00275482093664</v>
      </c>
      <c r="D72" t="s">
        <v>8</v>
      </c>
      <c r="E72">
        <v>9.6</v>
      </c>
      <c r="F72">
        <v>230</v>
      </c>
      <c r="G72">
        <v>81.5</v>
      </c>
      <c r="H72">
        <v>12.1</v>
      </c>
    </row>
    <row r="73" spans="1:8" x14ac:dyDescent="0.25">
      <c r="A73">
        <v>20</v>
      </c>
      <c r="B73" s="5">
        <v>4.4999999999999991</v>
      </c>
      <c r="C73">
        <v>121.94059750892778</v>
      </c>
      <c r="D73" t="s">
        <v>8</v>
      </c>
      <c r="E73">
        <v>5.16</v>
      </c>
      <c r="F73">
        <v>112</v>
      </c>
      <c r="G73">
        <v>80.099999999999994</v>
      </c>
      <c r="H73">
        <v>17.8</v>
      </c>
    </row>
    <row r="74" spans="1:8" x14ac:dyDescent="0.25">
      <c r="A74">
        <v>53</v>
      </c>
      <c r="B74" s="5">
        <v>12.19718309859155</v>
      </c>
      <c r="C74">
        <v>418.15739021481517</v>
      </c>
      <c r="D74" t="s">
        <v>8</v>
      </c>
      <c r="E74">
        <v>9.33</v>
      </c>
      <c r="F74">
        <v>277</v>
      </c>
      <c r="G74">
        <v>86.6</v>
      </c>
      <c r="H74">
        <v>7.1</v>
      </c>
    </row>
    <row r="75" spans="1:8" x14ac:dyDescent="0.25">
      <c r="A75">
        <v>64</v>
      </c>
      <c r="B75" s="5">
        <v>3.4952380952380961</v>
      </c>
      <c r="C75">
        <v>178.75763444063759</v>
      </c>
      <c r="D75" t="s">
        <v>8</v>
      </c>
      <c r="E75">
        <v>9.59</v>
      </c>
      <c r="F75">
        <v>360</v>
      </c>
      <c r="G75">
        <v>73.400000000000006</v>
      </c>
      <c r="H75">
        <v>21</v>
      </c>
    </row>
    <row r="76" spans="1:8" x14ac:dyDescent="0.25">
      <c r="A76">
        <v>51</v>
      </c>
      <c r="B76" s="5">
        <v>2.6294820717131473</v>
      </c>
      <c r="C76">
        <v>107.45196553686732</v>
      </c>
      <c r="D76" t="s">
        <v>8</v>
      </c>
      <c r="E76">
        <v>8.1199999999999992</v>
      </c>
      <c r="F76">
        <v>219</v>
      </c>
      <c r="G76">
        <v>66</v>
      </c>
      <c r="H76">
        <v>25.1</v>
      </c>
    </row>
    <row r="77" spans="1:8" x14ac:dyDescent="0.25">
      <c r="A77">
        <v>27</v>
      </c>
      <c r="B77" s="5">
        <v>12.142857142857142</v>
      </c>
      <c r="C77">
        <v>178.21212992239148</v>
      </c>
      <c r="D77" t="s">
        <v>8</v>
      </c>
      <c r="E77">
        <v>9.94</v>
      </c>
      <c r="F77">
        <v>124</v>
      </c>
      <c r="G77">
        <v>85</v>
      </c>
      <c r="H77">
        <v>7</v>
      </c>
    </row>
    <row r="78" spans="1:8" x14ac:dyDescent="0.25">
      <c r="A78">
        <v>65</v>
      </c>
      <c r="B78" s="5">
        <v>0.87943262411347534</v>
      </c>
      <c r="C78">
        <v>68.76661432193039</v>
      </c>
      <c r="D78" t="s">
        <v>8</v>
      </c>
      <c r="E78">
        <v>6.91</v>
      </c>
      <c r="F78">
        <v>201</v>
      </c>
      <c r="G78">
        <v>37.200000000000003</v>
      </c>
      <c r="H78">
        <v>42.3</v>
      </c>
    </row>
    <row r="79" spans="1:8" x14ac:dyDescent="0.25">
      <c r="A79">
        <v>53</v>
      </c>
      <c r="B79" s="5">
        <v>9.4725274725274726</v>
      </c>
      <c r="C79">
        <v>230.0309351947331</v>
      </c>
      <c r="D79" t="s">
        <v>8</v>
      </c>
      <c r="E79">
        <v>18.010000000000002</v>
      </c>
      <c r="F79">
        <v>377</v>
      </c>
      <c r="G79">
        <v>86.2</v>
      </c>
      <c r="H79">
        <v>9.1</v>
      </c>
    </row>
    <row r="80" spans="1:8" x14ac:dyDescent="0.25">
      <c r="A80">
        <v>47</v>
      </c>
      <c r="B80" s="5">
        <v>2.7302904564315345</v>
      </c>
      <c r="C80">
        <v>170.59264912426966</v>
      </c>
      <c r="D80" t="s">
        <v>8</v>
      </c>
      <c r="E80">
        <v>6.47</v>
      </c>
      <c r="F80">
        <v>266</v>
      </c>
      <c r="G80">
        <v>65.8</v>
      </c>
      <c r="H80">
        <v>24.1</v>
      </c>
    </row>
    <row r="81" spans="1:8" x14ac:dyDescent="0.25">
      <c r="A81">
        <v>32</v>
      </c>
      <c r="B81" s="5">
        <v>2.6270185112248918</v>
      </c>
      <c r="C81">
        <v>210.05645267165551</v>
      </c>
      <c r="D81" t="s">
        <v>8</v>
      </c>
      <c r="E81">
        <v>7.8</v>
      </c>
      <c r="F81">
        <v>416</v>
      </c>
      <c r="G81">
        <v>66.7</v>
      </c>
      <c r="H81">
        <v>25.39</v>
      </c>
    </row>
    <row r="82" spans="1:8" x14ac:dyDescent="0.25">
      <c r="A82">
        <v>72</v>
      </c>
      <c r="B82" s="5">
        <v>1.3814814814814813</v>
      </c>
      <c r="C82">
        <v>145.0317631547405</v>
      </c>
      <c r="D82" t="s">
        <v>8</v>
      </c>
      <c r="E82">
        <v>6.18</v>
      </c>
      <c r="F82">
        <v>242</v>
      </c>
      <c r="G82">
        <v>37.299999999999997</v>
      </c>
      <c r="H82">
        <v>27</v>
      </c>
    </row>
    <row r="83" spans="1:8" x14ac:dyDescent="0.25">
      <c r="A83">
        <v>72</v>
      </c>
      <c r="B83" s="5">
        <v>2.120754716981132</v>
      </c>
      <c r="C83">
        <v>448.91484119215579</v>
      </c>
      <c r="D83" t="s">
        <v>8</v>
      </c>
      <c r="E83">
        <v>5.59</v>
      </c>
      <c r="F83">
        <v>665</v>
      </c>
      <c r="G83">
        <v>56.2</v>
      </c>
      <c r="H83">
        <v>26.5</v>
      </c>
    </row>
    <row r="84" spans="1:8" x14ac:dyDescent="0.25">
      <c r="A84">
        <v>58</v>
      </c>
      <c r="B84" s="5">
        <v>5.9202898550724639</v>
      </c>
      <c r="C84">
        <v>145.46630030709551</v>
      </c>
      <c r="D84" t="s">
        <v>8</v>
      </c>
      <c r="E84">
        <v>13.45</v>
      </c>
      <c r="F84">
        <v>270</v>
      </c>
      <c r="G84">
        <v>81.7</v>
      </c>
      <c r="H84">
        <v>13.8</v>
      </c>
    </row>
    <row r="85" spans="1:8" x14ac:dyDescent="0.25">
      <c r="A85">
        <v>71</v>
      </c>
      <c r="B85" s="5">
        <v>15.910714285714286</v>
      </c>
      <c r="C85">
        <v>208.59326263256398</v>
      </c>
      <c r="D85" t="s">
        <v>8</v>
      </c>
      <c r="E85">
        <v>9.16</v>
      </c>
      <c r="F85">
        <v>107</v>
      </c>
      <c r="G85">
        <v>89.1</v>
      </c>
      <c r="H85">
        <v>5.6</v>
      </c>
    </row>
    <row r="86" spans="1:8" x14ac:dyDescent="0.25">
      <c r="A86">
        <v>71</v>
      </c>
      <c r="B86" s="5">
        <v>5.114649681528662</v>
      </c>
      <c r="C86">
        <v>235.50821602526358</v>
      </c>
      <c r="D86" t="s">
        <v>8</v>
      </c>
      <c r="E86">
        <v>9.52</v>
      </c>
      <c r="F86">
        <v>352</v>
      </c>
      <c r="G86">
        <v>80.3</v>
      </c>
      <c r="H86">
        <v>15.7</v>
      </c>
    </row>
    <row r="87" spans="1:8" x14ac:dyDescent="0.25">
      <c r="A87">
        <v>63</v>
      </c>
      <c r="B87" s="5">
        <v>2.0676691729323307</v>
      </c>
      <c r="C87">
        <v>88.811478236876596</v>
      </c>
      <c r="D87" t="s">
        <v>8</v>
      </c>
      <c r="E87">
        <v>4.3600000000000003</v>
      </c>
      <c r="F87">
        <v>103</v>
      </c>
      <c r="G87">
        <v>55</v>
      </c>
      <c r="H87">
        <v>26.6</v>
      </c>
    </row>
    <row r="88" spans="1:8" x14ac:dyDescent="0.25">
      <c r="A88">
        <v>55</v>
      </c>
      <c r="B88" s="5">
        <v>1.2322946175637395</v>
      </c>
      <c r="C88">
        <v>140.18782257751562</v>
      </c>
      <c r="D88" t="s">
        <v>8</v>
      </c>
      <c r="E88">
        <v>5.84</v>
      </c>
      <c r="F88">
        <v>289</v>
      </c>
      <c r="G88">
        <v>43.5</v>
      </c>
      <c r="H88">
        <v>35.299999999999997</v>
      </c>
    </row>
    <row r="89" spans="1:8" x14ac:dyDescent="0.25">
      <c r="A89">
        <v>64</v>
      </c>
      <c r="B89" s="5">
        <v>18.411764705882355</v>
      </c>
      <c r="C89">
        <v>359.53260761010688</v>
      </c>
      <c r="D89" t="s">
        <v>8</v>
      </c>
      <c r="E89">
        <v>17.670000000000002</v>
      </c>
      <c r="F89">
        <v>324</v>
      </c>
      <c r="G89">
        <v>93.9</v>
      </c>
      <c r="H89">
        <v>5.0999999999999996</v>
      </c>
    </row>
    <row r="90" spans="1:8" x14ac:dyDescent="0.25">
      <c r="A90">
        <v>61</v>
      </c>
      <c r="B90" s="5">
        <v>3.4975845410628024</v>
      </c>
      <c r="C90">
        <v>164.98040288032087</v>
      </c>
      <c r="D90" t="s">
        <v>8</v>
      </c>
      <c r="E90">
        <v>10.6</v>
      </c>
      <c r="F90">
        <v>362</v>
      </c>
      <c r="G90">
        <v>72.400000000000006</v>
      </c>
      <c r="H90">
        <v>20.7</v>
      </c>
    </row>
    <row r="91" spans="1:8" x14ac:dyDescent="0.25">
      <c r="A91">
        <v>47</v>
      </c>
      <c r="B91" s="5">
        <v>5.5664335664335658</v>
      </c>
      <c r="C91">
        <v>101.48488409357974</v>
      </c>
      <c r="D91" t="s">
        <v>8</v>
      </c>
      <c r="E91">
        <v>17.02</v>
      </c>
      <c r="F91">
        <v>247</v>
      </c>
      <c r="G91">
        <v>79.599999999999994</v>
      </c>
      <c r="H91">
        <v>14.3</v>
      </c>
    </row>
    <row r="92" spans="1:8" x14ac:dyDescent="0.25">
      <c r="A92">
        <v>42</v>
      </c>
      <c r="B92" s="5">
        <v>18.82</v>
      </c>
      <c r="C92">
        <v>176.10474631751228</v>
      </c>
      <c r="D92" t="s">
        <v>8</v>
      </c>
      <c r="E92">
        <v>30.55</v>
      </c>
      <c r="F92">
        <v>269</v>
      </c>
      <c r="G92">
        <v>94.1</v>
      </c>
      <c r="H92">
        <v>5</v>
      </c>
    </row>
    <row r="93" spans="1:8" x14ac:dyDescent="0.25">
      <c r="A93">
        <v>42</v>
      </c>
      <c r="B93" s="5">
        <v>6.4715447154471537</v>
      </c>
      <c r="C93">
        <v>180.21338903565356</v>
      </c>
      <c r="D93" t="s">
        <v>8</v>
      </c>
      <c r="E93">
        <v>11.91</v>
      </c>
      <c r="F93">
        <v>264</v>
      </c>
      <c r="G93">
        <v>79.599999999999994</v>
      </c>
      <c r="H93">
        <v>12.3</v>
      </c>
    </row>
    <row r="94" spans="1:8" x14ac:dyDescent="0.25">
      <c r="A94">
        <v>43</v>
      </c>
      <c r="B94" s="5">
        <v>25.05263157894737</v>
      </c>
      <c r="C94">
        <v>516.11587107303137</v>
      </c>
      <c r="D94" t="s">
        <v>8</v>
      </c>
      <c r="E94">
        <v>12.9</v>
      </c>
      <c r="F94">
        <v>253</v>
      </c>
      <c r="G94">
        <v>95.2</v>
      </c>
      <c r="H94">
        <v>3.8</v>
      </c>
    </row>
    <row r="95" spans="1:8" x14ac:dyDescent="0.25">
      <c r="A95">
        <v>49</v>
      </c>
      <c r="B95" s="5">
        <v>2.9563318777292578</v>
      </c>
      <c r="C95">
        <v>118.85207590507861</v>
      </c>
      <c r="D95" t="s">
        <v>8</v>
      </c>
      <c r="E95">
        <v>6.54</v>
      </c>
      <c r="F95">
        <v>178</v>
      </c>
      <c r="G95">
        <v>67.7</v>
      </c>
      <c r="H95">
        <v>22.9</v>
      </c>
    </row>
    <row r="96" spans="1:8" x14ac:dyDescent="0.25">
      <c r="A96">
        <v>74</v>
      </c>
      <c r="B96" s="5">
        <v>9.705882352941174</v>
      </c>
      <c r="C96">
        <v>306.37254901960779</v>
      </c>
      <c r="D96" t="s">
        <v>8</v>
      </c>
      <c r="E96">
        <v>12.48</v>
      </c>
      <c r="F96">
        <v>325</v>
      </c>
      <c r="G96">
        <v>82.5</v>
      </c>
      <c r="H96">
        <v>8.5</v>
      </c>
    </row>
    <row r="97" spans="1:8" x14ac:dyDescent="0.25">
      <c r="A97">
        <v>40</v>
      </c>
      <c r="B97" s="5">
        <v>14.390624999999998</v>
      </c>
      <c r="C97">
        <v>368.40478153338825</v>
      </c>
      <c r="D97" t="s">
        <v>8</v>
      </c>
      <c r="E97">
        <v>12.13</v>
      </c>
      <c r="F97">
        <v>286</v>
      </c>
      <c r="G97">
        <v>92.1</v>
      </c>
      <c r="H97">
        <v>6.4</v>
      </c>
    </row>
    <row r="98" spans="1:8" x14ac:dyDescent="0.25">
      <c r="A98">
        <v>56</v>
      </c>
      <c r="B98" s="5">
        <v>1.6906249999999998</v>
      </c>
      <c r="C98">
        <v>112.45479204339964</v>
      </c>
      <c r="D98" t="s">
        <v>8</v>
      </c>
      <c r="E98">
        <v>5.53</v>
      </c>
      <c r="F98">
        <v>199</v>
      </c>
      <c r="G98">
        <v>54.1</v>
      </c>
      <c r="H98">
        <v>32</v>
      </c>
    </row>
    <row r="99" spans="1:8" x14ac:dyDescent="0.25">
      <c r="A99">
        <v>62</v>
      </c>
      <c r="B99" s="5">
        <v>18.490196078431371</v>
      </c>
      <c r="C99">
        <v>235.89898684409499</v>
      </c>
      <c r="D99" t="s">
        <v>8</v>
      </c>
      <c r="E99">
        <v>19.45</v>
      </c>
      <c r="F99">
        <v>234</v>
      </c>
      <c r="G99">
        <v>94.3</v>
      </c>
      <c r="H99">
        <v>5.0999999999999996</v>
      </c>
    </row>
    <row r="100" spans="1:8" x14ac:dyDescent="0.25">
      <c r="A100">
        <v>51</v>
      </c>
      <c r="B100" s="5">
        <v>5.8550724637681144</v>
      </c>
      <c r="C100">
        <v>135.65375242943537</v>
      </c>
      <c r="D100" t="s">
        <v>8</v>
      </c>
      <c r="E100">
        <v>14.69</v>
      </c>
      <c r="F100">
        <v>275</v>
      </c>
      <c r="G100">
        <v>80.8</v>
      </c>
      <c r="H100">
        <v>13.8</v>
      </c>
    </row>
    <row r="101" spans="1:8" x14ac:dyDescent="0.25">
      <c r="A101">
        <v>70</v>
      </c>
      <c r="B101" s="5">
        <v>13.661290322580646</v>
      </c>
      <c r="C101">
        <v>372.86029037907463</v>
      </c>
      <c r="D101" t="s">
        <v>8</v>
      </c>
      <c r="E101">
        <v>11.42</v>
      </c>
      <c r="F101">
        <v>264</v>
      </c>
      <c r="G101">
        <v>84.7</v>
      </c>
      <c r="H101">
        <v>6.2</v>
      </c>
    </row>
    <row r="102" spans="1:8" x14ac:dyDescent="0.25">
      <c r="A102">
        <v>76</v>
      </c>
      <c r="B102" s="5">
        <v>12.681159420289854</v>
      </c>
      <c r="C102">
        <v>250.18005382661761</v>
      </c>
      <c r="D102" t="s">
        <v>8</v>
      </c>
      <c r="E102">
        <v>11.47</v>
      </c>
      <c r="F102">
        <v>198</v>
      </c>
      <c r="G102">
        <v>87.5</v>
      </c>
      <c r="H102">
        <v>6.9</v>
      </c>
    </row>
    <row r="103" spans="1:8" x14ac:dyDescent="0.25">
      <c r="A103">
        <v>40</v>
      </c>
      <c r="B103" s="5">
        <v>3.7450000000000006</v>
      </c>
      <c r="C103">
        <v>71.927374301675982</v>
      </c>
      <c r="D103" t="s">
        <v>8</v>
      </c>
      <c r="E103">
        <v>14.32</v>
      </c>
      <c r="F103">
        <v>206</v>
      </c>
      <c r="G103">
        <v>74.900000000000006</v>
      </c>
      <c r="H103">
        <v>20</v>
      </c>
    </row>
    <row r="104" spans="1:8" x14ac:dyDescent="0.25">
      <c r="A104">
        <v>69</v>
      </c>
      <c r="B104" s="5">
        <v>6.5691056910569099</v>
      </c>
      <c r="C104">
        <v>377.57139137227665</v>
      </c>
      <c r="D104" t="s">
        <v>8</v>
      </c>
      <c r="E104">
        <v>11.24</v>
      </c>
      <c r="F104">
        <v>522</v>
      </c>
      <c r="G104">
        <v>80.8</v>
      </c>
      <c r="H104">
        <v>12.3</v>
      </c>
    </row>
    <row r="105" spans="1:8" x14ac:dyDescent="0.25">
      <c r="A105">
        <v>44</v>
      </c>
      <c r="B105" s="5">
        <v>21.906976744186046</v>
      </c>
      <c r="C105">
        <v>481.09071996433613</v>
      </c>
      <c r="D105" t="s">
        <v>8</v>
      </c>
      <c r="E105">
        <v>12.52</v>
      </c>
      <c r="F105">
        <v>259</v>
      </c>
      <c r="G105">
        <v>94.2</v>
      </c>
      <c r="H105">
        <v>4.3</v>
      </c>
    </row>
    <row r="106" spans="1:8" x14ac:dyDescent="0.25">
      <c r="A106">
        <v>67</v>
      </c>
      <c r="B106" s="5">
        <v>5.0063694267515917</v>
      </c>
      <c r="C106">
        <v>86.855819339895774</v>
      </c>
      <c r="D106" t="s">
        <v>8</v>
      </c>
      <c r="E106">
        <v>11.88</v>
      </c>
      <c r="F106">
        <v>162</v>
      </c>
      <c r="G106">
        <v>78.599999999999994</v>
      </c>
      <c r="H106">
        <v>15.7</v>
      </c>
    </row>
    <row r="107" spans="1:8" x14ac:dyDescent="0.25">
      <c r="A107">
        <v>69</v>
      </c>
      <c r="B107" s="5">
        <v>27.47058823529412</v>
      </c>
      <c r="C107">
        <v>614.25061425061415</v>
      </c>
      <c r="D107" t="s">
        <v>8</v>
      </c>
      <c r="E107">
        <v>12.21</v>
      </c>
      <c r="F107">
        <v>255</v>
      </c>
      <c r="G107">
        <v>93.4</v>
      </c>
      <c r="H107">
        <v>3.4</v>
      </c>
    </row>
    <row r="108" spans="1:8" x14ac:dyDescent="0.25">
      <c r="A108">
        <v>54</v>
      </c>
      <c r="B108" s="5">
        <v>2.8068669527896994</v>
      </c>
      <c r="C108">
        <v>147.58305616294905</v>
      </c>
      <c r="D108" t="s">
        <v>8</v>
      </c>
      <c r="E108">
        <v>7.91</v>
      </c>
      <c r="F108">
        <v>272</v>
      </c>
      <c r="G108">
        <v>65.400000000000006</v>
      </c>
      <c r="H108">
        <v>23.3</v>
      </c>
    </row>
    <row r="109" spans="1:8" x14ac:dyDescent="0.25">
      <c r="A109">
        <v>76</v>
      </c>
      <c r="B109" s="5">
        <v>10.000000000000002</v>
      </c>
      <c r="C109">
        <v>349.31419048839899</v>
      </c>
      <c r="D109" t="s">
        <v>8</v>
      </c>
      <c r="E109">
        <v>10.76</v>
      </c>
      <c r="F109">
        <v>327</v>
      </c>
      <c r="G109">
        <v>87</v>
      </c>
      <c r="H109">
        <v>8.6999999999999993</v>
      </c>
    </row>
    <row r="110" spans="1:8" x14ac:dyDescent="0.25">
      <c r="A110">
        <v>66</v>
      </c>
      <c r="B110" s="5">
        <v>12.714285714285714</v>
      </c>
      <c r="C110">
        <v>139.01212658976632</v>
      </c>
      <c r="D110" t="s">
        <v>8</v>
      </c>
      <c r="E110">
        <v>14.49</v>
      </c>
      <c r="F110">
        <v>141</v>
      </c>
      <c r="G110">
        <v>89</v>
      </c>
      <c r="H110">
        <v>7</v>
      </c>
    </row>
    <row r="111" spans="1:8" x14ac:dyDescent="0.25">
      <c r="A111">
        <v>87</v>
      </c>
      <c r="B111" s="5">
        <v>2.9259259259259256</v>
      </c>
      <c r="C111">
        <v>287.18011609843836</v>
      </c>
      <c r="D111" t="s">
        <v>8</v>
      </c>
      <c r="E111">
        <v>4.53</v>
      </c>
      <c r="F111">
        <v>281</v>
      </c>
      <c r="G111">
        <v>63.2</v>
      </c>
      <c r="H111">
        <v>21.6</v>
      </c>
    </row>
    <row r="112" spans="1:8" x14ac:dyDescent="0.25">
      <c r="A112">
        <v>46</v>
      </c>
      <c r="B112" s="5">
        <v>2.7408906882591095</v>
      </c>
      <c r="C112">
        <v>108.45432710052184</v>
      </c>
      <c r="D112" t="s">
        <v>8</v>
      </c>
      <c r="E112">
        <v>7.13</v>
      </c>
      <c r="F112">
        <v>191</v>
      </c>
      <c r="G112">
        <v>67.7</v>
      </c>
      <c r="H112">
        <v>24.7</v>
      </c>
    </row>
    <row r="113" spans="1:8" x14ac:dyDescent="0.25">
      <c r="A113">
        <v>75</v>
      </c>
      <c r="B113" s="5">
        <v>2.8272727272727272</v>
      </c>
      <c r="C113">
        <v>119.09795630725863</v>
      </c>
      <c r="D113" t="s">
        <v>8</v>
      </c>
      <c r="E113">
        <v>6.45</v>
      </c>
      <c r="F113">
        <v>169</v>
      </c>
      <c r="G113">
        <v>62.2</v>
      </c>
      <c r="H113">
        <v>22</v>
      </c>
    </row>
    <row r="114" spans="1:8" x14ac:dyDescent="0.25">
      <c r="A114">
        <v>58</v>
      </c>
      <c r="B114" s="5">
        <v>31.333333333333336</v>
      </c>
      <c r="C114">
        <v>423.5145385587864</v>
      </c>
      <c r="D114" t="s">
        <v>8</v>
      </c>
      <c r="E114">
        <v>15.82</v>
      </c>
      <c r="F114">
        <v>201</v>
      </c>
      <c r="G114">
        <v>94</v>
      </c>
      <c r="H114">
        <v>3</v>
      </c>
    </row>
    <row r="115" spans="1:8" x14ac:dyDescent="0.25">
      <c r="A115">
        <v>55</v>
      </c>
      <c r="B115" s="5">
        <v>7.045454545454545</v>
      </c>
      <c r="C115">
        <v>304.60858585858585</v>
      </c>
      <c r="D115" t="s">
        <v>8</v>
      </c>
      <c r="E115">
        <v>11.52</v>
      </c>
      <c r="F115">
        <v>386</v>
      </c>
      <c r="G115">
        <v>77.5</v>
      </c>
      <c r="H115">
        <v>11</v>
      </c>
    </row>
    <row r="116" spans="1:8" x14ac:dyDescent="0.25">
      <c r="A116">
        <v>49</v>
      </c>
      <c r="B116" s="5">
        <v>3.6853932584269651</v>
      </c>
      <c r="C116">
        <v>176.27048757860013</v>
      </c>
      <c r="D116" t="s">
        <v>8</v>
      </c>
      <c r="E116">
        <v>5.45</v>
      </c>
      <c r="F116">
        <v>171</v>
      </c>
      <c r="G116">
        <v>65.599999999999994</v>
      </c>
      <c r="H116">
        <v>17.8</v>
      </c>
    </row>
    <row r="117" spans="1:8" ht="14.4" x14ac:dyDescent="0.3">
      <c r="A117" s="2">
        <v>74</v>
      </c>
      <c r="B117" s="5">
        <v>1.2206235011990405</v>
      </c>
      <c r="C117">
        <v>73.645498188781019</v>
      </c>
      <c r="D117" s="2" t="s">
        <v>9</v>
      </c>
      <c r="E117" s="1">
        <v>5.21</v>
      </c>
      <c r="F117" s="1">
        <v>160</v>
      </c>
      <c r="G117" s="3">
        <v>50.9</v>
      </c>
      <c r="H117" s="3">
        <v>41.7</v>
      </c>
    </row>
    <row r="118" spans="1:8" ht="14.4" x14ac:dyDescent="0.3">
      <c r="A118" s="2">
        <v>61</v>
      </c>
      <c r="B118" s="5">
        <v>1.7278106508875737</v>
      </c>
      <c r="C118">
        <v>83.996463306808138</v>
      </c>
      <c r="D118" s="2" t="s">
        <v>9</v>
      </c>
      <c r="E118" s="1">
        <v>8.6999999999999993</v>
      </c>
      <c r="F118" s="1">
        <v>247</v>
      </c>
      <c r="G118" s="3">
        <v>58.4</v>
      </c>
      <c r="H118" s="3">
        <v>33.799999999999997</v>
      </c>
    </row>
    <row r="119" spans="1:8" ht="14.4" x14ac:dyDescent="0.3">
      <c r="A119" s="2">
        <v>75</v>
      </c>
      <c r="B119" s="5">
        <v>2.2245614035087722</v>
      </c>
      <c r="C119">
        <v>177.04077545461828</v>
      </c>
      <c r="D119" s="2" t="s">
        <v>9</v>
      </c>
      <c r="E119" s="1">
        <v>8.76</v>
      </c>
      <c r="F119" s="1">
        <v>442</v>
      </c>
      <c r="G119" s="3">
        <v>63.4</v>
      </c>
      <c r="H119" s="3">
        <v>28.5</v>
      </c>
    </row>
    <row r="120" spans="1:8" ht="14.4" x14ac:dyDescent="0.3">
      <c r="A120" s="2">
        <v>81</v>
      </c>
      <c r="B120" s="5">
        <v>4.5649350649350655</v>
      </c>
      <c r="C120">
        <v>256.16585249612774</v>
      </c>
      <c r="D120" s="2" t="s">
        <v>9</v>
      </c>
      <c r="E120" s="1">
        <v>5.45</v>
      </c>
      <c r="F120" s="1">
        <v>215</v>
      </c>
      <c r="G120" s="3">
        <v>70.3</v>
      </c>
      <c r="H120" s="3">
        <v>15.4</v>
      </c>
    </row>
    <row r="121" spans="1:8" ht="14.4" x14ac:dyDescent="0.3">
      <c r="A121" s="2">
        <v>77</v>
      </c>
      <c r="B121" s="5">
        <v>10.421686746987952</v>
      </c>
      <c r="C121">
        <v>776.12035443360742</v>
      </c>
      <c r="D121" s="2" t="s">
        <v>9</v>
      </c>
      <c r="E121" s="1">
        <v>7.56</v>
      </c>
      <c r="F121" s="1">
        <v>487</v>
      </c>
      <c r="G121" s="3">
        <v>86.5</v>
      </c>
      <c r="H121" s="3">
        <v>8.3000000000000007</v>
      </c>
    </row>
    <row r="122" spans="1:8" ht="14.4" x14ac:dyDescent="0.3">
      <c r="A122" s="2">
        <v>53</v>
      </c>
      <c r="B122" s="5">
        <v>2.2031872509960158</v>
      </c>
      <c r="C122">
        <v>164.19676940772476</v>
      </c>
      <c r="D122" s="2" t="s">
        <v>9</v>
      </c>
      <c r="E122" s="1">
        <v>4.78</v>
      </c>
      <c r="F122" s="1">
        <v>197</v>
      </c>
      <c r="G122" s="3">
        <v>55.3</v>
      </c>
      <c r="H122" s="3">
        <v>25.1</v>
      </c>
    </row>
    <row r="123" spans="1:8" ht="14.4" x14ac:dyDescent="0.3">
      <c r="A123" s="2">
        <v>70</v>
      </c>
      <c r="B123" s="5">
        <v>6.0592592592592585</v>
      </c>
      <c r="C123">
        <v>297.28725380899289</v>
      </c>
      <c r="D123" s="2" t="s">
        <v>9</v>
      </c>
      <c r="E123" s="1">
        <v>5.98</v>
      </c>
      <c r="F123" s="1">
        <v>240</v>
      </c>
      <c r="G123" s="3">
        <v>81.8</v>
      </c>
      <c r="H123" s="3">
        <v>13.5</v>
      </c>
    </row>
    <row r="124" spans="1:8" ht="14.4" x14ac:dyDescent="0.3">
      <c r="A124" s="2">
        <v>68</v>
      </c>
      <c r="B124" s="5">
        <v>4.4640522875816995</v>
      </c>
      <c r="C124">
        <v>399.80124603447621</v>
      </c>
      <c r="D124" s="2" t="s">
        <v>9</v>
      </c>
      <c r="E124" s="1">
        <v>8.5500000000000007</v>
      </c>
      <c r="F124" s="1">
        <v>523</v>
      </c>
      <c r="G124" s="3">
        <v>68.3</v>
      </c>
      <c r="H124" s="3">
        <v>15.3</v>
      </c>
    </row>
    <row r="125" spans="1:8" ht="14.4" x14ac:dyDescent="0.3">
      <c r="A125" s="2">
        <v>76</v>
      </c>
      <c r="B125" s="5">
        <v>3.8421052631578947</v>
      </c>
      <c r="C125">
        <v>176.26280466266337</v>
      </c>
      <c r="D125" s="2" t="s">
        <v>9</v>
      </c>
      <c r="E125" s="1">
        <v>14.9</v>
      </c>
      <c r="F125" s="1">
        <v>499</v>
      </c>
      <c r="G125" s="3">
        <v>73</v>
      </c>
      <c r="H125" s="3">
        <v>19</v>
      </c>
    </row>
    <row r="126" spans="1:8" ht="14.4" x14ac:dyDescent="0.3">
      <c r="A126" s="2">
        <v>72</v>
      </c>
      <c r="B126" s="5">
        <v>3.3732718894009213</v>
      </c>
      <c r="C126">
        <v>165.72950577093815</v>
      </c>
      <c r="D126" s="2" t="s">
        <v>9</v>
      </c>
      <c r="E126" s="1">
        <v>5.45</v>
      </c>
      <c r="F126" s="1">
        <v>196</v>
      </c>
      <c r="G126" s="3">
        <v>73.2</v>
      </c>
      <c r="H126" s="3">
        <v>21.7</v>
      </c>
    </row>
    <row r="127" spans="1:8" ht="14.4" x14ac:dyDescent="0.3">
      <c r="A127" s="2">
        <v>46</v>
      </c>
      <c r="B127" s="5">
        <v>1.4685714285714289</v>
      </c>
      <c r="C127">
        <v>82.758620689655189</v>
      </c>
      <c r="D127" s="2" t="s">
        <v>9</v>
      </c>
      <c r="E127" s="1">
        <v>5.8</v>
      </c>
      <c r="F127" s="1">
        <v>168</v>
      </c>
      <c r="G127" s="3">
        <v>51.4</v>
      </c>
      <c r="H127" s="3">
        <v>35</v>
      </c>
    </row>
    <row r="128" spans="1:8" ht="14.4" x14ac:dyDescent="0.3">
      <c r="A128" s="2">
        <v>79</v>
      </c>
      <c r="B128" s="5">
        <v>3.4064171122994655</v>
      </c>
      <c r="C128">
        <v>103.42044193320554</v>
      </c>
      <c r="D128" s="2" t="s">
        <v>9</v>
      </c>
      <c r="E128" s="1">
        <v>6.36</v>
      </c>
      <c r="F128" s="1">
        <v>123</v>
      </c>
      <c r="G128" s="3">
        <v>63.7</v>
      </c>
      <c r="H128" s="3">
        <v>18.7</v>
      </c>
    </row>
    <row r="129" spans="1:8" ht="14.4" x14ac:dyDescent="0.3">
      <c r="A129" s="2">
        <v>65</v>
      </c>
      <c r="B129" s="5">
        <v>3.5990099009900991</v>
      </c>
      <c r="C129">
        <v>253.26543568408684</v>
      </c>
      <c r="D129" s="2" t="s">
        <v>9</v>
      </c>
      <c r="E129" s="1">
        <v>7.33</v>
      </c>
      <c r="F129" s="1">
        <v>375</v>
      </c>
      <c r="G129" s="3">
        <v>72.7</v>
      </c>
      <c r="H129" s="3">
        <v>20.2</v>
      </c>
    </row>
    <row r="130" spans="1:8" ht="14.4" x14ac:dyDescent="0.3">
      <c r="A130" s="2">
        <v>65</v>
      </c>
      <c r="B130" s="5">
        <v>1.7596153846153844</v>
      </c>
      <c r="C130">
        <v>99.544937428896475</v>
      </c>
      <c r="D130" s="2" t="s">
        <v>9</v>
      </c>
      <c r="E130" s="1">
        <v>8.7899999999999991</v>
      </c>
      <c r="F130" s="1">
        <v>273</v>
      </c>
      <c r="G130" s="3">
        <v>54.9</v>
      </c>
      <c r="H130" s="3">
        <v>31.2</v>
      </c>
    </row>
    <row r="131" spans="1:8" ht="14.4" x14ac:dyDescent="0.3">
      <c r="A131" s="2">
        <v>46</v>
      </c>
      <c r="B131" s="5">
        <v>4.5370370370370372</v>
      </c>
      <c r="C131">
        <v>253.88945669278567</v>
      </c>
      <c r="D131" s="2" t="s">
        <v>9</v>
      </c>
      <c r="E131" s="1">
        <v>7.61</v>
      </c>
      <c r="F131" s="1">
        <v>313</v>
      </c>
      <c r="G131" s="3">
        <v>73.5</v>
      </c>
      <c r="H131" s="3">
        <v>16.2</v>
      </c>
    </row>
    <row r="132" spans="1:8" ht="14.4" x14ac:dyDescent="0.3">
      <c r="A132" s="2">
        <v>64</v>
      </c>
      <c r="B132" s="5">
        <v>1.3228346456692912</v>
      </c>
      <c r="C132">
        <v>105.05531658607863</v>
      </c>
      <c r="D132" s="2" t="s">
        <v>9</v>
      </c>
      <c r="E132" s="1">
        <v>7.67</v>
      </c>
      <c r="F132" s="1">
        <v>307</v>
      </c>
      <c r="G132" s="3">
        <v>50.4</v>
      </c>
      <c r="H132" s="3">
        <v>38.1</v>
      </c>
    </row>
    <row r="133" spans="1:8" ht="14.4" x14ac:dyDescent="0.3">
      <c r="A133" s="2">
        <v>81</v>
      </c>
      <c r="B133" s="5">
        <v>4.3101265822784809</v>
      </c>
      <c r="C133">
        <v>163.58325219084713</v>
      </c>
      <c r="D133" s="2" t="s">
        <v>9</v>
      </c>
      <c r="E133" s="1">
        <v>6.5</v>
      </c>
      <c r="F133" s="1">
        <v>168</v>
      </c>
      <c r="G133" s="3">
        <v>68.099999999999994</v>
      </c>
      <c r="H133" s="3">
        <v>15.8</v>
      </c>
    </row>
    <row r="134" spans="1:8" ht="14.4" x14ac:dyDescent="0.3">
      <c r="A134" s="2">
        <v>72</v>
      </c>
      <c r="B134" s="5">
        <v>4.6790123456790118</v>
      </c>
      <c r="C134">
        <v>213.79613909325283</v>
      </c>
      <c r="D134" s="2" t="s">
        <v>9</v>
      </c>
      <c r="E134" s="1">
        <v>11.78</v>
      </c>
      <c r="F134" s="1">
        <v>408</v>
      </c>
      <c r="G134" s="3">
        <v>75.8</v>
      </c>
      <c r="H134" s="3">
        <v>16.2</v>
      </c>
    </row>
    <row r="135" spans="1:8" ht="14.4" x14ac:dyDescent="0.3">
      <c r="A135" s="2">
        <v>70</v>
      </c>
      <c r="B135" s="5">
        <v>0.9792099792099791</v>
      </c>
      <c r="C135">
        <v>62.945564675668479</v>
      </c>
      <c r="D135" s="2" t="s">
        <v>9</v>
      </c>
      <c r="E135" s="1">
        <v>5.78</v>
      </c>
      <c r="F135" s="1">
        <v>175</v>
      </c>
      <c r="G135" s="3">
        <v>47.1</v>
      </c>
      <c r="H135" s="3">
        <v>48.1</v>
      </c>
    </row>
    <row r="136" spans="1:8" ht="14.4" x14ac:dyDescent="0.3">
      <c r="A136" s="2">
        <v>69</v>
      </c>
      <c r="B136" s="5">
        <v>2.0830670926517576</v>
      </c>
      <c r="C136">
        <v>86.214832094369328</v>
      </c>
      <c r="D136" s="2" t="s">
        <v>9</v>
      </c>
      <c r="E136" s="1">
        <v>14.23</v>
      </c>
      <c r="F136" s="1">
        <v>384</v>
      </c>
      <c r="G136" s="3">
        <v>65.2</v>
      </c>
      <c r="H136" s="3">
        <v>31.3</v>
      </c>
    </row>
    <row r="137" spans="1:8" ht="14.4" x14ac:dyDescent="0.3">
      <c r="A137" s="2">
        <v>72</v>
      </c>
      <c r="B137" s="5">
        <v>13.81967213114754</v>
      </c>
      <c r="C137">
        <v>334.71530181430904</v>
      </c>
      <c r="D137" s="2" t="s">
        <v>9</v>
      </c>
      <c r="E137" s="1">
        <v>12.93</v>
      </c>
      <c r="F137" s="1">
        <v>264</v>
      </c>
      <c r="G137" s="3">
        <v>84.3</v>
      </c>
      <c r="H137" s="3">
        <v>6.1</v>
      </c>
    </row>
    <row r="138" spans="1:8" ht="14.4" x14ac:dyDescent="0.3">
      <c r="A138" s="2">
        <v>60</v>
      </c>
      <c r="B138" s="5">
        <v>1.3947368421052631</v>
      </c>
      <c r="C138">
        <v>113.21909424724602</v>
      </c>
      <c r="D138" s="2" t="s">
        <v>9</v>
      </c>
      <c r="E138" s="1">
        <v>3.44</v>
      </c>
      <c r="F138" s="1">
        <v>148</v>
      </c>
      <c r="G138" s="3">
        <v>53</v>
      </c>
      <c r="H138" s="3">
        <v>38</v>
      </c>
    </row>
    <row r="139" spans="1:8" ht="14.4" x14ac:dyDescent="0.3">
      <c r="A139" s="2">
        <v>55</v>
      </c>
      <c r="B139" s="5">
        <v>1.4344023323615163</v>
      </c>
      <c r="C139">
        <v>237.80414074780671</v>
      </c>
      <c r="D139" s="2" t="s">
        <v>9</v>
      </c>
      <c r="E139" s="1">
        <v>4.34</v>
      </c>
      <c r="F139" s="1">
        <v>354</v>
      </c>
      <c r="G139" s="3">
        <v>49.2</v>
      </c>
      <c r="H139" s="3">
        <v>34.299999999999997</v>
      </c>
    </row>
    <row r="140" spans="1:8" ht="14.4" x14ac:dyDescent="0.3">
      <c r="A140" s="2">
        <v>73</v>
      </c>
      <c r="B140" s="5">
        <v>1.3890577507598787</v>
      </c>
      <c r="C140">
        <v>170.14668957314657</v>
      </c>
      <c r="D140" s="2" t="s">
        <v>9</v>
      </c>
      <c r="E140" s="1">
        <v>3.68</v>
      </c>
      <c r="F140" s="1">
        <v>206</v>
      </c>
      <c r="G140" s="3">
        <v>45.7</v>
      </c>
      <c r="H140" s="3">
        <v>32.9</v>
      </c>
    </row>
    <row r="141" spans="1:8" ht="14.4" x14ac:dyDescent="0.3">
      <c r="A141" s="2">
        <v>71</v>
      </c>
      <c r="B141" s="5">
        <v>3.1387559808612435</v>
      </c>
      <c r="C141">
        <v>141.73955943272853</v>
      </c>
      <c r="D141" s="2" t="s">
        <v>9</v>
      </c>
      <c r="E141" s="1">
        <v>6.11</v>
      </c>
      <c r="F141" s="1">
        <v>181</v>
      </c>
      <c r="G141" s="3">
        <v>65.599999999999994</v>
      </c>
      <c r="H141" s="3">
        <v>20.9</v>
      </c>
    </row>
    <row r="142" spans="1:8" ht="14.4" x14ac:dyDescent="0.3">
      <c r="A142" s="2">
        <v>75</v>
      </c>
      <c r="B142" s="5">
        <v>2.95</v>
      </c>
      <c r="C142">
        <v>220.89314194577352</v>
      </c>
      <c r="D142" s="2" t="s">
        <v>9</v>
      </c>
      <c r="E142" s="1">
        <v>5.7</v>
      </c>
      <c r="F142" s="1">
        <v>277</v>
      </c>
      <c r="G142" s="3">
        <v>64.900000000000006</v>
      </c>
      <c r="H142" s="3">
        <v>22</v>
      </c>
    </row>
    <row r="143" spans="1:8" ht="14.4" x14ac:dyDescent="0.3">
      <c r="A143" s="2">
        <v>78</v>
      </c>
      <c r="B143" s="5">
        <v>2.9769585253456219</v>
      </c>
      <c r="C143">
        <v>225.44726444582005</v>
      </c>
      <c r="D143" s="2" t="s">
        <v>9</v>
      </c>
      <c r="E143" s="1">
        <v>6.03</v>
      </c>
      <c r="F143" s="1">
        <v>295</v>
      </c>
      <c r="G143" s="3">
        <v>64.599999999999994</v>
      </c>
      <c r="H143" s="3">
        <v>21.7</v>
      </c>
    </row>
    <row r="144" spans="1:8" ht="14.4" x14ac:dyDescent="0.3">
      <c r="A144" s="2">
        <v>65</v>
      </c>
      <c r="B144" s="5">
        <v>8.0291262135922334</v>
      </c>
      <c r="C144">
        <v>241.28224277589476</v>
      </c>
      <c r="D144" s="2" t="s">
        <v>9</v>
      </c>
      <c r="E144" s="1">
        <v>11.83</v>
      </c>
      <c r="F144" s="1">
        <v>294</v>
      </c>
      <c r="G144" s="3">
        <v>82.7</v>
      </c>
      <c r="H144" s="3">
        <v>10.3</v>
      </c>
    </row>
    <row r="145" spans="1:8" ht="14.4" x14ac:dyDescent="0.3">
      <c r="A145" s="2">
        <v>69</v>
      </c>
      <c r="B145" s="5">
        <v>8.2330097087378622</v>
      </c>
      <c r="C145">
        <v>84.50925671160725</v>
      </c>
      <c r="D145" s="2" t="s">
        <v>9</v>
      </c>
      <c r="E145" s="1">
        <v>14.82</v>
      </c>
      <c r="F145" s="1">
        <v>129</v>
      </c>
      <c r="G145" s="3">
        <v>84.8</v>
      </c>
      <c r="H145" s="3">
        <v>10.3</v>
      </c>
    </row>
    <row r="146" spans="1:8" ht="14.4" x14ac:dyDescent="0.3">
      <c r="A146" s="2">
        <v>68</v>
      </c>
      <c r="B146" s="5">
        <v>4.9444444444444446</v>
      </c>
      <c r="C146">
        <v>231.92493259543065</v>
      </c>
      <c r="D146" s="2" t="s">
        <v>9</v>
      </c>
      <c r="E146" s="1">
        <v>15.66</v>
      </c>
      <c r="F146" s="1">
        <v>523</v>
      </c>
      <c r="G146" s="3">
        <v>71.2</v>
      </c>
      <c r="H146" s="3">
        <v>14.4</v>
      </c>
    </row>
    <row r="147" spans="1:8" ht="14.4" x14ac:dyDescent="0.3">
      <c r="A147" s="2">
        <v>76</v>
      </c>
      <c r="B147" s="5">
        <v>2.4032258064516125</v>
      </c>
      <c r="C147">
        <v>156.8100358422939</v>
      </c>
      <c r="D147" s="2" t="s">
        <v>9</v>
      </c>
      <c r="E147" s="1">
        <v>5.4</v>
      </c>
      <c r="F147" s="1">
        <v>210</v>
      </c>
      <c r="G147" s="3">
        <v>59.6</v>
      </c>
      <c r="H147" s="3">
        <v>24.8</v>
      </c>
    </row>
    <row r="148" spans="1:8" ht="14.4" x14ac:dyDescent="0.3">
      <c r="A148" s="2">
        <v>54</v>
      </c>
      <c r="B148" s="5">
        <v>1.6987577639751554</v>
      </c>
      <c r="C148">
        <v>185.17146878009035</v>
      </c>
      <c r="D148" s="2" t="s">
        <v>9</v>
      </c>
      <c r="E148" s="1">
        <v>5.87</v>
      </c>
      <c r="F148" s="1">
        <v>350</v>
      </c>
      <c r="G148" s="3">
        <v>54.7</v>
      </c>
      <c r="H148" s="3">
        <v>32.200000000000003</v>
      </c>
    </row>
    <row r="149" spans="1:8" ht="14.4" x14ac:dyDescent="0.3">
      <c r="A149" s="2">
        <v>61</v>
      </c>
      <c r="B149" s="5">
        <v>18.306122448979593</v>
      </c>
      <c r="C149">
        <v>270.53526036749219</v>
      </c>
      <c r="D149" s="2" t="s">
        <v>9</v>
      </c>
      <c r="E149" s="1">
        <v>22.48</v>
      </c>
      <c r="F149" s="1">
        <v>298</v>
      </c>
      <c r="G149" s="3">
        <v>89.7</v>
      </c>
      <c r="H149" s="3">
        <v>4.9000000000000004</v>
      </c>
    </row>
    <row r="150" spans="1:8" ht="14.4" x14ac:dyDescent="0.3">
      <c r="A150" s="2">
        <v>76</v>
      </c>
      <c r="B150" s="5">
        <v>12.768115942028983</v>
      </c>
      <c r="C150">
        <v>262.42023021411103</v>
      </c>
      <c r="D150" s="2" t="s">
        <v>9</v>
      </c>
      <c r="E150" s="1">
        <v>14.58</v>
      </c>
      <c r="F150" s="1">
        <v>264</v>
      </c>
      <c r="G150" s="3">
        <v>88.1</v>
      </c>
      <c r="H150" s="3">
        <v>6.9</v>
      </c>
    </row>
    <row r="151" spans="1:8" ht="14.4" x14ac:dyDescent="0.3">
      <c r="A151" s="2">
        <v>50</v>
      </c>
      <c r="B151" s="5">
        <v>6.4188034188034173</v>
      </c>
      <c r="C151">
        <v>354.61706049941341</v>
      </c>
      <c r="D151" s="2" t="s">
        <v>9</v>
      </c>
      <c r="E151" s="1">
        <v>12.75</v>
      </c>
      <c r="F151" s="1">
        <v>529</v>
      </c>
      <c r="G151" s="3">
        <v>75.099999999999994</v>
      </c>
      <c r="H151" s="3">
        <v>11.7</v>
      </c>
    </row>
    <row r="152" spans="1:8" ht="14.4" x14ac:dyDescent="0.3">
      <c r="A152" s="2">
        <v>67</v>
      </c>
      <c r="B152" s="5">
        <v>23.25</v>
      </c>
      <c r="C152">
        <v>431.77480916030538</v>
      </c>
      <c r="D152" s="2" t="s">
        <v>9</v>
      </c>
      <c r="E152" s="1">
        <v>10.48</v>
      </c>
      <c r="F152" s="1">
        <v>181</v>
      </c>
      <c r="G152" s="3">
        <v>93</v>
      </c>
      <c r="H152" s="3">
        <v>4</v>
      </c>
    </row>
    <row r="153" spans="1:8" ht="14.4" x14ac:dyDescent="0.3">
      <c r="A153" s="2">
        <v>80</v>
      </c>
      <c r="B153" s="5">
        <v>5.673758865248228</v>
      </c>
      <c r="C153">
        <v>224.48350292938639</v>
      </c>
      <c r="D153" s="2" t="s">
        <v>9</v>
      </c>
      <c r="E153" s="1">
        <v>5.75</v>
      </c>
      <c r="F153" s="1">
        <v>182</v>
      </c>
      <c r="G153" s="3">
        <v>80</v>
      </c>
      <c r="H153" s="3">
        <v>14.1</v>
      </c>
    </row>
    <row r="154" spans="1:8" ht="14.4" x14ac:dyDescent="0.3">
      <c r="A154" s="2">
        <v>54</v>
      </c>
      <c r="B154" s="5">
        <v>3.6512820512820521</v>
      </c>
      <c r="C154">
        <v>118.84893541698275</v>
      </c>
      <c r="D154" s="2" t="s">
        <v>9</v>
      </c>
      <c r="E154" s="1">
        <v>10.14</v>
      </c>
      <c r="F154" s="1">
        <v>235</v>
      </c>
      <c r="G154" s="3">
        <v>71.2</v>
      </c>
      <c r="H154" s="3">
        <v>19.5</v>
      </c>
    </row>
    <row r="155" spans="1:8" ht="14.4" x14ac:dyDescent="0.3">
      <c r="A155" s="2">
        <v>63</v>
      </c>
      <c r="B155" s="5">
        <v>2.2846441947565541</v>
      </c>
      <c r="C155">
        <v>104.20269987487134</v>
      </c>
      <c r="D155" s="2" t="s">
        <v>9</v>
      </c>
      <c r="E155" s="1">
        <v>8.77</v>
      </c>
      <c r="F155" s="1">
        <v>244</v>
      </c>
      <c r="G155" s="3">
        <v>61</v>
      </c>
      <c r="H155" s="3">
        <v>26.7</v>
      </c>
    </row>
    <row r="156" spans="1:8" ht="14.4" x14ac:dyDescent="0.3">
      <c r="A156" s="2">
        <v>56</v>
      </c>
      <c r="B156" s="5">
        <v>3.8393782383419688</v>
      </c>
      <c r="C156">
        <v>166.03211862708613</v>
      </c>
      <c r="D156" s="2" t="s">
        <v>9</v>
      </c>
      <c r="E156" s="1">
        <v>10.86</v>
      </c>
      <c r="F156" s="1">
        <v>348</v>
      </c>
      <c r="G156" s="3">
        <v>74.099999999999994</v>
      </c>
      <c r="H156" s="3">
        <v>19.3</v>
      </c>
    </row>
    <row r="157" spans="1:8" ht="14.4" x14ac:dyDescent="0.3">
      <c r="A157" s="2">
        <v>70</v>
      </c>
      <c r="B157" s="5">
        <v>1.666666666666667</v>
      </c>
      <c r="C157">
        <v>158.8613406795225</v>
      </c>
      <c r="D157" s="2" t="s">
        <v>9</v>
      </c>
      <c r="E157" s="1">
        <v>3.3</v>
      </c>
      <c r="F157" s="1">
        <v>173</v>
      </c>
      <c r="G157" s="3">
        <v>55</v>
      </c>
      <c r="H157" s="3">
        <v>33</v>
      </c>
    </row>
    <row r="158" spans="1:8" ht="14.4" x14ac:dyDescent="0.3">
      <c r="A158" s="2">
        <v>82</v>
      </c>
      <c r="B158" s="5">
        <v>2.4444444444444442</v>
      </c>
      <c r="C158">
        <v>139.47357230939318</v>
      </c>
      <c r="D158" s="2" t="s">
        <v>9</v>
      </c>
      <c r="E158" s="1">
        <v>8.7100000000000009</v>
      </c>
      <c r="F158" s="1">
        <v>328</v>
      </c>
      <c r="G158" s="3">
        <v>66</v>
      </c>
      <c r="H158" s="3">
        <v>27</v>
      </c>
    </row>
    <row r="159" spans="1:8" ht="14.4" x14ac:dyDescent="0.3">
      <c r="A159" s="2">
        <v>61</v>
      </c>
      <c r="B159" s="5">
        <v>3.6354679802955663</v>
      </c>
      <c r="C159">
        <v>272.52189561310951</v>
      </c>
      <c r="D159" s="2" t="s">
        <v>9</v>
      </c>
      <c r="E159" s="1">
        <v>7.61</v>
      </c>
      <c r="F159" s="1">
        <v>421</v>
      </c>
      <c r="G159" s="3">
        <v>73.8</v>
      </c>
      <c r="H159" s="3">
        <v>20.3</v>
      </c>
    </row>
    <row r="160" spans="1:8" ht="14.4" x14ac:dyDescent="0.3">
      <c r="A160" s="2">
        <v>71</v>
      </c>
      <c r="B160" s="5">
        <v>12.17391304347826</v>
      </c>
      <c r="C160">
        <v>111.90607228031553</v>
      </c>
      <c r="D160" s="2" t="s">
        <v>9</v>
      </c>
      <c r="E160" s="1">
        <v>15.8</v>
      </c>
      <c r="F160" s="1">
        <v>122</v>
      </c>
      <c r="G160" s="3">
        <v>84</v>
      </c>
      <c r="H160" s="3">
        <v>6.9</v>
      </c>
    </row>
    <row r="161" spans="1:8" ht="14.4" x14ac:dyDescent="0.3">
      <c r="A161" s="2">
        <v>55</v>
      </c>
      <c r="B161" s="5">
        <v>16.236363636363638</v>
      </c>
      <c r="C161">
        <v>382.44514106583074</v>
      </c>
      <c r="D161" s="2" t="s">
        <v>9</v>
      </c>
      <c r="E161" s="1">
        <v>14.5</v>
      </c>
      <c r="F161" s="1">
        <v>305</v>
      </c>
      <c r="G161" s="3">
        <v>89.3</v>
      </c>
      <c r="H161" s="3">
        <v>5.5</v>
      </c>
    </row>
    <row r="162" spans="1:8" ht="14.4" x14ac:dyDescent="0.3">
      <c r="A162" s="2">
        <v>80</v>
      </c>
      <c r="B162" s="5">
        <v>0.87029288702928886</v>
      </c>
      <c r="C162">
        <v>71.816648972709672</v>
      </c>
      <c r="D162" s="2" t="s">
        <v>9</v>
      </c>
      <c r="E162" s="1">
        <v>6.7</v>
      </c>
      <c r="F162" s="1">
        <v>230</v>
      </c>
      <c r="G162" s="3">
        <v>41.6</v>
      </c>
      <c r="H162" s="3">
        <v>47.8</v>
      </c>
    </row>
    <row r="163" spans="1:8" ht="14.4" x14ac:dyDescent="0.3">
      <c r="A163" s="2">
        <v>86</v>
      </c>
      <c r="B163" s="5">
        <v>3.0308370044052859</v>
      </c>
      <c r="C163">
        <v>145.73253499662735</v>
      </c>
      <c r="D163" s="2" t="s">
        <v>9</v>
      </c>
      <c r="E163" s="1">
        <v>5.29</v>
      </c>
      <c r="F163" s="1">
        <v>175</v>
      </c>
      <c r="G163" s="3">
        <v>68.8</v>
      </c>
      <c r="H163" s="3">
        <v>22.7</v>
      </c>
    </row>
    <row r="164" spans="1:8" ht="14.4" x14ac:dyDescent="0.3">
      <c r="A164" s="2">
        <v>74</v>
      </c>
      <c r="B164" s="5">
        <v>0.90126050420168047</v>
      </c>
      <c r="C164">
        <v>41.568760205503999</v>
      </c>
      <c r="D164" s="2" t="s">
        <v>9</v>
      </c>
      <c r="E164" s="1">
        <v>8.44</v>
      </c>
      <c r="F164" s="1">
        <v>167</v>
      </c>
      <c r="G164" s="3">
        <v>42.9</v>
      </c>
      <c r="H164" s="3">
        <v>47.6</v>
      </c>
    </row>
    <row r="165" spans="1:8" ht="14.4" x14ac:dyDescent="0.3">
      <c r="A165" s="2">
        <v>68</v>
      </c>
      <c r="B165" s="5">
        <v>26.94285714285714</v>
      </c>
      <c r="C165">
        <v>619.73413218498411</v>
      </c>
      <c r="D165" s="2" t="s">
        <v>9</v>
      </c>
      <c r="E165" s="1">
        <v>15.26</v>
      </c>
      <c r="F165" s="1">
        <v>331</v>
      </c>
      <c r="G165" s="3">
        <v>94.3</v>
      </c>
      <c r="H165" s="3">
        <v>3.5</v>
      </c>
    </row>
    <row r="166" spans="1:8" ht="14.4" x14ac:dyDescent="0.3">
      <c r="A166" s="2">
        <v>53</v>
      </c>
      <c r="B166" s="5">
        <v>3.4545454545454546</v>
      </c>
      <c r="C166">
        <v>134.86377271487717</v>
      </c>
      <c r="D166" s="2" t="s">
        <v>9</v>
      </c>
      <c r="E166" s="1">
        <v>9.65</v>
      </c>
      <c r="F166" s="1">
        <v>272</v>
      </c>
      <c r="G166" s="3">
        <v>72.2</v>
      </c>
      <c r="H166" s="3">
        <v>20.9</v>
      </c>
    </row>
    <row r="167" spans="1:8" ht="14.4" x14ac:dyDescent="0.3">
      <c r="A167" s="2">
        <v>64</v>
      </c>
      <c r="B167" s="5">
        <v>3.2685185185185177</v>
      </c>
      <c r="C167">
        <v>255.12024548633408</v>
      </c>
      <c r="D167" s="2" t="s">
        <v>9</v>
      </c>
      <c r="E167" s="1">
        <v>5.19</v>
      </c>
      <c r="F167" s="1">
        <v>286</v>
      </c>
      <c r="G167" s="3">
        <v>70.599999999999994</v>
      </c>
      <c r="H167" s="3">
        <v>21.6</v>
      </c>
    </row>
    <row r="168" spans="1:8" ht="14.4" x14ac:dyDescent="0.3">
      <c r="A168" s="2">
        <v>66</v>
      </c>
      <c r="B168" s="5">
        <v>3.4292929292929295</v>
      </c>
      <c r="C168">
        <v>198.84838725418436</v>
      </c>
      <c r="D168" s="2" t="s">
        <v>9</v>
      </c>
      <c r="E168" s="1">
        <v>4.1399999999999997</v>
      </c>
      <c r="F168" s="1">
        <v>163</v>
      </c>
      <c r="G168" s="3">
        <v>67.900000000000006</v>
      </c>
      <c r="H168" s="3">
        <v>19.8</v>
      </c>
    </row>
    <row r="169" spans="1:8" ht="14.4" x14ac:dyDescent="0.3">
      <c r="A169" s="2">
        <v>76</v>
      </c>
      <c r="B169" s="5">
        <v>31.142857142857142</v>
      </c>
      <c r="C169">
        <v>655.59026791631163</v>
      </c>
      <c r="D169" s="2" t="s">
        <v>9</v>
      </c>
      <c r="E169" s="1">
        <v>15.09</v>
      </c>
      <c r="F169" s="1">
        <v>277</v>
      </c>
      <c r="G169" s="3">
        <v>87.2</v>
      </c>
      <c r="H169" s="3">
        <v>2.8</v>
      </c>
    </row>
    <row r="170" spans="1:8" ht="14.4" x14ac:dyDescent="0.3">
      <c r="A170" s="2">
        <v>80</v>
      </c>
      <c r="B170" s="5">
        <v>18.200000000000003</v>
      </c>
      <c r="C170">
        <v>595.71322985957136</v>
      </c>
      <c r="D170" s="2" t="s">
        <v>9</v>
      </c>
      <c r="E170" s="1">
        <v>13.53</v>
      </c>
      <c r="F170" s="1">
        <v>403</v>
      </c>
      <c r="G170" s="3">
        <v>91</v>
      </c>
      <c r="H170" s="3">
        <v>5</v>
      </c>
    </row>
    <row r="171" spans="1:8" ht="14.4" x14ac:dyDescent="0.3">
      <c r="A171" s="2">
        <v>66</v>
      </c>
      <c r="B171" s="5">
        <v>12.661971830985918</v>
      </c>
      <c r="C171">
        <v>301.92377610217989</v>
      </c>
      <c r="D171" s="2" t="s">
        <v>9</v>
      </c>
      <c r="E171" s="1">
        <v>17.82</v>
      </c>
      <c r="F171" s="1">
        <v>382</v>
      </c>
      <c r="G171" s="3">
        <v>89.9</v>
      </c>
      <c r="H171" s="3">
        <v>7.1</v>
      </c>
    </row>
    <row r="172" spans="1:8" ht="14.4" x14ac:dyDescent="0.3">
      <c r="A172" s="2">
        <v>82</v>
      </c>
      <c r="B172" s="5">
        <v>6.2460317460317469</v>
      </c>
      <c r="C172">
        <v>216.06694913467823</v>
      </c>
      <c r="D172" s="2" t="s">
        <v>9</v>
      </c>
      <c r="E172" s="1">
        <v>7.53</v>
      </c>
      <c r="F172" s="1">
        <v>205</v>
      </c>
      <c r="G172" s="3">
        <v>78.7</v>
      </c>
      <c r="H172" s="3">
        <v>12.6</v>
      </c>
    </row>
    <row r="173" spans="1:8" ht="14.4" x14ac:dyDescent="0.3">
      <c r="A173" s="2">
        <v>62</v>
      </c>
      <c r="B173" s="5">
        <v>1.4972527472527475</v>
      </c>
      <c r="C173">
        <v>117.37089201877936</v>
      </c>
      <c r="D173" s="2" t="s">
        <v>9</v>
      </c>
      <c r="E173" s="1">
        <v>4.26</v>
      </c>
      <c r="F173" s="1">
        <v>182</v>
      </c>
      <c r="G173" s="3">
        <v>54.5</v>
      </c>
      <c r="H173" s="3">
        <v>36.4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11E3-BA5A-48B6-8B32-9FFB946ADF4B}">
  <dimension ref="A8:C14"/>
  <sheetViews>
    <sheetView workbookViewId="0">
      <selection activeCell="B28" sqref="B28"/>
    </sheetView>
  </sheetViews>
  <sheetFormatPr defaultRowHeight="13.8" x14ac:dyDescent="0.25"/>
  <cols>
    <col min="2" max="2" width="14.59765625" customWidth="1"/>
  </cols>
  <sheetData>
    <row r="8" spans="1:3" x14ac:dyDescent="0.25">
      <c r="A8" t="s">
        <v>10</v>
      </c>
      <c r="B8" t="s">
        <v>11</v>
      </c>
      <c r="C8" t="s">
        <v>12</v>
      </c>
    </row>
    <row r="9" spans="1:3" x14ac:dyDescent="0.25">
      <c r="A9" t="s">
        <v>8</v>
      </c>
      <c r="B9">
        <v>69</v>
      </c>
      <c r="C9">
        <v>46</v>
      </c>
    </row>
    <row r="10" spans="1:3" x14ac:dyDescent="0.25">
      <c r="A10" t="s">
        <v>9</v>
      </c>
      <c r="B10">
        <v>39</v>
      </c>
      <c r="C10">
        <v>18</v>
      </c>
    </row>
    <row r="12" spans="1:3" x14ac:dyDescent="0.25">
      <c r="A12" t="s">
        <v>8</v>
      </c>
      <c r="B12">
        <f>SUM(B9:C9)</f>
        <v>115</v>
      </c>
    </row>
    <row r="13" spans="1:3" x14ac:dyDescent="0.25">
      <c r="A13" t="s">
        <v>9</v>
      </c>
      <c r="B13">
        <f>SUM(B10:C10)</f>
        <v>57</v>
      </c>
    </row>
    <row r="14" spans="1:3" x14ac:dyDescent="0.25">
      <c r="A14" t="s">
        <v>13</v>
      </c>
      <c r="B14">
        <f>SUM(B12:B13)</f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Kiartisak Senchan</dc:creator>
  <cp:lastModifiedBy>Kiartisak Senchan</cp:lastModifiedBy>
  <dcterms:created xsi:type="dcterms:W3CDTF">2024-08-09T03:36:26Z</dcterms:created>
  <dcterms:modified xsi:type="dcterms:W3CDTF">2025-04-24T04:15:13Z</dcterms:modified>
</cp:coreProperties>
</file>