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ll\Desktop\PRG\"/>
    </mc:Choice>
  </mc:AlternateContent>
  <xr:revisionPtr revIDLastSave="0" documentId="13_ncr:1_{CAEA36F0-92EB-4C50-96AC-9A54946E0E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<sst xmlns="http://schemas.openxmlformats.org/spreadsheetml/2006/main" count="44" uniqueCount="44">
  <si>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</si>
  <si>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</si>
  <si>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t>Activity 14</t>
  </si>
  <si>
    <t>Activity 15</t>
  </si>
  <si>
    <t>Activity 16</t>
  </si>
  <si>
    <t>Activity 17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</si>
  <si>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</si>
  <si>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</si>
  <si>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</si>
  <si>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</si>
  <si>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</si>
  <si>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</si>
  <si>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</si>
  <si>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</si>
  <si>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</si>
  <si>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</si>
  <si>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</si>
  <si>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</si>
  <si>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Planner</t>
    <phoneticPr fontId="14" type="noConversion"/>
  </si>
  <si>
    <t xml:space="preserve">Research and preparation </t>
    <phoneticPr fontId="14" type="noConversion"/>
  </si>
  <si>
    <t>1.2 Group page</t>
    <phoneticPr fontId="14" type="noConversion"/>
  </si>
  <si>
    <t>1.3 Technical research</t>
    <phoneticPr fontId="14" type="noConversion"/>
  </si>
  <si>
    <t>1.4 User research (discussion, research, survey, market research)</t>
    <phoneticPr fontId="14" type="noConversion"/>
  </si>
  <si>
    <t xml:space="preserve">1.1 Background research (exiting system analysis, paper review, reproduce other’s project, prepare user research) </t>
    <phoneticPr fontId="14" type="noConversion"/>
  </si>
  <si>
    <t>Design</t>
    <phoneticPr fontId="14" type="noConversion"/>
  </si>
  <si>
    <t>2.1 Write requirements (requirement specification, user stories and personas)</t>
    <phoneticPr fontId="14" type="noConversion"/>
  </si>
  <si>
    <t>2.2 Design prototypes</t>
    <phoneticPr fontId="14" type="noConversion"/>
  </si>
  <si>
    <t>2.3 Architectural design (key implementation decisions)</t>
    <phoneticPr fontId="14" type="noConversion"/>
  </si>
  <si>
    <t>2.4 Outline planning</t>
    <phoneticPr fontId="14" type="noConversion"/>
  </si>
  <si>
    <t>2.5 GUI design</t>
    <phoneticPr fontId="14" type="noConversion"/>
  </si>
  <si>
    <t>Implementation</t>
    <phoneticPr fontId="14" type="noConversion"/>
  </si>
  <si>
    <t>3.1 Create testing structure</t>
    <phoneticPr fontId="14" type="noConversion"/>
  </si>
  <si>
    <t>Reports</t>
    <phoneticPr fontId="14" type="noConversion"/>
  </si>
  <si>
    <t>4.1 Interim Report</t>
    <phoneticPr fontId="14" type="noConversion"/>
  </si>
  <si>
    <t>4.2 Final Report</t>
    <phoneticPr fontId="14" type="noConversion"/>
  </si>
  <si>
    <t>4.3 Individual Report</t>
    <phoneticPr fontId="14" type="noConversion"/>
  </si>
  <si>
    <t>Testing</t>
    <phoneticPr fontId="14" type="noConversion"/>
  </si>
  <si>
    <t>5.1 Release testing</t>
    <phoneticPr fontId="14" type="noConversion"/>
  </si>
  <si>
    <t>5.2 Acceptance testing</t>
    <phoneticPr fontId="14" type="noConversion"/>
  </si>
  <si>
    <t>Evaluation</t>
    <phoneticPr fontId="14" type="noConversion"/>
  </si>
  <si>
    <t xml:space="preserve">6.1 Software demonstration </t>
    <phoneticPr fontId="14" type="noConversion"/>
  </si>
  <si>
    <t xml:space="preserve">6.2 Team presentation </t>
    <phoneticPr fontId="14" type="noConversion"/>
  </si>
  <si>
    <t>6.3 Promotional digital artefact</t>
    <phoneticPr fontId="14" type="noConversion"/>
  </si>
  <si>
    <t>6.4 End of project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</si>
</sst>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15" fillId="0" borderId="0" xfId="2" applyFont="1">
      <alignment horizontal="left" wrapText="1"/>
    </xf>
    <xf numFmtId="176" fontId="0" fillId="0" borderId="0" xfId="0" applyNumberFormat="1" applyAlignment="1">
      <alignment horizontal="center"/>
    </xf>
    <xf numFmtId="176" fontId="0" fillId="0" borderId="0" xfId="0" applyNumberFormat="1">
      <alignment horizontal="center" vertical="center"/>
    </xf>
    <xf numFmtId="176" fontId="0" fillId="4" borderId="3" xfId="16" applyNumberFormat="1" applyFont="1" applyAlignment="1">
      <alignment horizontal="center"/>
    </xf>
    <xf numFmtId="176" fontId="0" fillId="5" borderId="3" xfId="17" applyNumberFormat="1" applyFont="1" applyAlignment="1">
      <alignment horizontal="center"/>
    </xf>
    <xf numFmtId="176" fontId="0" fillId="7" borderId="3" xfId="18" applyNumberFormat="1" applyFont="1" applyAlignment="1">
      <alignment horizontal="center"/>
    </xf>
    <xf numFmtId="176" fontId="0" fillId="0" borderId="0" xfId="0" applyNumberFormat="1" applyAlignment="1">
      <alignment horizontal="center" wrapText="1"/>
    </xf>
    <xf numFmtId="176" fontId="0" fillId="0" borderId="0" xfId="0" applyNumberFormat="1" applyAlignment="1">
      <alignment vertical="center" wrapText="1"/>
    </xf>
    <xf numFmtId="0" fontId="8" fillId="0" borderId="0" xfId="1" applyNumberFormat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30" fontId="0" fillId="0" borderId="0" xfId="0" applyNumberFormat="1" applyAlignment="1">
      <alignment horizontal="center"/>
    </xf>
    <xf numFmtId="30" fontId="13" fillId="6" borderId="1" xfId="13" applyNumberFormat="1">
      <alignment horizontal="center" vertical="center"/>
    </xf>
    <xf numFmtId="30" fontId="0" fillId="2" borderId="4" xfId="14" applyNumberFormat="1" applyFont="1" applyAlignment="1">
      <alignment horizontal="center"/>
    </xf>
    <xf numFmtId="30" fontId="0" fillId="3" borderId="3" xfId="15" applyNumberFormat="1" applyFont="1" applyAlignment="1">
      <alignment horizontal="center"/>
    </xf>
    <xf numFmtId="30" fontId="10" fillId="0" borderId="0" xfId="11" applyNumberFormat="1">
      <alignment horizontal="left"/>
    </xf>
    <xf numFmtId="30" fontId="10" fillId="0" borderId="0" xfId="4" applyNumberFormat="1" applyAlignment="1">
      <alignment horizontal="center" wrapText="1"/>
    </xf>
    <xf numFmtId="30" fontId="0" fillId="0" borderId="0" xfId="0" applyNumberFormat="1" applyAlignment="1">
      <alignment horizontal="center" wrapText="1"/>
    </xf>
    <xf numFmtId="30" fontId="10" fillId="0" borderId="2" xfId="3" applyNumberFormat="1">
      <alignment horizontal="center"/>
    </xf>
    <xf numFmtId="30" fontId="8" fillId="0" borderId="0" xfId="1" applyNumberFormat="1" applyAlignment="1">
      <alignment horizontal="center"/>
    </xf>
    <xf numFmtId="30" fontId="5" fillId="0" borderId="0" xfId="0" applyNumberFormat="1" applyFont="1" applyAlignment="1">
      <alignment horizontal="center"/>
    </xf>
    <xf numFmtId="30" fontId="5" fillId="0" borderId="0" xfId="0" quotePrefix="1" applyNumberFormat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30" fontId="10" fillId="0" borderId="0" xfId="10" applyNumberFormat="1">
      <alignment horizontal="center" vertical="center" wrapText="1"/>
    </xf>
    <xf numFmtId="30" fontId="10" fillId="0" borderId="2" xfId="10" applyNumberFormat="1" applyBorder="1">
      <alignment horizontal="center" vertical="center" wrapText="1"/>
    </xf>
    <xf numFmtId="0" fontId="10" fillId="0" borderId="0" xfId="10" applyNumberFormat="1">
      <alignment horizontal="center" vertical="center" wrapText="1"/>
    </xf>
    <xf numFmtId="0" fontId="10" fillId="0" borderId="2" xfId="10" applyNumberFormat="1" applyBorder="1">
      <alignment horizontal="center" vertical="center" wrapText="1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30" fontId="7" fillId="0" borderId="6" xfId="5" applyNumberFormat="1" applyFont="1" applyBorder="1">
      <alignment horizontal="left" vertical="center"/>
    </xf>
    <xf numFmtId="30" fontId="7" fillId="0" borderId="0" xfId="5" applyNumberFormat="1" applyFont="1">
      <alignment horizontal="left" vertical="center"/>
    </xf>
    <xf numFmtId="30" fontId="7" fillId="0" borderId="7" xfId="5" applyNumberFormat="1" applyFont="1" applyBorder="1">
      <alignment horizontal="left" vertical="center"/>
    </xf>
    <xf numFmtId="176" fontId="7" fillId="0" borderId="6" xfId="5" applyNumberFormat="1" applyFont="1" applyBorder="1">
      <alignment horizontal="left" vertical="center"/>
    </xf>
    <xf numFmtId="176" fontId="7" fillId="0" borderId="0" xfId="5" applyNumberFormat="1" applyFont="1" applyBorder="1">
      <alignment horizontal="left" vertical="center"/>
    </xf>
    <xf numFmtId="176" fontId="7" fillId="0" borderId="7" xfId="5" applyNumberFormat="1" applyFont="1" applyBorder="1">
      <alignment horizontal="left" vertical="center"/>
    </xf>
    <xf numFmtId="176" fontId="0" fillId="0" borderId="6" xfId="5" applyNumberFormat="1" applyFont="1" applyBorder="1">
      <alignment horizontal="left" vertical="center"/>
    </xf>
    <xf numFmtId="176" fontId="0" fillId="0" borderId="0" xfId="5" applyNumberFormat="1" applyFont="1" applyBorder="1">
      <alignment horizontal="left" vertical="center"/>
    </xf>
    <xf numFmtId="176" fontId="0" fillId="0" borderId="7" xfId="5" applyNumberFormat="1" applyFont="1" applyBorder="1">
      <alignment horizontal="left" vertical="center"/>
    </xf>
    <xf numFmtId="176" fontId="0" fillId="0" borderId="6" xfId="5" applyNumberFormat="1" applyFont="1" applyBorder="1" applyAlignment="1">
      <alignment horizontal="left" vertical="center"/>
    </xf>
    <xf numFmtId="176" fontId="0" fillId="0" borderId="0" xfId="5" applyNumberFormat="1" applyFont="1" applyBorder="1" applyAlignment="1">
      <alignment horizontal="left" vertical="center"/>
    </xf>
    <xf numFmtId="176" fontId="0" fillId="0" borderId="7" xfId="5" applyNumberFormat="1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fitToPage="1"/>
  </sheetPr>
  <dimension ref="B1:AU33"/>
  <sheetViews>
    <sheetView showGridLines="0" tabSelected="1" topLeftCell="A4" zoomScale="101" zoomScaleNormal="100" zoomScaleSheetLayoutView="80" workbookViewId="0">
      <selection activeCell="H9" sqref="H9"/>
    </sheetView>
  </sheetViews>
  <sheetFormatPr defaultColWidth="2.77734375" defaultRowHeight="30" customHeight="1" x14ac:dyDescent="0.35"/>
  <cols>
    <col min="1" max="1" width="2.5546875" customWidth="1"/>
    <col min="2" max="2" width="48.6640625" style="2" customWidth="1"/>
    <col min="3" max="3" width="11.5546875" style="22" customWidth="1"/>
    <col min="4" max="5" width="11.5546875" style="21" customWidth="1"/>
    <col min="6" max="6" width="11.5546875" style="1" customWidth="1"/>
    <col min="7" max="7" width="15.5546875" style="3" customWidth="1"/>
    <col min="8" max="8" width="10.5546875" style="22" customWidth="1"/>
    <col min="9" max="9" width="12" style="22" customWidth="1"/>
    <col min="10" max="10" width="12.109375" style="22" customWidth="1"/>
    <col min="11" max="11" width="11.88671875" style="22" bestFit="1" customWidth="1"/>
    <col min="12" max="12" width="13.44140625" style="22" customWidth="1"/>
    <col min="13" max="14" width="11.88671875" style="22" bestFit="1" customWidth="1"/>
    <col min="15" max="15" width="10.77734375" style="22" bestFit="1" customWidth="1"/>
    <col min="16" max="19" width="11.88671875" style="22" bestFit="1" customWidth="1"/>
    <col min="20" max="20" width="11.88671875" style="12" bestFit="1" customWidth="1"/>
    <col min="21" max="21" width="10.77734375" style="12" bestFit="1" customWidth="1"/>
    <col min="22" max="26" width="11.88671875" style="12" bestFit="1" customWidth="1"/>
    <col min="27" max="27" width="9.5546875" style="12" bestFit="1" customWidth="1"/>
    <col min="28" max="28" width="9.5546875" style="13" bestFit="1" customWidth="1"/>
    <col min="29" max="32" width="10.77734375" style="13" bestFit="1" customWidth="1"/>
    <col min="33" max="34" width="9.5546875" style="13" bestFit="1" customWidth="1"/>
    <col min="35" max="38" width="10.77734375" style="13" bestFit="1" customWidth="1"/>
    <col min="39" max="39" width="7.88671875" style="13" bestFit="1" customWidth="1"/>
    <col min="40" max="41" width="9" style="13" bestFit="1" customWidth="1"/>
    <col min="42" max="44" width="9" bestFit="1" customWidth="1"/>
    <col min="45" max="46" width="7.88671875" bestFit="1" customWidth="1"/>
    <col min="47" max="47" width="9" bestFit="1" customWidth="1"/>
  </cols>
  <sheetData>
    <row r="1" spans="2:47" ht="60" customHeight="1" thickBot="1" x14ac:dyDescent="1.05">
      <c r="B1" s="10" t="s">
        <v>18</v>
      </c>
      <c r="C1" s="30"/>
      <c r="D1" s="19"/>
      <c r="E1" s="19"/>
      <c r="F1" s="9"/>
      <c r="G1" s="9"/>
    </row>
    <row r="2" spans="2:47" ht="21" customHeight="1" thickTop="1" thickBot="1" x14ac:dyDescent="0.35">
      <c r="B2" s="35" t="s">
        <v>17</v>
      </c>
      <c r="C2" s="35"/>
      <c r="D2" s="35"/>
      <c r="E2" s="35"/>
      <c r="F2" s="35"/>
      <c r="G2" s="4" t="s">
        <v>9</v>
      </c>
      <c r="H2" s="23"/>
      <c r="J2" s="24"/>
      <c r="K2" s="45" t="s">
        <v>16</v>
      </c>
      <c r="L2" s="46"/>
      <c r="M2" s="46"/>
      <c r="N2" s="46"/>
      <c r="O2" s="47"/>
      <c r="P2" s="25"/>
      <c r="Q2" s="48" t="s">
        <v>15</v>
      </c>
      <c r="R2" s="49"/>
      <c r="S2" s="49"/>
      <c r="T2" s="50"/>
      <c r="U2" s="14"/>
      <c r="V2" s="51" t="s">
        <v>6</v>
      </c>
      <c r="W2" s="52"/>
      <c r="X2" s="52"/>
      <c r="Y2" s="53"/>
      <c r="Z2" s="15"/>
      <c r="AA2" s="54" t="s">
        <v>7</v>
      </c>
      <c r="AB2" s="55"/>
      <c r="AC2" s="55"/>
      <c r="AD2" s="55"/>
      <c r="AE2" s="55"/>
      <c r="AF2" s="55"/>
      <c r="AG2" s="56"/>
      <c r="AH2" s="16"/>
      <c r="AI2" s="33" t="s">
        <v>8</v>
      </c>
      <c r="AJ2" s="34"/>
      <c r="AK2" s="34"/>
      <c r="AL2" s="34"/>
      <c r="AM2" s="34"/>
      <c r="AN2" s="34"/>
      <c r="AO2" s="34"/>
    </row>
    <row r="3" spans="2:47" s="8" customFormat="1" ht="40.049999999999997" customHeight="1" thickTop="1" x14ac:dyDescent="0.3">
      <c r="B3" s="36" t="s">
        <v>1</v>
      </c>
      <c r="C3" s="38" t="s">
        <v>10</v>
      </c>
      <c r="D3" s="40" t="s">
        <v>11</v>
      </c>
      <c r="E3" s="40" t="s">
        <v>12</v>
      </c>
      <c r="F3" s="42" t="s">
        <v>13</v>
      </c>
      <c r="G3" s="44" t="s">
        <v>14</v>
      </c>
      <c r="H3" s="26" t="s">
        <v>0</v>
      </c>
      <c r="I3" s="27"/>
      <c r="J3" s="28"/>
      <c r="K3" s="28"/>
      <c r="L3" s="28"/>
      <c r="M3" s="28"/>
      <c r="N3" s="28"/>
      <c r="O3" s="28"/>
      <c r="P3" s="28"/>
      <c r="Q3" s="28"/>
      <c r="R3" s="28"/>
      <c r="S3" s="28"/>
      <c r="T3" s="17"/>
      <c r="U3" s="17"/>
      <c r="V3" s="17"/>
      <c r="W3" s="17"/>
      <c r="X3" s="17"/>
      <c r="Y3" s="17"/>
      <c r="Z3" s="17"/>
      <c r="AA3" s="17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2:47" ht="15.75" customHeight="1" x14ac:dyDescent="0.3">
      <c r="B4" s="37"/>
      <c r="C4" s="39"/>
      <c r="D4" s="41"/>
      <c r="E4" s="41"/>
      <c r="F4" s="43"/>
      <c r="G4" s="43"/>
      <c r="H4" s="29">
        <v>44105</v>
      </c>
      <c r="I4" s="29">
        <v>44110</v>
      </c>
      <c r="J4" s="29">
        <v>44115</v>
      </c>
      <c r="K4" s="29">
        <v>44120</v>
      </c>
      <c r="L4" s="29">
        <v>44125</v>
      </c>
      <c r="M4" s="29">
        <v>44130</v>
      </c>
      <c r="N4" s="29">
        <v>44135</v>
      </c>
      <c r="O4" s="29">
        <v>44140</v>
      </c>
      <c r="P4" s="29">
        <v>44145</v>
      </c>
      <c r="Q4" s="29">
        <v>44150</v>
      </c>
      <c r="R4" s="29">
        <v>44155</v>
      </c>
      <c r="S4" s="29">
        <v>44160</v>
      </c>
      <c r="T4" s="29">
        <v>44165</v>
      </c>
      <c r="U4" s="29">
        <v>44170</v>
      </c>
      <c r="V4" s="29">
        <v>44175</v>
      </c>
      <c r="W4" s="29">
        <v>44180</v>
      </c>
      <c r="X4" s="29">
        <v>44185</v>
      </c>
      <c r="Y4" s="29">
        <v>44190</v>
      </c>
      <c r="Z4" s="29">
        <v>44195</v>
      </c>
      <c r="AA4" s="29">
        <v>44200</v>
      </c>
      <c r="AB4" s="29">
        <v>44205</v>
      </c>
      <c r="AC4" s="29">
        <v>44210</v>
      </c>
      <c r="AD4" s="29">
        <v>44215</v>
      </c>
      <c r="AE4" s="29">
        <v>44220</v>
      </c>
      <c r="AF4" s="29">
        <v>44225</v>
      </c>
      <c r="AG4" s="29">
        <v>44230</v>
      </c>
      <c r="AH4" s="29">
        <v>44235</v>
      </c>
      <c r="AI4" s="29">
        <v>44240</v>
      </c>
      <c r="AJ4" s="29">
        <v>44245</v>
      </c>
      <c r="AK4" s="29">
        <v>44250</v>
      </c>
      <c r="AL4" s="29">
        <v>44255</v>
      </c>
      <c r="AM4" s="29">
        <v>44260</v>
      </c>
      <c r="AN4" s="29">
        <v>44265</v>
      </c>
      <c r="AO4" s="29">
        <v>44270</v>
      </c>
      <c r="AP4" s="29">
        <v>44275</v>
      </c>
      <c r="AQ4" s="29">
        <v>44280</v>
      </c>
      <c r="AR4" s="29">
        <v>44285</v>
      </c>
      <c r="AS4" s="29">
        <v>44290</v>
      </c>
      <c r="AT4" s="29">
        <v>44295</v>
      </c>
      <c r="AU4" s="29">
        <v>44300</v>
      </c>
    </row>
    <row r="5" spans="2:47" ht="30" customHeight="1" x14ac:dyDescent="0.35">
      <c r="B5" s="11" t="s">
        <v>19</v>
      </c>
      <c r="C5" s="31">
        <v>44112</v>
      </c>
      <c r="D5" s="20">
        <v>38</v>
      </c>
      <c r="E5" s="31">
        <v>44112</v>
      </c>
      <c r="F5" s="20">
        <v>38</v>
      </c>
      <c r="G5" s="7">
        <v>1</v>
      </c>
    </row>
    <row r="6" spans="2:47" ht="30" customHeight="1" x14ac:dyDescent="0.35">
      <c r="B6" s="11" t="s">
        <v>23</v>
      </c>
      <c r="C6" s="31">
        <v>44112.08</v>
      </c>
      <c r="D6" s="20">
        <v>24</v>
      </c>
      <c r="E6" s="31">
        <v>44112.08</v>
      </c>
      <c r="F6" s="20">
        <v>24</v>
      </c>
      <c r="G6" s="7">
        <v>1</v>
      </c>
    </row>
    <row r="7" spans="2:47" ht="30" customHeight="1" x14ac:dyDescent="0.35">
      <c r="B7" s="11" t="s">
        <v>20</v>
      </c>
      <c r="C7" s="31">
        <v>44116</v>
      </c>
      <c r="D7" s="20">
        <v>13</v>
      </c>
      <c r="E7" s="31">
        <v>44116</v>
      </c>
      <c r="F7" s="20">
        <v>13</v>
      </c>
      <c r="G7" s="7">
        <v>1</v>
      </c>
    </row>
    <row r="8" spans="2:47" ht="30" customHeight="1" x14ac:dyDescent="0.35">
      <c r="B8" s="11" t="s">
        <v>21</v>
      </c>
      <c r="C8" s="31">
        <v>44137</v>
      </c>
      <c r="D8" s="20">
        <v>4</v>
      </c>
      <c r="E8" s="31">
        <v>44137</v>
      </c>
      <c r="F8" s="20">
        <v>4</v>
      </c>
      <c r="G8" s="7">
        <v>1</v>
      </c>
    </row>
    <row r="9" spans="2:47" ht="30" customHeight="1" x14ac:dyDescent="0.35">
      <c r="B9" s="11" t="s">
        <v>22</v>
      </c>
      <c r="C9" s="31">
        <v>44144</v>
      </c>
      <c r="D9" s="20">
        <v>6</v>
      </c>
      <c r="E9" s="31">
        <v>44144</v>
      </c>
      <c r="F9" s="20">
        <v>6</v>
      </c>
      <c r="G9" s="7">
        <v>1</v>
      </c>
    </row>
    <row r="10" spans="2:47" ht="30" customHeight="1" x14ac:dyDescent="0.35">
      <c r="B10" s="11" t="s">
        <v>24</v>
      </c>
      <c r="C10" s="31">
        <v>44150</v>
      </c>
      <c r="D10" s="20">
        <v>22</v>
      </c>
      <c r="E10" s="31">
        <v>44150</v>
      </c>
      <c r="F10" s="20">
        <v>22</v>
      </c>
      <c r="G10" s="7">
        <v>0.2</v>
      </c>
    </row>
    <row r="11" spans="2:47" ht="30" customHeight="1" x14ac:dyDescent="0.35">
      <c r="B11" s="11" t="s">
        <v>25</v>
      </c>
      <c r="C11" s="31">
        <v>44151</v>
      </c>
      <c r="D11" s="20">
        <v>6</v>
      </c>
      <c r="E11" s="20">
        <v>5</v>
      </c>
      <c r="F11" s="6">
        <v>3</v>
      </c>
      <c r="G11" s="7">
        <v>0.5</v>
      </c>
    </row>
    <row r="12" spans="2:47" ht="30" customHeight="1" x14ac:dyDescent="0.35">
      <c r="B12" s="11" t="s">
        <v>26</v>
      </c>
      <c r="C12" s="31">
        <v>44157</v>
      </c>
      <c r="D12" s="20">
        <v>15</v>
      </c>
      <c r="E12" s="20">
        <v>5</v>
      </c>
      <c r="F12" s="6">
        <v>5</v>
      </c>
      <c r="G12" s="7">
        <v>0.6</v>
      </c>
    </row>
    <row r="13" spans="2:47" ht="30" customHeight="1" x14ac:dyDescent="0.35">
      <c r="B13" s="11" t="s">
        <v>27</v>
      </c>
      <c r="C13" s="31">
        <v>44157</v>
      </c>
      <c r="D13" s="20">
        <v>15</v>
      </c>
      <c r="E13" s="20">
        <v>5</v>
      </c>
      <c r="F13" s="6">
        <v>6</v>
      </c>
      <c r="G13" s="7">
        <v>0.75</v>
      </c>
    </row>
    <row r="14" spans="2:47" ht="30" customHeight="1" x14ac:dyDescent="0.35">
      <c r="B14" s="11" t="s">
        <v>28</v>
      </c>
      <c r="C14" s="31">
        <v>44165</v>
      </c>
      <c r="D14" s="20">
        <v>7</v>
      </c>
      <c r="E14" s="20">
        <v>6</v>
      </c>
      <c r="F14" s="6">
        <v>7</v>
      </c>
      <c r="G14" s="7">
        <v>1</v>
      </c>
    </row>
    <row r="15" spans="2:47" ht="30" customHeight="1" x14ac:dyDescent="0.35">
      <c r="B15" s="11" t="s">
        <v>29</v>
      </c>
      <c r="C15" s="32">
        <v>44165</v>
      </c>
      <c r="D15" s="20">
        <v>7</v>
      </c>
      <c r="E15" s="20">
        <v>5</v>
      </c>
      <c r="F15" s="6">
        <v>8</v>
      </c>
      <c r="G15" s="7">
        <v>0.6</v>
      </c>
    </row>
    <row r="16" spans="2:47" ht="30" customHeight="1" x14ac:dyDescent="0.35">
      <c r="B16" s="11" t="s">
        <v>30</v>
      </c>
      <c r="C16" s="31">
        <v>44172</v>
      </c>
      <c r="D16" s="20">
        <v>77</v>
      </c>
      <c r="E16" s="20">
        <v>9</v>
      </c>
      <c r="F16" s="6">
        <v>3</v>
      </c>
      <c r="G16" s="7">
        <v>0</v>
      </c>
    </row>
    <row r="17" spans="2:7" ht="30" customHeight="1" x14ac:dyDescent="0.35">
      <c r="B17" s="11" t="s">
        <v>31</v>
      </c>
      <c r="C17" s="31">
        <v>9</v>
      </c>
      <c r="D17" s="20">
        <v>6</v>
      </c>
      <c r="E17" s="20">
        <v>9</v>
      </c>
      <c r="F17" s="6">
        <v>7</v>
      </c>
      <c r="G17" s="7">
        <v>0.5</v>
      </c>
    </row>
    <row r="18" spans="2:7" ht="30" customHeight="1" x14ac:dyDescent="0.35">
      <c r="B18" s="5" t="s">
        <v>2</v>
      </c>
      <c r="C18" s="31">
        <v>9</v>
      </c>
      <c r="D18" s="20">
        <v>3</v>
      </c>
      <c r="E18" s="20">
        <v>9</v>
      </c>
      <c r="F18" s="6">
        <v>1</v>
      </c>
      <c r="G18" s="7">
        <v>0</v>
      </c>
    </row>
    <row r="19" spans="2:7" ht="30" customHeight="1" x14ac:dyDescent="0.35">
      <c r="B19" s="5" t="s">
        <v>3</v>
      </c>
      <c r="C19" s="31">
        <v>9</v>
      </c>
      <c r="D19" s="20">
        <v>4</v>
      </c>
      <c r="E19" s="20">
        <v>8</v>
      </c>
      <c r="F19" s="6">
        <v>5</v>
      </c>
      <c r="G19" s="7">
        <v>0.01</v>
      </c>
    </row>
    <row r="20" spans="2:7" ht="30" customHeight="1" x14ac:dyDescent="0.35">
      <c r="B20" s="5" t="s">
        <v>4</v>
      </c>
      <c r="C20" s="31">
        <v>10</v>
      </c>
      <c r="D20" s="20">
        <v>5</v>
      </c>
      <c r="E20" s="20">
        <v>10</v>
      </c>
      <c r="F20" s="6">
        <v>3</v>
      </c>
      <c r="G20" s="7">
        <v>0.8</v>
      </c>
    </row>
    <row r="21" spans="2:7" ht="30" customHeight="1" x14ac:dyDescent="0.35">
      <c r="B21" s="5" t="s">
        <v>5</v>
      </c>
      <c r="C21" s="31">
        <v>11</v>
      </c>
      <c r="D21" s="20">
        <v>2</v>
      </c>
      <c r="E21" s="20">
        <v>11</v>
      </c>
      <c r="F21" s="6">
        <v>5</v>
      </c>
      <c r="G21" s="7">
        <v>0</v>
      </c>
    </row>
    <row r="22" spans="2:7" ht="30" customHeight="1" x14ac:dyDescent="0.35">
      <c r="B22" s="11" t="s">
        <v>32</v>
      </c>
      <c r="C22" s="31">
        <v>44137</v>
      </c>
      <c r="D22" s="20">
        <v>167</v>
      </c>
      <c r="E22" s="20">
        <v>12</v>
      </c>
      <c r="F22" s="6">
        <v>7</v>
      </c>
      <c r="G22" s="7">
        <v>0</v>
      </c>
    </row>
    <row r="23" spans="2:7" ht="30" customHeight="1" x14ac:dyDescent="0.35">
      <c r="B23" s="11" t="s">
        <v>33</v>
      </c>
      <c r="C23" s="31">
        <v>44137</v>
      </c>
      <c r="D23" s="20">
        <v>34</v>
      </c>
      <c r="E23" s="20">
        <v>12</v>
      </c>
      <c r="F23" s="6">
        <v>5</v>
      </c>
      <c r="G23" s="7">
        <v>0</v>
      </c>
    </row>
    <row r="24" spans="2:7" ht="30" customHeight="1" x14ac:dyDescent="0.35">
      <c r="B24" s="11" t="s">
        <v>34</v>
      </c>
      <c r="C24" s="31">
        <v>43891</v>
      </c>
      <c r="D24" s="20">
        <v>38</v>
      </c>
      <c r="E24" s="20">
        <v>14</v>
      </c>
      <c r="F24" s="6">
        <v>6</v>
      </c>
      <c r="G24" s="7">
        <v>0</v>
      </c>
    </row>
    <row r="25" spans="2:7" ht="30" customHeight="1" x14ac:dyDescent="0.35">
      <c r="B25" s="11" t="s">
        <v>35</v>
      </c>
      <c r="C25" s="31">
        <v>43891</v>
      </c>
      <c r="D25" s="20">
        <v>48</v>
      </c>
      <c r="E25" s="20">
        <v>14</v>
      </c>
      <c r="F25" s="6">
        <v>2</v>
      </c>
      <c r="G25" s="7">
        <v>0.44</v>
      </c>
    </row>
    <row r="26" spans="2:7" ht="30" customHeight="1" x14ac:dyDescent="0.35">
      <c r="B26" s="11" t="s">
        <v>36</v>
      </c>
      <c r="C26" s="31">
        <v>43884</v>
      </c>
      <c r="D26" s="20">
        <v>44</v>
      </c>
      <c r="E26" s="20">
        <v>14</v>
      </c>
      <c r="F26" s="6">
        <v>3</v>
      </c>
      <c r="G26" s="7">
        <v>0</v>
      </c>
    </row>
    <row r="27" spans="2:7" ht="30" customHeight="1" x14ac:dyDescent="0.35">
      <c r="B27" s="11" t="s">
        <v>37</v>
      </c>
      <c r="C27" s="31">
        <v>15</v>
      </c>
      <c r="D27" s="20">
        <v>4</v>
      </c>
      <c r="E27" s="20">
        <v>15</v>
      </c>
      <c r="F27" s="6">
        <v>8</v>
      </c>
      <c r="G27" s="7">
        <v>0.12</v>
      </c>
    </row>
    <row r="28" spans="2:7" ht="30" customHeight="1" x14ac:dyDescent="0.35">
      <c r="B28" s="11" t="s">
        <v>38</v>
      </c>
      <c r="C28" s="31">
        <v>15</v>
      </c>
      <c r="D28" s="20">
        <v>5</v>
      </c>
      <c r="E28" s="20">
        <v>15</v>
      </c>
      <c r="F28" s="6">
        <v>3</v>
      </c>
      <c r="G28" s="7">
        <v>0.05</v>
      </c>
    </row>
    <row r="29" spans="2:7" ht="30" customHeight="1" x14ac:dyDescent="0.35">
      <c r="B29" s="11" t="s">
        <v>39</v>
      </c>
      <c r="C29" s="31">
        <v>15</v>
      </c>
      <c r="D29" s="20">
        <v>8</v>
      </c>
      <c r="E29" s="20">
        <v>15</v>
      </c>
      <c r="F29" s="6">
        <v>5</v>
      </c>
      <c r="G29" s="7">
        <v>0</v>
      </c>
    </row>
    <row r="30" spans="2:7" ht="30" customHeight="1" x14ac:dyDescent="0.35">
      <c r="B30" s="11" t="s">
        <v>40</v>
      </c>
      <c r="C30" s="31">
        <v>43884</v>
      </c>
      <c r="D30" s="20">
        <v>48</v>
      </c>
      <c r="E30" s="20">
        <v>16</v>
      </c>
      <c r="F30" s="6">
        <v>30</v>
      </c>
      <c r="G30" s="7">
        <v>0.5</v>
      </c>
    </row>
    <row r="31" spans="2:7" ht="30" customHeight="1" x14ac:dyDescent="0.35">
      <c r="B31" s="11" t="s">
        <v>41</v>
      </c>
      <c r="C31" s="31">
        <v>16</v>
      </c>
      <c r="D31" s="20">
        <v>28</v>
      </c>
      <c r="E31" s="20">
        <v>16</v>
      </c>
      <c r="F31" s="6">
        <v>30</v>
      </c>
      <c r="G31" s="7">
        <v>0.5</v>
      </c>
    </row>
    <row r="32" spans="2:7" ht="30" customHeight="1" x14ac:dyDescent="0.35">
      <c r="B32" s="11" t="s">
        <v>42</v>
      </c>
      <c r="C32" s="31">
        <v>16</v>
      </c>
      <c r="D32" s="20">
        <v>28</v>
      </c>
      <c r="E32" s="20">
        <v>16</v>
      </c>
      <c r="F32" s="6">
        <v>30</v>
      </c>
      <c r="G32" s="7">
        <v>0.5</v>
      </c>
    </row>
    <row r="33" spans="2:7" ht="30" customHeight="1" x14ac:dyDescent="0.35">
      <c r="B33" s="11" t="s">
        <v>43</v>
      </c>
      <c r="C33" s="31">
        <v>16</v>
      </c>
      <c r="D33" s="20">
        <v>28</v>
      </c>
      <c r="E33" s="20">
        <v>16</v>
      </c>
      <c r="F33" s="6">
        <v>30</v>
      </c>
      <c r="G33" s="7">
        <v>0.5</v>
      </c>
    </row>
  </sheetData>
  <mergeCells count="12">
    <mergeCell ref="AI2:AO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O33">
    <cfRule type="expression" dxfId="8" priority="33">
      <formula>PercentComplete</formula>
    </cfRule>
    <cfRule type="expression" dxfId="7" priority="35">
      <formula>PercentCompleteBeyond</formula>
    </cfRule>
    <cfRule type="expression" dxfId="6" priority="36">
      <formula>Actual</formula>
    </cfRule>
    <cfRule type="expression" dxfId="5" priority="37">
      <formula>ActualBeyond</formula>
    </cfRule>
    <cfRule type="expression" dxfId="4" priority="38">
      <formula>Plan</formula>
    </cfRule>
    <cfRule type="expression" dxfId="3" priority="39">
      <formula>H$4=period_selected</formula>
    </cfRule>
    <cfRule type="expression" dxfId="2" priority="43">
      <formula>MOD(COLUMN(),2)</formula>
    </cfRule>
    <cfRule type="expression" dxfId="1" priority="44">
      <formula>MOD(COLUMN(),2)=0</formula>
    </cfRule>
  </conditionalFormatting>
  <conditionalFormatting sqref="H4:AO4">
    <cfRule type="expression" dxfId="0" priority="40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dell</cp:lastModifiedBy>
  <dcterms:created xsi:type="dcterms:W3CDTF">2016-12-05T05:14:59Z</dcterms:created>
  <dcterms:modified xsi:type="dcterms:W3CDTF">2020-11-07T08:35:04Z</dcterms:modified>
</cp:coreProperties>
</file>