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c1/Documents/Projects/PDX_models_Latin_America/6633_PDX_models_Latin_America_WES/manifests/"/>
    </mc:Choice>
  </mc:AlternateContent>
  <xr:revisionPtr revIDLastSave="0" documentId="13_ncr:1_{F322E472-844F-5B41-8697-823F6960DB53}" xr6:coauthVersionLast="47" xr6:coauthVersionMax="47" xr10:uidLastSave="{00000000-0000-0000-0000-000000000000}"/>
  <bookViews>
    <workbookView xWindow="0" yWindow="500" windowWidth="38400" windowHeight="19340" xr2:uid="{00000000-000D-0000-FFFF-FFFF00000000}"/>
  </bookViews>
  <sheets>
    <sheet name="Study 6633" sheetId="1" r:id="rId1"/>
    <sheet name="Sheet1" sheetId="2" r:id="rId2"/>
  </sheets>
  <definedNames>
    <definedName name="_xlnm._FilterDatabase" localSheetId="0" hidden="1">'Study 6633'!$A$1:$AT$89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<sst xmlns="http://schemas.openxmlformats.org/spreadsheetml/2006/main" count="3209" uniqueCount="1158">
  <si>
    <t>PDID</t>
  </si>
  <si>
    <t>Biosample</t>
  </si>
  <si>
    <t>Tumour Sample</t>
  </si>
  <si>
    <t>Normal Sample</t>
  </si>
  <si>
    <t>Comments</t>
  </si>
  <si>
    <t>Submit to Canpipe?</t>
  </si>
  <si>
    <t>Biosample QC</t>
  </si>
  <si>
    <t>Tumour Sample QC</t>
  </si>
  <si>
    <t>Normal Sample QC</t>
  </si>
  <si>
    <t>Reason for Biosample Flag/Fail</t>
  </si>
  <si>
    <t>Scratch</t>
  </si>
  <si>
    <t>Collaborator</t>
  </si>
  <si>
    <t>Fluidigm Genotype (SNPs)</t>
  </si>
  <si>
    <t>Fluidigm Genotype match %</t>
  </si>
  <si>
    <t>Total Read Count (Tumour)</t>
  </si>
  <si>
    <t>OK Read Count (Tumour)</t>
  </si>
  <si>
    <t>Duplicate % (Tumour)</t>
  </si>
  <si>
    <t>Mapping % (Tumour)</t>
  </si>
  <si>
    <t>Properly Paired % (Tumour)</t>
  </si>
  <si>
    <t>Chimeric % (Tumour)</t>
  </si>
  <si>
    <t>Clipped % (Tumour)</t>
  </si>
  <si>
    <t>Total Read Count (Normal)</t>
  </si>
  <si>
    <t>OK Read Count (Normal)</t>
  </si>
  <si>
    <t>Duplicate % (Normal)</t>
  </si>
  <si>
    <t>Mapping % (Normal)</t>
  </si>
  <si>
    <t>Properly Paired % (Normal)</t>
  </si>
  <si>
    <t>Chimeric % (Normal)</t>
  </si>
  <si>
    <t>Clipped % (Normal)</t>
  </si>
  <si>
    <t>Coverage (Tumour)</t>
  </si>
  <si>
    <t>Coverage (Normal)</t>
  </si>
  <si>
    <t>TN Concordance %</t>
  </si>
  <si>
    <t>Contamination % (Tumour)</t>
  </si>
  <si>
    <t>Contamination % (Normal)</t>
  </si>
  <si>
    <t>Conpair Markers (Total)</t>
  </si>
  <si>
    <t>Conpair Markers (Used)</t>
  </si>
  <si>
    <t>P53330</t>
  </si>
  <si>
    <t>PD53330a-PD53330b</t>
  </si>
  <si>
    <t>PD53330b</t>
  </si>
  <si>
    <t>PASS</t>
  </si>
  <si>
    <t>95 (PASS)</t>
  </si>
  <si>
    <t>100.00 (PASS)</t>
  </si>
  <si>
    <t>173878600 (PASS)</t>
  </si>
  <si>
    <t>121243207 (PASS)</t>
  </si>
  <si>
    <t>28.15 (PASS)</t>
  </si>
  <si>
    <t>98.96 (PASS)</t>
  </si>
  <si>
    <t>97.79 (PASS)</t>
  </si>
  <si>
    <t>0.51 (PASS)</t>
  </si>
  <si>
    <t>0.50 (PASS)</t>
  </si>
  <si>
    <t>222796808 (PASS)</t>
  </si>
  <si>
    <t>160359824 (PASS)</t>
  </si>
  <si>
    <t>26.42 (PASS)</t>
  </si>
  <si>
    <t>99.92 (PASS)</t>
  </si>
  <si>
    <t>99.05 (PASS)</t>
  </si>
  <si>
    <t>0.47 (PASS)</t>
  </si>
  <si>
    <t>31+ (PASS)</t>
  </si>
  <si>
    <t>51+ (PASS)</t>
  </si>
  <si>
    <t>98.56 (PASS)</t>
  </si>
  <si>
    <t>0.13 (PASS)</t>
  </si>
  <si>
    <t>0.06 (PASS)</t>
  </si>
  <si>
    <t>7353 (PASS)</t>
  </si>
  <si>
    <t>7017 (PASS)</t>
  </si>
  <si>
    <t>PD53330c-PD53330b</t>
  </si>
  <si>
    <t>PD53330c</t>
  </si>
  <si>
    <t>165277430 (PASS)</t>
  </si>
  <si>
    <t>124618307 (PASS)</t>
  </si>
  <si>
    <t>22.76 (PASS)</t>
  </si>
  <si>
    <t>99.86 (PASS)</t>
  </si>
  <si>
    <t>98.64 (PASS)</t>
  </si>
  <si>
    <t>0.62 (PASS)</t>
  </si>
  <si>
    <t>99.30 (PASS)</t>
  </si>
  <si>
    <t>0.07 (PASS)</t>
  </si>
  <si>
    <t>7028 (PASS)</t>
  </si>
  <si>
    <t>P53331</t>
  </si>
  <si>
    <t>PD53331a-PD53331b</t>
  </si>
  <si>
    <t>PD53331a</t>
  </si>
  <si>
    <t>PD53331b</t>
  </si>
  <si>
    <t>226642106 (PASS)</t>
  </si>
  <si>
    <t>155692245 (PASS)</t>
  </si>
  <si>
    <t>29.63 (PASS)</t>
  </si>
  <si>
    <t>99.90 (PASS)</t>
  </si>
  <si>
    <t>98.94 (PASS)</t>
  </si>
  <si>
    <t>0.53 (PASS)</t>
  </si>
  <si>
    <t>177847903 (PASS)</t>
  </si>
  <si>
    <t>136470763 (PASS)</t>
  </si>
  <si>
    <t>21.41 (PASS)</t>
  </si>
  <si>
    <t>98.92 (PASS)</t>
  </si>
  <si>
    <t>0.55 (PASS)</t>
  </si>
  <si>
    <t>41+ (PASS)</t>
  </si>
  <si>
    <t>99.87 (PASS)</t>
  </si>
  <si>
    <t>0.04 (PASS)</t>
  </si>
  <si>
    <t>7087 (PASS)</t>
  </si>
  <si>
    <t>P53332</t>
  </si>
  <si>
    <t>PD53332d-PD53332b</t>
  </si>
  <si>
    <t>PD53332d</t>
  </si>
  <si>
    <t>PD53332b</t>
  </si>
  <si>
    <t>94 (PASS)</t>
  </si>
  <si>
    <t>218385273 (PASS)</t>
  </si>
  <si>
    <t>154152490 (PASS)</t>
  </si>
  <si>
    <t>27.57 (PASS)</t>
  </si>
  <si>
    <t>99.88 (PASS)</t>
  </si>
  <si>
    <t>98.57 (PASS)</t>
  </si>
  <si>
    <t>0.71 (PASS)</t>
  </si>
  <si>
    <t>188409963 (PASS)</t>
  </si>
  <si>
    <t>144551014 (PASS)</t>
  </si>
  <si>
    <t>21.50 (PASS)</t>
  </si>
  <si>
    <t>99.89 (PASS)</t>
  </si>
  <si>
    <t>98.99 (PASS)</t>
  </si>
  <si>
    <t>0.49 (PASS)</t>
  </si>
  <si>
    <t>0.48 (PASS)</t>
  </si>
  <si>
    <t>97.63 (PASS)</t>
  </si>
  <si>
    <t>7057 (PASS)</t>
  </si>
  <si>
    <t>PD53332c-PD53332b</t>
  </si>
  <si>
    <t>FLAG</t>
  </si>
  <si>
    <t>concordance</t>
  </si>
  <si>
    <t>189041088 (PASS)</t>
  </si>
  <si>
    <t>135410167 (PASS)</t>
  </si>
  <si>
    <t>26.23 (PASS)</t>
  </si>
  <si>
    <t>98.72 (PASS)</t>
  </si>
  <si>
    <t>97.45 (PASS)</t>
  </si>
  <si>
    <t>0.59 (PASS)</t>
  </si>
  <si>
    <t>0.52 (PASS)</t>
  </si>
  <si>
    <t>85.56 (FLAG)</t>
  </si>
  <si>
    <t>0.28 (PASS)</t>
  </si>
  <si>
    <t>6948 (PASS)</t>
  </si>
  <si>
    <t>PD53332e-PD53332b</t>
  </si>
  <si>
    <t>PD53332e</t>
  </si>
  <si>
    <t>92 (PASS)</t>
  </si>
  <si>
    <t>219895421 (PASS)</t>
  </si>
  <si>
    <t>160002867 (PASS)</t>
  </si>
  <si>
    <t>24.65 (PASS)</t>
  </si>
  <si>
    <t>96.58 (PASS)</t>
  </si>
  <si>
    <t>2.33 (PASS)</t>
  </si>
  <si>
    <t>0.76 (PASS)</t>
  </si>
  <si>
    <t>99.82 (PASS)</t>
  </si>
  <si>
    <t>0.09 (PASS)</t>
  </si>
  <si>
    <t>0.10 (PASS)</t>
  </si>
  <si>
    <t>7064 (PASS)</t>
  </si>
  <si>
    <t>PD53332a-PD53332b</t>
  </si>
  <si>
    <t>160078827 (PASS)</t>
  </si>
  <si>
    <t>112662912 (PASS)</t>
  </si>
  <si>
    <t>27.53 (PASS)</t>
  </si>
  <si>
    <t>99.01 (PASS)</t>
  </si>
  <si>
    <t>97.93 (PASS)</t>
  </si>
  <si>
    <t>0.54 (PASS)</t>
  </si>
  <si>
    <t>85.52 (FLAG)</t>
  </si>
  <si>
    <t>0.11 (PASS)</t>
  </si>
  <si>
    <t>6904 (PASS)</t>
  </si>
  <si>
    <t>P53333</t>
  </si>
  <si>
    <t>PD53333f-PD53333b</t>
  </si>
  <si>
    <t>PD53333f</t>
  </si>
  <si>
    <t>PD53333b</t>
  </si>
  <si>
    <t>93 (PASS)</t>
  </si>
  <si>
    <t>204224559 (PASS)</t>
  </si>
  <si>
    <t>139865506 (PASS)</t>
  </si>
  <si>
    <t>29.65 (PASS)</t>
  </si>
  <si>
    <t>98.71 (PASS)</t>
  </si>
  <si>
    <t>0.70 (PASS)</t>
  </si>
  <si>
    <t>179832898 (PASS)</t>
  </si>
  <si>
    <t>136874648 (PASS)</t>
  </si>
  <si>
    <t>22.17 (PASS)</t>
  </si>
  <si>
    <t>99.02 (PASS)</t>
  </si>
  <si>
    <t>96.97 (PASS)</t>
  </si>
  <si>
    <t>0.05 (PASS)</t>
  </si>
  <si>
    <t>7040 (PASS)</t>
  </si>
  <si>
    <t>PD53333a-PD53333b</t>
  </si>
  <si>
    <t>193120591 (PASS)</t>
  </si>
  <si>
    <t>135446342 (PASS)</t>
  </si>
  <si>
    <t>28.02 (PASS)</t>
  </si>
  <si>
    <t>99.62 (PASS)</t>
  </si>
  <si>
    <t>98.33 (PASS)</t>
  </si>
  <si>
    <t>0.77 (PASS)</t>
  </si>
  <si>
    <t>93.31 (FLAG)</t>
  </si>
  <si>
    <t>7038 (PASS)</t>
  </si>
  <si>
    <t>PD53333c-PD53333b</t>
  </si>
  <si>
    <t>161616910 (PASS)</t>
  </si>
  <si>
    <t>116732860 (PASS)</t>
  </si>
  <si>
    <t>25.20 (PASS)</t>
  </si>
  <si>
    <t>98.13 (PASS)</t>
  </si>
  <si>
    <t>96.56 (PASS)</t>
  </si>
  <si>
    <t>0.66 (PASS)</t>
  </si>
  <si>
    <t>0.58 (PASS)</t>
  </si>
  <si>
    <t>PD53333d-PD53333b</t>
  </si>
  <si>
    <t>249341894 (PASS)</t>
  </si>
  <si>
    <t>166873518 (PASS)</t>
  </si>
  <si>
    <t>30.67 (PASS)</t>
  </si>
  <si>
    <t>98.58 (PASS)</t>
  </si>
  <si>
    <t>96.51 (PASS)</t>
  </si>
  <si>
    <t>1.09 (PASS)</t>
  </si>
  <si>
    <t>0.60 (PASS)</t>
  </si>
  <si>
    <t>93.27 (FLAG)</t>
  </si>
  <si>
    <t>0.25 (PASS)</t>
  </si>
  <si>
    <t>7045 (PASS)</t>
  </si>
  <si>
    <t>PD53333e-PD53333b</t>
  </si>
  <si>
    <t>172053309 (PASS)</t>
  </si>
  <si>
    <t>125267514 (PASS)</t>
  </si>
  <si>
    <t>99.00 (PASS)</t>
  </si>
  <si>
    <t>96.47 (PASS)</t>
  </si>
  <si>
    <t>1.48 (PASS)</t>
  </si>
  <si>
    <t>0.64 (PASS)</t>
  </si>
  <si>
    <t>P53334</t>
  </si>
  <si>
    <t>PD53334a-PD53334b</t>
  </si>
  <si>
    <t>PD53334a</t>
  </si>
  <si>
    <t>PD53334b</t>
  </si>
  <si>
    <t>189455631 (PASS)</t>
  </si>
  <si>
    <t>131500781 (PASS)</t>
  </si>
  <si>
    <t>28.61 (PASS)</t>
  </si>
  <si>
    <t>98.40 (PASS)</t>
  </si>
  <si>
    <t>0.81 (PASS)</t>
  </si>
  <si>
    <t>157216963 (PASS)</t>
  </si>
  <si>
    <t>121417440 (PASS)</t>
  </si>
  <si>
    <t>21.07 (PASS)</t>
  </si>
  <si>
    <t>99.09 (PASS)</t>
  </si>
  <si>
    <t>0.43 (PASS)</t>
  </si>
  <si>
    <t>7037 (PASS)</t>
  </si>
  <si>
    <t>P53335</t>
  </si>
  <si>
    <t>PD53335c-PD53335b</t>
  </si>
  <si>
    <t>PD53335b</t>
  </si>
  <si>
    <t>FAIL</t>
  </si>
  <si>
    <t>genotype_match, concordance, tumour mapped, tumour contamination</t>
  </si>
  <si>
    <t>88.17 (FLAG)</t>
  </si>
  <si>
    <t>155373895 (PASS)</t>
  </si>
  <si>
    <t>110422582 (PASS)</t>
  </si>
  <si>
    <t>26.11 (PASS)</t>
  </si>
  <si>
    <t>97.64 (FLAG)</t>
  </si>
  <si>
    <t>96.25 (PASS)</t>
  </si>
  <si>
    <t>154809151 (PASS)</t>
  </si>
  <si>
    <t>118345063 (PASS)</t>
  </si>
  <si>
    <t>21.79 (PASS)</t>
  </si>
  <si>
    <t>99.13 (PASS)</t>
  </si>
  <si>
    <t>0.38 (PASS)</t>
  </si>
  <si>
    <t>21+ (PASS)</t>
  </si>
  <si>
    <t>36.52 (FAIL)</t>
  </si>
  <si>
    <t>99.71 (FAIL)</t>
  </si>
  <si>
    <t>6826 (PASS)</t>
  </si>
  <si>
    <t>PD53335a-PD53335b</t>
  </si>
  <si>
    <t>genotype_match, concordance, tumour contamination</t>
  </si>
  <si>
    <t>87.23 (FLAG)</t>
  </si>
  <si>
    <t>198183809 (PASS)</t>
  </si>
  <si>
    <t>140619837 (PASS)</t>
  </si>
  <si>
    <t>26.99 (PASS)</t>
  </si>
  <si>
    <t>99.58 (PASS)</t>
  </si>
  <si>
    <t>98.35 (PASS)</t>
  </si>
  <si>
    <t>36.77 (FAIL)</t>
  </si>
  <si>
    <t>100.00 (FAIL)</t>
  </si>
  <si>
    <t>6970 (PASS)</t>
  </si>
  <si>
    <t>PD53335e-PD53335b</t>
  </si>
  <si>
    <t>PD53335e</t>
  </si>
  <si>
    <t>genotype_snps, genotype_match, concordance, tumour contamination</t>
  </si>
  <si>
    <t>85 (FLAG)</t>
  </si>
  <si>
    <t>89.41 (FLAG)</t>
  </si>
  <si>
    <t>179369194 (PASS)</t>
  </si>
  <si>
    <t>131820067 (PASS)</t>
  </si>
  <si>
    <t>98.59 (PASS)</t>
  </si>
  <si>
    <t>0.82 (PASS)</t>
  </si>
  <si>
    <t>38.77 (FAIL)</t>
  </si>
  <si>
    <t>97.83 (FAIL)</t>
  </si>
  <si>
    <t>6962 (PASS)</t>
  </si>
  <si>
    <t>PD53335d-PD53335b</t>
  </si>
  <si>
    <t>genotype_match, concordance, tumour mapped, tumour paired, tumour contamination</t>
  </si>
  <si>
    <t>87.37 (FLAG)</t>
  </si>
  <si>
    <t>153409591 (PASS)</t>
  </si>
  <si>
    <t>106152204 (PASS)</t>
  </si>
  <si>
    <t>26.43 (PASS)</t>
  </si>
  <si>
    <t>94.32 (FLAG)</t>
  </si>
  <si>
    <t>92.53 (FLAG)</t>
  </si>
  <si>
    <t>36.76 (FAIL)</t>
  </si>
  <si>
    <t>99.70 (FAIL)</t>
  </si>
  <si>
    <t>6817 (PASS)</t>
  </si>
  <si>
    <t>P53336</t>
  </si>
  <si>
    <t>PD53336a-PDv38is_wes_v2</t>
  </si>
  <si>
    <t>PDv38is_wes_v2</t>
  </si>
  <si>
    <t>191512797 (PASS)</t>
  </si>
  <si>
    <t>138908167 (PASS)</t>
  </si>
  <si>
    <t>25.66 (PASS)</t>
  </si>
  <si>
    <t>99.57 (PASS)</t>
  </si>
  <si>
    <t>98.43 (PASS)</t>
  </si>
  <si>
    <t>0.46 (PASS)</t>
  </si>
  <si>
    <t>PD53336d-PDv38is_wes_v2</t>
  </si>
  <si>
    <t>200025584 (PASS)</t>
  </si>
  <si>
    <t>141658599 (PASS)</t>
  </si>
  <si>
    <t>26.63 (PASS)</t>
  </si>
  <si>
    <t>98.41 (PASS)</t>
  </si>
  <si>
    <t>96.68 (PASS)</t>
  </si>
  <si>
    <t>0.68 (PASS)</t>
  </si>
  <si>
    <t>PD53336f-PDv38is_wes_v2</t>
  </si>
  <si>
    <t>PD53336f</t>
  </si>
  <si>
    <t>188588923 (PASS)</t>
  </si>
  <si>
    <t>131751215 (PASS)</t>
  </si>
  <si>
    <t>28.40 (PASS)</t>
  </si>
  <si>
    <t>98.90 (PASS)</t>
  </si>
  <si>
    <t>0.45 (PASS)</t>
  </si>
  <si>
    <t>PD53336c-PDv38is_wes_v2</t>
  </si>
  <si>
    <t>243957654 (PASS)</t>
  </si>
  <si>
    <t>168139864 (PASS)</t>
  </si>
  <si>
    <t>28.83 (PASS)</t>
  </si>
  <si>
    <t>98.91 (PASS)</t>
  </si>
  <si>
    <t>97.22 (PASS)</t>
  </si>
  <si>
    <t>0.89 (PASS)</t>
  </si>
  <si>
    <t>0.57 (PASS)</t>
  </si>
  <si>
    <t>PD53336e-PDv38is_wes_v2</t>
  </si>
  <si>
    <t>201365425 (PASS)</t>
  </si>
  <si>
    <t>149084420 (PASS)</t>
  </si>
  <si>
    <t>23.89 (PASS)</t>
  </si>
  <si>
    <t>99.06 (PASS)</t>
  </si>
  <si>
    <t>97.52 (PASS)</t>
  </si>
  <si>
    <t>P53337</t>
  </si>
  <si>
    <t>PD53337c-PD53337b</t>
  </si>
  <si>
    <t>PD53337c</t>
  </si>
  <si>
    <t>PD53337b</t>
  </si>
  <si>
    <t>198377500 (PASS)</t>
  </si>
  <si>
    <t>140538606 (PASS)</t>
  </si>
  <si>
    <t>27.39 (PASS)</t>
  </si>
  <si>
    <t>98.87 (PASS)</t>
  </si>
  <si>
    <t>186501909 (PASS)</t>
  </si>
  <si>
    <t>142566471 (PASS)</t>
  </si>
  <si>
    <t>21.84 (PASS)</t>
  </si>
  <si>
    <t>98.97 (PASS)</t>
  </si>
  <si>
    <t>7073 (PASS)</t>
  </si>
  <si>
    <t>PD53337a-PD53337b</t>
  </si>
  <si>
    <t>PD53337a</t>
  </si>
  <si>
    <t>209166533 (PASS)</t>
  </si>
  <si>
    <t>146998074 (PASS)</t>
  </si>
  <si>
    <t>27.86 (PASS)</t>
  </si>
  <si>
    <t>98.78 (PASS)</t>
  </si>
  <si>
    <t>0.63 (PASS)</t>
  </si>
  <si>
    <t>99.85 (PASS)</t>
  </si>
  <si>
    <t>7104 (PASS)</t>
  </si>
  <si>
    <t>P53338</t>
  </si>
  <si>
    <t>PD53338a-PD53338b</t>
  </si>
  <si>
    <t>PD53338a</t>
  </si>
  <si>
    <t>PD53338b</t>
  </si>
  <si>
    <t>190507558 (PASS)</t>
  </si>
  <si>
    <t>136193567 (PASS)</t>
  </si>
  <si>
    <t>26.83 (PASS)</t>
  </si>
  <si>
    <t>172740954 (PASS)</t>
  </si>
  <si>
    <t>132499670 (PASS)</t>
  </si>
  <si>
    <t>21.65 (PASS)</t>
  </si>
  <si>
    <t>99.47 (PASS)</t>
  </si>
  <si>
    <t>7030 (PASS)</t>
  </si>
  <si>
    <t>P53339</t>
  </si>
  <si>
    <t>PD53339a-PD53339b</t>
  </si>
  <si>
    <t>PD53339a</t>
  </si>
  <si>
    <t>PD53339b</t>
  </si>
  <si>
    <t>169138119 (PASS)</t>
  </si>
  <si>
    <t>119900461 (PASS)</t>
  </si>
  <si>
    <t>27.44 (PASS)</t>
  </si>
  <si>
    <t>98.95 (PASS)</t>
  </si>
  <si>
    <t>223649041 (PASS)</t>
  </si>
  <si>
    <t>165011756 (PASS)</t>
  </si>
  <si>
    <t>24.42 (PASS)</t>
  </si>
  <si>
    <t>99.07 (PASS)</t>
  </si>
  <si>
    <t>7035 (PASS)</t>
  </si>
  <si>
    <t>P53340</t>
  </si>
  <si>
    <t>PD53340a-PDv38is_wes_v2</t>
  </si>
  <si>
    <t>PD53340a</t>
  </si>
  <si>
    <t>166233015 (PASS)</t>
  </si>
  <si>
    <t>120193146 (PASS)</t>
  </si>
  <si>
    <t>25.98 (PASS)</t>
  </si>
  <si>
    <t>98.88 (PASS)</t>
  </si>
  <si>
    <t>P53341</t>
  </si>
  <si>
    <t>PD53341a-PD53341b</t>
  </si>
  <si>
    <t>PD53341a</t>
  </si>
  <si>
    <t>PD53341b</t>
  </si>
  <si>
    <t>157618358 (PASS)</t>
  </si>
  <si>
    <t>115099647 (PASS)</t>
  </si>
  <si>
    <t>25.31 (PASS)</t>
  </si>
  <si>
    <t>180795228 (PASS)</t>
  </si>
  <si>
    <t>140747486 (PASS)</t>
  </si>
  <si>
    <t>20.35 (PASS)</t>
  </si>
  <si>
    <t>98.93 (PASS)</t>
  </si>
  <si>
    <t>99.79 (PASS)</t>
  </si>
  <si>
    <t>6995 (PASS)</t>
  </si>
  <si>
    <t>P53342</t>
  </si>
  <si>
    <t>PD53342a-PD53342b</t>
  </si>
  <si>
    <t>PD53342a</t>
  </si>
  <si>
    <t>PD53342b</t>
  </si>
  <si>
    <t>172798972 (PASS)</t>
  </si>
  <si>
    <t>125211802 (PASS)</t>
  </si>
  <si>
    <t>25.96 (PASS)</t>
  </si>
  <si>
    <t>0.44 (PASS)</t>
  </si>
  <si>
    <t>239426316 (PASS)</t>
  </si>
  <si>
    <t>178937269 (PASS)</t>
  </si>
  <si>
    <t>23.53 (PASS)</t>
  </si>
  <si>
    <t>99.12 (PASS)</t>
  </si>
  <si>
    <t>0.40 (PASS)</t>
  </si>
  <si>
    <t>61+ (PASS)</t>
  </si>
  <si>
    <t>0.20 (PASS)</t>
  </si>
  <si>
    <t>P53343</t>
  </si>
  <si>
    <t>PD53343f-PD53343b</t>
  </si>
  <si>
    <t>PD53343b</t>
  </si>
  <si>
    <t>tumour mapped</t>
  </si>
  <si>
    <t>157983898 (PASS)</t>
  </si>
  <si>
    <t>113988717 (PASS)</t>
  </si>
  <si>
    <t>24.74 (PASS)</t>
  </si>
  <si>
    <t>96.86 (FLAG)</t>
  </si>
  <si>
    <t>95.23 (PASS)</t>
  </si>
  <si>
    <t>283167642 (PASS)</t>
  </si>
  <si>
    <t>203589604 (PASS)</t>
  </si>
  <si>
    <t>26.48 (PASS)</t>
  </si>
  <si>
    <t>99.91 (PASS)</t>
  </si>
  <si>
    <t>99.16 (PASS)</t>
  </si>
  <si>
    <t>71+ (PASS)</t>
  </si>
  <si>
    <t>96.96 (PASS)</t>
  </si>
  <si>
    <t>0.19 (PASS)</t>
  </si>
  <si>
    <t>6964 (PASS)</t>
  </si>
  <si>
    <t>PD53343e-PD53343b</t>
  </si>
  <si>
    <t>220905091 (PASS)</t>
  </si>
  <si>
    <t>156313072 (PASS)</t>
  </si>
  <si>
    <t>27.08 (PASS)</t>
  </si>
  <si>
    <t>98.75 (PASS)</t>
  </si>
  <si>
    <t>97.50 (PASS)</t>
  </si>
  <si>
    <t>97.11 (PASS)</t>
  </si>
  <si>
    <t>0.15 (PASS)</t>
  </si>
  <si>
    <t>0.18 (PASS)</t>
  </si>
  <si>
    <t>7092 (PASS)</t>
  </si>
  <si>
    <t>PD53343h-PD53343b</t>
  </si>
  <si>
    <t>PD53343h</t>
  </si>
  <si>
    <t>184211822 (PASS)</t>
  </si>
  <si>
    <t>134626726 (PASS)</t>
  </si>
  <si>
    <t>25.15 (PASS)</t>
  </si>
  <si>
    <t>0.92 (PASS)</t>
  </si>
  <si>
    <t>7079 (PASS)</t>
  </si>
  <si>
    <t>PD53343c-PD53343b</t>
  </si>
  <si>
    <t>genotype_snps</t>
  </si>
  <si>
    <t>89 (FLAG)</t>
  </si>
  <si>
    <t>218633771 (PASS)</t>
  </si>
  <si>
    <t>156529621 (PASS)</t>
  </si>
  <si>
    <t>26.28 (PASS)</t>
  </si>
  <si>
    <t>97.86 (PASS)</t>
  </si>
  <si>
    <t>0.69 (PASS)</t>
  </si>
  <si>
    <t>97.13 (PASS)</t>
  </si>
  <si>
    <t>7132 (PASS)</t>
  </si>
  <si>
    <t>PD53343a-PD53343b</t>
  </si>
  <si>
    <t>169359149 (PASS)</t>
  </si>
  <si>
    <t>123207681 (PASS)</t>
  </si>
  <si>
    <t>25.12 (PASS)</t>
  </si>
  <si>
    <t>99.34 (PASS)</t>
  </si>
  <si>
    <t>98.03 (PASS)</t>
  </si>
  <si>
    <t>0.75 (PASS)</t>
  </si>
  <si>
    <t>97.18 (PASS)</t>
  </si>
  <si>
    <t>0.08 (PASS)</t>
  </si>
  <si>
    <t>PD53343i-PD53343b</t>
  </si>
  <si>
    <t>PD53343i</t>
  </si>
  <si>
    <t>90 (PASS)</t>
  </si>
  <si>
    <t>216163171 (PASS)</t>
  </si>
  <si>
    <t>153022613 (PASS)</t>
  </si>
  <si>
    <t>27.40 (PASS)</t>
  </si>
  <si>
    <t>98.85 (PASS)</t>
  </si>
  <si>
    <t>99.43 (PASS)</t>
  </si>
  <si>
    <t>0.22 (PASS)</t>
  </si>
  <si>
    <t>6672 (PASS)</t>
  </si>
  <si>
    <t>PD53343d-PD53343b</t>
  </si>
  <si>
    <t>268159454 (PASS)</t>
  </si>
  <si>
    <t>177016266 (PASS)</t>
  </si>
  <si>
    <t>31.72 (PASS)</t>
  </si>
  <si>
    <t>98.38 (PASS)</t>
  </si>
  <si>
    <t>PD53343g-PD53343b</t>
  </si>
  <si>
    <t>189021008 (PASS)</t>
  </si>
  <si>
    <t>131637293 (PASS)</t>
  </si>
  <si>
    <t>27.52 (PASS)</t>
  </si>
  <si>
    <t>97.18 (FLAG)</t>
  </si>
  <si>
    <t>95.64 (PASS)</t>
  </si>
  <si>
    <t>96.93 (PASS)</t>
  </si>
  <si>
    <t>0.33 (PASS)</t>
  </si>
  <si>
    <t>P53344</t>
  </si>
  <si>
    <t>PD53344e-PDv38is_wes_v2</t>
  </si>
  <si>
    <t>158491984 (PASS)</t>
  </si>
  <si>
    <t>114863316 (PASS)</t>
  </si>
  <si>
    <t>24.64 (PASS)</t>
  </si>
  <si>
    <t>96.83 (FLAG)</t>
  </si>
  <si>
    <t>95.43 (PASS)</t>
  </si>
  <si>
    <t>0.61 (PASS)</t>
  </si>
  <si>
    <t>PD53344f-PDv38is_wes_v2</t>
  </si>
  <si>
    <t>PD53344f</t>
  </si>
  <si>
    <t>187526591 (PASS)</t>
  </si>
  <si>
    <t>136299298 (PASS)</t>
  </si>
  <si>
    <t>25.32 (PASS)</t>
  </si>
  <si>
    <t>97.85 (PASS)</t>
  </si>
  <si>
    <t>1.24 (PASS)</t>
  </si>
  <si>
    <t>PD53344a-PDv38is_wes_v2</t>
  </si>
  <si>
    <t>137475888 (PASS)</t>
  </si>
  <si>
    <t>101997354 (PASS)</t>
  </si>
  <si>
    <t>24.09 (PASS)</t>
  </si>
  <si>
    <t>98.77 (PASS)</t>
  </si>
  <si>
    <t>PD53344c-PDv38is_wes_v2</t>
  </si>
  <si>
    <t>199371835 (PASS)</t>
  </si>
  <si>
    <t>138558141 (PASS)</t>
  </si>
  <si>
    <t>28.80 (PASS)</t>
  </si>
  <si>
    <t>99.64 (PASS)</t>
  </si>
  <si>
    <t>PD53344d-PDv38is_wes_v2</t>
  </si>
  <si>
    <t>tumour mapped, tumour paired, tumour coverage</t>
  </si>
  <si>
    <t>119200096 (PASS)</t>
  </si>
  <si>
    <t>86575031 (PASS)</t>
  </si>
  <si>
    <t>21.19 (PASS)</t>
  </si>
  <si>
    <t>88.90 (FLAG)</t>
  </si>
  <si>
    <t>86.25 (FLAG)</t>
  </si>
  <si>
    <t>1.04 (PASS)</t>
  </si>
  <si>
    <t>11+ (FAIL)</t>
  </si>
  <si>
    <t>P53345</t>
  </si>
  <si>
    <t>PD53345a-PD53345b</t>
  </si>
  <si>
    <t>PD53345a</t>
  </si>
  <si>
    <t>PD53345b</t>
  </si>
  <si>
    <t>215805634 (PASS)</t>
  </si>
  <si>
    <t>149877026 (PASS)</t>
  </si>
  <si>
    <t>28.81 (PASS)</t>
  </si>
  <si>
    <t>98.76 (PASS)</t>
  </si>
  <si>
    <t>260054087 (PASS)</t>
  </si>
  <si>
    <t>191497003 (PASS)</t>
  </si>
  <si>
    <t>24.62 (PASS)</t>
  </si>
  <si>
    <t>99.41 (PASS)</t>
  </si>
  <si>
    <t>0.26 (PASS)</t>
  </si>
  <si>
    <t>7131 (PASS)</t>
  </si>
  <si>
    <t>P53346</t>
  </si>
  <si>
    <t>PD53346a-PD53346b</t>
  </si>
  <si>
    <t>PD53346a</t>
  </si>
  <si>
    <t>PD53346b</t>
  </si>
  <si>
    <t>174554612 (PASS)</t>
  </si>
  <si>
    <t>125862858 (PASS)</t>
  </si>
  <si>
    <t>26.16 (PASS)</t>
  </si>
  <si>
    <t>98.66 (PASS)</t>
  </si>
  <si>
    <t>0.79 (PASS)</t>
  </si>
  <si>
    <t>190545841 (PASS)</t>
  </si>
  <si>
    <t>141940833 (PASS)</t>
  </si>
  <si>
    <t>23.91 (PASS)</t>
  </si>
  <si>
    <t>99.19 (PASS)</t>
  </si>
  <si>
    <t>0.36 (PASS)</t>
  </si>
  <si>
    <t>99.84 (PASS)</t>
  </si>
  <si>
    <t>7059 (PASS)</t>
  </si>
  <si>
    <t>P53347</t>
  </si>
  <si>
    <t>PD53347a-PD53347b</t>
  </si>
  <si>
    <t>PD53347b</t>
  </si>
  <si>
    <t>concordance, tumour mapped</t>
  </si>
  <si>
    <t>146753728 (PASS)</t>
  </si>
  <si>
    <t>107024931 (PASS)</t>
  </si>
  <si>
    <t>24.56 (PASS)</t>
  </si>
  <si>
    <t>97.90 (FLAG)</t>
  </si>
  <si>
    <t>96.55 (PASS)</t>
  </si>
  <si>
    <t>152390716 (PASS)</t>
  </si>
  <si>
    <t>117076953 (PASS)</t>
  </si>
  <si>
    <t>21.47 (PASS)</t>
  </si>
  <si>
    <t>0.37 (PASS)</t>
  </si>
  <si>
    <t>83.80 (FLAG)</t>
  </si>
  <si>
    <t>0.24 (PASS)</t>
  </si>
  <si>
    <t>0.56 (PASS)</t>
  </si>
  <si>
    <t>6846 (PASS)</t>
  </si>
  <si>
    <t>PD53347c-PD53347b</t>
  </si>
  <si>
    <t>PD53347c</t>
  </si>
  <si>
    <t>88 (FLAG)</t>
  </si>
  <si>
    <t>179741136 (PASS)</t>
  </si>
  <si>
    <t>127766452 (PASS)</t>
  </si>
  <si>
    <t>27.27 (PASS)</t>
  </si>
  <si>
    <t>97.48 (PASS)</t>
  </si>
  <si>
    <t>6944 (PASS)</t>
  </si>
  <si>
    <t>P53348</t>
  </si>
  <si>
    <t>PD53348a-PD53348b</t>
  </si>
  <si>
    <t>PD53348a</t>
  </si>
  <si>
    <t>PD53348b</t>
  </si>
  <si>
    <t>178682119 (PASS)</t>
  </si>
  <si>
    <t>132193607 (PASS)</t>
  </si>
  <si>
    <t>24.20 (PASS)</t>
  </si>
  <si>
    <t>99.83 (PASS)</t>
  </si>
  <si>
    <t>98.80 (PASS)</t>
  </si>
  <si>
    <t>220664804 (PASS)</t>
  </si>
  <si>
    <t>160623171 (PASS)</t>
  </si>
  <si>
    <t>25.51 (PASS)</t>
  </si>
  <si>
    <t>0.39 (PASS)</t>
  </si>
  <si>
    <t>99.69 (PASS)</t>
  </si>
  <si>
    <t>0.23 (PASS)</t>
  </si>
  <si>
    <t>0.65 (PASS)</t>
  </si>
  <si>
    <t>7068 (PASS)</t>
  </si>
  <si>
    <t>P53349</t>
  </si>
  <si>
    <t>PD53349d-PD53349b</t>
  </si>
  <si>
    <t>PD53349d</t>
  </si>
  <si>
    <t>PD53349b</t>
  </si>
  <si>
    <t>genotype_snps, tumour contamination</t>
  </si>
  <si>
    <t>196100589 (PASS)</t>
  </si>
  <si>
    <t>143361614 (PASS)</t>
  </si>
  <si>
    <t>25.07 (PASS)</t>
  </si>
  <si>
    <t>181790896 (PASS)</t>
  </si>
  <si>
    <t>140100372 (PASS)</t>
  </si>
  <si>
    <t>21.15 (PASS)</t>
  </si>
  <si>
    <t>0.41 (PASS)</t>
  </si>
  <si>
    <t>95.75 (PASS)</t>
  </si>
  <si>
    <t>1.68 (FLAG)</t>
  </si>
  <si>
    <t>0.32 (PASS)</t>
  </si>
  <si>
    <t>7036 (PASS)</t>
  </si>
  <si>
    <t>PD53349e-PD53349b</t>
  </si>
  <si>
    <t>PD53349e</t>
  </si>
  <si>
    <t>conpair_markers_used</t>
  </si>
  <si>
    <t>91 (PASS)</t>
  </si>
  <si>
    <t>165081811 (PASS)</t>
  </si>
  <si>
    <t>125018676 (PASS)</t>
  </si>
  <si>
    <t>22.49 (PASS)</t>
  </si>
  <si>
    <t>0.12 (PASS)</t>
  </si>
  <si>
    <t>2391 (FLAG)</t>
  </si>
  <si>
    <t>PD53349c-PD53349b</t>
  </si>
  <si>
    <t>187989384 (PASS)</t>
  </si>
  <si>
    <t>136883623 (PASS)</t>
  </si>
  <si>
    <t>25.24 (PASS)</t>
  </si>
  <si>
    <t>99.60 (PASS)</t>
  </si>
  <si>
    <t>98.46 (PASS)</t>
  </si>
  <si>
    <t>0.67 (PASS)</t>
  </si>
  <si>
    <t>88.02 (FLAG)</t>
  </si>
  <si>
    <t>0.17 (PASS)</t>
  </si>
  <si>
    <t>7046 (PASS)</t>
  </si>
  <si>
    <t>PD53349a-PD53349b</t>
  </si>
  <si>
    <t>184135087 (PASS)</t>
  </si>
  <si>
    <t>131138960 (PASS)</t>
  </si>
  <si>
    <t>99.33 (PASS)</t>
  </si>
  <si>
    <t>90.02 (FLAG)</t>
  </si>
  <si>
    <t>7027 (PASS)</t>
  </si>
  <si>
    <t>P53350</t>
  </si>
  <si>
    <t>PD53350c-PD53350b</t>
  </si>
  <si>
    <t>PD53350b</t>
  </si>
  <si>
    <t>tumour contamination</t>
  </si>
  <si>
    <t>208890522 (PASS)</t>
  </si>
  <si>
    <t>149592399 (PASS)</t>
  </si>
  <si>
    <t>26.22 (PASS)</t>
  </si>
  <si>
    <t>97.40 (PASS)</t>
  </si>
  <si>
    <t>0.83 (PASS)</t>
  </si>
  <si>
    <t>201405332 (PASS)</t>
  </si>
  <si>
    <t>157138755 (PASS)</t>
  </si>
  <si>
    <t>20.24 (PASS)</t>
  </si>
  <si>
    <t>0.42 (PASS)</t>
  </si>
  <si>
    <t>95.42 (PASS)</t>
  </si>
  <si>
    <t>1.07 (FLAG)</t>
  </si>
  <si>
    <t>PD53350d-PD53350b</t>
  </si>
  <si>
    <t>PD53350d</t>
  </si>
  <si>
    <t>204603472 (PASS)</t>
  </si>
  <si>
    <t>148792917 (PASS)</t>
  </si>
  <si>
    <t>25.55 (PASS)</t>
  </si>
  <si>
    <t>99.45 (PASS)</t>
  </si>
  <si>
    <t>7072 (PASS)</t>
  </si>
  <si>
    <t>PD53350a-PD53350b</t>
  </si>
  <si>
    <t>173094041 (PASS)</t>
  </si>
  <si>
    <t>125789772 (PASS)</t>
  </si>
  <si>
    <t>24.78 (PASS)</t>
  </si>
  <si>
    <t>98.22 (PASS)</t>
  </si>
  <si>
    <t>96.73 (PASS)</t>
  </si>
  <si>
    <t>0.72 (PASS)</t>
  </si>
  <si>
    <t>PD53350e-PD53350b</t>
  </si>
  <si>
    <t>PD53350e</t>
  </si>
  <si>
    <t>185047856 (PASS)</t>
  </si>
  <si>
    <t>136435022 (PASS)</t>
  </si>
  <si>
    <t>24.52 (PASS)</t>
  </si>
  <si>
    <t>99.42 (PASS)</t>
  </si>
  <si>
    <t>7058 (PASS)</t>
  </si>
  <si>
    <t>P53351</t>
  </si>
  <si>
    <t>PD53351a-PD53351b</t>
  </si>
  <si>
    <t>PD53351a</t>
  </si>
  <si>
    <t>PD53351b</t>
  </si>
  <si>
    <t>212732423 (PASS)</t>
  </si>
  <si>
    <t>154417677 (PASS)</t>
  </si>
  <si>
    <t>25.64 (PASS)</t>
  </si>
  <si>
    <t>191691435 (PASS)</t>
  </si>
  <si>
    <t>146497623 (PASS)</t>
  </si>
  <si>
    <t>21.76 (PASS)</t>
  </si>
  <si>
    <t>P53352</t>
  </si>
  <si>
    <t>PD53352a-PD53352b</t>
  </si>
  <si>
    <t>PD53352b</t>
  </si>
  <si>
    <t>176589097 (PASS)</t>
  </si>
  <si>
    <t>125568200 (PASS)</t>
  </si>
  <si>
    <t>26.73 (PASS)</t>
  </si>
  <si>
    <t>98.65 (PASS)</t>
  </si>
  <si>
    <t>97.44 (PASS)</t>
  </si>
  <si>
    <t>212202070 (PASS)</t>
  </si>
  <si>
    <t>157033843 (PASS)</t>
  </si>
  <si>
    <t>24.23 (PASS)</t>
  </si>
  <si>
    <t>90.18 (FLAG)</t>
  </si>
  <si>
    <t>0.35 (PASS)</t>
  </si>
  <si>
    <t>PD53352d-PD53352b</t>
  </si>
  <si>
    <t>PD53352d</t>
  </si>
  <si>
    <t>168041707 (PASS)</t>
  </si>
  <si>
    <t>124673342 (PASS)</t>
  </si>
  <si>
    <t>24.01 (PASS)</t>
  </si>
  <si>
    <t>98.70 (PASS)</t>
  </si>
  <si>
    <t>97.24 (PASS)</t>
  </si>
  <si>
    <t>7004 (PASS)</t>
  </si>
  <si>
    <t>PD53352c-PD53352b</t>
  </si>
  <si>
    <t>178250510 (PASS)</t>
  </si>
  <si>
    <t>129093086 (PASS)</t>
  </si>
  <si>
    <t>97.81 (PASS)</t>
  </si>
  <si>
    <t>92.44 (FLAG)</t>
  </si>
  <si>
    <t>0.27 (PASS)</t>
  </si>
  <si>
    <t>7007 (PASS)</t>
  </si>
  <si>
    <t>PD53352e-PD53352b</t>
  </si>
  <si>
    <t>PD53352e</t>
  </si>
  <si>
    <t>185773131 (PASS)</t>
  </si>
  <si>
    <t>135907074 (PASS)</t>
  </si>
  <si>
    <t>24.95 (PASS)</t>
  </si>
  <si>
    <t>93.00 (FLAG)</t>
  </si>
  <si>
    <t>0.16 (PASS)</t>
  </si>
  <si>
    <t>P53353</t>
  </si>
  <si>
    <t>PD53353a-PD53353b</t>
  </si>
  <si>
    <t>PD53353a</t>
  </si>
  <si>
    <t>PD53353b</t>
  </si>
  <si>
    <t>200968453 (PASS)</t>
  </si>
  <si>
    <t>148403831 (PASS)</t>
  </si>
  <si>
    <t>261092180 (PASS)</t>
  </si>
  <si>
    <t>193634503 (PASS)</t>
  </si>
  <si>
    <t>23.85 (PASS)</t>
  </si>
  <si>
    <t>99.03 (PASS)</t>
  </si>
  <si>
    <t>99.80 (PASS)</t>
  </si>
  <si>
    <t>7116 (PASS)</t>
  </si>
  <si>
    <t>P53354</t>
  </si>
  <si>
    <t>PD53354a-PD53354b</t>
  </si>
  <si>
    <t>PD53354a</t>
  </si>
  <si>
    <t>PD53354b</t>
  </si>
  <si>
    <t>165397808 (PASS)</t>
  </si>
  <si>
    <t>128522767 (PASS)</t>
  </si>
  <si>
    <t>20.50 (PASS)</t>
  </si>
  <si>
    <t>183268453 (PASS)</t>
  </si>
  <si>
    <t>140426256 (PASS)</t>
  </si>
  <si>
    <t>21.51 (PASS)</t>
  </si>
  <si>
    <t>P53355</t>
  </si>
  <si>
    <t>PD53355c-PD53355b</t>
  </si>
  <si>
    <t>PD53355c</t>
  </si>
  <si>
    <t>PD53355b</t>
  </si>
  <si>
    <t>189271379 (PASS)</t>
  </si>
  <si>
    <t>142182997 (PASS)</t>
  </si>
  <si>
    <t>23.15 (PASS)</t>
  </si>
  <si>
    <t>192914620 (PASS)</t>
  </si>
  <si>
    <t>140664960 (PASS)</t>
  </si>
  <si>
    <t>25.21 (PASS)</t>
  </si>
  <si>
    <t>99.08 (PASS)</t>
  </si>
  <si>
    <t>PD53355a-PD53355b</t>
  </si>
  <si>
    <t>181234929 (PASS)</t>
  </si>
  <si>
    <t>129288820 (PASS)</t>
  </si>
  <si>
    <t>26.53 (PASS)</t>
  </si>
  <si>
    <t>99.17 (PASS)</t>
  </si>
  <si>
    <t>97.76 (PASS)</t>
  </si>
  <si>
    <t>P53356</t>
  </si>
  <si>
    <t>PD53356a-PDv38is_wes_v2</t>
  </si>
  <si>
    <t>105631092 (PASS)</t>
  </si>
  <si>
    <t>78052416 (PASS)</t>
  </si>
  <si>
    <t>23.55 (PASS)</t>
  </si>
  <si>
    <t>97.85 (FLAG)</t>
  </si>
  <si>
    <t>96.39 (PASS)</t>
  </si>
  <si>
    <t>PD53356c-PDv38is_wes_v2</t>
  </si>
  <si>
    <t>PD53356c</t>
  </si>
  <si>
    <t>179041027 (PASS)</t>
  </si>
  <si>
    <t>136068019 (PASS)</t>
  </si>
  <si>
    <t>22.24 (PASS)</t>
  </si>
  <si>
    <t>P53357</t>
  </si>
  <si>
    <t>PD53357a-PD53357b</t>
  </si>
  <si>
    <t>PD53357b</t>
  </si>
  <si>
    <t>172995734 (PASS)</t>
  </si>
  <si>
    <t>125090003 (PASS)</t>
  </si>
  <si>
    <t>25.89 (PASS)</t>
  </si>
  <si>
    <t>99.74 (PASS)</t>
  </si>
  <si>
    <t>195917116 (PASS)</t>
  </si>
  <si>
    <t>146025645 (PASS)</t>
  </si>
  <si>
    <t>23.68 (PASS)</t>
  </si>
  <si>
    <t>92.10 (FLAG)</t>
  </si>
  <si>
    <t>6983 (PASS)</t>
  </si>
  <si>
    <t>PD53357d-PD53357b</t>
  </si>
  <si>
    <t>PD53357d</t>
  </si>
  <si>
    <t>181793475 (PASS)</t>
  </si>
  <si>
    <t>135889503 (PASS)</t>
  </si>
  <si>
    <t>23.43 (PASS)</t>
  </si>
  <si>
    <t>92.76 (FLAG)</t>
  </si>
  <si>
    <t>PD53357c-PD53357b</t>
  </si>
  <si>
    <t>PD53357c</t>
  </si>
  <si>
    <t>183041628 (PASS)</t>
  </si>
  <si>
    <t>141234723 (PASS)</t>
  </si>
  <si>
    <t>20.98 (PASS)</t>
  </si>
  <si>
    <t>99.49 (PASS)</t>
  </si>
  <si>
    <t>7047 (PASS)</t>
  </si>
  <si>
    <t>PD53357e-PD53357b</t>
  </si>
  <si>
    <t>PD53357e</t>
  </si>
  <si>
    <t>168141385 (PASS)</t>
  </si>
  <si>
    <t>132372877 (PASS)</t>
  </si>
  <si>
    <t>19.42 (PASS)</t>
  </si>
  <si>
    <t>97.32 (PASS)</t>
  </si>
  <si>
    <t>7043 (PASS)</t>
  </si>
  <si>
    <t>P53358</t>
  </si>
  <si>
    <t>PD53358a-PD53358b</t>
  </si>
  <si>
    <t>PD53358a</t>
  </si>
  <si>
    <t>PD53358b</t>
  </si>
  <si>
    <t>genotype_snps, concordance</t>
  </si>
  <si>
    <t>158177457 (PASS)</t>
  </si>
  <si>
    <t>120076257 (PASS)</t>
  </si>
  <si>
    <t>22.27 (PASS)</t>
  </si>
  <si>
    <t>219131841 (PASS)</t>
  </si>
  <si>
    <t>162007982 (PASS)</t>
  </si>
  <si>
    <t>24.36 (PASS)</t>
  </si>
  <si>
    <t>99.11 (PASS)</t>
  </si>
  <si>
    <t>94.47 (FLAG)</t>
  </si>
  <si>
    <t>7031 (PASS)</t>
  </si>
  <si>
    <t>P53359</t>
  </si>
  <si>
    <t>PD53359c-PD53359b</t>
  </si>
  <si>
    <t>PD53359c</t>
  </si>
  <si>
    <t>PD53359b</t>
  </si>
  <si>
    <t>185991184 (PASS)</t>
  </si>
  <si>
    <t>139571070 (PASS)</t>
  </si>
  <si>
    <t>23.13 (PASS)</t>
  </si>
  <si>
    <t>98.98 (PASS)</t>
  </si>
  <si>
    <t>183111952 (PASS)</t>
  </si>
  <si>
    <t>136993869 (PASS)</t>
  </si>
  <si>
    <t>23.45 (PASS)</t>
  </si>
  <si>
    <t>89.34 (FLAG)</t>
  </si>
  <si>
    <t>PD53359a-PD53359b</t>
  </si>
  <si>
    <t>161525186 (PASS)</t>
  </si>
  <si>
    <t>119673737 (PASS)</t>
  </si>
  <si>
    <t>23.90 (PASS)</t>
  </si>
  <si>
    <t>99.70 (PASS)</t>
  </si>
  <si>
    <t>98.52 (PASS)</t>
  </si>
  <si>
    <t>88.92 (FLAG)</t>
  </si>
  <si>
    <t>6974 (PASS)</t>
  </si>
  <si>
    <t>P53360</t>
  </si>
  <si>
    <t>PD53360a-PDv38is_wes_v2</t>
  </si>
  <si>
    <t>PD53360a</t>
  </si>
  <si>
    <t>170308426 (PASS)</t>
  </si>
  <si>
    <t>130858301 (PASS)</t>
  </si>
  <si>
    <t>21.33 (PASS)</t>
  </si>
  <si>
    <t>99.81 (PASS)</t>
  </si>
  <si>
    <t>P53361</t>
  </si>
  <si>
    <t>PD53361a-PD53361b</t>
  </si>
  <si>
    <t>PD53361a</t>
  </si>
  <si>
    <t>PD53361b</t>
  </si>
  <si>
    <t>181112837 (PASS)</t>
  </si>
  <si>
    <t>136686585 (PASS)</t>
  </si>
  <si>
    <t>22.54 (PASS)</t>
  </si>
  <si>
    <t>98.55 (PASS)</t>
  </si>
  <si>
    <t>224604342 (PASS)</t>
  </si>
  <si>
    <t>166583334 (PASS)</t>
  </si>
  <si>
    <t>7090 (PASS)</t>
  </si>
  <si>
    <t>P53362</t>
  </si>
  <si>
    <t>PD53362a-PD53362b</t>
  </si>
  <si>
    <t>PD53362a</t>
  </si>
  <si>
    <t>PD53362b</t>
  </si>
  <si>
    <t>178941358 (PASS)</t>
  </si>
  <si>
    <t>136807907 (PASS)</t>
  </si>
  <si>
    <t>168660323 (PASS)</t>
  </si>
  <si>
    <t>133161682 (PASS)</t>
  </si>
  <si>
    <t>19.29 (PASS)</t>
  </si>
  <si>
    <t>99.15 (PASS)</t>
  </si>
  <si>
    <t>99.67 (PASS)</t>
  </si>
  <si>
    <t>7062 (PASS)</t>
  </si>
  <si>
    <t>P53363</t>
  </si>
  <si>
    <t>PD53363a-PD53363b</t>
  </si>
  <si>
    <t>PD53363a</t>
  </si>
  <si>
    <t>PD53363b</t>
  </si>
  <si>
    <t>165789072 (PASS)</t>
  </si>
  <si>
    <t>127761758 (PASS)</t>
  </si>
  <si>
    <t>21.10 (PASS)</t>
  </si>
  <si>
    <t>275751603 (PASS)</t>
  </si>
  <si>
    <t>201903936 (PASS)</t>
  </si>
  <si>
    <t>25.03 (PASS)</t>
  </si>
  <si>
    <t>99.94 (PASS)</t>
  </si>
  <si>
    <t>P53364</t>
  </si>
  <si>
    <t>PD53364a-PD53364b</t>
  </si>
  <si>
    <t>PD53364b</t>
  </si>
  <si>
    <t>165361349 (PASS)</t>
  </si>
  <si>
    <t>118328821 (PASS)</t>
  </si>
  <si>
    <t>25.80 (PASS)</t>
  </si>
  <si>
    <t>97.66 (FLAG)</t>
  </si>
  <si>
    <t>96.27 (PASS)</t>
  </si>
  <si>
    <t>205045867 (PASS)</t>
  </si>
  <si>
    <t>151715757 (PASS)</t>
  </si>
  <si>
    <t>24.29 (PASS)</t>
  </si>
  <si>
    <t>87.83 (FLAG)</t>
  </si>
  <si>
    <t>6976 (PASS)</t>
  </si>
  <si>
    <t>PD53364c-PD53364b</t>
  </si>
  <si>
    <t>PD53364c</t>
  </si>
  <si>
    <t>257938769 (PASS)</t>
  </si>
  <si>
    <t>191003973 (PASS)</t>
  </si>
  <si>
    <t>24.19 (PASS)</t>
  </si>
  <si>
    <t>7106 (PASS)</t>
  </si>
  <si>
    <t>P53365</t>
  </si>
  <si>
    <t>PD53365a-PD53365b</t>
  </si>
  <si>
    <t>PD53365a</t>
  </si>
  <si>
    <t>PD53365b</t>
  </si>
  <si>
    <t>205665265 (PASS)</t>
  </si>
  <si>
    <t>155405651 (PASS)</t>
  </si>
  <si>
    <t>22.60 (PASS)</t>
  </si>
  <si>
    <t>203124507 (PASS)</t>
  </si>
  <si>
    <t>152113113 (PASS)</t>
  </si>
  <si>
    <t>23.34 (PASS)</t>
  </si>
  <si>
    <t>93.47 (FLAG)</t>
  </si>
  <si>
    <t>P53366</t>
  </si>
  <si>
    <t>PD53366a-PD53366b</t>
  </si>
  <si>
    <t>PD53366a</t>
  </si>
  <si>
    <t>PD53366b</t>
  </si>
  <si>
    <t>150431346 (PASS)</t>
  </si>
  <si>
    <t>115691748 (PASS)</t>
  </si>
  <si>
    <t>21.30 (PASS)</t>
  </si>
  <si>
    <t>252810197 (PASS)</t>
  </si>
  <si>
    <t>184320151 (PASS)</t>
  </si>
  <si>
    <t>25.30 (PASS)</t>
  </si>
  <si>
    <t>99.10 (PASS)</t>
  </si>
  <si>
    <t>7061 (PASS)</t>
  </si>
  <si>
    <t>P53367</t>
  </si>
  <si>
    <t>PD53367a-PD53367b</t>
  </si>
  <si>
    <t>PD53367a</t>
  </si>
  <si>
    <t>PD53367b</t>
  </si>
  <si>
    <t>150907929 (PASS)</t>
  </si>
  <si>
    <t>119014282 (PASS)</t>
  </si>
  <si>
    <t>19.41 (PASS)</t>
  </si>
  <si>
    <t>282478162 (PASS)</t>
  </si>
  <si>
    <t>196589863 (PASS)</t>
  </si>
  <si>
    <t>28.76 (PASS)</t>
  </si>
  <si>
    <t>99.14 (PASS)</t>
  </si>
  <si>
    <t>7069 (PASS)</t>
  </si>
  <si>
    <t>P53368</t>
  </si>
  <si>
    <t>PD53368a-PD53368b</t>
  </si>
  <si>
    <t>PD53368a</t>
  </si>
  <si>
    <t>PD53368b</t>
  </si>
  <si>
    <t>195728616 (PASS)</t>
  </si>
  <si>
    <t>147338588 (PASS)</t>
  </si>
  <si>
    <t>22.89 (PASS)</t>
  </si>
  <si>
    <t>98.60 (PASS)</t>
  </si>
  <si>
    <t>259860626 (PASS)</t>
  </si>
  <si>
    <t>188048565 (PASS)</t>
  </si>
  <si>
    <t>25.83 (PASS)</t>
  </si>
  <si>
    <t>95.84 (PASS)</t>
  </si>
  <si>
    <t>P53369</t>
  </si>
  <si>
    <t>PD53369a-PD53369b</t>
  </si>
  <si>
    <t>PD53369a</t>
  </si>
  <si>
    <t>PD53369b</t>
  </si>
  <si>
    <t>184048076 (PASS)</t>
  </si>
  <si>
    <t>135885516 (PASS)</t>
  </si>
  <si>
    <t>24.48 (PASS)</t>
  </si>
  <si>
    <t>260963583 (PASS)</t>
  </si>
  <si>
    <t>192688430 (PASS)</t>
  </si>
  <si>
    <t>24.39 (PASS)</t>
  </si>
  <si>
    <t>99.32 (PASS)</t>
  </si>
  <si>
    <t>7097 (PASS)</t>
  </si>
  <si>
    <t>PDX</t>
  </si>
  <si>
    <t>Tumour</t>
  </si>
  <si>
    <t>tumour_sample_type</t>
  </si>
  <si>
    <t>Tumour - primary</t>
  </si>
  <si>
    <t>Lymph_node</t>
  </si>
  <si>
    <t>Tumour - local_recurrence</t>
  </si>
  <si>
    <t>Tumour_tissue_histology</t>
  </si>
  <si>
    <t>Supplier_Sample_ID</t>
  </si>
  <si>
    <t>AM001-X1_gDNA_tumor</t>
  </si>
  <si>
    <t>AM001_gDNA_tumor</t>
  </si>
  <si>
    <t>AM002_gDNA_tumor</t>
  </si>
  <si>
    <t>AM003a-X1_gDNA_tumor</t>
  </si>
  <si>
    <t>AM003a-X2_gDNA_tumor</t>
  </si>
  <si>
    <t>AM003a_gDNA_tumor</t>
  </si>
  <si>
    <t>AM003c_gDNA_tumor</t>
  </si>
  <si>
    <t>AM004-X1_gDNA_tumor</t>
  </si>
  <si>
    <t>AM004-X2_gDNA_tumor</t>
  </si>
  <si>
    <t>AM004-X3_gDNA_tumor</t>
  </si>
  <si>
    <t>AM004-X4_gDNA_tumor</t>
  </si>
  <si>
    <t>AM004_gDNA_tumor</t>
  </si>
  <si>
    <t>AM005_gDNA_tumor</t>
  </si>
  <si>
    <t>AM006-X1_gDNA_tumor</t>
  </si>
  <si>
    <t>AM006-X2_gDNA_tumor</t>
  </si>
  <si>
    <t>AM006-X3_gDNA_tumor</t>
  </si>
  <si>
    <t>AM006_gDNA_tumor</t>
  </si>
  <si>
    <t>AM007-X1_gDNA_tumor</t>
  </si>
  <si>
    <t>AM007-X2_gDNA_tumor</t>
  </si>
  <si>
    <t>AM007-X3_gDNA_tumor</t>
  </si>
  <si>
    <t>AM007-X4_gDNA_tumor</t>
  </si>
  <si>
    <t>AM007_gDNA_tumor</t>
  </si>
  <si>
    <t>AM008a_gDNA_tumor</t>
  </si>
  <si>
    <t>AM008b_gDNA_tumor</t>
  </si>
  <si>
    <t>AM009_gDNA_tumor</t>
  </si>
  <si>
    <t>AM010_gDNA_tumor</t>
  </si>
  <si>
    <t>AM011_gDNA_tumor</t>
  </si>
  <si>
    <t>AM013_gDNA_tumor</t>
  </si>
  <si>
    <t>AM014_gDNA_tumor</t>
  </si>
  <si>
    <t>AM015a-X1_gDNA_tumor</t>
  </si>
  <si>
    <t>AM015b-X1_gDNA_tumor</t>
  </si>
  <si>
    <t>AM015a-X2_gDNA_tumor</t>
  </si>
  <si>
    <t>AM015a-X3_gDNA_tumor</t>
  </si>
  <si>
    <t>AM015b-X2_gDNA_tumor</t>
  </si>
  <si>
    <t>AM015b-X3_gDNA_tumor</t>
  </si>
  <si>
    <t>AM015a_gDNA_tumor</t>
  </si>
  <si>
    <t>AM015b_gDNA_tumor</t>
  </si>
  <si>
    <t>AM016-X1_gDNA_tumor</t>
  </si>
  <si>
    <t>AM016-X2_gDNA_tumor</t>
  </si>
  <si>
    <t>AM016-X3_gDNA_tumor</t>
  </si>
  <si>
    <t>AM016-X4_gDNA_tumor</t>
  </si>
  <si>
    <t>AM016_gDNA_tumor</t>
  </si>
  <si>
    <t>AM017_gDNA_tumor</t>
  </si>
  <si>
    <t>AM018_gDNA_tumor</t>
  </si>
  <si>
    <t>AM019-X1_gDNA_tumor</t>
  </si>
  <si>
    <t>AM019_gDNA_tumor</t>
  </si>
  <si>
    <t>AM020_gDNA_tumor</t>
  </si>
  <si>
    <t>AM021a-X1_gDNA_tumor</t>
  </si>
  <si>
    <t>AM021b-X1_gDNA_tumor</t>
  </si>
  <si>
    <t>AM021a_gDNA_tumor</t>
  </si>
  <si>
    <t>AM021b_gDNA_tumor</t>
  </si>
  <si>
    <t>AM022a-X1_gDNA_tumor</t>
  </si>
  <si>
    <t>AM022b-X1_gDNA_tumor</t>
  </si>
  <si>
    <t>AM022a_gDNA_tumor</t>
  </si>
  <si>
    <t>AM022b_gDNA_tumor</t>
  </si>
  <si>
    <t>AM023_gDNA_tumor</t>
  </si>
  <si>
    <t>AM025a-X1_gDNA_tumor</t>
  </si>
  <si>
    <t>AM025b-X1_gDNA_tumor</t>
  </si>
  <si>
    <t>AM025a_gDNA_tumor</t>
  </si>
  <si>
    <t>AM025b_gDNA_tumor</t>
  </si>
  <si>
    <t>AM026_gDNA_tumor</t>
  </si>
  <si>
    <t>AM027_gDNA_tumor</t>
  </si>
  <si>
    <t>AM029-X1_gDNA_tumor</t>
  </si>
  <si>
    <t>AM029_gDNA_tumor</t>
  </si>
  <si>
    <t>AM031-X1 _gDNA_tumor</t>
  </si>
  <si>
    <t>AM031_gDNA_tumor</t>
  </si>
  <si>
    <t>AM032b-X1_gDNA_tumor</t>
  </si>
  <si>
    <t>AM032a_gDNA_tumor</t>
  </si>
  <si>
    <t>AM032b_gDNA_tumor</t>
  </si>
  <si>
    <t>AM032c_gDNA_tumor</t>
  </si>
  <si>
    <t>AM033_gDNA_tumor</t>
  </si>
  <si>
    <t>AM034-X1_gDNA_tumor</t>
  </si>
  <si>
    <t>AM034_gDNA_tumor</t>
  </si>
  <si>
    <t>AM041_gDNA_tumor</t>
  </si>
  <si>
    <t>AM042_gDNA_tumor</t>
  </si>
  <si>
    <t>AM043_gDNA_tumor</t>
  </si>
  <si>
    <t>AM044_gDNA_tumor</t>
  </si>
  <si>
    <t>AM045-X1_gDNA_tumor</t>
  </si>
  <si>
    <t>AM045_gDNA_tumor</t>
  </si>
  <si>
    <t>AM046_gDNA_tumor</t>
  </si>
  <si>
    <t>AM047_gDNA_tumor</t>
  </si>
  <si>
    <t>AM048_gDNA_tumor</t>
  </si>
  <si>
    <t>AM049_gDNA_tumor</t>
  </si>
  <si>
    <t>AM050_gDNA_tumor</t>
  </si>
  <si>
    <t>gender</t>
  </si>
  <si>
    <t>Female</t>
  </si>
  <si>
    <t>AM001-X1_gDNA_tumor_skin_melanoma_PDX_Tumour - primary</t>
  </si>
  <si>
    <t>AM001_gDNA_tumor_skin_melanoma_Tumour - primary</t>
  </si>
  <si>
    <t>Male</t>
  </si>
  <si>
    <t>AM002_gDNA_tumor_skin_melanoma_Tumour - primary</t>
  </si>
  <si>
    <t>AM003a-X1_gDNA_tumor_skin_melanoma_PDX_Tumour - primary</t>
  </si>
  <si>
    <t>AM003a-X2_gDNA_tumor_skin_melanoma_PDX_Tumour - primary</t>
  </si>
  <si>
    <t>AM003a_gDNA_tumor_skin_melanoma_Tumour - primary</t>
  </si>
  <si>
    <t>AM003c_gDNA_tumor_skin_melanoma_Lymph_node</t>
  </si>
  <si>
    <t>AM004-X1_gDNA_tumor_skin_melanoma_PDX_Tumour - primary</t>
  </si>
  <si>
    <t>AM004-X2_gDNA_tumor_skin_melanoma_PDX_Tumour - primary</t>
  </si>
  <si>
    <t>AM004-X3_gDNA_tumor_skin_melanoma_PDX_Tumour - primary</t>
  </si>
  <si>
    <t>AM004-X4_gDNA_tumor_skin_melanoma_PDX_Tumour - primary</t>
  </si>
  <si>
    <t>AM004_gDNA_tumor_skin_melanoma_Tumour - primary</t>
  </si>
  <si>
    <t>AM005_gDNA_tumor_skin_melanoma_Tumour - primary</t>
  </si>
  <si>
    <t>AM006-X1_gDNA_tumor_skin_melanoma_PDX_Lymph_node</t>
  </si>
  <si>
    <t>AM006-X2_gDNA_tumor_skin_melanoma_PDX_Lymph_node</t>
  </si>
  <si>
    <t>AM006-X3_gDNA_tumor_skin_melanoma_PDX_Lymph_node</t>
  </si>
  <si>
    <t>AM006_gDNA_tumor_skin_melanoma_Lymph_node</t>
  </si>
  <si>
    <t>AM007-X1_gDNA_tumor_skin_melanoma_PDX_Lymph_node</t>
  </si>
  <si>
    <t>AM007-X2_gDNA_tumor_skin_melanoma_PDX_Lymph_node</t>
  </si>
  <si>
    <t>AM007-X3_gDNA_tumor_skin_melanoma_PDX_Lymph_node</t>
  </si>
  <si>
    <t>AM007-X4_gDNA_tumor_skin_melanoma_PDX_Lymph_node</t>
  </si>
  <si>
    <t>AM007_gDNA_tumor_skin_melanoma_Lymph_node</t>
  </si>
  <si>
    <t>AM008a_gDNA_tumor_skin_melanoma_Tumour - primary</t>
  </si>
  <si>
    <t>AM008b_gDNA_tumor_skin_melanoma_Tumour - local_recurrence</t>
  </si>
  <si>
    <t>AM009_gDNA_tumor_skin_melanoma_Tumour - primary</t>
  </si>
  <si>
    <t>AM010_gDNA_tumor_skin_melanoma_Tumour - primary</t>
  </si>
  <si>
    <t>AM011_gDNA_tumor_skin_melanoma_Tumour - primary</t>
  </si>
  <si>
    <t>AM013_gDNA_tumor_skin_melanoma_Tumour - primary</t>
  </si>
  <si>
    <t>AM014_gDNA_tumor_skin_melanoma_Tumour - primary</t>
  </si>
  <si>
    <t>AM015a-X1_gDNA_tumor_skin_melanoma_PDX_Tumour - primary</t>
  </si>
  <si>
    <t>AM015b-X1_gDNA_tumor_skin_melanoma_PDX_Lymph_node</t>
  </si>
  <si>
    <t>AM015a-X2_gDNA_tumor_skin_melanoma_PDX_Tumour - primary</t>
  </si>
  <si>
    <t>AM015a-X3_gDNA_tumor_skin_melanoma_PDX_Tumour - primary</t>
  </si>
  <si>
    <t>AM015b-X2_gDNA_tumor_skin_melanoma_PDX_Lymph_node</t>
  </si>
  <si>
    <t>AM015b-X3_gDNA_tumor_skin_melanoma_PDX_Lymph_node</t>
  </si>
  <si>
    <t>AM015a_gDNA_tumor_skin_melanoma_Tumour - primary</t>
  </si>
  <si>
    <t>AM015b_gDNA_tumor_skin_melanoma_Lymph_node</t>
  </si>
  <si>
    <t>AM016-X1_gDNA_tumor_skin_melanoma_PDX_Lymph_node</t>
  </si>
  <si>
    <t>AM016-X2_gDNA_tumor_skin_melanoma_PDX_Lymph_node</t>
  </si>
  <si>
    <t>AM016-X3_gDNA_tumor_skin_melanoma_PDX_Lymph_node</t>
  </si>
  <si>
    <t>AM016-X4_gDNA_tumor_skin_melanoma_PDX_Lymph_node</t>
  </si>
  <si>
    <t>AM016_gDNA_tumor_skin_melanoma_Lymph_node</t>
  </si>
  <si>
    <t>AM017_gDNA_tumor_skin_melanoma_Tumour - primary</t>
  </si>
  <si>
    <t>AM018_gDNA_tumor_skin_melanoma_Tumour - primary</t>
  </si>
  <si>
    <t>AM019-X1_gDNA_tumor_skin_melanoma_PDX_Tumour - primary</t>
  </si>
  <si>
    <t>AM019_gDNA_tumor_skin_melanoma_Tumour - primary</t>
  </si>
  <si>
    <t>AM020_gDNA_tumor_skin_melanoma_Tumour - primary</t>
  </si>
  <si>
    <t>AM021a-X1_gDNA_tumor_skin_melanoma_PDX_Tumour - primary</t>
  </si>
  <si>
    <t>AM021b-X1_gDNA_tumor_skin_melanoma_PDX_Lymph_node</t>
  </si>
  <si>
    <t>AM021a_gDNA_tumor_skin_melanoma_Tumour - primary</t>
  </si>
  <si>
    <t>AM021b_gDNA_tumor_skin_melanoma_Lymph_node</t>
  </si>
  <si>
    <t>AM022a-X1_gDNA_tumor_skin_melanoma_PDX_Tumour - primary</t>
  </si>
  <si>
    <t>AM022b-X1_gDNA_tumor_skin_melanoma_PDX_Lymph_node</t>
  </si>
  <si>
    <t>AM022a_gDNA_tumor_skin_melanoma_Tumour - primary</t>
  </si>
  <si>
    <t>AM022b_gDNA_tumor_skin_melanoma_Lymph_node</t>
  </si>
  <si>
    <t>AM023_gDNA_tumor_skin_melanoma_Lymph_node</t>
  </si>
  <si>
    <t>AM025a-X1_gDNA_tumor_skin_melanoma_PDX_Tumour - local_recurrence</t>
  </si>
  <si>
    <t>AM025b-X1_gDNA_tumor_skin_melanoma_PDX_Lymph_node</t>
  </si>
  <si>
    <t>AM025a_gDNA_tumor_skin_melanoma_Tumour - local_recurrence</t>
  </si>
  <si>
    <t>AM025b_gDNA_tumor_skin_melanoma_Lymph_node</t>
  </si>
  <si>
    <t>AM026_gDNA_tumor_skin_melanoma_Lymph_node</t>
  </si>
  <si>
    <t>AM027_gDNA_tumor_skin_melanoma_Tumour - primary</t>
  </si>
  <si>
    <t>AM029-X1_gDNA_tumor_skin_melanoma_PDX_Tumour - primary</t>
  </si>
  <si>
    <t>AM029_gDNA_tumor_skin_melanoma_Tumour - primary</t>
  </si>
  <si>
    <t>AM031-X1 _gDNA_tumor_skin_melanoma_PDX_Lymph_node</t>
  </si>
  <si>
    <t>AM031_gDNA_tumor_skin_melanoma_Lymph_node</t>
  </si>
  <si>
    <t>AM032b-X1_gDNA_tumor_skin_melanoma_PDX_Lymph_node</t>
  </si>
  <si>
    <t>AM032a_gDNA_tumor_skin_melanoma_Tumour - primary</t>
  </si>
  <si>
    <t>AM032b_gDNA_tumor_skin_melanoma_Lymph_node</t>
  </si>
  <si>
    <t>AM032c_gDNA_tumor_skin_melanoma_Lymph_node</t>
  </si>
  <si>
    <t>AM033_gDNA_tumor_skin_melanoma_Tumour - local_recurrence</t>
  </si>
  <si>
    <t>AM034-X1_gDNA_tumor_skin_melanoma_PDX_Lymph_node</t>
  </si>
  <si>
    <t>AM034_gDNA_tumor_skin_melanoma_Lymph_node</t>
  </si>
  <si>
    <t>AM041_gDNA_tumor_skin_melanoma_Tumour - primary</t>
  </si>
  <si>
    <t>AM042_gDNA_tumor_skin_melanoma_Tumour - primary</t>
  </si>
  <si>
    <t>AM043_gDNA_tumor_skin_melanoma_Tumour - primary</t>
  </si>
  <si>
    <t>AM044_gDNA_tumor_skin_melanoma_Tumour - primary</t>
  </si>
  <si>
    <t>AM045-X1_gDNA_tumor_skin_melanoma_PDX_Tumour - primary</t>
  </si>
  <si>
    <t>AM045_gDNA_tumor_skin_melanoma_Tumour - primary</t>
  </si>
  <si>
    <t>AM046_gDNA_tumor_skin_melanoma_Tumour - primary</t>
  </si>
  <si>
    <t>AM047_gDNA_tumor_skin_melanoma_Tumour - primary</t>
  </si>
  <si>
    <t>AM048_gDNA_tumor_skin_melanoma_Tumour - primary</t>
  </si>
  <si>
    <t>AM049_gDNA_tumor_skin_melanoma_Tumour - primary</t>
  </si>
  <si>
    <t>AM050_gDNA_tumor_skin_melanoma_Tumour - primary</t>
  </si>
  <si>
    <t>tumour_sample_ID_in_COSMIC</t>
  </si>
  <si>
    <t>PD53335a-PDv38is_wes_v2</t>
  </si>
  <si>
    <t>PD53335c-PDv38is_wes_v2</t>
  </si>
  <si>
    <t>PD53335d-PDv38is_wes_v2</t>
  </si>
  <si>
    <t>PD53335e-PDv38is_wes_v2</t>
  </si>
  <si>
    <t>used_in_final_analysis</t>
  </si>
  <si>
    <t>NO</t>
  </si>
  <si>
    <t>Yes</t>
  </si>
  <si>
    <t>OK to analyse DNA?</t>
  </si>
  <si>
    <t>No</t>
  </si>
  <si>
    <t>Y</t>
  </si>
  <si>
    <t>N</t>
  </si>
  <si>
    <t>PD53330a_hum</t>
  </si>
  <si>
    <t>PD53332a_hum</t>
  </si>
  <si>
    <t>PD53332c_hum</t>
  </si>
  <si>
    <t>PD53333a_hum</t>
  </si>
  <si>
    <t>PD53333c_hum</t>
  </si>
  <si>
    <t>PD53333d_hum</t>
  </si>
  <si>
    <t>PD53333e_hum</t>
  </si>
  <si>
    <t>PD53335a_hum</t>
  </si>
  <si>
    <t>PD53335c_hum</t>
  </si>
  <si>
    <t>PD53335d_hum</t>
  </si>
  <si>
    <t>PD53336a_hum</t>
  </si>
  <si>
    <t>PD53336c_hum</t>
  </si>
  <si>
    <t>PD53336d_hum</t>
  </si>
  <si>
    <t>PD53336e_hum</t>
  </si>
  <si>
    <t>PD53343a_hum</t>
  </si>
  <si>
    <t>PD53343c_hum</t>
  </si>
  <si>
    <t>PD53343d_hum</t>
  </si>
  <si>
    <t>PD53343e_hum</t>
  </si>
  <si>
    <t>PD53343f_hum</t>
  </si>
  <si>
    <t>PD53343g_hum</t>
  </si>
  <si>
    <t>PD53344a_hum</t>
  </si>
  <si>
    <t>PD53344c_hum</t>
  </si>
  <si>
    <t>PD53344d_hum</t>
  </si>
  <si>
    <t>PD53344e_hum</t>
  </si>
  <si>
    <t>PD53347a_hum</t>
  </si>
  <si>
    <t>PD53349a_hum</t>
  </si>
  <si>
    <t>PD53349c_hum</t>
  </si>
  <si>
    <t>PD53350a_hum</t>
  </si>
  <si>
    <t>PD53350c_hum</t>
  </si>
  <si>
    <t>PD53352a_hum</t>
  </si>
  <si>
    <t>PD53352c_hum</t>
  </si>
  <si>
    <t>PD53355a_hum</t>
  </si>
  <si>
    <t>PD53356a_hum</t>
  </si>
  <si>
    <t>PD53357a_hum</t>
  </si>
  <si>
    <t>PD53359a_hum</t>
  </si>
  <si>
    <t>PD53364a_hum</t>
  </si>
  <si>
    <t>Tum_project_ID</t>
  </si>
  <si>
    <t>If sample shows, lower mutational burden is because of low coverage of this sample, so better to remove from the analysis</t>
  </si>
  <si>
    <t>Use for analysis?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</si>
</sst>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5000"/>
      <name val="Calibri"/>
      <family val="2"/>
      <scheme val="minor"/>
    </font>
    <font>
      <sz val="11"/>
      <color rgb="FF894404"/>
      <name val="Calibri"/>
      <family val="2"/>
      <scheme val="minor"/>
    </font>
    <font>
      <sz val="11"/>
      <color rgb="FF89000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1"/>
      <color rgb="FF1D1C1D"/>
      <name val="Calibri (Body)"/>
    </font>
    <font>
      <sz val="11"/>
      <color theme="1"/>
      <name val="Calibri (Body)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C2A5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FFFFA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5" fillId="7" borderId="1" xfId="0" applyFont="1" applyFill="1" applyBorder="1"/>
    <xf numFmtId="0" fontId="0" fillId="7" borderId="0" xfId="0" applyFill="1"/>
    <xf numFmtId="0" fontId="5" fillId="0" borderId="1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Alignment="1">
      <alignment horizontal="left" wrapText="1"/>
    </xf>
    <xf numFmtId="0" fontId="8" fillId="0" borderId="0" xfId="0" applyFont="1"/>
    <xf numFmtId="0" fontId="9" fillId="0" borderId="0" xfId="0" applyFont="1"/>
    <xf numFmtId="0" fontId="10" fillId="9" borderId="0" xfId="1"/>
  </cellXfs>
  <cellStyles count="2">
    <cellStyle name="Bad" xfId="1" builtinId="27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9"/>
  <sheetViews>
    <sheetView tabSelected="1" zoomScale="110" zoomScaleNormal="110" workbookViewId="0">
      <pane xSplit="3" ySplit="1" topLeftCell="N18" activePane="bottomRight" state="frozen"/>
      <selection pane="topRight" activeCell="D1" sqref="D1"/>
      <selection pane="bottomLeft" activeCell="A2" sqref="A2"/>
      <selection pane="bottomRight" activeCell="A45" sqref="A45"/>
    </sheetView>
  </sheetViews>
  <sheetFormatPr baseColWidth="10" defaultColWidth="8.83203125" defaultRowHeight="15" x14ac:dyDescent="0.2"/>
  <cols>
    <col min="1" max="1" width="1.6640625" customWidth="1"/>
    <col min="2" max="2" width="7.6640625" customWidth="1"/>
    <col min="3" max="3" width="25.6640625" customWidth="1"/>
    <col min="4" max="7" width="14.6640625" customWidth="1"/>
    <col min="8" max="8" width="18" customWidth="1"/>
    <col min="9" max="9" width="18" style="21" customWidth="1"/>
    <col min="10" max="10" width="11.6640625" bestFit="1" customWidth="1"/>
    <col min="11" max="11" width="23" bestFit="1" customWidth="1"/>
    <col min="12" max="12" width="22.6640625" bestFit="1" customWidth="1"/>
    <col min="13" max="13" width="9.33203125" bestFit="1" customWidth="1"/>
    <col min="14" max="14" width="59.5" bestFit="1" customWidth="1"/>
    <col min="15" max="15" width="19.6640625" customWidth="1"/>
    <col min="16" max="16" width="25.6640625" customWidth="1"/>
    <col min="17" max="17" width="21.33203125" bestFit="1" customWidth="1"/>
    <col min="18" max="20" width="25.6640625" customWidth="1"/>
    <col min="21" max="21" width="30.6640625" customWidth="1"/>
    <col min="22" max="22" width="13.6640625" customWidth="1"/>
    <col min="23" max="23" width="30.6640625" customWidth="1"/>
    <col min="24" max="46" width="25.6640625" customWidth="1"/>
  </cols>
  <sheetData>
    <row r="1" spans="1:46" ht="1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16" t="s">
        <v>1115</v>
      </c>
      <c r="G1" s="17" t="s">
        <v>1155</v>
      </c>
      <c r="H1" s="1" t="s">
        <v>5</v>
      </c>
      <c r="I1" s="20" t="s">
        <v>1157</v>
      </c>
      <c r="J1" s="11" t="s">
        <v>930</v>
      </c>
      <c r="K1" s="11" t="s">
        <v>934</v>
      </c>
      <c r="L1" s="12" t="s">
        <v>935</v>
      </c>
      <c r="M1" s="14" t="s">
        <v>1020</v>
      </c>
      <c r="N1" s="14" t="s">
        <v>1107</v>
      </c>
      <c r="O1" s="1" t="s">
        <v>1112</v>
      </c>
      <c r="P1" s="2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2" t="s">
        <v>9</v>
      </c>
      <c r="V1" s="1" t="s">
        <v>10</v>
      </c>
      <c r="W1" s="2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</row>
    <row r="2" spans="1:46" x14ac:dyDescent="0.2">
      <c r="A2" s="3"/>
      <c r="B2" s="2" t="s">
        <v>35</v>
      </c>
      <c r="C2" s="2" t="s">
        <v>36</v>
      </c>
      <c r="D2" s="4" t="s">
        <v>1119</v>
      </c>
      <c r="E2" s="4" t="s">
        <v>37</v>
      </c>
      <c r="F2" t="s">
        <v>1114</v>
      </c>
      <c r="G2" s="4">
        <v>3248</v>
      </c>
      <c r="H2" s="4" t="s">
        <v>1117</v>
      </c>
      <c r="I2" s="4" t="s">
        <v>1117</v>
      </c>
      <c r="J2" t="s">
        <v>928</v>
      </c>
      <c r="K2" t="s">
        <v>931</v>
      </c>
      <c r="L2" s="13" t="s">
        <v>936</v>
      </c>
      <c r="M2" t="s">
        <v>1021</v>
      </c>
      <c r="N2" t="s">
        <v>1022</v>
      </c>
      <c r="O2" s="1"/>
      <c r="P2" s="4"/>
      <c r="Q2" t="s">
        <v>1114</v>
      </c>
      <c r="R2" s="6" t="s">
        <v>38</v>
      </c>
      <c r="S2" s="6" t="s">
        <v>38</v>
      </c>
      <c r="T2" s="6" t="s">
        <v>38</v>
      </c>
      <c r="U2" s="4"/>
      <c r="V2" s="5"/>
      <c r="W2" s="4"/>
      <c r="X2" s="6" t="s">
        <v>39</v>
      </c>
      <c r="Y2" s="6" t="s">
        <v>40</v>
      </c>
      <c r="Z2" s="6" t="s">
        <v>41</v>
      </c>
      <c r="AA2" s="6" t="s">
        <v>42</v>
      </c>
      <c r="AB2" s="6" t="s">
        <v>43</v>
      </c>
      <c r="AC2" s="6" t="s">
        <v>44</v>
      </c>
      <c r="AD2" s="6" t="s">
        <v>45</v>
      </c>
      <c r="AE2" s="6" t="s">
        <v>46</v>
      </c>
      <c r="AF2" s="6" t="s">
        <v>47</v>
      </c>
      <c r="AG2" s="6" t="s">
        <v>48</v>
      </c>
      <c r="AH2" s="6" t="s">
        <v>49</v>
      </c>
      <c r="AI2" s="6" t="s">
        <v>50</v>
      </c>
      <c r="AJ2" s="6" t="s">
        <v>51</v>
      </c>
      <c r="AK2" s="6" t="s">
        <v>52</v>
      </c>
      <c r="AL2" s="6" t="s">
        <v>53</v>
      </c>
      <c r="AM2" s="6" t="s">
        <v>53</v>
      </c>
      <c r="AN2" s="6" t="s">
        <v>54</v>
      </c>
      <c r="AO2" s="6" t="s">
        <v>55</v>
      </c>
      <c r="AP2" s="6" t="s">
        <v>56</v>
      </c>
      <c r="AQ2" s="6" t="s">
        <v>57</v>
      </c>
      <c r="AR2" s="6" t="s">
        <v>58</v>
      </c>
      <c r="AS2" s="6" t="s">
        <v>59</v>
      </c>
      <c r="AT2" s="6" t="s">
        <v>60</v>
      </c>
    </row>
    <row r="3" spans="1:46" x14ac:dyDescent="0.2">
      <c r="A3" s="3"/>
      <c r="B3" s="2" t="s">
        <v>35</v>
      </c>
      <c r="C3" s="2" t="s">
        <v>61</v>
      </c>
      <c r="D3" s="4" t="s">
        <v>62</v>
      </c>
      <c r="E3" s="4" t="s">
        <v>37</v>
      </c>
      <c r="F3" t="s">
        <v>1114</v>
      </c>
      <c r="G3" s="4">
        <v>2729</v>
      </c>
      <c r="H3" t="s">
        <v>1117</v>
      </c>
      <c r="I3" t="s">
        <v>1117</v>
      </c>
      <c r="J3" t="s">
        <v>929</v>
      </c>
      <c r="K3" t="s">
        <v>931</v>
      </c>
      <c r="L3" s="13" t="s">
        <v>937</v>
      </c>
      <c r="M3" t="s">
        <v>1021</v>
      </c>
      <c r="N3" t="s">
        <v>1023</v>
      </c>
      <c r="O3" s="1"/>
      <c r="P3" s="4"/>
      <c r="Q3" t="s">
        <v>1114</v>
      </c>
      <c r="R3" s="6" t="s">
        <v>38</v>
      </c>
      <c r="S3" s="6" t="s">
        <v>38</v>
      </c>
      <c r="T3" s="6" t="s">
        <v>38</v>
      </c>
      <c r="U3" s="4"/>
      <c r="V3" s="5"/>
      <c r="W3" s="4"/>
      <c r="X3" s="6" t="s">
        <v>39</v>
      </c>
      <c r="Y3" s="6" t="s">
        <v>40</v>
      </c>
      <c r="Z3" s="6" t="s">
        <v>63</v>
      </c>
      <c r="AA3" s="6" t="s">
        <v>64</v>
      </c>
      <c r="AB3" s="6" t="s">
        <v>65</v>
      </c>
      <c r="AC3" s="6" t="s">
        <v>66</v>
      </c>
      <c r="AD3" s="6" t="s">
        <v>67</v>
      </c>
      <c r="AE3" s="6" t="s">
        <v>68</v>
      </c>
      <c r="AF3" s="6" t="s">
        <v>47</v>
      </c>
      <c r="AG3" s="6" t="s">
        <v>48</v>
      </c>
      <c r="AH3" s="6" t="s">
        <v>49</v>
      </c>
      <c r="AI3" s="6" t="s">
        <v>50</v>
      </c>
      <c r="AJ3" s="6" t="s">
        <v>51</v>
      </c>
      <c r="AK3" s="6" t="s">
        <v>52</v>
      </c>
      <c r="AL3" s="6" t="s">
        <v>53</v>
      </c>
      <c r="AM3" s="6" t="s">
        <v>53</v>
      </c>
      <c r="AN3" s="6" t="s">
        <v>54</v>
      </c>
      <c r="AO3" s="6" t="s">
        <v>55</v>
      </c>
      <c r="AP3" s="6" t="s">
        <v>69</v>
      </c>
      <c r="AQ3" s="6" t="s">
        <v>70</v>
      </c>
      <c r="AR3" s="6" t="s">
        <v>58</v>
      </c>
      <c r="AS3" s="6" t="s">
        <v>59</v>
      </c>
      <c r="AT3" s="6" t="s">
        <v>71</v>
      </c>
    </row>
    <row r="4" spans="1:46" x14ac:dyDescent="0.2">
      <c r="A4" s="7"/>
      <c r="B4" s="2" t="s">
        <v>72</v>
      </c>
      <c r="C4" s="2" t="s">
        <v>73</v>
      </c>
      <c r="D4" s="4" t="s">
        <v>74</v>
      </c>
      <c r="E4" s="4" t="s">
        <v>75</v>
      </c>
      <c r="F4" t="s">
        <v>1114</v>
      </c>
      <c r="G4" s="4">
        <v>2729</v>
      </c>
      <c r="H4" t="s">
        <v>1117</v>
      </c>
      <c r="I4" t="s">
        <v>1117</v>
      </c>
      <c r="J4" t="s">
        <v>929</v>
      </c>
      <c r="K4" t="s">
        <v>931</v>
      </c>
      <c r="L4" s="13" t="s">
        <v>938</v>
      </c>
      <c r="M4" t="s">
        <v>1024</v>
      </c>
      <c r="N4" t="s">
        <v>1025</v>
      </c>
      <c r="O4" s="1"/>
      <c r="P4" s="4"/>
      <c r="Q4" t="s">
        <v>1114</v>
      </c>
      <c r="R4" s="6" t="s">
        <v>38</v>
      </c>
      <c r="S4" s="6" t="s">
        <v>38</v>
      </c>
      <c r="T4" s="6" t="s">
        <v>38</v>
      </c>
      <c r="U4" s="4"/>
      <c r="V4" s="5"/>
      <c r="W4" s="4"/>
      <c r="X4" s="6" t="s">
        <v>39</v>
      </c>
      <c r="Y4" s="6" t="s">
        <v>40</v>
      </c>
      <c r="Z4" s="6" t="s">
        <v>76</v>
      </c>
      <c r="AA4" s="6" t="s">
        <v>77</v>
      </c>
      <c r="AB4" s="6" t="s">
        <v>78</v>
      </c>
      <c r="AC4" s="6" t="s">
        <v>79</v>
      </c>
      <c r="AD4" s="6" t="s">
        <v>80</v>
      </c>
      <c r="AE4" s="6" t="s">
        <v>81</v>
      </c>
      <c r="AF4" s="6" t="s">
        <v>53</v>
      </c>
      <c r="AG4" s="6" t="s">
        <v>82</v>
      </c>
      <c r="AH4" s="6" t="s">
        <v>83</v>
      </c>
      <c r="AI4" s="6" t="s">
        <v>84</v>
      </c>
      <c r="AJ4" s="6" t="s">
        <v>79</v>
      </c>
      <c r="AK4" s="6" t="s">
        <v>85</v>
      </c>
      <c r="AL4" s="6" t="s">
        <v>86</v>
      </c>
      <c r="AM4" s="6" t="s">
        <v>47</v>
      </c>
      <c r="AN4" s="6" t="s">
        <v>87</v>
      </c>
      <c r="AO4" s="6" t="s">
        <v>87</v>
      </c>
      <c r="AP4" s="6" t="s">
        <v>88</v>
      </c>
      <c r="AQ4" s="6" t="s">
        <v>89</v>
      </c>
      <c r="AR4" s="6" t="s">
        <v>70</v>
      </c>
      <c r="AS4" s="6" t="s">
        <v>59</v>
      </c>
      <c r="AT4" s="6" t="s">
        <v>90</v>
      </c>
    </row>
    <row r="5" spans="1:46" x14ac:dyDescent="0.2">
      <c r="A5" s="8"/>
      <c r="B5" s="2" t="s">
        <v>91</v>
      </c>
      <c r="C5" s="2" t="s">
        <v>137</v>
      </c>
      <c r="D5" s="4" t="s">
        <v>1120</v>
      </c>
      <c r="E5" s="4" t="s">
        <v>94</v>
      </c>
      <c r="F5" t="s">
        <v>1114</v>
      </c>
      <c r="G5" s="4">
        <v>3248</v>
      </c>
      <c r="H5" t="s">
        <v>1117</v>
      </c>
      <c r="I5" t="s">
        <v>1117</v>
      </c>
      <c r="J5" t="s">
        <v>928</v>
      </c>
      <c r="K5" t="s">
        <v>931</v>
      </c>
      <c r="L5" s="13" t="s">
        <v>939</v>
      </c>
      <c r="M5" t="s">
        <v>1021</v>
      </c>
      <c r="N5" t="s">
        <v>1026</v>
      </c>
      <c r="O5" s="1"/>
      <c r="P5" s="4"/>
      <c r="Q5" t="s">
        <v>1114</v>
      </c>
      <c r="R5" s="9" t="s">
        <v>112</v>
      </c>
      <c r="S5" s="6" t="s">
        <v>38</v>
      </c>
      <c r="T5" s="6" t="s">
        <v>38</v>
      </c>
      <c r="U5" s="4" t="s">
        <v>113</v>
      </c>
      <c r="V5" s="5"/>
      <c r="W5" s="4"/>
      <c r="X5" s="6" t="s">
        <v>95</v>
      </c>
      <c r="Y5" s="6" t="s">
        <v>40</v>
      </c>
      <c r="Z5" s="6" t="s">
        <v>138</v>
      </c>
      <c r="AA5" s="6" t="s">
        <v>139</v>
      </c>
      <c r="AB5" s="6" t="s">
        <v>140</v>
      </c>
      <c r="AC5" s="6" t="s">
        <v>141</v>
      </c>
      <c r="AD5" s="6" t="s">
        <v>142</v>
      </c>
      <c r="AE5" s="6" t="s">
        <v>143</v>
      </c>
      <c r="AF5" s="6" t="s">
        <v>46</v>
      </c>
      <c r="AG5" s="6" t="s">
        <v>102</v>
      </c>
      <c r="AH5" s="6" t="s">
        <v>103</v>
      </c>
      <c r="AI5" s="6" t="s">
        <v>104</v>
      </c>
      <c r="AJ5" s="6" t="s">
        <v>105</v>
      </c>
      <c r="AK5" s="6" t="s">
        <v>106</v>
      </c>
      <c r="AL5" s="6" t="s">
        <v>107</v>
      </c>
      <c r="AM5" s="6" t="s">
        <v>108</v>
      </c>
      <c r="AN5" s="6" t="s">
        <v>54</v>
      </c>
      <c r="AO5" s="6" t="s">
        <v>55</v>
      </c>
      <c r="AP5" s="9" t="s">
        <v>144</v>
      </c>
      <c r="AQ5" s="6" t="s">
        <v>145</v>
      </c>
      <c r="AR5" s="6" t="s">
        <v>58</v>
      </c>
      <c r="AS5" s="6" t="s">
        <v>59</v>
      </c>
      <c r="AT5" s="6" t="s">
        <v>146</v>
      </c>
    </row>
    <row r="6" spans="1:46" x14ac:dyDescent="0.2">
      <c r="A6" s="8"/>
      <c r="B6" s="2" t="s">
        <v>91</v>
      </c>
      <c r="C6" s="2" t="s">
        <v>111</v>
      </c>
      <c r="D6" s="4" t="s">
        <v>1121</v>
      </c>
      <c r="E6" s="4" t="s">
        <v>94</v>
      </c>
      <c r="F6" t="s">
        <v>1114</v>
      </c>
      <c r="G6" s="4">
        <v>3248</v>
      </c>
      <c r="H6" t="s">
        <v>1117</v>
      </c>
      <c r="I6" t="s">
        <v>1117</v>
      </c>
      <c r="J6" t="s">
        <v>928</v>
      </c>
      <c r="K6" t="s">
        <v>931</v>
      </c>
      <c r="L6" s="13" t="s">
        <v>940</v>
      </c>
      <c r="M6" t="s">
        <v>1021</v>
      </c>
      <c r="N6" t="s">
        <v>1027</v>
      </c>
      <c r="O6" s="1"/>
      <c r="P6" s="4"/>
      <c r="Q6" t="s">
        <v>1114</v>
      </c>
      <c r="R6" s="9" t="s">
        <v>112</v>
      </c>
      <c r="S6" s="6" t="s">
        <v>38</v>
      </c>
      <c r="T6" s="6" t="s">
        <v>38</v>
      </c>
      <c r="U6" s="4" t="s">
        <v>113</v>
      </c>
      <c r="V6" s="5"/>
      <c r="W6" s="4"/>
      <c r="X6" s="6" t="s">
        <v>95</v>
      </c>
      <c r="Y6" s="6" t="s">
        <v>40</v>
      </c>
      <c r="Z6" s="6" t="s">
        <v>114</v>
      </c>
      <c r="AA6" s="6" t="s">
        <v>115</v>
      </c>
      <c r="AB6" s="6" t="s">
        <v>116</v>
      </c>
      <c r="AC6" s="6" t="s">
        <v>117</v>
      </c>
      <c r="AD6" s="6" t="s">
        <v>118</v>
      </c>
      <c r="AE6" s="6" t="s">
        <v>119</v>
      </c>
      <c r="AF6" s="6" t="s">
        <v>120</v>
      </c>
      <c r="AG6" s="6" t="s">
        <v>102</v>
      </c>
      <c r="AH6" s="6" t="s">
        <v>103</v>
      </c>
      <c r="AI6" s="6" t="s">
        <v>104</v>
      </c>
      <c r="AJ6" s="6" t="s">
        <v>105</v>
      </c>
      <c r="AK6" s="6" t="s">
        <v>106</v>
      </c>
      <c r="AL6" s="6" t="s">
        <v>107</v>
      </c>
      <c r="AM6" s="6" t="s">
        <v>108</v>
      </c>
      <c r="AN6" s="6" t="s">
        <v>54</v>
      </c>
      <c r="AO6" s="6" t="s">
        <v>55</v>
      </c>
      <c r="AP6" s="9" t="s">
        <v>121</v>
      </c>
      <c r="AQ6" s="6" t="s">
        <v>122</v>
      </c>
      <c r="AR6" s="6" t="s">
        <v>58</v>
      </c>
      <c r="AS6" s="6" t="s">
        <v>59</v>
      </c>
      <c r="AT6" s="6" t="s">
        <v>123</v>
      </c>
    </row>
    <row r="7" spans="1:46" x14ac:dyDescent="0.2">
      <c r="A7" s="8"/>
      <c r="B7" s="2" t="s">
        <v>91</v>
      </c>
      <c r="C7" s="2" t="s">
        <v>92</v>
      </c>
      <c r="D7" s="4" t="s">
        <v>93</v>
      </c>
      <c r="E7" s="4" t="s">
        <v>94</v>
      </c>
      <c r="F7" t="s">
        <v>1114</v>
      </c>
      <c r="G7" s="4">
        <v>2729</v>
      </c>
      <c r="H7" t="s">
        <v>1117</v>
      </c>
      <c r="I7" t="s">
        <v>1117</v>
      </c>
      <c r="J7" t="s">
        <v>929</v>
      </c>
      <c r="K7" t="s">
        <v>931</v>
      </c>
      <c r="L7" s="13" t="s">
        <v>941</v>
      </c>
      <c r="M7" t="s">
        <v>1021</v>
      </c>
      <c r="N7" t="s">
        <v>1028</v>
      </c>
      <c r="O7" s="1"/>
      <c r="P7" s="4"/>
      <c r="Q7" t="s">
        <v>1114</v>
      </c>
      <c r="R7" s="6" t="s">
        <v>38</v>
      </c>
      <c r="S7" s="6" t="s">
        <v>38</v>
      </c>
      <c r="T7" s="6" t="s">
        <v>38</v>
      </c>
      <c r="U7" s="4"/>
      <c r="V7" s="5"/>
      <c r="W7" s="4"/>
      <c r="X7" s="6" t="s">
        <v>95</v>
      </c>
      <c r="Y7" s="6" t="s">
        <v>40</v>
      </c>
      <c r="Z7" s="6" t="s">
        <v>96</v>
      </c>
      <c r="AA7" s="6" t="s">
        <v>97</v>
      </c>
      <c r="AB7" s="6" t="s">
        <v>98</v>
      </c>
      <c r="AC7" s="6" t="s">
        <v>99</v>
      </c>
      <c r="AD7" s="6" t="s">
        <v>100</v>
      </c>
      <c r="AE7" s="6" t="s">
        <v>101</v>
      </c>
      <c r="AF7" s="6" t="s">
        <v>47</v>
      </c>
      <c r="AG7" s="6" t="s">
        <v>102</v>
      </c>
      <c r="AH7" s="6" t="s">
        <v>103</v>
      </c>
      <c r="AI7" s="6" t="s">
        <v>104</v>
      </c>
      <c r="AJ7" s="6" t="s">
        <v>105</v>
      </c>
      <c r="AK7" s="6" t="s">
        <v>106</v>
      </c>
      <c r="AL7" s="6" t="s">
        <v>107</v>
      </c>
      <c r="AM7" s="6" t="s">
        <v>108</v>
      </c>
      <c r="AN7" s="6" t="s">
        <v>87</v>
      </c>
      <c r="AO7" s="6" t="s">
        <v>55</v>
      </c>
      <c r="AP7" s="6" t="s">
        <v>109</v>
      </c>
      <c r="AQ7" s="6" t="s">
        <v>58</v>
      </c>
      <c r="AR7" s="6" t="s">
        <v>58</v>
      </c>
      <c r="AS7" s="6" t="s">
        <v>59</v>
      </c>
      <c r="AT7" s="6" t="s">
        <v>110</v>
      </c>
    </row>
    <row r="8" spans="1:46" x14ac:dyDescent="0.2">
      <c r="A8" s="8"/>
      <c r="B8" s="2" t="s">
        <v>91</v>
      </c>
      <c r="C8" s="2" t="s">
        <v>124</v>
      </c>
      <c r="D8" s="4" t="s">
        <v>125</v>
      </c>
      <c r="E8" s="4" t="s">
        <v>94</v>
      </c>
      <c r="F8" t="s">
        <v>1114</v>
      </c>
      <c r="G8" s="4">
        <v>2729</v>
      </c>
      <c r="H8" t="s">
        <v>1117</v>
      </c>
      <c r="I8" t="s">
        <v>1117</v>
      </c>
      <c r="J8" t="s">
        <v>929</v>
      </c>
      <c r="K8" t="s">
        <v>932</v>
      </c>
      <c r="L8" s="13" t="s">
        <v>942</v>
      </c>
      <c r="M8" t="s">
        <v>1021</v>
      </c>
      <c r="N8" t="s">
        <v>1029</v>
      </c>
      <c r="O8" s="1"/>
      <c r="P8" s="4"/>
      <c r="Q8" t="s">
        <v>1114</v>
      </c>
      <c r="R8" s="6" t="s">
        <v>38</v>
      </c>
      <c r="S8" s="6" t="s">
        <v>38</v>
      </c>
      <c r="T8" s="6" t="s">
        <v>38</v>
      </c>
      <c r="U8" s="4"/>
      <c r="V8" s="5"/>
      <c r="W8" s="4"/>
      <c r="X8" s="6" t="s">
        <v>126</v>
      </c>
      <c r="Y8" s="6" t="s">
        <v>40</v>
      </c>
      <c r="Z8" s="6" t="s">
        <v>127</v>
      </c>
      <c r="AA8" s="6" t="s">
        <v>128</v>
      </c>
      <c r="AB8" s="6" t="s">
        <v>129</v>
      </c>
      <c r="AC8" s="6" t="s">
        <v>99</v>
      </c>
      <c r="AD8" s="6" t="s">
        <v>130</v>
      </c>
      <c r="AE8" s="6" t="s">
        <v>131</v>
      </c>
      <c r="AF8" s="6" t="s">
        <v>132</v>
      </c>
      <c r="AG8" s="6" t="s">
        <v>102</v>
      </c>
      <c r="AH8" s="6" t="s">
        <v>103</v>
      </c>
      <c r="AI8" s="6" t="s">
        <v>104</v>
      </c>
      <c r="AJ8" s="6" t="s">
        <v>105</v>
      </c>
      <c r="AK8" s="6" t="s">
        <v>106</v>
      </c>
      <c r="AL8" s="6" t="s">
        <v>107</v>
      </c>
      <c r="AM8" s="6" t="s">
        <v>108</v>
      </c>
      <c r="AN8" s="6" t="s">
        <v>87</v>
      </c>
      <c r="AO8" s="6" t="s">
        <v>55</v>
      </c>
      <c r="AP8" s="6" t="s">
        <v>133</v>
      </c>
      <c r="AQ8" s="6" t="s">
        <v>134</v>
      </c>
      <c r="AR8" s="6" t="s">
        <v>135</v>
      </c>
      <c r="AS8" s="6" t="s">
        <v>59</v>
      </c>
      <c r="AT8" s="6" t="s">
        <v>136</v>
      </c>
    </row>
    <row r="9" spans="1:46" x14ac:dyDescent="0.2">
      <c r="A9" s="3"/>
      <c r="B9" s="2" t="s">
        <v>147</v>
      </c>
      <c r="C9" s="2" t="s">
        <v>164</v>
      </c>
      <c r="D9" s="4" t="s">
        <v>1122</v>
      </c>
      <c r="E9" s="4" t="s">
        <v>150</v>
      </c>
      <c r="F9" t="s">
        <v>1114</v>
      </c>
      <c r="G9" s="4">
        <v>3248</v>
      </c>
      <c r="H9" t="s">
        <v>1117</v>
      </c>
      <c r="I9" t="s">
        <v>1117</v>
      </c>
      <c r="J9" t="s">
        <v>928</v>
      </c>
      <c r="K9" t="s">
        <v>931</v>
      </c>
      <c r="L9" s="13" t="s">
        <v>943</v>
      </c>
      <c r="M9" t="s">
        <v>1021</v>
      </c>
      <c r="N9" t="s">
        <v>1030</v>
      </c>
      <c r="O9" s="1"/>
      <c r="P9" s="4"/>
      <c r="Q9" t="s">
        <v>1114</v>
      </c>
      <c r="R9" s="9" t="s">
        <v>112</v>
      </c>
      <c r="S9" s="6" t="s">
        <v>38</v>
      </c>
      <c r="T9" s="6" t="s">
        <v>38</v>
      </c>
      <c r="U9" s="4" t="s">
        <v>113</v>
      </c>
      <c r="V9" s="5"/>
      <c r="W9" s="4"/>
      <c r="X9" s="6" t="s">
        <v>95</v>
      </c>
      <c r="Y9" s="6" t="s">
        <v>40</v>
      </c>
      <c r="Z9" s="6" t="s">
        <v>165</v>
      </c>
      <c r="AA9" s="6" t="s">
        <v>166</v>
      </c>
      <c r="AB9" s="6" t="s">
        <v>167</v>
      </c>
      <c r="AC9" s="6" t="s">
        <v>168</v>
      </c>
      <c r="AD9" s="6" t="s">
        <v>169</v>
      </c>
      <c r="AE9" s="6" t="s">
        <v>170</v>
      </c>
      <c r="AF9" s="6" t="s">
        <v>107</v>
      </c>
      <c r="AG9" s="6" t="s">
        <v>157</v>
      </c>
      <c r="AH9" s="6" t="s">
        <v>158</v>
      </c>
      <c r="AI9" s="6" t="s">
        <v>159</v>
      </c>
      <c r="AJ9" s="6" t="s">
        <v>105</v>
      </c>
      <c r="AK9" s="6" t="s">
        <v>160</v>
      </c>
      <c r="AL9" s="6" t="s">
        <v>53</v>
      </c>
      <c r="AM9" s="6" t="s">
        <v>108</v>
      </c>
      <c r="AN9" s="6" t="s">
        <v>87</v>
      </c>
      <c r="AO9" s="6" t="s">
        <v>87</v>
      </c>
      <c r="AP9" s="9" t="s">
        <v>171</v>
      </c>
      <c r="AQ9" s="6" t="s">
        <v>58</v>
      </c>
      <c r="AR9" s="6" t="s">
        <v>58</v>
      </c>
      <c r="AS9" s="6" t="s">
        <v>59</v>
      </c>
      <c r="AT9" s="6" t="s">
        <v>172</v>
      </c>
    </row>
    <row r="10" spans="1:46" x14ac:dyDescent="0.2">
      <c r="A10" s="3"/>
      <c r="B10" s="2" t="s">
        <v>147</v>
      </c>
      <c r="C10" s="2" t="s">
        <v>173</v>
      </c>
      <c r="D10" s="4" t="s">
        <v>1123</v>
      </c>
      <c r="E10" s="4" t="s">
        <v>150</v>
      </c>
      <c r="F10" t="s">
        <v>1114</v>
      </c>
      <c r="G10" s="4">
        <v>3248</v>
      </c>
      <c r="H10" t="s">
        <v>1117</v>
      </c>
      <c r="I10" t="s">
        <v>1117</v>
      </c>
      <c r="J10" t="s">
        <v>928</v>
      </c>
      <c r="K10" t="s">
        <v>931</v>
      </c>
      <c r="L10" s="13" t="s">
        <v>944</v>
      </c>
      <c r="M10" t="s">
        <v>1021</v>
      </c>
      <c r="N10" t="s">
        <v>1031</v>
      </c>
      <c r="O10" s="1"/>
      <c r="P10" s="4"/>
      <c r="Q10" t="s">
        <v>1114</v>
      </c>
      <c r="R10" s="6" t="s">
        <v>38</v>
      </c>
      <c r="S10" s="6" t="s">
        <v>38</v>
      </c>
      <c r="T10" s="6" t="s">
        <v>38</v>
      </c>
      <c r="U10" s="4"/>
      <c r="V10" s="5"/>
      <c r="W10" s="4"/>
      <c r="X10" s="6" t="s">
        <v>95</v>
      </c>
      <c r="Y10" s="6" t="s">
        <v>40</v>
      </c>
      <c r="Z10" s="6" t="s">
        <v>174</v>
      </c>
      <c r="AA10" s="6" t="s">
        <v>175</v>
      </c>
      <c r="AB10" s="6" t="s">
        <v>176</v>
      </c>
      <c r="AC10" s="6" t="s">
        <v>177</v>
      </c>
      <c r="AD10" s="6" t="s">
        <v>178</v>
      </c>
      <c r="AE10" s="6" t="s">
        <v>179</v>
      </c>
      <c r="AF10" s="6" t="s">
        <v>180</v>
      </c>
      <c r="AG10" s="6" t="s">
        <v>157</v>
      </c>
      <c r="AH10" s="6" t="s">
        <v>158</v>
      </c>
      <c r="AI10" s="6" t="s">
        <v>159</v>
      </c>
      <c r="AJ10" s="6" t="s">
        <v>105</v>
      </c>
      <c r="AK10" s="6" t="s">
        <v>160</v>
      </c>
      <c r="AL10" s="6" t="s">
        <v>53</v>
      </c>
      <c r="AM10" s="6" t="s">
        <v>108</v>
      </c>
      <c r="AN10" s="6" t="s">
        <v>54</v>
      </c>
      <c r="AO10" s="6" t="s">
        <v>87</v>
      </c>
      <c r="AP10" s="5"/>
      <c r="AQ10" s="5"/>
      <c r="AR10" s="5"/>
      <c r="AS10" s="5"/>
      <c r="AT10" s="5"/>
    </row>
    <row r="11" spans="1:46" x14ac:dyDescent="0.2">
      <c r="A11" s="3"/>
      <c r="B11" s="2" t="s">
        <v>147</v>
      </c>
      <c r="C11" s="2" t="s">
        <v>181</v>
      </c>
      <c r="D11" s="4" t="s">
        <v>1124</v>
      </c>
      <c r="E11" s="4" t="s">
        <v>150</v>
      </c>
      <c r="F11" t="s">
        <v>1114</v>
      </c>
      <c r="G11" s="4">
        <v>3248</v>
      </c>
      <c r="H11" t="s">
        <v>1117</v>
      </c>
      <c r="I11" t="s">
        <v>1117</v>
      </c>
      <c r="J11" t="s">
        <v>928</v>
      </c>
      <c r="K11" t="s">
        <v>931</v>
      </c>
      <c r="L11" s="13" t="s">
        <v>945</v>
      </c>
      <c r="M11" t="s">
        <v>1021</v>
      </c>
      <c r="N11" t="s">
        <v>1032</v>
      </c>
      <c r="O11" s="1"/>
      <c r="P11" s="4"/>
      <c r="Q11" t="s">
        <v>1114</v>
      </c>
      <c r="R11" s="9" t="s">
        <v>112</v>
      </c>
      <c r="S11" s="6" t="s">
        <v>38</v>
      </c>
      <c r="T11" s="6" t="s">
        <v>38</v>
      </c>
      <c r="U11" s="4" t="s">
        <v>113</v>
      </c>
      <c r="V11" s="5"/>
      <c r="W11" s="4"/>
      <c r="X11" s="6" t="s">
        <v>151</v>
      </c>
      <c r="Y11" s="6" t="s">
        <v>40</v>
      </c>
      <c r="Z11" s="6" t="s">
        <v>182</v>
      </c>
      <c r="AA11" s="6" t="s">
        <v>183</v>
      </c>
      <c r="AB11" s="6" t="s">
        <v>184</v>
      </c>
      <c r="AC11" s="6" t="s">
        <v>185</v>
      </c>
      <c r="AD11" s="6" t="s">
        <v>186</v>
      </c>
      <c r="AE11" s="6" t="s">
        <v>187</v>
      </c>
      <c r="AF11" s="6" t="s">
        <v>188</v>
      </c>
      <c r="AG11" s="6" t="s">
        <v>157</v>
      </c>
      <c r="AH11" s="6" t="s">
        <v>158</v>
      </c>
      <c r="AI11" s="6" t="s">
        <v>159</v>
      </c>
      <c r="AJ11" s="6" t="s">
        <v>105</v>
      </c>
      <c r="AK11" s="6" t="s">
        <v>160</v>
      </c>
      <c r="AL11" s="6" t="s">
        <v>53</v>
      </c>
      <c r="AM11" s="6" t="s">
        <v>108</v>
      </c>
      <c r="AN11" s="6" t="s">
        <v>87</v>
      </c>
      <c r="AO11" s="6" t="s">
        <v>87</v>
      </c>
      <c r="AP11" s="9" t="s">
        <v>189</v>
      </c>
      <c r="AQ11" s="6" t="s">
        <v>190</v>
      </c>
      <c r="AR11" s="6" t="s">
        <v>58</v>
      </c>
      <c r="AS11" s="6" t="s">
        <v>59</v>
      </c>
      <c r="AT11" s="6" t="s">
        <v>191</v>
      </c>
    </row>
    <row r="12" spans="1:46" x14ac:dyDescent="0.2">
      <c r="A12" s="3"/>
      <c r="B12" s="2" t="s">
        <v>147</v>
      </c>
      <c r="C12" s="2" t="s">
        <v>192</v>
      </c>
      <c r="D12" s="4" t="s">
        <v>1125</v>
      </c>
      <c r="E12" s="4" t="s">
        <v>150</v>
      </c>
      <c r="F12" t="s">
        <v>1114</v>
      </c>
      <c r="G12" s="4">
        <v>3248</v>
      </c>
      <c r="H12" t="s">
        <v>1117</v>
      </c>
      <c r="I12" t="s">
        <v>1117</v>
      </c>
      <c r="J12" t="s">
        <v>928</v>
      </c>
      <c r="K12" t="s">
        <v>931</v>
      </c>
      <c r="L12" s="13" t="s">
        <v>946</v>
      </c>
      <c r="M12" t="s">
        <v>1021</v>
      </c>
      <c r="N12" t="s">
        <v>1033</v>
      </c>
      <c r="O12" s="1"/>
      <c r="P12" s="4"/>
      <c r="Q12" t="s">
        <v>1114</v>
      </c>
      <c r="R12" s="6" t="s">
        <v>38</v>
      </c>
      <c r="S12" s="6" t="s">
        <v>38</v>
      </c>
      <c r="T12" s="6" t="s">
        <v>38</v>
      </c>
      <c r="U12" s="4"/>
      <c r="V12" s="5"/>
      <c r="W12" s="4"/>
      <c r="X12" s="6" t="s">
        <v>151</v>
      </c>
      <c r="Y12" s="6" t="s">
        <v>40</v>
      </c>
      <c r="Z12" s="6" t="s">
        <v>193</v>
      </c>
      <c r="AA12" s="6" t="s">
        <v>194</v>
      </c>
      <c r="AB12" s="6" t="s">
        <v>129</v>
      </c>
      <c r="AC12" s="6" t="s">
        <v>195</v>
      </c>
      <c r="AD12" s="6" t="s">
        <v>196</v>
      </c>
      <c r="AE12" s="6" t="s">
        <v>197</v>
      </c>
      <c r="AF12" s="6" t="s">
        <v>198</v>
      </c>
      <c r="AG12" s="6" t="s">
        <v>157</v>
      </c>
      <c r="AH12" s="6" t="s">
        <v>158</v>
      </c>
      <c r="AI12" s="6" t="s">
        <v>159</v>
      </c>
      <c r="AJ12" s="6" t="s">
        <v>105</v>
      </c>
      <c r="AK12" s="6" t="s">
        <v>160</v>
      </c>
      <c r="AL12" s="6" t="s">
        <v>53</v>
      </c>
      <c r="AM12" s="6" t="s">
        <v>108</v>
      </c>
      <c r="AN12" s="6" t="s">
        <v>54</v>
      </c>
      <c r="AO12" s="6" t="s">
        <v>87</v>
      </c>
      <c r="AP12" s="5"/>
      <c r="AQ12" s="5"/>
      <c r="AR12" s="5"/>
      <c r="AS12" s="5"/>
      <c r="AT12" s="5"/>
    </row>
    <row r="13" spans="1:46" x14ac:dyDescent="0.2">
      <c r="A13" s="3"/>
      <c r="B13" s="2" t="s">
        <v>147</v>
      </c>
      <c r="C13" s="2" t="s">
        <v>148</v>
      </c>
      <c r="D13" s="4" t="s">
        <v>149</v>
      </c>
      <c r="E13" s="4" t="s">
        <v>150</v>
      </c>
      <c r="F13" t="s">
        <v>1114</v>
      </c>
      <c r="G13" s="4">
        <v>2729</v>
      </c>
      <c r="H13" t="s">
        <v>1117</v>
      </c>
      <c r="I13" t="s">
        <v>1117</v>
      </c>
      <c r="J13" t="s">
        <v>929</v>
      </c>
      <c r="K13" t="s">
        <v>931</v>
      </c>
      <c r="L13" s="13" t="s">
        <v>947</v>
      </c>
      <c r="M13" t="s">
        <v>1021</v>
      </c>
      <c r="N13" t="s">
        <v>1034</v>
      </c>
      <c r="O13" s="1"/>
      <c r="P13" s="4"/>
      <c r="Q13" t="s">
        <v>1114</v>
      </c>
      <c r="R13" s="6" t="s">
        <v>38</v>
      </c>
      <c r="S13" s="6" t="s">
        <v>38</v>
      </c>
      <c r="T13" s="6" t="s">
        <v>38</v>
      </c>
      <c r="U13" s="4"/>
      <c r="V13" s="5"/>
      <c r="W13" s="4"/>
      <c r="X13" s="6" t="s">
        <v>151</v>
      </c>
      <c r="Y13" s="6" t="s">
        <v>40</v>
      </c>
      <c r="Z13" s="6" t="s">
        <v>152</v>
      </c>
      <c r="AA13" s="6" t="s">
        <v>153</v>
      </c>
      <c r="AB13" s="6" t="s">
        <v>154</v>
      </c>
      <c r="AC13" s="6" t="s">
        <v>88</v>
      </c>
      <c r="AD13" s="6" t="s">
        <v>155</v>
      </c>
      <c r="AE13" s="6" t="s">
        <v>156</v>
      </c>
      <c r="AF13" s="6" t="s">
        <v>108</v>
      </c>
      <c r="AG13" s="6" t="s">
        <v>157</v>
      </c>
      <c r="AH13" s="6" t="s">
        <v>158</v>
      </c>
      <c r="AI13" s="6" t="s">
        <v>159</v>
      </c>
      <c r="AJ13" s="6" t="s">
        <v>105</v>
      </c>
      <c r="AK13" s="6" t="s">
        <v>160</v>
      </c>
      <c r="AL13" s="6" t="s">
        <v>53</v>
      </c>
      <c r="AM13" s="6" t="s">
        <v>108</v>
      </c>
      <c r="AN13" s="6" t="s">
        <v>87</v>
      </c>
      <c r="AO13" s="6" t="s">
        <v>87</v>
      </c>
      <c r="AP13" s="6" t="s">
        <v>161</v>
      </c>
      <c r="AQ13" s="6" t="s">
        <v>162</v>
      </c>
      <c r="AR13" s="6" t="s">
        <v>89</v>
      </c>
      <c r="AS13" s="6" t="s">
        <v>59</v>
      </c>
      <c r="AT13" s="6" t="s">
        <v>163</v>
      </c>
    </row>
    <row r="14" spans="1:46" x14ac:dyDescent="0.2">
      <c r="A14" s="7"/>
      <c r="B14" s="2" t="s">
        <v>199</v>
      </c>
      <c r="C14" s="2" t="s">
        <v>200</v>
      </c>
      <c r="D14" s="4" t="s">
        <v>201</v>
      </c>
      <c r="E14" s="4" t="s">
        <v>202</v>
      </c>
      <c r="F14" t="s">
        <v>1114</v>
      </c>
      <c r="G14" s="4">
        <v>2729</v>
      </c>
      <c r="H14" t="s">
        <v>1117</v>
      </c>
      <c r="I14" t="s">
        <v>1117</v>
      </c>
      <c r="J14" t="s">
        <v>929</v>
      </c>
      <c r="K14" t="s">
        <v>931</v>
      </c>
      <c r="L14" s="13" t="s">
        <v>948</v>
      </c>
      <c r="M14" t="s">
        <v>1024</v>
      </c>
      <c r="N14" t="s">
        <v>1035</v>
      </c>
      <c r="O14" s="1"/>
      <c r="P14" s="4"/>
      <c r="Q14" t="s">
        <v>1114</v>
      </c>
      <c r="R14" s="6" t="s">
        <v>38</v>
      </c>
      <c r="S14" s="6" t="s">
        <v>38</v>
      </c>
      <c r="T14" s="6" t="s">
        <v>38</v>
      </c>
      <c r="U14" s="4"/>
      <c r="V14" s="5"/>
      <c r="W14" s="4"/>
      <c r="X14" s="6" t="s">
        <v>39</v>
      </c>
      <c r="Y14" s="6" t="s">
        <v>40</v>
      </c>
      <c r="Z14" s="6" t="s">
        <v>203</v>
      </c>
      <c r="AA14" s="6" t="s">
        <v>204</v>
      </c>
      <c r="AB14" s="6" t="s">
        <v>205</v>
      </c>
      <c r="AC14" s="6" t="s">
        <v>133</v>
      </c>
      <c r="AD14" s="6" t="s">
        <v>206</v>
      </c>
      <c r="AE14" s="6" t="s">
        <v>207</v>
      </c>
      <c r="AF14" s="6" t="s">
        <v>108</v>
      </c>
      <c r="AG14" s="6" t="s">
        <v>208</v>
      </c>
      <c r="AH14" s="6" t="s">
        <v>209</v>
      </c>
      <c r="AI14" s="6" t="s">
        <v>210</v>
      </c>
      <c r="AJ14" s="6" t="s">
        <v>79</v>
      </c>
      <c r="AK14" s="6" t="s">
        <v>211</v>
      </c>
      <c r="AL14" s="6" t="s">
        <v>212</v>
      </c>
      <c r="AM14" s="6" t="s">
        <v>53</v>
      </c>
      <c r="AN14" s="6" t="s">
        <v>87</v>
      </c>
      <c r="AO14" s="6" t="s">
        <v>87</v>
      </c>
      <c r="AP14" s="6" t="s">
        <v>133</v>
      </c>
      <c r="AQ14" s="6" t="s">
        <v>58</v>
      </c>
      <c r="AR14" s="6" t="s">
        <v>70</v>
      </c>
      <c r="AS14" s="6" t="s">
        <v>59</v>
      </c>
      <c r="AT14" s="6" t="s">
        <v>213</v>
      </c>
    </row>
    <row r="15" spans="1:46" x14ac:dyDescent="0.2">
      <c r="A15" s="8"/>
      <c r="B15" s="2" t="s">
        <v>214</v>
      </c>
      <c r="C15" s="2" t="s">
        <v>1108</v>
      </c>
      <c r="D15" s="4" t="s">
        <v>1126</v>
      </c>
      <c r="E15" s="4" t="s">
        <v>270</v>
      </c>
      <c r="F15" t="s">
        <v>1114</v>
      </c>
      <c r="G15" s="4">
        <v>3248</v>
      </c>
      <c r="H15" t="s">
        <v>1117</v>
      </c>
      <c r="I15" t="s">
        <v>1117</v>
      </c>
      <c r="J15" t="s">
        <v>928</v>
      </c>
      <c r="K15" t="s">
        <v>932</v>
      </c>
      <c r="L15" s="13" t="s">
        <v>949</v>
      </c>
      <c r="M15" t="s">
        <v>1021</v>
      </c>
      <c r="N15" t="s">
        <v>1036</v>
      </c>
      <c r="O15" s="1"/>
      <c r="P15" s="4"/>
      <c r="Q15" t="s">
        <v>1114</v>
      </c>
      <c r="R15" s="6" t="s">
        <v>38</v>
      </c>
      <c r="S15" s="6" t="s">
        <v>38</v>
      </c>
      <c r="T15" s="6"/>
      <c r="V15" s="5"/>
      <c r="W15" s="4"/>
      <c r="X15" s="6" t="s">
        <v>95</v>
      </c>
      <c r="Y15" s="9" t="s">
        <v>236</v>
      </c>
      <c r="Z15" s="6" t="s">
        <v>237</v>
      </c>
      <c r="AA15" s="6" t="s">
        <v>238</v>
      </c>
      <c r="AB15" s="6" t="s">
        <v>239</v>
      </c>
      <c r="AC15" s="6" t="s">
        <v>240</v>
      </c>
      <c r="AD15" s="6" t="s">
        <v>241</v>
      </c>
      <c r="AE15" s="6" t="s">
        <v>156</v>
      </c>
      <c r="AF15" s="6" t="s">
        <v>108</v>
      </c>
      <c r="AG15" s="6"/>
      <c r="AH15" s="6"/>
      <c r="AI15" s="6"/>
      <c r="AJ15" s="6"/>
      <c r="AK15" s="6"/>
      <c r="AL15" s="6"/>
      <c r="AM15" s="6"/>
      <c r="AN15" s="6" t="s">
        <v>87</v>
      </c>
      <c r="AO15" s="6"/>
      <c r="AP15" s="15"/>
      <c r="AQ15" s="15"/>
      <c r="AR15" s="6"/>
      <c r="AS15" s="6"/>
      <c r="AT15" s="6"/>
    </row>
    <row r="16" spans="1:46" x14ac:dyDescent="0.2">
      <c r="A16" s="8"/>
      <c r="B16" s="2" t="s">
        <v>214</v>
      </c>
      <c r="C16" s="2" t="s">
        <v>1109</v>
      </c>
      <c r="D16" s="4" t="s">
        <v>1127</v>
      </c>
      <c r="E16" s="4" t="s">
        <v>270</v>
      </c>
      <c r="F16" t="s">
        <v>1114</v>
      </c>
      <c r="G16" s="4">
        <v>3248</v>
      </c>
      <c r="H16" t="s">
        <v>1117</v>
      </c>
      <c r="I16" t="s">
        <v>1117</v>
      </c>
      <c r="J16" t="s">
        <v>928</v>
      </c>
      <c r="K16" t="s">
        <v>932</v>
      </c>
      <c r="L16" s="13" t="s">
        <v>950</v>
      </c>
      <c r="M16" t="s">
        <v>1021</v>
      </c>
      <c r="N16" t="s">
        <v>1037</v>
      </c>
      <c r="O16" s="1"/>
      <c r="P16" s="4"/>
      <c r="Q16" t="s">
        <v>1114</v>
      </c>
      <c r="R16" s="6" t="s">
        <v>38</v>
      </c>
      <c r="S16" s="6" t="s">
        <v>38</v>
      </c>
      <c r="T16" s="6"/>
      <c r="V16" s="5"/>
      <c r="W16" s="4"/>
      <c r="X16" s="6" t="s">
        <v>151</v>
      </c>
      <c r="Y16" s="9" t="s">
        <v>219</v>
      </c>
      <c r="Z16" s="6" t="s">
        <v>220</v>
      </c>
      <c r="AA16" s="6" t="s">
        <v>221</v>
      </c>
      <c r="AB16" s="6" t="s">
        <v>222</v>
      </c>
      <c r="AC16" s="9" t="s">
        <v>223</v>
      </c>
      <c r="AD16" s="6" t="s">
        <v>224</v>
      </c>
      <c r="AE16" s="6" t="s">
        <v>180</v>
      </c>
      <c r="AF16" s="6" t="s">
        <v>119</v>
      </c>
      <c r="AG16" s="6"/>
      <c r="AH16" s="6"/>
      <c r="AI16" s="6"/>
      <c r="AJ16" s="6"/>
      <c r="AK16" s="6"/>
      <c r="AL16" s="6"/>
      <c r="AM16" s="6"/>
      <c r="AN16" s="6" t="s">
        <v>230</v>
      </c>
      <c r="AO16" s="6"/>
      <c r="AP16" s="15"/>
      <c r="AQ16" s="15"/>
      <c r="AR16" s="6"/>
      <c r="AS16" s="6"/>
      <c r="AT16" s="6"/>
    </row>
    <row r="17" spans="1:46" x14ac:dyDescent="0.2">
      <c r="A17" s="8"/>
      <c r="B17" s="2" t="s">
        <v>214</v>
      </c>
      <c r="C17" s="2" t="s">
        <v>1110</v>
      </c>
      <c r="D17" s="4" t="s">
        <v>1128</v>
      </c>
      <c r="E17" s="4" t="s">
        <v>270</v>
      </c>
      <c r="F17" t="s">
        <v>1114</v>
      </c>
      <c r="G17" s="4">
        <v>3248</v>
      </c>
      <c r="H17" t="s">
        <v>1117</v>
      </c>
      <c r="I17" t="s">
        <v>1117</v>
      </c>
      <c r="J17" t="s">
        <v>928</v>
      </c>
      <c r="K17" t="s">
        <v>932</v>
      </c>
      <c r="L17" s="13" t="s">
        <v>951</v>
      </c>
      <c r="M17" t="s">
        <v>1021</v>
      </c>
      <c r="N17" t="s">
        <v>1038</v>
      </c>
      <c r="O17" s="1"/>
      <c r="P17" s="4"/>
      <c r="Q17" t="s">
        <v>1114</v>
      </c>
      <c r="R17" s="6" t="s">
        <v>38</v>
      </c>
      <c r="S17" s="6" t="s">
        <v>38</v>
      </c>
      <c r="T17" s="6"/>
      <c r="V17" s="5"/>
      <c r="W17" s="4"/>
      <c r="X17" s="6" t="s">
        <v>39</v>
      </c>
      <c r="Y17" s="9" t="s">
        <v>259</v>
      </c>
      <c r="Z17" s="6" t="s">
        <v>260</v>
      </c>
      <c r="AA17" s="6" t="s">
        <v>261</v>
      </c>
      <c r="AB17" s="6" t="s">
        <v>262</v>
      </c>
      <c r="AC17" s="9" t="s">
        <v>263</v>
      </c>
      <c r="AD17" s="9" t="s">
        <v>264</v>
      </c>
      <c r="AE17" s="6" t="s">
        <v>53</v>
      </c>
      <c r="AF17" s="6" t="s">
        <v>170</v>
      </c>
      <c r="AG17" s="6"/>
      <c r="AH17" s="6"/>
      <c r="AI17" s="6"/>
      <c r="AJ17" s="6"/>
      <c r="AK17" s="6"/>
      <c r="AL17" s="6"/>
      <c r="AM17" s="6"/>
      <c r="AN17" s="6" t="s">
        <v>230</v>
      </c>
      <c r="AO17" s="6"/>
      <c r="AP17" s="15"/>
      <c r="AQ17" s="15"/>
      <c r="AR17" s="6"/>
      <c r="AS17" s="6"/>
      <c r="AT17" s="6"/>
    </row>
    <row r="18" spans="1:46" x14ac:dyDescent="0.2">
      <c r="A18" s="8"/>
      <c r="B18" s="2" t="s">
        <v>214</v>
      </c>
      <c r="C18" s="2" t="s">
        <v>1111</v>
      </c>
      <c r="D18" s="4" t="s">
        <v>246</v>
      </c>
      <c r="E18" s="4" t="s">
        <v>270</v>
      </c>
      <c r="F18" t="s">
        <v>1114</v>
      </c>
      <c r="G18" s="4">
        <v>2729</v>
      </c>
      <c r="H18" t="s">
        <v>1117</v>
      </c>
      <c r="I18" t="s">
        <v>1117</v>
      </c>
      <c r="J18" t="s">
        <v>929</v>
      </c>
      <c r="K18" t="s">
        <v>932</v>
      </c>
      <c r="L18" s="13" t="s">
        <v>952</v>
      </c>
      <c r="M18" t="s">
        <v>1021</v>
      </c>
      <c r="N18" t="s">
        <v>1039</v>
      </c>
      <c r="O18" s="1"/>
      <c r="P18" s="4"/>
      <c r="Q18" t="s">
        <v>1114</v>
      </c>
      <c r="R18" s="6" t="s">
        <v>38</v>
      </c>
      <c r="S18" s="6" t="s">
        <v>38</v>
      </c>
      <c r="T18" s="6"/>
      <c r="V18" s="5"/>
      <c r="W18" s="4"/>
      <c r="X18" s="9" t="s">
        <v>248</v>
      </c>
      <c r="Y18" s="9" t="s">
        <v>249</v>
      </c>
      <c r="Z18" s="6" t="s">
        <v>250</v>
      </c>
      <c r="AA18" s="6" t="s">
        <v>251</v>
      </c>
      <c r="AB18" s="6" t="s">
        <v>129</v>
      </c>
      <c r="AC18" s="6" t="s">
        <v>51</v>
      </c>
      <c r="AD18" s="6" t="s">
        <v>252</v>
      </c>
      <c r="AE18" s="6" t="s">
        <v>253</v>
      </c>
      <c r="AF18" s="6" t="s">
        <v>47</v>
      </c>
      <c r="AG18" s="6"/>
      <c r="AH18" s="6"/>
      <c r="AI18" s="6"/>
      <c r="AJ18" s="6"/>
      <c r="AK18" s="6"/>
      <c r="AL18" s="6"/>
      <c r="AM18" s="6"/>
      <c r="AN18" s="6" t="s">
        <v>54</v>
      </c>
      <c r="AO18" s="6"/>
      <c r="AP18" s="15"/>
      <c r="AQ18" s="15"/>
      <c r="AR18" s="6"/>
      <c r="AS18" s="6"/>
      <c r="AT18" s="6"/>
    </row>
    <row r="19" spans="1:46" x14ac:dyDescent="0.2">
      <c r="A19" s="8"/>
      <c r="B19" s="2" t="s">
        <v>214</v>
      </c>
      <c r="C19" s="2" t="s">
        <v>234</v>
      </c>
      <c r="D19" s="4" t="s">
        <v>1126</v>
      </c>
      <c r="E19" s="4" t="s">
        <v>216</v>
      </c>
      <c r="F19" t="s">
        <v>1116</v>
      </c>
      <c r="G19" s="4"/>
      <c r="H19" s="4" t="s">
        <v>1118</v>
      </c>
      <c r="I19" s="4" t="s">
        <v>1118</v>
      </c>
      <c r="J19" t="s">
        <v>928</v>
      </c>
      <c r="K19" t="s">
        <v>932</v>
      </c>
      <c r="L19" s="13" t="s">
        <v>949</v>
      </c>
      <c r="M19" t="s">
        <v>1021</v>
      </c>
      <c r="N19" t="s">
        <v>1036</v>
      </c>
      <c r="O19" s="1" t="s">
        <v>1113</v>
      </c>
      <c r="P19" s="4"/>
      <c r="R19" s="10" t="s">
        <v>217</v>
      </c>
      <c r="S19" s="10" t="s">
        <v>217</v>
      </c>
      <c r="T19" s="6" t="s">
        <v>38</v>
      </c>
      <c r="U19" s="4" t="s">
        <v>235</v>
      </c>
      <c r="V19" s="5"/>
      <c r="W19" s="4"/>
      <c r="X19" s="6" t="s">
        <v>95</v>
      </c>
      <c r="Y19" s="9" t="s">
        <v>236</v>
      </c>
      <c r="Z19" s="6" t="s">
        <v>237</v>
      </c>
      <c r="AA19" s="6" t="s">
        <v>238</v>
      </c>
      <c r="AB19" s="6" t="s">
        <v>239</v>
      </c>
      <c r="AC19" s="6" t="s">
        <v>240</v>
      </c>
      <c r="AD19" s="6" t="s">
        <v>241</v>
      </c>
      <c r="AE19" s="6" t="s">
        <v>156</v>
      </c>
      <c r="AF19" s="6" t="s">
        <v>108</v>
      </c>
      <c r="AG19" s="6" t="s">
        <v>225</v>
      </c>
      <c r="AH19" s="6" t="s">
        <v>226</v>
      </c>
      <c r="AI19" s="6" t="s">
        <v>227</v>
      </c>
      <c r="AJ19" s="6" t="s">
        <v>105</v>
      </c>
      <c r="AK19" s="6" t="s">
        <v>228</v>
      </c>
      <c r="AL19" s="6" t="s">
        <v>229</v>
      </c>
      <c r="AM19" s="6" t="s">
        <v>53</v>
      </c>
      <c r="AN19" s="6" t="s">
        <v>87</v>
      </c>
      <c r="AO19" s="6" t="s">
        <v>87</v>
      </c>
      <c r="AP19" s="10" t="s">
        <v>242</v>
      </c>
      <c r="AQ19" s="10" t="s">
        <v>243</v>
      </c>
      <c r="AR19" s="6" t="s">
        <v>162</v>
      </c>
      <c r="AS19" s="6" t="s">
        <v>59</v>
      </c>
      <c r="AT19" s="6" t="s">
        <v>244</v>
      </c>
    </row>
    <row r="20" spans="1:46" x14ac:dyDescent="0.2">
      <c r="A20" s="8"/>
      <c r="B20" s="2" t="s">
        <v>214</v>
      </c>
      <c r="C20" s="2" t="s">
        <v>215</v>
      </c>
      <c r="D20" s="4" t="s">
        <v>1127</v>
      </c>
      <c r="E20" s="4" t="s">
        <v>216</v>
      </c>
      <c r="F20" t="s">
        <v>1116</v>
      </c>
      <c r="G20" s="4"/>
      <c r="H20" s="4" t="s">
        <v>1118</v>
      </c>
      <c r="I20" s="4" t="s">
        <v>1118</v>
      </c>
      <c r="J20" t="s">
        <v>928</v>
      </c>
      <c r="K20" t="s">
        <v>932</v>
      </c>
      <c r="L20" s="13" t="s">
        <v>950</v>
      </c>
      <c r="M20" t="s">
        <v>1021</v>
      </c>
      <c r="N20" t="s">
        <v>1037</v>
      </c>
      <c r="O20" s="1" t="s">
        <v>1113</v>
      </c>
      <c r="P20" s="4"/>
      <c r="R20" s="10" t="s">
        <v>217</v>
      </c>
      <c r="S20" s="10" t="s">
        <v>217</v>
      </c>
      <c r="T20" s="6" t="s">
        <v>38</v>
      </c>
      <c r="U20" s="4" t="s">
        <v>218</v>
      </c>
      <c r="V20" s="5"/>
      <c r="W20" s="4"/>
      <c r="X20" s="6" t="s">
        <v>151</v>
      </c>
      <c r="Y20" s="9" t="s">
        <v>219</v>
      </c>
      <c r="Z20" s="6" t="s">
        <v>220</v>
      </c>
      <c r="AA20" s="6" t="s">
        <v>221</v>
      </c>
      <c r="AB20" s="6" t="s">
        <v>222</v>
      </c>
      <c r="AC20" s="9" t="s">
        <v>223</v>
      </c>
      <c r="AD20" s="6" t="s">
        <v>224</v>
      </c>
      <c r="AE20" s="6" t="s">
        <v>180</v>
      </c>
      <c r="AF20" s="6" t="s">
        <v>119</v>
      </c>
      <c r="AG20" s="6" t="s">
        <v>225</v>
      </c>
      <c r="AH20" s="6" t="s">
        <v>226</v>
      </c>
      <c r="AI20" s="6" t="s">
        <v>227</v>
      </c>
      <c r="AJ20" s="6" t="s">
        <v>105</v>
      </c>
      <c r="AK20" s="6" t="s">
        <v>228</v>
      </c>
      <c r="AL20" s="6" t="s">
        <v>229</v>
      </c>
      <c r="AM20" s="6" t="s">
        <v>53</v>
      </c>
      <c r="AN20" s="6" t="s">
        <v>230</v>
      </c>
      <c r="AO20" s="6" t="s">
        <v>87</v>
      </c>
      <c r="AP20" s="10" t="s">
        <v>231</v>
      </c>
      <c r="AQ20" s="10" t="s">
        <v>232</v>
      </c>
      <c r="AR20" s="6" t="s">
        <v>162</v>
      </c>
      <c r="AS20" s="6" t="s">
        <v>59</v>
      </c>
      <c r="AT20" s="6" t="s">
        <v>233</v>
      </c>
    </row>
    <row r="21" spans="1:46" x14ac:dyDescent="0.2">
      <c r="A21" s="8"/>
      <c r="B21" s="2" t="s">
        <v>214</v>
      </c>
      <c r="C21" s="2" t="s">
        <v>257</v>
      </c>
      <c r="D21" s="4" t="s">
        <v>1128</v>
      </c>
      <c r="E21" s="4" t="s">
        <v>216</v>
      </c>
      <c r="F21" t="s">
        <v>1116</v>
      </c>
      <c r="G21" s="4"/>
      <c r="H21" s="4" t="s">
        <v>1118</v>
      </c>
      <c r="I21" s="4" t="s">
        <v>1118</v>
      </c>
      <c r="J21" t="s">
        <v>928</v>
      </c>
      <c r="K21" t="s">
        <v>932</v>
      </c>
      <c r="L21" s="13" t="s">
        <v>951</v>
      </c>
      <c r="M21" t="s">
        <v>1021</v>
      </c>
      <c r="N21" t="s">
        <v>1038</v>
      </c>
      <c r="O21" s="1" t="s">
        <v>1113</v>
      </c>
      <c r="P21" s="4"/>
      <c r="R21" s="10" t="s">
        <v>217</v>
      </c>
      <c r="S21" s="10" t="s">
        <v>217</v>
      </c>
      <c r="T21" s="6" t="s">
        <v>38</v>
      </c>
      <c r="U21" s="4" t="s">
        <v>258</v>
      </c>
      <c r="V21" s="5"/>
      <c r="W21" s="4"/>
      <c r="X21" s="6" t="s">
        <v>39</v>
      </c>
      <c r="Y21" s="9" t="s">
        <v>259</v>
      </c>
      <c r="Z21" s="6" t="s">
        <v>260</v>
      </c>
      <c r="AA21" s="6" t="s">
        <v>261</v>
      </c>
      <c r="AB21" s="6" t="s">
        <v>262</v>
      </c>
      <c r="AC21" s="9" t="s">
        <v>263</v>
      </c>
      <c r="AD21" s="9" t="s">
        <v>264</v>
      </c>
      <c r="AE21" s="6" t="s">
        <v>53</v>
      </c>
      <c r="AF21" s="6" t="s">
        <v>170</v>
      </c>
      <c r="AG21" s="6" t="s">
        <v>225</v>
      </c>
      <c r="AH21" s="6" t="s">
        <v>226</v>
      </c>
      <c r="AI21" s="6" t="s">
        <v>227</v>
      </c>
      <c r="AJ21" s="6" t="s">
        <v>105</v>
      </c>
      <c r="AK21" s="6" t="s">
        <v>228</v>
      </c>
      <c r="AL21" s="6" t="s">
        <v>229</v>
      </c>
      <c r="AM21" s="6" t="s">
        <v>53</v>
      </c>
      <c r="AN21" s="6" t="s">
        <v>230</v>
      </c>
      <c r="AO21" s="6" t="s">
        <v>87</v>
      </c>
      <c r="AP21" s="10" t="s">
        <v>265</v>
      </c>
      <c r="AQ21" s="10" t="s">
        <v>266</v>
      </c>
      <c r="AR21" s="6" t="s">
        <v>162</v>
      </c>
      <c r="AS21" s="6" t="s">
        <v>59</v>
      </c>
      <c r="AT21" s="6" t="s">
        <v>267</v>
      </c>
    </row>
    <row r="22" spans="1:46" x14ac:dyDescent="0.2">
      <c r="A22" s="8"/>
      <c r="B22" s="2" t="s">
        <v>214</v>
      </c>
      <c r="C22" s="2" t="s">
        <v>245</v>
      </c>
      <c r="D22" s="4" t="s">
        <v>246</v>
      </c>
      <c r="E22" s="4" t="s">
        <v>216</v>
      </c>
      <c r="F22" t="s">
        <v>1116</v>
      </c>
      <c r="G22" s="4"/>
      <c r="H22" s="4" t="s">
        <v>1118</v>
      </c>
      <c r="I22" s="4" t="s">
        <v>1118</v>
      </c>
      <c r="J22" t="s">
        <v>929</v>
      </c>
      <c r="K22" t="s">
        <v>932</v>
      </c>
      <c r="L22" s="13" t="s">
        <v>952</v>
      </c>
      <c r="M22" t="s">
        <v>1021</v>
      </c>
      <c r="N22" t="s">
        <v>1039</v>
      </c>
      <c r="O22" s="1" t="s">
        <v>1113</v>
      </c>
      <c r="P22" s="4"/>
      <c r="R22" s="10" t="s">
        <v>217</v>
      </c>
      <c r="S22" s="10" t="s">
        <v>217</v>
      </c>
      <c r="T22" s="6" t="s">
        <v>38</v>
      </c>
      <c r="U22" s="4" t="s">
        <v>247</v>
      </c>
      <c r="V22" s="5"/>
      <c r="W22" s="4"/>
      <c r="X22" s="9" t="s">
        <v>248</v>
      </c>
      <c r="Y22" s="9" t="s">
        <v>249</v>
      </c>
      <c r="Z22" s="6" t="s">
        <v>250</v>
      </c>
      <c r="AA22" s="6" t="s">
        <v>251</v>
      </c>
      <c r="AB22" s="6" t="s">
        <v>129</v>
      </c>
      <c r="AC22" s="6" t="s">
        <v>51</v>
      </c>
      <c r="AD22" s="6" t="s">
        <v>252</v>
      </c>
      <c r="AE22" s="6" t="s">
        <v>253</v>
      </c>
      <c r="AF22" s="6" t="s">
        <v>47</v>
      </c>
      <c r="AG22" s="6" t="s">
        <v>225</v>
      </c>
      <c r="AH22" s="6" t="s">
        <v>226</v>
      </c>
      <c r="AI22" s="6" t="s">
        <v>227</v>
      </c>
      <c r="AJ22" s="6" t="s">
        <v>105</v>
      </c>
      <c r="AK22" s="6" t="s">
        <v>228</v>
      </c>
      <c r="AL22" s="6" t="s">
        <v>229</v>
      </c>
      <c r="AM22" s="6" t="s">
        <v>53</v>
      </c>
      <c r="AN22" s="6" t="s">
        <v>54</v>
      </c>
      <c r="AO22" s="6" t="s">
        <v>87</v>
      </c>
      <c r="AP22" s="10" t="s">
        <v>254</v>
      </c>
      <c r="AQ22" s="10" t="s">
        <v>255</v>
      </c>
      <c r="AR22" s="6" t="s">
        <v>162</v>
      </c>
      <c r="AS22" s="6" t="s">
        <v>59</v>
      </c>
      <c r="AT22" s="6" t="s">
        <v>256</v>
      </c>
    </row>
    <row r="23" spans="1:46" x14ac:dyDescent="0.2">
      <c r="A23" s="3"/>
      <c r="B23" s="2" t="s">
        <v>268</v>
      </c>
      <c r="C23" s="2" t="s">
        <v>269</v>
      </c>
      <c r="D23" s="4" t="s">
        <v>1129</v>
      </c>
      <c r="E23" s="4" t="s">
        <v>270</v>
      </c>
      <c r="F23" t="s">
        <v>1114</v>
      </c>
      <c r="G23" s="4">
        <v>3248</v>
      </c>
      <c r="H23" t="s">
        <v>1117</v>
      </c>
      <c r="I23" t="s">
        <v>1117</v>
      </c>
      <c r="J23" t="s">
        <v>928</v>
      </c>
      <c r="K23" t="s">
        <v>932</v>
      </c>
      <c r="L23" s="13" t="s">
        <v>953</v>
      </c>
      <c r="M23" t="s">
        <v>1021</v>
      </c>
      <c r="N23" t="s">
        <v>1040</v>
      </c>
      <c r="O23" s="1"/>
      <c r="P23" s="4"/>
      <c r="Q23" t="s">
        <v>1114</v>
      </c>
      <c r="R23" s="6" t="s">
        <v>38</v>
      </c>
      <c r="S23" s="6" t="s">
        <v>38</v>
      </c>
      <c r="T23" s="5"/>
      <c r="U23" s="4"/>
      <c r="V23" s="5"/>
      <c r="W23" s="4"/>
      <c r="X23" s="5"/>
      <c r="Y23" s="5"/>
      <c r="Z23" s="6" t="s">
        <v>271</v>
      </c>
      <c r="AA23" s="6" t="s">
        <v>272</v>
      </c>
      <c r="AB23" s="6" t="s">
        <v>273</v>
      </c>
      <c r="AC23" s="6" t="s">
        <v>274</v>
      </c>
      <c r="AD23" s="6" t="s">
        <v>275</v>
      </c>
      <c r="AE23" s="6" t="s">
        <v>179</v>
      </c>
      <c r="AF23" s="6" t="s">
        <v>276</v>
      </c>
      <c r="AG23" s="5"/>
      <c r="AH23" s="5"/>
      <c r="AI23" s="5"/>
      <c r="AJ23" s="5"/>
      <c r="AK23" s="5"/>
      <c r="AL23" s="5"/>
      <c r="AM23" s="5"/>
      <c r="AN23" s="6" t="s">
        <v>87</v>
      </c>
      <c r="AO23" s="5"/>
      <c r="AP23" s="5"/>
      <c r="AQ23" s="5"/>
      <c r="AR23" s="5"/>
      <c r="AS23" s="5"/>
      <c r="AT23" s="5"/>
    </row>
    <row r="24" spans="1:46" x14ac:dyDescent="0.2">
      <c r="A24" s="3"/>
      <c r="B24" s="2" t="s">
        <v>268</v>
      </c>
      <c r="C24" s="2" t="s">
        <v>291</v>
      </c>
      <c r="D24" s="4" t="s">
        <v>1130</v>
      </c>
      <c r="E24" s="4" t="s">
        <v>270</v>
      </c>
      <c r="F24" t="s">
        <v>1114</v>
      </c>
      <c r="G24" s="4">
        <v>3248</v>
      </c>
      <c r="H24" t="s">
        <v>1117</v>
      </c>
      <c r="I24" t="s">
        <v>1117</v>
      </c>
      <c r="J24" t="s">
        <v>928</v>
      </c>
      <c r="K24" t="s">
        <v>932</v>
      </c>
      <c r="L24" s="13" t="s">
        <v>954</v>
      </c>
      <c r="M24" t="s">
        <v>1021</v>
      </c>
      <c r="N24" t="s">
        <v>1041</v>
      </c>
      <c r="O24" s="1"/>
      <c r="P24" s="4"/>
      <c r="Q24" t="s">
        <v>1114</v>
      </c>
      <c r="R24" s="6" t="s">
        <v>38</v>
      </c>
      <c r="S24" s="6" t="s">
        <v>38</v>
      </c>
      <c r="T24" s="5"/>
      <c r="U24" s="4"/>
      <c r="V24" s="5"/>
      <c r="W24" s="4"/>
      <c r="X24" s="5"/>
      <c r="Y24" s="5"/>
      <c r="Z24" s="6" t="s">
        <v>292</v>
      </c>
      <c r="AA24" s="6" t="s">
        <v>293</v>
      </c>
      <c r="AB24" s="6" t="s">
        <v>294</v>
      </c>
      <c r="AC24" s="6" t="s">
        <v>295</v>
      </c>
      <c r="AD24" s="6" t="s">
        <v>296</v>
      </c>
      <c r="AE24" s="6" t="s">
        <v>297</v>
      </c>
      <c r="AF24" s="6" t="s">
        <v>298</v>
      </c>
      <c r="AG24" s="5"/>
      <c r="AH24" s="5"/>
      <c r="AI24" s="5"/>
      <c r="AJ24" s="5"/>
      <c r="AK24" s="5"/>
      <c r="AL24" s="5"/>
      <c r="AM24" s="5"/>
      <c r="AN24" s="6" t="s">
        <v>87</v>
      </c>
      <c r="AO24" s="5"/>
      <c r="AP24" s="5"/>
      <c r="AQ24" s="5"/>
      <c r="AR24" s="5"/>
      <c r="AS24" s="5"/>
      <c r="AT24" s="5"/>
    </row>
    <row r="25" spans="1:46" x14ac:dyDescent="0.2">
      <c r="A25" s="3"/>
      <c r="B25" s="2" t="s">
        <v>268</v>
      </c>
      <c r="C25" s="2" t="s">
        <v>277</v>
      </c>
      <c r="D25" s="4" t="s">
        <v>1131</v>
      </c>
      <c r="E25" s="4" t="s">
        <v>270</v>
      </c>
      <c r="F25" t="s">
        <v>1114</v>
      </c>
      <c r="G25" s="4">
        <v>3248</v>
      </c>
      <c r="H25" t="s">
        <v>1117</v>
      </c>
      <c r="I25" t="s">
        <v>1117</v>
      </c>
      <c r="J25" t="s">
        <v>928</v>
      </c>
      <c r="K25" t="s">
        <v>932</v>
      </c>
      <c r="L25" s="13" t="s">
        <v>955</v>
      </c>
      <c r="M25" t="s">
        <v>1021</v>
      </c>
      <c r="N25" t="s">
        <v>1042</v>
      </c>
      <c r="O25" s="1"/>
      <c r="P25" s="4"/>
      <c r="Q25" t="s">
        <v>1114</v>
      </c>
      <c r="R25" s="6" t="s">
        <v>38</v>
      </c>
      <c r="S25" s="6" t="s">
        <v>38</v>
      </c>
      <c r="T25" s="5"/>
      <c r="U25" s="4"/>
      <c r="V25" s="5"/>
      <c r="W25" s="4"/>
      <c r="X25" s="5"/>
      <c r="Y25" s="5"/>
      <c r="Z25" s="6" t="s">
        <v>278</v>
      </c>
      <c r="AA25" s="6" t="s">
        <v>279</v>
      </c>
      <c r="AB25" s="6" t="s">
        <v>280</v>
      </c>
      <c r="AC25" s="6" t="s">
        <v>281</v>
      </c>
      <c r="AD25" s="6" t="s">
        <v>282</v>
      </c>
      <c r="AE25" s="6" t="s">
        <v>283</v>
      </c>
      <c r="AF25" s="6" t="s">
        <v>180</v>
      </c>
      <c r="AG25" s="5"/>
      <c r="AH25" s="5"/>
      <c r="AI25" s="5"/>
      <c r="AJ25" s="5"/>
      <c r="AK25" s="5"/>
      <c r="AL25" s="5"/>
      <c r="AM25" s="5"/>
      <c r="AN25" s="6" t="s">
        <v>54</v>
      </c>
      <c r="AO25" s="5"/>
      <c r="AP25" s="5"/>
      <c r="AQ25" s="5"/>
      <c r="AR25" s="5"/>
      <c r="AS25" s="5"/>
      <c r="AT25" s="5"/>
    </row>
    <row r="26" spans="1:46" x14ac:dyDescent="0.2">
      <c r="A26" s="3"/>
      <c r="B26" s="2" t="s">
        <v>268</v>
      </c>
      <c r="C26" s="2" t="s">
        <v>299</v>
      </c>
      <c r="D26" s="4" t="s">
        <v>1132</v>
      </c>
      <c r="E26" s="4" t="s">
        <v>270</v>
      </c>
      <c r="F26" t="s">
        <v>1114</v>
      </c>
      <c r="G26" s="4">
        <v>3248</v>
      </c>
      <c r="H26" t="s">
        <v>1117</v>
      </c>
      <c r="I26" t="s">
        <v>1117</v>
      </c>
      <c r="J26" t="s">
        <v>928</v>
      </c>
      <c r="K26" t="s">
        <v>932</v>
      </c>
      <c r="L26" s="13" t="s">
        <v>956</v>
      </c>
      <c r="M26" t="s">
        <v>1021</v>
      </c>
      <c r="N26" t="s">
        <v>1043</v>
      </c>
      <c r="O26" s="1"/>
      <c r="P26" s="4"/>
      <c r="Q26" t="s">
        <v>1114</v>
      </c>
      <c r="R26" s="6" t="s">
        <v>38</v>
      </c>
      <c r="S26" s="6" t="s">
        <v>38</v>
      </c>
      <c r="T26" s="5"/>
      <c r="U26" s="4"/>
      <c r="V26" s="5"/>
      <c r="W26" s="4"/>
      <c r="X26" s="5"/>
      <c r="Y26" s="5"/>
      <c r="Z26" s="6" t="s">
        <v>300</v>
      </c>
      <c r="AA26" s="6" t="s">
        <v>301</v>
      </c>
      <c r="AB26" s="6" t="s">
        <v>302</v>
      </c>
      <c r="AC26" s="6" t="s">
        <v>303</v>
      </c>
      <c r="AD26" s="6" t="s">
        <v>304</v>
      </c>
      <c r="AE26" s="6" t="s">
        <v>132</v>
      </c>
      <c r="AF26" s="6" t="s">
        <v>143</v>
      </c>
      <c r="AG26" s="5"/>
      <c r="AH26" s="5"/>
      <c r="AI26" s="5"/>
      <c r="AJ26" s="5"/>
      <c r="AK26" s="5"/>
      <c r="AL26" s="5"/>
      <c r="AM26" s="5"/>
      <c r="AN26" s="6" t="s">
        <v>87</v>
      </c>
      <c r="AO26" s="5"/>
      <c r="AP26" s="5"/>
      <c r="AQ26" s="5"/>
      <c r="AR26" s="5"/>
      <c r="AS26" s="5"/>
      <c r="AT26" s="5"/>
    </row>
    <row r="27" spans="1:46" x14ac:dyDescent="0.2">
      <c r="A27" s="3"/>
      <c r="B27" s="2" t="s">
        <v>268</v>
      </c>
      <c r="C27" s="2" t="s">
        <v>284</v>
      </c>
      <c r="D27" s="4" t="s">
        <v>285</v>
      </c>
      <c r="E27" s="4" t="s">
        <v>270</v>
      </c>
      <c r="F27" t="s">
        <v>1114</v>
      </c>
      <c r="G27" s="4">
        <v>2729</v>
      </c>
      <c r="H27" t="s">
        <v>1117</v>
      </c>
      <c r="I27" t="s">
        <v>1117</v>
      </c>
      <c r="J27" t="s">
        <v>929</v>
      </c>
      <c r="K27" t="s">
        <v>932</v>
      </c>
      <c r="L27" s="13" t="s">
        <v>957</v>
      </c>
      <c r="M27" t="s">
        <v>1021</v>
      </c>
      <c r="N27" t="s">
        <v>1044</v>
      </c>
      <c r="O27" s="1"/>
      <c r="P27" s="4"/>
      <c r="Q27" t="s">
        <v>1114</v>
      </c>
      <c r="R27" s="6" t="s">
        <v>38</v>
      </c>
      <c r="S27" s="6" t="s">
        <v>38</v>
      </c>
      <c r="T27" s="5"/>
      <c r="U27" s="4"/>
      <c r="V27" s="5"/>
      <c r="W27" s="4"/>
      <c r="X27" s="5"/>
      <c r="Y27" s="5"/>
      <c r="Z27" s="6" t="s">
        <v>286</v>
      </c>
      <c r="AA27" s="6" t="s">
        <v>287</v>
      </c>
      <c r="AB27" s="6" t="s">
        <v>288</v>
      </c>
      <c r="AC27" s="6" t="s">
        <v>88</v>
      </c>
      <c r="AD27" s="6" t="s">
        <v>289</v>
      </c>
      <c r="AE27" s="6" t="s">
        <v>81</v>
      </c>
      <c r="AF27" s="6" t="s">
        <v>290</v>
      </c>
      <c r="AG27" s="5"/>
      <c r="AH27" s="5"/>
      <c r="AI27" s="5"/>
      <c r="AJ27" s="5"/>
      <c r="AK27" s="5"/>
      <c r="AL27" s="5"/>
      <c r="AM27" s="5"/>
      <c r="AN27" s="6" t="s">
        <v>87</v>
      </c>
      <c r="AO27" s="5"/>
      <c r="AP27" s="5"/>
      <c r="AQ27" s="5"/>
      <c r="AR27" s="5"/>
      <c r="AS27" s="5"/>
      <c r="AT27" s="5"/>
    </row>
    <row r="28" spans="1:46" x14ac:dyDescent="0.2">
      <c r="A28" s="7"/>
      <c r="B28" s="2" t="s">
        <v>305</v>
      </c>
      <c r="C28" s="2" t="s">
        <v>318</v>
      </c>
      <c r="D28" s="4" t="s">
        <v>319</v>
      </c>
      <c r="E28" s="4" t="s">
        <v>308</v>
      </c>
      <c r="F28" t="s">
        <v>1114</v>
      </c>
      <c r="G28" s="4">
        <v>2729</v>
      </c>
      <c r="H28" t="s">
        <v>1117</v>
      </c>
      <c r="I28" t="s">
        <v>1117</v>
      </c>
      <c r="J28" t="s">
        <v>929</v>
      </c>
      <c r="K28" t="s">
        <v>931</v>
      </c>
      <c r="L28" s="13" t="s">
        <v>958</v>
      </c>
      <c r="M28" t="s">
        <v>1024</v>
      </c>
      <c r="N28" t="s">
        <v>1045</v>
      </c>
      <c r="O28" s="1"/>
      <c r="P28" s="4"/>
      <c r="Q28" t="s">
        <v>1114</v>
      </c>
      <c r="R28" s="6" t="s">
        <v>38</v>
      </c>
      <c r="S28" s="6" t="s">
        <v>38</v>
      </c>
      <c r="T28" s="6" t="s">
        <v>38</v>
      </c>
      <c r="U28" s="4"/>
      <c r="V28" s="5"/>
      <c r="W28" s="4"/>
      <c r="X28" s="6" t="s">
        <v>39</v>
      </c>
      <c r="Y28" s="6" t="s">
        <v>40</v>
      </c>
      <c r="Z28" s="6" t="s">
        <v>320</v>
      </c>
      <c r="AA28" s="6" t="s">
        <v>321</v>
      </c>
      <c r="AB28" s="6" t="s">
        <v>322</v>
      </c>
      <c r="AC28" s="6" t="s">
        <v>66</v>
      </c>
      <c r="AD28" s="6" t="s">
        <v>323</v>
      </c>
      <c r="AE28" s="6" t="s">
        <v>324</v>
      </c>
      <c r="AF28" s="6" t="s">
        <v>53</v>
      </c>
      <c r="AG28" s="6" t="s">
        <v>313</v>
      </c>
      <c r="AH28" s="6" t="s">
        <v>314</v>
      </c>
      <c r="AI28" s="6" t="s">
        <v>315</v>
      </c>
      <c r="AJ28" s="6" t="s">
        <v>88</v>
      </c>
      <c r="AK28" s="6" t="s">
        <v>316</v>
      </c>
      <c r="AL28" s="6" t="s">
        <v>290</v>
      </c>
      <c r="AM28" s="6" t="s">
        <v>53</v>
      </c>
      <c r="AN28" s="6" t="s">
        <v>55</v>
      </c>
      <c r="AO28" s="6" t="s">
        <v>55</v>
      </c>
      <c r="AP28" s="6" t="s">
        <v>325</v>
      </c>
      <c r="AQ28" s="6" t="s">
        <v>162</v>
      </c>
      <c r="AR28" s="6" t="s">
        <v>134</v>
      </c>
      <c r="AS28" s="6" t="s">
        <v>59</v>
      </c>
      <c r="AT28" s="6" t="s">
        <v>326</v>
      </c>
    </row>
    <row r="29" spans="1:46" x14ac:dyDescent="0.2">
      <c r="A29" s="7"/>
      <c r="B29" s="2" t="s">
        <v>305</v>
      </c>
      <c r="C29" s="2" t="s">
        <v>306</v>
      </c>
      <c r="D29" s="4" t="s">
        <v>307</v>
      </c>
      <c r="E29" s="4" t="s">
        <v>308</v>
      </c>
      <c r="F29" t="s">
        <v>1114</v>
      </c>
      <c r="G29" s="4">
        <v>2729</v>
      </c>
      <c r="H29" t="s">
        <v>1117</v>
      </c>
      <c r="I29" t="s">
        <v>1117</v>
      </c>
      <c r="J29" t="s">
        <v>929</v>
      </c>
      <c r="K29" t="s">
        <v>933</v>
      </c>
      <c r="L29" s="13" t="s">
        <v>959</v>
      </c>
      <c r="M29" t="s">
        <v>1024</v>
      </c>
      <c r="N29" t="s">
        <v>1046</v>
      </c>
      <c r="O29" s="1"/>
      <c r="P29" s="4"/>
      <c r="Q29" t="s">
        <v>1114</v>
      </c>
      <c r="R29" s="6" t="s">
        <v>38</v>
      </c>
      <c r="S29" s="6" t="s">
        <v>38</v>
      </c>
      <c r="T29" s="6" t="s">
        <v>38</v>
      </c>
      <c r="U29" s="4"/>
      <c r="V29" s="5"/>
      <c r="W29" s="4"/>
      <c r="X29" s="6" t="s">
        <v>39</v>
      </c>
      <c r="Y29" s="6" t="s">
        <v>40</v>
      </c>
      <c r="Z29" s="6" t="s">
        <v>309</v>
      </c>
      <c r="AA29" s="6" t="s">
        <v>310</v>
      </c>
      <c r="AB29" s="6" t="s">
        <v>311</v>
      </c>
      <c r="AC29" s="6" t="s">
        <v>99</v>
      </c>
      <c r="AD29" s="6" t="s">
        <v>312</v>
      </c>
      <c r="AE29" s="6" t="s">
        <v>119</v>
      </c>
      <c r="AF29" s="6" t="s">
        <v>276</v>
      </c>
      <c r="AG29" s="6" t="s">
        <v>313</v>
      </c>
      <c r="AH29" s="6" t="s">
        <v>314</v>
      </c>
      <c r="AI29" s="6" t="s">
        <v>315</v>
      </c>
      <c r="AJ29" s="6" t="s">
        <v>88</v>
      </c>
      <c r="AK29" s="6" t="s">
        <v>316</v>
      </c>
      <c r="AL29" s="6" t="s">
        <v>290</v>
      </c>
      <c r="AM29" s="6" t="s">
        <v>53</v>
      </c>
      <c r="AN29" s="6" t="s">
        <v>87</v>
      </c>
      <c r="AO29" s="6" t="s">
        <v>55</v>
      </c>
      <c r="AP29" s="6" t="s">
        <v>133</v>
      </c>
      <c r="AQ29" s="6" t="s">
        <v>162</v>
      </c>
      <c r="AR29" s="6" t="s">
        <v>134</v>
      </c>
      <c r="AS29" s="6" t="s">
        <v>59</v>
      </c>
      <c r="AT29" s="6" t="s">
        <v>317</v>
      </c>
    </row>
    <row r="30" spans="1:46" x14ac:dyDescent="0.2">
      <c r="A30" s="8"/>
      <c r="B30" s="2" t="s">
        <v>327</v>
      </c>
      <c r="C30" s="2" t="s">
        <v>328</v>
      </c>
      <c r="D30" s="4" t="s">
        <v>329</v>
      </c>
      <c r="E30" s="4" t="s">
        <v>330</v>
      </c>
      <c r="F30" t="s">
        <v>1114</v>
      </c>
      <c r="G30" s="4">
        <v>2729</v>
      </c>
      <c r="H30" t="s">
        <v>1117</v>
      </c>
      <c r="I30" t="s">
        <v>1117</v>
      </c>
      <c r="J30" t="s">
        <v>929</v>
      </c>
      <c r="K30" t="s">
        <v>931</v>
      </c>
      <c r="L30" s="13" t="s">
        <v>960</v>
      </c>
      <c r="M30" t="s">
        <v>1021</v>
      </c>
      <c r="N30" t="s">
        <v>1047</v>
      </c>
      <c r="O30" s="1"/>
      <c r="P30" s="4"/>
      <c r="Q30" t="s">
        <v>1114</v>
      </c>
      <c r="R30" s="6" t="s">
        <v>38</v>
      </c>
      <c r="S30" s="6" t="s">
        <v>38</v>
      </c>
      <c r="T30" s="6" t="s">
        <v>38</v>
      </c>
      <c r="U30" s="4"/>
      <c r="V30" s="5"/>
      <c r="W30" s="4"/>
      <c r="X30" s="6" t="s">
        <v>95</v>
      </c>
      <c r="Y30" s="6" t="s">
        <v>40</v>
      </c>
      <c r="Z30" s="6" t="s">
        <v>331</v>
      </c>
      <c r="AA30" s="6" t="s">
        <v>332</v>
      </c>
      <c r="AB30" s="6" t="s">
        <v>333</v>
      </c>
      <c r="AC30" s="6" t="s">
        <v>99</v>
      </c>
      <c r="AD30" s="6" t="s">
        <v>295</v>
      </c>
      <c r="AE30" s="6" t="s">
        <v>81</v>
      </c>
      <c r="AF30" s="6" t="s">
        <v>276</v>
      </c>
      <c r="AG30" s="6" t="s">
        <v>334</v>
      </c>
      <c r="AH30" s="6" t="s">
        <v>335</v>
      </c>
      <c r="AI30" s="6" t="s">
        <v>336</v>
      </c>
      <c r="AJ30" s="6" t="s">
        <v>105</v>
      </c>
      <c r="AK30" s="6" t="s">
        <v>303</v>
      </c>
      <c r="AL30" s="6" t="s">
        <v>290</v>
      </c>
      <c r="AM30" s="6" t="s">
        <v>53</v>
      </c>
      <c r="AN30" s="6" t="s">
        <v>87</v>
      </c>
      <c r="AO30" s="6" t="s">
        <v>87</v>
      </c>
      <c r="AP30" s="6" t="s">
        <v>337</v>
      </c>
      <c r="AQ30" s="6" t="s">
        <v>70</v>
      </c>
      <c r="AR30" s="6" t="s">
        <v>58</v>
      </c>
      <c r="AS30" s="6" t="s">
        <v>59</v>
      </c>
      <c r="AT30" s="6" t="s">
        <v>338</v>
      </c>
    </row>
    <row r="31" spans="1:46" x14ac:dyDescent="0.2">
      <c r="A31" s="3"/>
      <c r="B31" s="2" t="s">
        <v>339</v>
      </c>
      <c r="C31" s="2" t="s">
        <v>340</v>
      </c>
      <c r="D31" s="4" t="s">
        <v>341</v>
      </c>
      <c r="E31" s="4" t="s">
        <v>342</v>
      </c>
      <c r="F31" t="s">
        <v>1114</v>
      </c>
      <c r="G31" s="4">
        <v>2729</v>
      </c>
      <c r="H31" t="s">
        <v>1117</v>
      </c>
      <c r="I31" t="s">
        <v>1117</v>
      </c>
      <c r="J31" t="s">
        <v>929</v>
      </c>
      <c r="K31" t="s">
        <v>931</v>
      </c>
      <c r="L31" s="13" t="s">
        <v>961</v>
      </c>
      <c r="M31" t="s">
        <v>1021</v>
      </c>
      <c r="N31" t="s">
        <v>1048</v>
      </c>
      <c r="O31" s="1"/>
      <c r="P31" s="4"/>
      <c r="Q31" t="s">
        <v>1114</v>
      </c>
      <c r="R31" s="6" t="s">
        <v>38</v>
      </c>
      <c r="S31" s="6" t="s">
        <v>38</v>
      </c>
      <c r="T31" s="6" t="s">
        <v>38</v>
      </c>
      <c r="U31" s="4"/>
      <c r="V31" s="5"/>
      <c r="W31" s="4"/>
      <c r="X31" s="6" t="s">
        <v>39</v>
      </c>
      <c r="Y31" s="6" t="s">
        <v>40</v>
      </c>
      <c r="Z31" s="6" t="s">
        <v>343</v>
      </c>
      <c r="AA31" s="6" t="s">
        <v>344</v>
      </c>
      <c r="AB31" s="6" t="s">
        <v>345</v>
      </c>
      <c r="AC31" s="6" t="s">
        <v>88</v>
      </c>
      <c r="AD31" s="6" t="s">
        <v>346</v>
      </c>
      <c r="AE31" s="6" t="s">
        <v>47</v>
      </c>
      <c r="AF31" s="6" t="s">
        <v>276</v>
      </c>
      <c r="AG31" s="6" t="s">
        <v>347</v>
      </c>
      <c r="AH31" s="6" t="s">
        <v>348</v>
      </c>
      <c r="AI31" s="6" t="s">
        <v>349</v>
      </c>
      <c r="AJ31" s="6" t="s">
        <v>105</v>
      </c>
      <c r="AK31" s="6" t="s">
        <v>350</v>
      </c>
      <c r="AL31" s="6" t="s">
        <v>212</v>
      </c>
      <c r="AM31" s="6" t="s">
        <v>108</v>
      </c>
      <c r="AN31" s="6" t="s">
        <v>54</v>
      </c>
      <c r="AO31" s="6" t="s">
        <v>55</v>
      </c>
      <c r="AP31" s="6" t="s">
        <v>66</v>
      </c>
      <c r="AQ31" s="6" t="s">
        <v>162</v>
      </c>
      <c r="AR31" s="6" t="s">
        <v>58</v>
      </c>
      <c r="AS31" s="6" t="s">
        <v>59</v>
      </c>
      <c r="AT31" s="6" t="s">
        <v>351</v>
      </c>
    </row>
    <row r="32" spans="1:46" x14ac:dyDescent="0.2">
      <c r="A32" s="7"/>
      <c r="B32" s="2" t="s">
        <v>352</v>
      </c>
      <c r="C32" s="2" t="s">
        <v>353</v>
      </c>
      <c r="D32" s="4" t="s">
        <v>354</v>
      </c>
      <c r="E32" s="4" t="s">
        <v>270</v>
      </c>
      <c r="F32" t="s">
        <v>1114</v>
      </c>
      <c r="G32" s="4">
        <v>2729</v>
      </c>
      <c r="H32" t="s">
        <v>1117</v>
      </c>
      <c r="I32" t="s">
        <v>1117</v>
      </c>
      <c r="J32" t="s">
        <v>929</v>
      </c>
      <c r="K32" t="s">
        <v>931</v>
      </c>
      <c r="L32" s="13" t="s">
        <v>962</v>
      </c>
      <c r="M32" t="s">
        <v>1024</v>
      </c>
      <c r="N32" t="s">
        <v>1049</v>
      </c>
      <c r="O32" s="1"/>
      <c r="P32" s="4"/>
      <c r="Q32" t="s">
        <v>1114</v>
      </c>
      <c r="R32" s="6" t="s">
        <v>38</v>
      </c>
      <c r="S32" s="6" t="s">
        <v>38</v>
      </c>
      <c r="T32" s="5"/>
      <c r="U32" s="4"/>
      <c r="V32" s="5"/>
      <c r="W32" s="4"/>
      <c r="X32" s="5"/>
      <c r="Y32" s="5"/>
      <c r="Z32" s="6" t="s">
        <v>355</v>
      </c>
      <c r="AA32" s="6" t="s">
        <v>356</v>
      </c>
      <c r="AB32" s="6" t="s">
        <v>357</v>
      </c>
      <c r="AC32" s="6" t="s">
        <v>79</v>
      </c>
      <c r="AD32" s="6" t="s">
        <v>358</v>
      </c>
      <c r="AE32" s="6" t="s">
        <v>119</v>
      </c>
      <c r="AF32" s="6" t="s">
        <v>276</v>
      </c>
      <c r="AG32" s="5"/>
      <c r="AH32" s="5"/>
      <c r="AI32" s="5"/>
      <c r="AJ32" s="5"/>
      <c r="AK32" s="5"/>
      <c r="AL32" s="5"/>
      <c r="AM32" s="5"/>
      <c r="AN32" s="6" t="s">
        <v>54</v>
      </c>
      <c r="AO32" s="5"/>
      <c r="AP32" s="5"/>
      <c r="AQ32" s="5"/>
      <c r="AR32" s="5"/>
      <c r="AS32" s="5"/>
      <c r="AT32" s="5"/>
    </row>
    <row r="33" spans="1:46" x14ac:dyDescent="0.2">
      <c r="A33" s="8"/>
      <c r="B33" s="2" t="s">
        <v>359</v>
      </c>
      <c r="C33" s="2" t="s">
        <v>360</v>
      </c>
      <c r="D33" s="4" t="s">
        <v>361</v>
      </c>
      <c r="E33" s="4" t="s">
        <v>362</v>
      </c>
      <c r="F33" t="s">
        <v>1114</v>
      </c>
      <c r="G33" s="4">
        <v>2729</v>
      </c>
      <c r="H33" t="s">
        <v>1117</v>
      </c>
      <c r="I33" t="s">
        <v>1117</v>
      </c>
      <c r="J33" t="s">
        <v>929</v>
      </c>
      <c r="K33" t="s">
        <v>931</v>
      </c>
      <c r="L33" s="13" t="s">
        <v>963</v>
      </c>
      <c r="M33" t="s">
        <v>1024</v>
      </c>
      <c r="N33" t="s">
        <v>1050</v>
      </c>
      <c r="O33" s="1"/>
      <c r="P33" s="4"/>
      <c r="Q33" t="s">
        <v>1114</v>
      </c>
      <c r="R33" s="6" t="s">
        <v>38</v>
      </c>
      <c r="S33" s="6" t="s">
        <v>38</v>
      </c>
      <c r="T33" s="6" t="s">
        <v>38</v>
      </c>
      <c r="U33" s="4"/>
      <c r="V33" s="5"/>
      <c r="W33" s="4"/>
      <c r="X33" s="6" t="s">
        <v>126</v>
      </c>
      <c r="Y33" s="6" t="s">
        <v>40</v>
      </c>
      <c r="Z33" s="6" t="s">
        <v>363</v>
      </c>
      <c r="AA33" s="6" t="s">
        <v>364</v>
      </c>
      <c r="AB33" s="6" t="s">
        <v>365</v>
      </c>
      <c r="AC33" s="6" t="s">
        <v>99</v>
      </c>
      <c r="AD33" s="6" t="s">
        <v>44</v>
      </c>
      <c r="AE33" s="6" t="s">
        <v>46</v>
      </c>
      <c r="AF33" s="6" t="s">
        <v>276</v>
      </c>
      <c r="AG33" s="6" t="s">
        <v>366</v>
      </c>
      <c r="AH33" s="6" t="s">
        <v>367</v>
      </c>
      <c r="AI33" s="6" t="s">
        <v>368</v>
      </c>
      <c r="AJ33" s="6" t="s">
        <v>66</v>
      </c>
      <c r="AK33" s="6" t="s">
        <v>369</v>
      </c>
      <c r="AL33" s="6" t="s">
        <v>120</v>
      </c>
      <c r="AM33" s="6" t="s">
        <v>107</v>
      </c>
      <c r="AN33" s="6" t="s">
        <v>54</v>
      </c>
      <c r="AO33" s="6" t="s">
        <v>87</v>
      </c>
      <c r="AP33" s="6" t="s">
        <v>370</v>
      </c>
      <c r="AQ33" s="6" t="s">
        <v>70</v>
      </c>
      <c r="AR33" s="6" t="s">
        <v>135</v>
      </c>
      <c r="AS33" s="6" t="s">
        <v>59</v>
      </c>
      <c r="AT33" s="6" t="s">
        <v>371</v>
      </c>
    </row>
    <row r="34" spans="1:46" x14ac:dyDescent="0.2">
      <c r="A34" s="3"/>
      <c r="B34" s="2" t="s">
        <v>372</v>
      </c>
      <c r="C34" s="2" t="s">
        <v>373</v>
      </c>
      <c r="D34" s="4" t="s">
        <v>374</v>
      </c>
      <c r="E34" s="4" t="s">
        <v>375</v>
      </c>
      <c r="F34" t="s">
        <v>1114</v>
      </c>
      <c r="G34" s="4">
        <v>2729</v>
      </c>
      <c r="H34" t="s">
        <v>1117</v>
      </c>
      <c r="I34" t="s">
        <v>1117</v>
      </c>
      <c r="J34" t="s">
        <v>929</v>
      </c>
      <c r="K34" t="s">
        <v>931</v>
      </c>
      <c r="L34" s="13" t="s">
        <v>964</v>
      </c>
      <c r="M34" t="s">
        <v>1021</v>
      </c>
      <c r="N34" t="s">
        <v>1051</v>
      </c>
      <c r="O34" s="1"/>
      <c r="P34" s="4"/>
      <c r="Q34" t="s">
        <v>1114</v>
      </c>
      <c r="R34" s="6" t="s">
        <v>38</v>
      </c>
      <c r="S34" s="6" t="s">
        <v>38</v>
      </c>
      <c r="T34" s="6" t="s">
        <v>38</v>
      </c>
      <c r="U34" s="4"/>
      <c r="V34" s="5"/>
      <c r="W34" s="4"/>
      <c r="X34" s="6" t="s">
        <v>39</v>
      </c>
      <c r="Y34" s="6" t="s">
        <v>40</v>
      </c>
      <c r="Z34" s="6" t="s">
        <v>376</v>
      </c>
      <c r="AA34" s="6" t="s">
        <v>377</v>
      </c>
      <c r="AB34" s="6" t="s">
        <v>378</v>
      </c>
      <c r="AC34" s="6" t="s">
        <v>99</v>
      </c>
      <c r="AD34" s="6" t="s">
        <v>303</v>
      </c>
      <c r="AE34" s="6" t="s">
        <v>379</v>
      </c>
      <c r="AF34" s="6" t="s">
        <v>290</v>
      </c>
      <c r="AG34" s="6" t="s">
        <v>380</v>
      </c>
      <c r="AH34" s="6" t="s">
        <v>381</v>
      </c>
      <c r="AI34" s="6" t="s">
        <v>382</v>
      </c>
      <c r="AJ34" s="6" t="s">
        <v>88</v>
      </c>
      <c r="AK34" s="6" t="s">
        <v>383</v>
      </c>
      <c r="AL34" s="6" t="s">
        <v>384</v>
      </c>
      <c r="AM34" s="6" t="s">
        <v>379</v>
      </c>
      <c r="AN34" s="6" t="s">
        <v>87</v>
      </c>
      <c r="AO34" s="6" t="s">
        <v>385</v>
      </c>
      <c r="AP34" s="6" t="s">
        <v>66</v>
      </c>
      <c r="AQ34" s="6" t="s">
        <v>162</v>
      </c>
      <c r="AR34" s="6" t="s">
        <v>386</v>
      </c>
      <c r="AS34" s="6" t="s">
        <v>59</v>
      </c>
      <c r="AT34" s="6" t="s">
        <v>213</v>
      </c>
    </row>
    <row r="35" spans="1:46" x14ac:dyDescent="0.2">
      <c r="A35" s="7"/>
      <c r="B35" s="2" t="s">
        <v>387</v>
      </c>
      <c r="C35" s="2" t="s">
        <v>432</v>
      </c>
      <c r="D35" s="4" t="s">
        <v>1133</v>
      </c>
      <c r="E35" s="4" t="s">
        <v>389</v>
      </c>
      <c r="F35" t="s">
        <v>1114</v>
      </c>
      <c r="G35" s="4">
        <v>3248</v>
      </c>
      <c r="H35" t="s">
        <v>1117</v>
      </c>
      <c r="I35" t="s">
        <v>1117</v>
      </c>
      <c r="J35" t="s">
        <v>928</v>
      </c>
      <c r="K35" t="s">
        <v>931</v>
      </c>
      <c r="L35" s="13" t="s">
        <v>965</v>
      </c>
      <c r="M35" t="s">
        <v>1021</v>
      </c>
      <c r="N35" t="s">
        <v>1052</v>
      </c>
      <c r="O35" s="1"/>
      <c r="P35" s="4"/>
      <c r="Q35" t="s">
        <v>1114</v>
      </c>
      <c r="R35" s="6" t="s">
        <v>38</v>
      </c>
      <c r="S35" s="6" t="s">
        <v>38</v>
      </c>
      <c r="T35" s="6" t="s">
        <v>38</v>
      </c>
      <c r="U35" s="4"/>
      <c r="V35" s="5"/>
      <c r="W35" s="4"/>
      <c r="X35" s="6" t="s">
        <v>126</v>
      </c>
      <c r="Y35" s="6" t="s">
        <v>40</v>
      </c>
      <c r="Z35" s="6" t="s">
        <v>433</v>
      </c>
      <c r="AA35" s="6" t="s">
        <v>434</v>
      </c>
      <c r="AB35" s="6" t="s">
        <v>435</v>
      </c>
      <c r="AC35" s="6" t="s">
        <v>436</v>
      </c>
      <c r="AD35" s="6" t="s">
        <v>437</v>
      </c>
      <c r="AE35" s="6" t="s">
        <v>438</v>
      </c>
      <c r="AF35" s="6" t="s">
        <v>46</v>
      </c>
      <c r="AG35" s="6" t="s">
        <v>396</v>
      </c>
      <c r="AH35" s="6" t="s">
        <v>397</v>
      </c>
      <c r="AI35" s="6" t="s">
        <v>398</v>
      </c>
      <c r="AJ35" s="6" t="s">
        <v>399</v>
      </c>
      <c r="AK35" s="6" t="s">
        <v>400</v>
      </c>
      <c r="AL35" s="6" t="s">
        <v>229</v>
      </c>
      <c r="AM35" s="6" t="s">
        <v>53</v>
      </c>
      <c r="AN35" s="6" t="s">
        <v>87</v>
      </c>
      <c r="AO35" s="6" t="s">
        <v>401</v>
      </c>
      <c r="AP35" s="6" t="s">
        <v>439</v>
      </c>
      <c r="AQ35" s="6" t="s">
        <v>440</v>
      </c>
      <c r="AR35" s="6" t="s">
        <v>413</v>
      </c>
      <c r="AS35" s="6" t="s">
        <v>59</v>
      </c>
      <c r="AT35" s="6" t="s">
        <v>110</v>
      </c>
    </row>
    <row r="36" spans="1:46" x14ac:dyDescent="0.2">
      <c r="A36" s="7"/>
      <c r="B36" s="2" t="s">
        <v>387</v>
      </c>
      <c r="C36" s="2" t="s">
        <v>422</v>
      </c>
      <c r="D36" s="4" t="s">
        <v>1134</v>
      </c>
      <c r="E36" s="4" t="s">
        <v>389</v>
      </c>
      <c r="F36" t="s">
        <v>1114</v>
      </c>
      <c r="G36" s="4">
        <v>3248</v>
      </c>
      <c r="H36" t="s">
        <v>1117</v>
      </c>
      <c r="I36" t="s">
        <v>1117</v>
      </c>
      <c r="J36" t="s">
        <v>928</v>
      </c>
      <c r="K36" t="s">
        <v>932</v>
      </c>
      <c r="L36" s="13" t="s">
        <v>966</v>
      </c>
      <c r="M36" t="s">
        <v>1021</v>
      </c>
      <c r="N36" t="s">
        <v>1053</v>
      </c>
      <c r="O36" s="1"/>
      <c r="P36" s="4"/>
      <c r="Q36" t="s">
        <v>1114</v>
      </c>
      <c r="R36" s="9" t="s">
        <v>112</v>
      </c>
      <c r="S36" s="6" t="s">
        <v>38</v>
      </c>
      <c r="T36" s="6" t="s">
        <v>38</v>
      </c>
      <c r="U36" s="4" t="s">
        <v>423</v>
      </c>
      <c r="V36" s="5"/>
      <c r="W36" s="4"/>
      <c r="X36" s="9" t="s">
        <v>424</v>
      </c>
      <c r="Y36" s="6" t="s">
        <v>40</v>
      </c>
      <c r="Z36" s="6" t="s">
        <v>425</v>
      </c>
      <c r="AA36" s="6" t="s">
        <v>426</v>
      </c>
      <c r="AB36" s="6" t="s">
        <v>427</v>
      </c>
      <c r="AC36" s="6" t="s">
        <v>400</v>
      </c>
      <c r="AD36" s="6" t="s">
        <v>428</v>
      </c>
      <c r="AE36" s="6" t="s">
        <v>429</v>
      </c>
      <c r="AF36" s="6" t="s">
        <v>46</v>
      </c>
      <c r="AG36" s="6" t="s">
        <v>396</v>
      </c>
      <c r="AH36" s="6" t="s">
        <v>397</v>
      </c>
      <c r="AI36" s="6" t="s">
        <v>398</v>
      </c>
      <c r="AJ36" s="6" t="s">
        <v>399</v>
      </c>
      <c r="AK36" s="6" t="s">
        <v>400</v>
      </c>
      <c r="AL36" s="6" t="s">
        <v>229</v>
      </c>
      <c r="AM36" s="6" t="s">
        <v>53</v>
      </c>
      <c r="AN36" s="6" t="s">
        <v>55</v>
      </c>
      <c r="AO36" s="6" t="s">
        <v>401</v>
      </c>
      <c r="AP36" s="6" t="s">
        <v>430</v>
      </c>
      <c r="AQ36" s="6" t="s">
        <v>135</v>
      </c>
      <c r="AR36" s="6" t="s">
        <v>413</v>
      </c>
      <c r="AS36" s="6" t="s">
        <v>59</v>
      </c>
      <c r="AT36" s="6" t="s">
        <v>431</v>
      </c>
    </row>
    <row r="37" spans="1:46" x14ac:dyDescent="0.2">
      <c r="A37" s="7"/>
      <c r="B37" s="2" t="s">
        <v>387</v>
      </c>
      <c r="C37" s="2" t="s">
        <v>451</v>
      </c>
      <c r="D37" s="4" t="s">
        <v>1135</v>
      </c>
      <c r="E37" s="4" t="s">
        <v>389</v>
      </c>
      <c r="F37" t="s">
        <v>1114</v>
      </c>
      <c r="G37" s="4">
        <v>3248</v>
      </c>
      <c r="H37" t="s">
        <v>1117</v>
      </c>
      <c r="I37" t="s">
        <v>1117</v>
      </c>
      <c r="J37" t="s">
        <v>928</v>
      </c>
      <c r="K37" t="s">
        <v>931</v>
      </c>
      <c r="L37" s="13" t="s">
        <v>967</v>
      </c>
      <c r="M37" t="s">
        <v>1021</v>
      </c>
      <c r="N37" t="s">
        <v>1054</v>
      </c>
      <c r="O37" s="1"/>
      <c r="P37" s="4"/>
      <c r="Q37" t="s">
        <v>1114</v>
      </c>
      <c r="R37" s="6" t="s">
        <v>38</v>
      </c>
      <c r="S37" s="6" t="s">
        <v>38</v>
      </c>
      <c r="T37" s="6" t="s">
        <v>38</v>
      </c>
      <c r="U37" s="4"/>
      <c r="V37" s="5"/>
      <c r="W37" s="4"/>
      <c r="X37" s="6" t="s">
        <v>126</v>
      </c>
      <c r="Y37" s="6" t="s">
        <v>40</v>
      </c>
      <c r="Z37" s="6" t="s">
        <v>452</v>
      </c>
      <c r="AA37" s="6" t="s">
        <v>453</v>
      </c>
      <c r="AB37" s="6" t="s">
        <v>454</v>
      </c>
      <c r="AC37" s="6" t="s">
        <v>455</v>
      </c>
      <c r="AD37" s="6" t="s">
        <v>411</v>
      </c>
      <c r="AE37" s="6" t="s">
        <v>180</v>
      </c>
      <c r="AF37" s="6" t="s">
        <v>143</v>
      </c>
      <c r="AG37" s="6" t="s">
        <v>396</v>
      </c>
      <c r="AH37" s="6" t="s">
        <v>397</v>
      </c>
      <c r="AI37" s="6" t="s">
        <v>398</v>
      </c>
      <c r="AJ37" s="6" t="s">
        <v>399</v>
      </c>
      <c r="AK37" s="6" t="s">
        <v>400</v>
      </c>
      <c r="AL37" s="6" t="s">
        <v>229</v>
      </c>
      <c r="AM37" s="6" t="s">
        <v>53</v>
      </c>
      <c r="AN37" s="6" t="s">
        <v>55</v>
      </c>
      <c r="AO37" s="6" t="s">
        <v>401</v>
      </c>
      <c r="AP37" s="5"/>
      <c r="AQ37" s="5"/>
      <c r="AR37" s="5"/>
      <c r="AS37" s="5"/>
      <c r="AT37" s="5"/>
    </row>
    <row r="38" spans="1:46" x14ac:dyDescent="0.2">
      <c r="A38" s="7"/>
      <c r="B38" s="2" t="s">
        <v>387</v>
      </c>
      <c r="C38" s="2" t="s">
        <v>405</v>
      </c>
      <c r="D38" s="4" t="s">
        <v>1136</v>
      </c>
      <c r="E38" s="4" t="s">
        <v>389</v>
      </c>
      <c r="F38" t="s">
        <v>1114</v>
      </c>
      <c r="G38" s="4">
        <v>3248</v>
      </c>
      <c r="H38" t="s">
        <v>1117</v>
      </c>
      <c r="I38" t="s">
        <v>1117</v>
      </c>
      <c r="J38" t="s">
        <v>928</v>
      </c>
      <c r="K38" t="s">
        <v>931</v>
      </c>
      <c r="L38" s="13" t="s">
        <v>968</v>
      </c>
      <c r="M38" t="s">
        <v>1021</v>
      </c>
      <c r="N38" t="s">
        <v>1055</v>
      </c>
      <c r="O38" s="1"/>
      <c r="P38" s="4"/>
      <c r="Q38" t="s">
        <v>1114</v>
      </c>
      <c r="R38" s="6" t="s">
        <v>38</v>
      </c>
      <c r="S38" s="6" t="s">
        <v>38</v>
      </c>
      <c r="T38" s="6" t="s">
        <v>38</v>
      </c>
      <c r="U38" s="4"/>
      <c r="V38" s="5"/>
      <c r="W38" s="4"/>
      <c r="X38" s="6" t="s">
        <v>126</v>
      </c>
      <c r="Y38" s="6" t="s">
        <v>40</v>
      </c>
      <c r="Z38" s="6" t="s">
        <v>406</v>
      </c>
      <c r="AA38" s="6" t="s">
        <v>407</v>
      </c>
      <c r="AB38" s="6" t="s">
        <v>408</v>
      </c>
      <c r="AC38" s="6" t="s">
        <v>409</v>
      </c>
      <c r="AD38" s="6" t="s">
        <v>410</v>
      </c>
      <c r="AE38" s="6" t="s">
        <v>68</v>
      </c>
      <c r="AF38" s="6" t="s">
        <v>81</v>
      </c>
      <c r="AG38" s="6" t="s">
        <v>396</v>
      </c>
      <c r="AH38" s="6" t="s">
        <v>397</v>
      </c>
      <c r="AI38" s="6" t="s">
        <v>398</v>
      </c>
      <c r="AJ38" s="6" t="s">
        <v>399</v>
      </c>
      <c r="AK38" s="6" t="s">
        <v>400</v>
      </c>
      <c r="AL38" s="6" t="s">
        <v>229</v>
      </c>
      <c r="AM38" s="6" t="s">
        <v>53</v>
      </c>
      <c r="AN38" s="6" t="s">
        <v>87</v>
      </c>
      <c r="AO38" s="6" t="s">
        <v>401</v>
      </c>
      <c r="AP38" s="6" t="s">
        <v>411</v>
      </c>
      <c r="AQ38" s="6" t="s">
        <v>412</v>
      </c>
      <c r="AR38" s="6" t="s">
        <v>413</v>
      </c>
      <c r="AS38" s="6" t="s">
        <v>59</v>
      </c>
      <c r="AT38" s="6" t="s">
        <v>414</v>
      </c>
    </row>
    <row r="39" spans="1:46" x14ac:dyDescent="0.2">
      <c r="A39" s="7"/>
      <c r="B39" s="2" t="s">
        <v>387</v>
      </c>
      <c r="C39" s="2" t="s">
        <v>388</v>
      </c>
      <c r="D39" s="4" t="s">
        <v>1137</v>
      </c>
      <c r="E39" s="4" t="s">
        <v>389</v>
      </c>
      <c r="F39" t="s">
        <v>1114</v>
      </c>
      <c r="G39" s="4">
        <v>3248</v>
      </c>
      <c r="H39" t="s">
        <v>1117</v>
      </c>
      <c r="I39" t="s">
        <v>1117</v>
      </c>
      <c r="J39" t="s">
        <v>928</v>
      </c>
      <c r="K39" t="s">
        <v>932</v>
      </c>
      <c r="L39" s="13" t="s">
        <v>969</v>
      </c>
      <c r="M39" t="s">
        <v>1021</v>
      </c>
      <c r="N39" t="s">
        <v>1056</v>
      </c>
      <c r="O39" s="1"/>
      <c r="P39" s="4"/>
      <c r="Q39" t="s">
        <v>1114</v>
      </c>
      <c r="R39" s="9" t="s">
        <v>112</v>
      </c>
      <c r="S39" s="9" t="s">
        <v>112</v>
      </c>
      <c r="T39" s="6" t="s">
        <v>38</v>
      </c>
      <c r="U39" s="4" t="s">
        <v>390</v>
      </c>
      <c r="V39" s="5"/>
      <c r="W39" s="4"/>
      <c r="X39" s="6" t="s">
        <v>126</v>
      </c>
      <c r="Y39" s="6" t="s">
        <v>40</v>
      </c>
      <c r="Z39" s="6" t="s">
        <v>391</v>
      </c>
      <c r="AA39" s="6" t="s">
        <v>392</v>
      </c>
      <c r="AB39" s="6" t="s">
        <v>393</v>
      </c>
      <c r="AC39" s="9" t="s">
        <v>394</v>
      </c>
      <c r="AD39" s="6" t="s">
        <v>395</v>
      </c>
      <c r="AE39" s="6" t="s">
        <v>324</v>
      </c>
      <c r="AF39" s="6" t="s">
        <v>198</v>
      </c>
      <c r="AG39" s="6" t="s">
        <v>396</v>
      </c>
      <c r="AH39" s="6" t="s">
        <v>397</v>
      </c>
      <c r="AI39" s="6" t="s">
        <v>398</v>
      </c>
      <c r="AJ39" s="6" t="s">
        <v>399</v>
      </c>
      <c r="AK39" s="6" t="s">
        <v>400</v>
      </c>
      <c r="AL39" s="6" t="s">
        <v>229</v>
      </c>
      <c r="AM39" s="6" t="s">
        <v>53</v>
      </c>
      <c r="AN39" s="6" t="s">
        <v>54</v>
      </c>
      <c r="AO39" s="6" t="s">
        <v>401</v>
      </c>
      <c r="AP39" s="6" t="s">
        <v>402</v>
      </c>
      <c r="AQ39" s="6" t="s">
        <v>120</v>
      </c>
      <c r="AR39" s="6" t="s">
        <v>403</v>
      </c>
      <c r="AS39" s="6" t="s">
        <v>59</v>
      </c>
      <c r="AT39" s="6" t="s">
        <v>404</v>
      </c>
    </row>
    <row r="40" spans="1:46" x14ac:dyDescent="0.2">
      <c r="A40" s="7"/>
      <c r="B40" s="2" t="s">
        <v>387</v>
      </c>
      <c r="C40" s="2" t="s">
        <v>456</v>
      </c>
      <c r="D40" s="4" t="s">
        <v>1138</v>
      </c>
      <c r="E40" s="4" t="s">
        <v>389</v>
      </c>
      <c r="F40" t="s">
        <v>1114</v>
      </c>
      <c r="G40" s="4">
        <v>3248</v>
      </c>
      <c r="H40" t="s">
        <v>1117</v>
      </c>
      <c r="I40" t="s">
        <v>1117</v>
      </c>
      <c r="J40" t="s">
        <v>928</v>
      </c>
      <c r="K40" t="s">
        <v>932</v>
      </c>
      <c r="L40" s="13" t="s">
        <v>970</v>
      </c>
      <c r="M40" t="s">
        <v>1021</v>
      </c>
      <c r="N40" t="s">
        <v>1057</v>
      </c>
      <c r="O40" s="1"/>
      <c r="P40" s="4"/>
      <c r="Q40" t="s">
        <v>1114</v>
      </c>
      <c r="R40" s="9" t="s">
        <v>112</v>
      </c>
      <c r="S40" s="9" t="s">
        <v>112</v>
      </c>
      <c r="T40" s="6" t="s">
        <v>38</v>
      </c>
      <c r="U40" s="4" t="s">
        <v>390</v>
      </c>
      <c r="V40" s="5"/>
      <c r="W40" s="4"/>
      <c r="X40" s="6" t="s">
        <v>443</v>
      </c>
      <c r="Y40" s="6" t="s">
        <v>40</v>
      </c>
      <c r="Z40" s="6" t="s">
        <v>457</v>
      </c>
      <c r="AA40" s="6" t="s">
        <v>458</v>
      </c>
      <c r="AB40" s="6" t="s">
        <v>459</v>
      </c>
      <c r="AC40" s="9" t="s">
        <v>460</v>
      </c>
      <c r="AD40" s="6" t="s">
        <v>461</v>
      </c>
      <c r="AE40" s="6" t="s">
        <v>68</v>
      </c>
      <c r="AF40" s="6" t="s">
        <v>68</v>
      </c>
      <c r="AG40" s="6" t="s">
        <v>396</v>
      </c>
      <c r="AH40" s="6" t="s">
        <v>397</v>
      </c>
      <c r="AI40" s="6" t="s">
        <v>398</v>
      </c>
      <c r="AJ40" s="6" t="s">
        <v>399</v>
      </c>
      <c r="AK40" s="6" t="s">
        <v>400</v>
      </c>
      <c r="AL40" s="6" t="s">
        <v>229</v>
      </c>
      <c r="AM40" s="6" t="s">
        <v>53</v>
      </c>
      <c r="AN40" s="6" t="s">
        <v>54</v>
      </c>
      <c r="AO40" s="6" t="s">
        <v>401</v>
      </c>
      <c r="AP40" s="6" t="s">
        <v>462</v>
      </c>
      <c r="AQ40" s="6" t="s">
        <v>463</v>
      </c>
      <c r="AR40" s="6" t="s">
        <v>413</v>
      </c>
      <c r="AS40" s="6" t="s">
        <v>59</v>
      </c>
      <c r="AT40" s="6" t="s">
        <v>163</v>
      </c>
    </row>
    <row r="41" spans="1:46" x14ac:dyDescent="0.2">
      <c r="A41" s="7"/>
      <c r="B41" s="2" t="s">
        <v>387</v>
      </c>
      <c r="C41" s="2" t="s">
        <v>415</v>
      </c>
      <c r="D41" s="4" t="s">
        <v>416</v>
      </c>
      <c r="E41" s="4" t="s">
        <v>389</v>
      </c>
      <c r="F41" t="s">
        <v>1114</v>
      </c>
      <c r="G41" s="4">
        <v>2729</v>
      </c>
      <c r="H41" t="s">
        <v>1117</v>
      </c>
      <c r="I41" t="s">
        <v>1117</v>
      </c>
      <c r="J41" t="s">
        <v>929</v>
      </c>
      <c r="K41" t="s">
        <v>931</v>
      </c>
      <c r="L41" s="13" t="s">
        <v>971</v>
      </c>
      <c r="M41" t="s">
        <v>1021</v>
      </c>
      <c r="N41" t="s">
        <v>1058</v>
      </c>
      <c r="O41" s="1"/>
      <c r="P41" s="4"/>
      <c r="Q41" t="s">
        <v>1114</v>
      </c>
      <c r="R41" s="6" t="s">
        <v>38</v>
      </c>
      <c r="S41" s="6" t="s">
        <v>38</v>
      </c>
      <c r="T41" s="6" t="s">
        <v>38</v>
      </c>
      <c r="U41" s="4"/>
      <c r="V41" s="5"/>
      <c r="W41" s="4"/>
      <c r="X41" s="6" t="s">
        <v>126</v>
      </c>
      <c r="Y41" s="6" t="s">
        <v>40</v>
      </c>
      <c r="Z41" s="6" t="s">
        <v>417</v>
      </c>
      <c r="AA41" s="6" t="s">
        <v>418</v>
      </c>
      <c r="AB41" s="6" t="s">
        <v>419</v>
      </c>
      <c r="AC41" s="6" t="s">
        <v>105</v>
      </c>
      <c r="AD41" s="6" t="s">
        <v>346</v>
      </c>
      <c r="AE41" s="6" t="s">
        <v>143</v>
      </c>
      <c r="AF41" s="6" t="s">
        <v>276</v>
      </c>
      <c r="AG41" s="6" t="s">
        <v>396</v>
      </c>
      <c r="AH41" s="6" t="s">
        <v>397</v>
      </c>
      <c r="AI41" s="6" t="s">
        <v>398</v>
      </c>
      <c r="AJ41" s="6" t="s">
        <v>399</v>
      </c>
      <c r="AK41" s="6" t="s">
        <v>400</v>
      </c>
      <c r="AL41" s="6" t="s">
        <v>229</v>
      </c>
      <c r="AM41" s="6" t="s">
        <v>53</v>
      </c>
      <c r="AN41" s="6" t="s">
        <v>87</v>
      </c>
      <c r="AO41" s="6" t="s">
        <v>401</v>
      </c>
      <c r="AP41" s="6" t="s">
        <v>168</v>
      </c>
      <c r="AQ41" s="6" t="s">
        <v>420</v>
      </c>
      <c r="AR41" s="6" t="s">
        <v>413</v>
      </c>
      <c r="AS41" s="6" t="s">
        <v>59</v>
      </c>
      <c r="AT41" s="6" t="s">
        <v>421</v>
      </c>
    </row>
    <row r="42" spans="1:46" x14ac:dyDescent="0.2">
      <c r="A42" s="7"/>
      <c r="B42" s="2" t="s">
        <v>387</v>
      </c>
      <c r="C42" s="2" t="s">
        <v>441</v>
      </c>
      <c r="D42" s="4" t="s">
        <v>442</v>
      </c>
      <c r="E42" s="4" t="s">
        <v>389</v>
      </c>
      <c r="F42" t="s">
        <v>1114</v>
      </c>
      <c r="G42" s="4">
        <v>2729</v>
      </c>
      <c r="H42" t="s">
        <v>1117</v>
      </c>
      <c r="I42" t="s">
        <v>1117</v>
      </c>
      <c r="J42" t="s">
        <v>929</v>
      </c>
      <c r="K42" t="s">
        <v>932</v>
      </c>
      <c r="L42" s="13" t="s">
        <v>972</v>
      </c>
      <c r="M42" t="s">
        <v>1021</v>
      </c>
      <c r="N42" t="s">
        <v>1059</v>
      </c>
      <c r="O42" s="1"/>
      <c r="P42" s="4"/>
      <c r="Q42" t="s">
        <v>1114</v>
      </c>
      <c r="R42" s="6" t="s">
        <v>38</v>
      </c>
      <c r="S42" s="6" t="s">
        <v>38</v>
      </c>
      <c r="T42" s="6" t="s">
        <v>38</v>
      </c>
      <c r="U42" s="4"/>
      <c r="V42" s="5"/>
      <c r="W42" s="4"/>
      <c r="X42" s="6" t="s">
        <v>443</v>
      </c>
      <c r="Y42" s="6" t="s">
        <v>40</v>
      </c>
      <c r="Z42" s="6" t="s">
        <v>444</v>
      </c>
      <c r="AA42" s="6" t="s">
        <v>445</v>
      </c>
      <c r="AB42" s="6" t="s">
        <v>446</v>
      </c>
      <c r="AC42" s="6" t="s">
        <v>88</v>
      </c>
      <c r="AD42" s="6" t="s">
        <v>447</v>
      </c>
      <c r="AE42" s="6" t="s">
        <v>119</v>
      </c>
      <c r="AF42" s="6" t="s">
        <v>276</v>
      </c>
      <c r="AG42" s="6" t="s">
        <v>396</v>
      </c>
      <c r="AH42" s="6" t="s">
        <v>397</v>
      </c>
      <c r="AI42" s="6" t="s">
        <v>398</v>
      </c>
      <c r="AJ42" s="6" t="s">
        <v>399</v>
      </c>
      <c r="AK42" s="6" t="s">
        <v>400</v>
      </c>
      <c r="AL42" s="6" t="s">
        <v>229</v>
      </c>
      <c r="AM42" s="6" t="s">
        <v>53</v>
      </c>
      <c r="AN42" s="6" t="s">
        <v>55</v>
      </c>
      <c r="AO42" s="6" t="s">
        <v>401</v>
      </c>
      <c r="AP42" s="6" t="s">
        <v>448</v>
      </c>
      <c r="AQ42" s="6" t="s">
        <v>449</v>
      </c>
      <c r="AR42" s="6" t="s">
        <v>413</v>
      </c>
      <c r="AS42" s="6" t="s">
        <v>59</v>
      </c>
      <c r="AT42" s="6" t="s">
        <v>450</v>
      </c>
    </row>
    <row r="43" spans="1:46" x14ac:dyDescent="0.2">
      <c r="A43" s="8"/>
      <c r="B43" s="2" t="s">
        <v>464</v>
      </c>
      <c r="C43" s="2" t="s">
        <v>479</v>
      </c>
      <c r="D43" s="4" t="s">
        <v>1139</v>
      </c>
      <c r="E43" s="4" t="s">
        <v>270</v>
      </c>
      <c r="F43" t="s">
        <v>1114</v>
      </c>
      <c r="G43" s="4">
        <v>3248</v>
      </c>
      <c r="H43" t="s">
        <v>1117</v>
      </c>
      <c r="I43" t="s">
        <v>1117</v>
      </c>
      <c r="J43" t="s">
        <v>928</v>
      </c>
      <c r="K43" t="s">
        <v>932</v>
      </c>
      <c r="L43" s="13" t="s">
        <v>973</v>
      </c>
      <c r="M43" t="s">
        <v>1024</v>
      </c>
      <c r="N43" t="s">
        <v>1060</v>
      </c>
      <c r="O43" s="1"/>
      <c r="P43" s="4"/>
      <c r="Q43" t="s">
        <v>1114</v>
      </c>
      <c r="R43" s="6" t="s">
        <v>38</v>
      </c>
      <c r="S43" s="6" t="s">
        <v>38</v>
      </c>
      <c r="T43" s="5"/>
      <c r="U43" s="4"/>
      <c r="V43" s="5"/>
      <c r="W43" s="4"/>
      <c r="X43" s="5"/>
      <c r="Y43" s="5"/>
      <c r="Z43" s="6" t="s">
        <v>480</v>
      </c>
      <c r="AA43" s="6" t="s">
        <v>481</v>
      </c>
      <c r="AB43" s="6" t="s">
        <v>482</v>
      </c>
      <c r="AC43" s="6" t="s">
        <v>133</v>
      </c>
      <c r="AD43" s="6" t="s">
        <v>483</v>
      </c>
      <c r="AE43" s="6" t="s">
        <v>68</v>
      </c>
      <c r="AF43" s="6" t="s">
        <v>276</v>
      </c>
      <c r="AG43" s="5"/>
      <c r="AH43" s="5"/>
      <c r="AI43" s="5"/>
      <c r="AJ43" s="5"/>
      <c r="AK43" s="5"/>
      <c r="AL43" s="5"/>
      <c r="AM43" s="5"/>
      <c r="AN43" s="6" t="s">
        <v>54</v>
      </c>
      <c r="AO43" s="5"/>
      <c r="AP43" s="5"/>
      <c r="AQ43" s="5"/>
      <c r="AR43" s="5"/>
      <c r="AS43" s="5"/>
      <c r="AT43" s="5"/>
    </row>
    <row r="44" spans="1:46" x14ac:dyDescent="0.2">
      <c r="A44" s="8"/>
      <c r="B44" s="2" t="s">
        <v>464</v>
      </c>
      <c r="C44" s="2" t="s">
        <v>484</v>
      </c>
      <c r="D44" s="4" t="s">
        <v>1140</v>
      </c>
      <c r="E44" s="4" t="s">
        <v>270</v>
      </c>
      <c r="F44" t="s">
        <v>1114</v>
      </c>
      <c r="G44" s="4">
        <v>3248</v>
      </c>
      <c r="H44" t="s">
        <v>1117</v>
      </c>
      <c r="I44" t="s">
        <v>1117</v>
      </c>
      <c r="J44" t="s">
        <v>928</v>
      </c>
      <c r="K44" t="s">
        <v>932</v>
      </c>
      <c r="L44" s="13" t="s">
        <v>974</v>
      </c>
      <c r="M44" t="s">
        <v>1024</v>
      </c>
      <c r="N44" t="s">
        <v>1061</v>
      </c>
      <c r="O44" s="1"/>
      <c r="P44" s="4"/>
      <c r="Q44" t="s">
        <v>1114</v>
      </c>
      <c r="R44" s="6" t="s">
        <v>38</v>
      </c>
      <c r="S44" s="6" t="s">
        <v>38</v>
      </c>
      <c r="T44" s="5"/>
      <c r="U44" s="4"/>
      <c r="V44" s="5"/>
      <c r="W44" s="4"/>
      <c r="X44" s="5"/>
      <c r="Y44" s="5"/>
      <c r="Z44" s="6" t="s">
        <v>485</v>
      </c>
      <c r="AA44" s="6" t="s">
        <v>486</v>
      </c>
      <c r="AB44" s="6" t="s">
        <v>487</v>
      </c>
      <c r="AC44" s="6" t="s">
        <v>488</v>
      </c>
      <c r="AD44" s="6" t="s">
        <v>185</v>
      </c>
      <c r="AE44" s="6" t="s">
        <v>119</v>
      </c>
      <c r="AF44" s="6" t="s">
        <v>107</v>
      </c>
      <c r="AG44" s="5"/>
      <c r="AH44" s="5"/>
      <c r="AI44" s="5"/>
      <c r="AJ44" s="5"/>
      <c r="AK44" s="5"/>
      <c r="AL44" s="5"/>
      <c r="AM44" s="5"/>
      <c r="AN44" s="6" t="s">
        <v>54</v>
      </c>
      <c r="AO44" s="5"/>
      <c r="AP44" s="5"/>
      <c r="AQ44" s="5"/>
      <c r="AR44" s="5"/>
      <c r="AS44" s="5"/>
      <c r="AT44" s="5"/>
    </row>
    <row r="45" spans="1:46" ht="80" x14ac:dyDescent="0.2">
      <c r="A45" s="8"/>
      <c r="B45" s="2" t="s">
        <v>464</v>
      </c>
      <c r="C45" s="2" t="s">
        <v>489</v>
      </c>
      <c r="D45" s="4" t="s">
        <v>1141</v>
      </c>
      <c r="E45" s="4" t="s">
        <v>270</v>
      </c>
      <c r="F45" t="s">
        <v>1116</v>
      </c>
      <c r="G45" s="4">
        <v>3248</v>
      </c>
      <c r="H45" s="4" t="s">
        <v>1118</v>
      </c>
      <c r="I45" s="22" t="s">
        <v>1118</v>
      </c>
      <c r="J45" t="s">
        <v>928</v>
      </c>
      <c r="K45" t="s">
        <v>932</v>
      </c>
      <c r="L45" s="13" t="s">
        <v>975</v>
      </c>
      <c r="M45" t="s">
        <v>1024</v>
      </c>
      <c r="N45" t="s">
        <v>1062</v>
      </c>
      <c r="O45" s="1" t="s">
        <v>1113</v>
      </c>
      <c r="P45" s="19" t="s">
        <v>1156</v>
      </c>
      <c r="Q45" t="s">
        <v>1116</v>
      </c>
      <c r="R45" s="10" t="s">
        <v>217</v>
      </c>
      <c r="S45" s="10" t="s">
        <v>217</v>
      </c>
      <c r="T45" s="5"/>
      <c r="U45" s="4" t="s">
        <v>490</v>
      </c>
      <c r="V45" s="5"/>
      <c r="W45" s="4"/>
      <c r="X45" s="5"/>
      <c r="Y45" s="5"/>
      <c r="Z45" s="6" t="s">
        <v>491</v>
      </c>
      <c r="AA45" s="6" t="s">
        <v>492</v>
      </c>
      <c r="AB45" s="6" t="s">
        <v>493</v>
      </c>
      <c r="AC45" s="9" t="s">
        <v>494</v>
      </c>
      <c r="AD45" s="9" t="s">
        <v>495</v>
      </c>
      <c r="AE45" s="6" t="s">
        <v>298</v>
      </c>
      <c r="AF45" s="6" t="s">
        <v>496</v>
      </c>
      <c r="AG45" s="5"/>
      <c r="AH45" s="5"/>
      <c r="AI45" s="5"/>
      <c r="AJ45" s="5"/>
      <c r="AK45" s="5"/>
      <c r="AL45" s="5"/>
      <c r="AM45" s="5"/>
      <c r="AN45" s="10" t="s">
        <v>497</v>
      </c>
      <c r="AO45" s="5"/>
      <c r="AP45" s="5"/>
      <c r="AQ45" s="5"/>
      <c r="AR45" s="5"/>
      <c r="AS45" s="5"/>
      <c r="AT45" s="5"/>
    </row>
    <row r="46" spans="1:46" x14ac:dyDescent="0.2">
      <c r="A46" s="8"/>
      <c r="B46" s="2" t="s">
        <v>464</v>
      </c>
      <c r="C46" s="2" t="s">
        <v>465</v>
      </c>
      <c r="D46" s="4" t="s">
        <v>1142</v>
      </c>
      <c r="E46" s="4" t="s">
        <v>270</v>
      </c>
      <c r="F46" t="s">
        <v>1114</v>
      </c>
      <c r="G46" s="4">
        <v>3248</v>
      </c>
      <c r="H46" t="s">
        <v>1117</v>
      </c>
      <c r="I46" t="s">
        <v>1117</v>
      </c>
      <c r="J46" t="s">
        <v>928</v>
      </c>
      <c r="K46" t="s">
        <v>932</v>
      </c>
      <c r="L46" s="13" t="s">
        <v>976</v>
      </c>
      <c r="M46" t="s">
        <v>1024</v>
      </c>
      <c r="N46" t="s">
        <v>1063</v>
      </c>
      <c r="O46" s="1"/>
      <c r="P46" s="4"/>
      <c r="Q46" t="s">
        <v>1114</v>
      </c>
      <c r="R46" s="9" t="s">
        <v>112</v>
      </c>
      <c r="S46" s="9" t="s">
        <v>112</v>
      </c>
      <c r="T46" s="5"/>
      <c r="U46" s="4" t="s">
        <v>390</v>
      </c>
      <c r="V46" s="5"/>
      <c r="W46" s="4"/>
      <c r="X46" s="5"/>
      <c r="Y46" s="5"/>
      <c r="Z46" s="6" t="s">
        <v>466</v>
      </c>
      <c r="AA46" s="6" t="s">
        <v>467</v>
      </c>
      <c r="AB46" s="6" t="s">
        <v>468</v>
      </c>
      <c r="AC46" s="9" t="s">
        <v>469</v>
      </c>
      <c r="AD46" s="6" t="s">
        <v>470</v>
      </c>
      <c r="AE46" s="6" t="s">
        <v>143</v>
      </c>
      <c r="AF46" s="6" t="s">
        <v>471</v>
      </c>
      <c r="AG46" s="5"/>
      <c r="AH46" s="5"/>
      <c r="AI46" s="5"/>
      <c r="AJ46" s="5"/>
      <c r="AK46" s="5"/>
      <c r="AL46" s="5"/>
      <c r="AM46" s="5"/>
      <c r="AN46" s="6" t="s">
        <v>230</v>
      </c>
      <c r="AO46" s="5"/>
      <c r="AP46" s="5"/>
      <c r="AQ46" s="5"/>
      <c r="AR46" s="5"/>
      <c r="AS46" s="5"/>
      <c r="AT46" s="5"/>
    </row>
    <row r="47" spans="1:46" x14ac:dyDescent="0.2">
      <c r="A47" s="8"/>
      <c r="B47" s="2" t="s">
        <v>464</v>
      </c>
      <c r="C47" s="2" t="s">
        <v>472</v>
      </c>
      <c r="D47" s="4" t="s">
        <v>473</v>
      </c>
      <c r="E47" s="4" t="s">
        <v>270</v>
      </c>
      <c r="F47" t="s">
        <v>1114</v>
      </c>
      <c r="G47" s="4">
        <v>2729</v>
      </c>
      <c r="H47" t="s">
        <v>1117</v>
      </c>
      <c r="I47" t="s">
        <v>1117</v>
      </c>
      <c r="J47" t="s">
        <v>929</v>
      </c>
      <c r="K47" t="s">
        <v>932</v>
      </c>
      <c r="L47" s="13" t="s">
        <v>977</v>
      </c>
      <c r="M47" t="s">
        <v>1024</v>
      </c>
      <c r="N47" t="s">
        <v>1064</v>
      </c>
      <c r="O47" s="1"/>
      <c r="P47" s="4"/>
      <c r="Q47" t="s">
        <v>1114</v>
      </c>
      <c r="R47" s="6" t="s">
        <v>38</v>
      </c>
      <c r="S47" s="6" t="s">
        <v>38</v>
      </c>
      <c r="T47" s="5"/>
      <c r="U47" s="4"/>
      <c r="V47" s="5"/>
      <c r="W47" s="4"/>
      <c r="X47" s="5"/>
      <c r="Y47" s="5"/>
      <c r="Z47" s="6" t="s">
        <v>474</v>
      </c>
      <c r="AA47" s="6" t="s">
        <v>475</v>
      </c>
      <c r="AB47" s="6" t="s">
        <v>476</v>
      </c>
      <c r="AC47" s="6" t="s">
        <v>105</v>
      </c>
      <c r="AD47" s="6" t="s">
        <v>477</v>
      </c>
      <c r="AE47" s="6" t="s">
        <v>478</v>
      </c>
      <c r="AF47" s="6" t="s">
        <v>298</v>
      </c>
      <c r="AG47" s="5"/>
      <c r="AH47" s="5"/>
      <c r="AI47" s="5"/>
      <c r="AJ47" s="5"/>
      <c r="AK47" s="5"/>
      <c r="AL47" s="5"/>
      <c r="AM47" s="5"/>
      <c r="AN47" s="6" t="s">
        <v>87</v>
      </c>
      <c r="AO47" s="5"/>
      <c r="AP47" s="5"/>
      <c r="AQ47" s="5"/>
      <c r="AR47" s="5"/>
      <c r="AS47" s="5"/>
      <c r="AT47" s="5"/>
    </row>
    <row r="48" spans="1:46" x14ac:dyDescent="0.2">
      <c r="A48" s="3"/>
      <c r="B48" s="2" t="s">
        <v>498</v>
      </c>
      <c r="C48" s="2" t="s">
        <v>499</v>
      </c>
      <c r="D48" s="4" t="s">
        <v>500</v>
      </c>
      <c r="E48" s="4" t="s">
        <v>501</v>
      </c>
      <c r="F48" t="s">
        <v>1114</v>
      </c>
      <c r="G48" s="4">
        <v>2729</v>
      </c>
      <c r="H48" t="s">
        <v>1117</v>
      </c>
      <c r="I48" t="s">
        <v>1117</v>
      </c>
      <c r="J48" t="s">
        <v>929</v>
      </c>
      <c r="K48" t="s">
        <v>931</v>
      </c>
      <c r="L48" s="13" t="s">
        <v>978</v>
      </c>
      <c r="M48" t="s">
        <v>1024</v>
      </c>
      <c r="N48" t="s">
        <v>1065</v>
      </c>
      <c r="O48" s="1"/>
      <c r="P48" s="4"/>
      <c r="Q48" t="s">
        <v>1114</v>
      </c>
      <c r="R48" s="6" t="s">
        <v>38</v>
      </c>
      <c r="S48" s="6" t="s">
        <v>38</v>
      </c>
      <c r="T48" s="6" t="s">
        <v>38</v>
      </c>
      <c r="U48" s="4"/>
      <c r="V48" s="5"/>
      <c r="W48" s="4"/>
      <c r="X48" s="6" t="s">
        <v>126</v>
      </c>
      <c r="Y48" s="6" t="s">
        <v>40</v>
      </c>
      <c r="Z48" s="6" t="s">
        <v>502</v>
      </c>
      <c r="AA48" s="6" t="s">
        <v>503</v>
      </c>
      <c r="AB48" s="6" t="s">
        <v>504</v>
      </c>
      <c r="AC48" s="6" t="s">
        <v>105</v>
      </c>
      <c r="AD48" s="6" t="s">
        <v>505</v>
      </c>
      <c r="AE48" s="6" t="s">
        <v>179</v>
      </c>
      <c r="AF48" s="6" t="s">
        <v>108</v>
      </c>
      <c r="AG48" s="6" t="s">
        <v>506</v>
      </c>
      <c r="AH48" s="6" t="s">
        <v>507</v>
      </c>
      <c r="AI48" s="6" t="s">
        <v>508</v>
      </c>
      <c r="AJ48" s="6" t="s">
        <v>105</v>
      </c>
      <c r="AK48" s="6" t="s">
        <v>52</v>
      </c>
      <c r="AL48" s="6" t="s">
        <v>212</v>
      </c>
      <c r="AM48" s="6" t="s">
        <v>108</v>
      </c>
      <c r="AN48" s="6" t="s">
        <v>87</v>
      </c>
      <c r="AO48" s="6" t="s">
        <v>385</v>
      </c>
      <c r="AP48" s="6" t="s">
        <v>509</v>
      </c>
      <c r="AQ48" s="6" t="s">
        <v>89</v>
      </c>
      <c r="AR48" s="6" t="s">
        <v>510</v>
      </c>
      <c r="AS48" s="6" t="s">
        <v>59</v>
      </c>
      <c r="AT48" s="6" t="s">
        <v>511</v>
      </c>
    </row>
    <row r="49" spans="1:46" x14ac:dyDescent="0.2">
      <c r="A49" s="7"/>
      <c r="B49" s="2" t="s">
        <v>512</v>
      </c>
      <c r="C49" s="2" t="s">
        <v>513</v>
      </c>
      <c r="D49" s="4" t="s">
        <v>514</v>
      </c>
      <c r="E49" s="4" t="s">
        <v>515</v>
      </c>
      <c r="F49" t="s">
        <v>1114</v>
      </c>
      <c r="G49" s="4">
        <v>2729</v>
      </c>
      <c r="H49" t="s">
        <v>1117</v>
      </c>
      <c r="I49" t="s">
        <v>1117</v>
      </c>
      <c r="J49" t="s">
        <v>929</v>
      </c>
      <c r="K49" t="s">
        <v>931</v>
      </c>
      <c r="L49" s="13" t="s">
        <v>979</v>
      </c>
      <c r="M49" t="s">
        <v>1021</v>
      </c>
      <c r="N49" t="s">
        <v>1066</v>
      </c>
      <c r="O49" s="1"/>
      <c r="P49" s="4"/>
      <c r="Q49" t="s">
        <v>1114</v>
      </c>
      <c r="R49" s="6" t="s">
        <v>38</v>
      </c>
      <c r="S49" s="6" t="s">
        <v>38</v>
      </c>
      <c r="T49" s="6" t="s">
        <v>38</v>
      </c>
      <c r="U49" s="4"/>
      <c r="V49" s="5"/>
      <c r="W49" s="4"/>
      <c r="X49" s="6" t="s">
        <v>95</v>
      </c>
      <c r="Y49" s="6" t="s">
        <v>40</v>
      </c>
      <c r="Z49" s="6" t="s">
        <v>516</v>
      </c>
      <c r="AA49" s="6" t="s">
        <v>517</v>
      </c>
      <c r="AB49" s="6" t="s">
        <v>518</v>
      </c>
      <c r="AC49" s="6" t="s">
        <v>88</v>
      </c>
      <c r="AD49" s="6" t="s">
        <v>519</v>
      </c>
      <c r="AE49" s="6" t="s">
        <v>520</v>
      </c>
      <c r="AF49" s="6" t="s">
        <v>108</v>
      </c>
      <c r="AG49" s="6" t="s">
        <v>521</v>
      </c>
      <c r="AH49" s="6" t="s">
        <v>522</v>
      </c>
      <c r="AI49" s="6" t="s">
        <v>523</v>
      </c>
      <c r="AJ49" s="6" t="s">
        <v>399</v>
      </c>
      <c r="AK49" s="6" t="s">
        <v>524</v>
      </c>
      <c r="AL49" s="6" t="s">
        <v>525</v>
      </c>
      <c r="AM49" s="6" t="s">
        <v>276</v>
      </c>
      <c r="AN49" s="6" t="s">
        <v>87</v>
      </c>
      <c r="AO49" s="6" t="s">
        <v>55</v>
      </c>
      <c r="AP49" s="6" t="s">
        <v>526</v>
      </c>
      <c r="AQ49" s="6" t="s">
        <v>134</v>
      </c>
      <c r="AR49" s="6" t="s">
        <v>70</v>
      </c>
      <c r="AS49" s="6" t="s">
        <v>59</v>
      </c>
      <c r="AT49" s="6" t="s">
        <v>527</v>
      </c>
    </row>
    <row r="50" spans="1:46" x14ac:dyDescent="0.2">
      <c r="A50" s="8"/>
      <c r="B50" s="2" t="s">
        <v>528</v>
      </c>
      <c r="C50" s="2" t="s">
        <v>529</v>
      </c>
      <c r="D50" s="4" t="s">
        <v>1143</v>
      </c>
      <c r="E50" s="4" t="s">
        <v>530</v>
      </c>
      <c r="F50" t="s">
        <v>1114</v>
      </c>
      <c r="G50" s="4">
        <v>3248</v>
      </c>
      <c r="H50" s="18" t="s">
        <v>1117</v>
      </c>
      <c r="I50" s="18" t="s">
        <v>1117</v>
      </c>
      <c r="J50" t="s">
        <v>928</v>
      </c>
      <c r="K50" t="s">
        <v>931</v>
      </c>
      <c r="L50" s="13" t="s">
        <v>980</v>
      </c>
      <c r="M50" t="s">
        <v>1021</v>
      </c>
      <c r="N50" t="s">
        <v>1067</v>
      </c>
      <c r="O50" s="1"/>
      <c r="P50" s="4"/>
      <c r="Q50" t="s">
        <v>1114</v>
      </c>
      <c r="R50" s="9" t="s">
        <v>112</v>
      </c>
      <c r="S50" s="9" t="s">
        <v>112</v>
      </c>
      <c r="T50" s="6" t="s">
        <v>38</v>
      </c>
      <c r="U50" s="4" t="s">
        <v>531</v>
      </c>
      <c r="V50" s="5"/>
      <c r="W50" s="4"/>
      <c r="X50" s="6" t="s">
        <v>95</v>
      </c>
      <c r="Y50" s="6" t="s">
        <v>40</v>
      </c>
      <c r="Z50" s="6" t="s">
        <v>532</v>
      </c>
      <c r="AA50" s="6" t="s">
        <v>533</v>
      </c>
      <c r="AB50" s="6" t="s">
        <v>534</v>
      </c>
      <c r="AC50" s="9" t="s">
        <v>535</v>
      </c>
      <c r="AD50" s="6" t="s">
        <v>536</v>
      </c>
      <c r="AE50" s="6" t="s">
        <v>188</v>
      </c>
      <c r="AF50" s="6" t="s">
        <v>298</v>
      </c>
      <c r="AG50" s="6" t="s">
        <v>537</v>
      </c>
      <c r="AH50" s="6" t="s">
        <v>538</v>
      </c>
      <c r="AI50" s="6" t="s">
        <v>539</v>
      </c>
      <c r="AJ50" s="6" t="s">
        <v>399</v>
      </c>
      <c r="AK50" s="6" t="s">
        <v>52</v>
      </c>
      <c r="AL50" s="6" t="s">
        <v>540</v>
      </c>
      <c r="AM50" s="6" t="s">
        <v>108</v>
      </c>
      <c r="AN50" s="6" t="s">
        <v>54</v>
      </c>
      <c r="AO50" s="6" t="s">
        <v>54</v>
      </c>
      <c r="AP50" s="9" t="s">
        <v>541</v>
      </c>
      <c r="AQ50" s="6" t="s">
        <v>542</v>
      </c>
      <c r="AR50" s="6" t="s">
        <v>543</v>
      </c>
      <c r="AS50" s="6" t="s">
        <v>59</v>
      </c>
      <c r="AT50" s="6" t="s">
        <v>544</v>
      </c>
    </row>
    <row r="51" spans="1:46" x14ac:dyDescent="0.2">
      <c r="A51" s="8"/>
      <c r="B51" s="2" t="s">
        <v>528</v>
      </c>
      <c r="C51" s="2" t="s">
        <v>545</v>
      </c>
      <c r="D51" s="4" t="s">
        <v>546</v>
      </c>
      <c r="E51" s="4" t="s">
        <v>530</v>
      </c>
      <c r="F51" t="s">
        <v>1114</v>
      </c>
      <c r="G51" s="4">
        <v>2729</v>
      </c>
      <c r="H51" t="s">
        <v>1117</v>
      </c>
      <c r="I51" t="s">
        <v>1117</v>
      </c>
      <c r="J51" t="s">
        <v>929</v>
      </c>
      <c r="K51" t="s">
        <v>931</v>
      </c>
      <c r="L51" s="13" t="s">
        <v>981</v>
      </c>
      <c r="M51" t="s">
        <v>1021</v>
      </c>
      <c r="N51" t="s">
        <v>1068</v>
      </c>
      <c r="O51" s="1"/>
      <c r="P51" s="4"/>
      <c r="Q51" t="s">
        <v>1114</v>
      </c>
      <c r="R51" s="9" t="s">
        <v>112</v>
      </c>
      <c r="S51" s="6" t="s">
        <v>38</v>
      </c>
      <c r="T51" s="6" t="s">
        <v>38</v>
      </c>
      <c r="U51" s="4" t="s">
        <v>423</v>
      </c>
      <c r="V51" s="5"/>
      <c r="W51" s="4"/>
      <c r="X51" s="9" t="s">
        <v>547</v>
      </c>
      <c r="Y51" s="6" t="s">
        <v>40</v>
      </c>
      <c r="Z51" s="6" t="s">
        <v>548</v>
      </c>
      <c r="AA51" s="6" t="s">
        <v>549</v>
      </c>
      <c r="AB51" s="6" t="s">
        <v>550</v>
      </c>
      <c r="AC51" s="6" t="s">
        <v>79</v>
      </c>
      <c r="AD51" s="6" t="s">
        <v>312</v>
      </c>
      <c r="AE51" s="6" t="s">
        <v>471</v>
      </c>
      <c r="AF51" s="6" t="s">
        <v>53</v>
      </c>
      <c r="AG51" s="6" t="s">
        <v>537</v>
      </c>
      <c r="AH51" s="6" t="s">
        <v>538</v>
      </c>
      <c r="AI51" s="6" t="s">
        <v>539</v>
      </c>
      <c r="AJ51" s="6" t="s">
        <v>399</v>
      </c>
      <c r="AK51" s="6" t="s">
        <v>52</v>
      </c>
      <c r="AL51" s="6" t="s">
        <v>540</v>
      </c>
      <c r="AM51" s="6" t="s">
        <v>108</v>
      </c>
      <c r="AN51" s="6" t="s">
        <v>54</v>
      </c>
      <c r="AO51" s="6" t="s">
        <v>54</v>
      </c>
      <c r="AP51" s="6" t="s">
        <v>551</v>
      </c>
      <c r="AQ51" s="6" t="s">
        <v>542</v>
      </c>
      <c r="AR51" s="6" t="s">
        <v>543</v>
      </c>
      <c r="AS51" s="6" t="s">
        <v>59</v>
      </c>
      <c r="AT51" s="6" t="s">
        <v>552</v>
      </c>
    </row>
    <row r="52" spans="1:46" x14ac:dyDescent="0.2">
      <c r="A52" s="3"/>
      <c r="B52" s="2" t="s">
        <v>553</v>
      </c>
      <c r="C52" s="2" t="s">
        <v>554</v>
      </c>
      <c r="D52" s="4" t="s">
        <v>555</v>
      </c>
      <c r="E52" s="4" t="s">
        <v>556</v>
      </c>
      <c r="F52" t="s">
        <v>1114</v>
      </c>
      <c r="G52" s="4">
        <v>2729</v>
      </c>
      <c r="H52" t="s">
        <v>1117</v>
      </c>
      <c r="I52" t="s">
        <v>1117</v>
      </c>
      <c r="J52" t="s">
        <v>929</v>
      </c>
      <c r="K52" t="s">
        <v>931</v>
      </c>
      <c r="L52" s="13" t="s">
        <v>982</v>
      </c>
      <c r="M52" t="s">
        <v>1024</v>
      </c>
      <c r="N52" t="s">
        <v>1069</v>
      </c>
      <c r="O52" s="1"/>
      <c r="P52" s="4"/>
      <c r="Q52" t="s">
        <v>1114</v>
      </c>
      <c r="R52" s="6" t="s">
        <v>38</v>
      </c>
      <c r="S52" s="6" t="s">
        <v>38</v>
      </c>
      <c r="T52" s="6" t="s">
        <v>38</v>
      </c>
      <c r="U52" s="4"/>
      <c r="V52" s="5"/>
      <c r="W52" s="4"/>
      <c r="X52" s="6" t="s">
        <v>126</v>
      </c>
      <c r="Y52" s="6" t="s">
        <v>40</v>
      </c>
      <c r="Z52" s="6" t="s">
        <v>557</v>
      </c>
      <c r="AA52" s="6" t="s">
        <v>558</v>
      </c>
      <c r="AB52" s="6" t="s">
        <v>559</v>
      </c>
      <c r="AC52" s="6" t="s">
        <v>560</v>
      </c>
      <c r="AD52" s="6" t="s">
        <v>561</v>
      </c>
      <c r="AE52" s="6" t="s">
        <v>298</v>
      </c>
      <c r="AF52" s="6" t="s">
        <v>276</v>
      </c>
      <c r="AG52" s="6" t="s">
        <v>562</v>
      </c>
      <c r="AH52" s="6" t="s">
        <v>563</v>
      </c>
      <c r="AI52" s="6" t="s">
        <v>564</v>
      </c>
      <c r="AJ52" s="6" t="s">
        <v>399</v>
      </c>
      <c r="AK52" s="6" t="s">
        <v>383</v>
      </c>
      <c r="AL52" s="6" t="s">
        <v>565</v>
      </c>
      <c r="AM52" s="6" t="s">
        <v>53</v>
      </c>
      <c r="AN52" s="6" t="s">
        <v>87</v>
      </c>
      <c r="AO52" s="6" t="s">
        <v>55</v>
      </c>
      <c r="AP52" s="6" t="s">
        <v>566</v>
      </c>
      <c r="AQ52" s="6" t="s">
        <v>567</v>
      </c>
      <c r="AR52" s="6" t="s">
        <v>568</v>
      </c>
      <c r="AS52" s="6" t="s">
        <v>59</v>
      </c>
      <c r="AT52" s="6" t="s">
        <v>569</v>
      </c>
    </row>
    <row r="53" spans="1:46" x14ac:dyDescent="0.2">
      <c r="A53" s="7"/>
      <c r="B53" s="2" t="s">
        <v>570</v>
      </c>
      <c r="C53" s="2" t="s">
        <v>605</v>
      </c>
      <c r="D53" s="4" t="s">
        <v>1144</v>
      </c>
      <c r="E53" s="4" t="s">
        <v>573</v>
      </c>
      <c r="F53" t="s">
        <v>1114</v>
      </c>
      <c r="G53" s="4">
        <v>3248</v>
      </c>
      <c r="H53" s="18" t="s">
        <v>1117</v>
      </c>
      <c r="I53" s="18" t="s">
        <v>1117</v>
      </c>
      <c r="J53" t="s">
        <v>928</v>
      </c>
      <c r="K53" t="s">
        <v>931</v>
      </c>
      <c r="L53" s="13" t="s">
        <v>983</v>
      </c>
      <c r="M53" t="s">
        <v>1024</v>
      </c>
      <c r="N53" t="s">
        <v>1070</v>
      </c>
      <c r="O53" s="1"/>
      <c r="P53" s="4"/>
      <c r="Q53" t="s">
        <v>1114</v>
      </c>
      <c r="R53" s="9" t="s">
        <v>112</v>
      </c>
      <c r="S53" s="6" t="s">
        <v>38</v>
      </c>
      <c r="T53" s="6" t="s">
        <v>38</v>
      </c>
      <c r="U53" s="4" t="s">
        <v>113</v>
      </c>
      <c r="V53" s="5"/>
      <c r="W53" s="4"/>
      <c r="X53" s="6" t="s">
        <v>589</v>
      </c>
      <c r="Y53" s="6" t="s">
        <v>40</v>
      </c>
      <c r="Z53" s="6" t="s">
        <v>606</v>
      </c>
      <c r="AA53" s="6" t="s">
        <v>607</v>
      </c>
      <c r="AB53" s="6" t="s">
        <v>333</v>
      </c>
      <c r="AC53" s="6" t="s">
        <v>608</v>
      </c>
      <c r="AD53" s="6" t="s">
        <v>177</v>
      </c>
      <c r="AE53" s="6" t="s">
        <v>601</v>
      </c>
      <c r="AF53" s="6" t="s">
        <v>47</v>
      </c>
      <c r="AG53" s="6" t="s">
        <v>578</v>
      </c>
      <c r="AH53" s="6" t="s">
        <v>579</v>
      </c>
      <c r="AI53" s="6" t="s">
        <v>580</v>
      </c>
      <c r="AJ53" s="6" t="s">
        <v>88</v>
      </c>
      <c r="AK53" s="6" t="s">
        <v>303</v>
      </c>
      <c r="AL53" s="6" t="s">
        <v>581</v>
      </c>
      <c r="AM53" s="6" t="s">
        <v>107</v>
      </c>
      <c r="AN53" s="6" t="s">
        <v>54</v>
      </c>
      <c r="AO53" s="6" t="s">
        <v>87</v>
      </c>
      <c r="AP53" s="9" t="s">
        <v>609</v>
      </c>
      <c r="AQ53" s="6" t="s">
        <v>440</v>
      </c>
      <c r="AR53" s="6" t="s">
        <v>565</v>
      </c>
      <c r="AS53" s="6" t="s">
        <v>59</v>
      </c>
      <c r="AT53" s="6" t="s">
        <v>610</v>
      </c>
    </row>
    <row r="54" spans="1:46" x14ac:dyDescent="0.2">
      <c r="A54" s="7"/>
      <c r="B54" s="2" t="s">
        <v>570</v>
      </c>
      <c r="C54" s="2" t="s">
        <v>595</v>
      </c>
      <c r="D54" s="4" t="s">
        <v>1145</v>
      </c>
      <c r="E54" s="4" t="s">
        <v>573</v>
      </c>
      <c r="F54" t="s">
        <v>1114</v>
      </c>
      <c r="G54" s="4">
        <v>3248</v>
      </c>
      <c r="H54" s="18" t="s">
        <v>1117</v>
      </c>
      <c r="I54" s="18" t="s">
        <v>1117</v>
      </c>
      <c r="J54" t="s">
        <v>928</v>
      </c>
      <c r="K54" t="s">
        <v>932</v>
      </c>
      <c r="L54" s="13" t="s">
        <v>984</v>
      </c>
      <c r="M54" t="s">
        <v>1024</v>
      </c>
      <c r="N54" t="s">
        <v>1071</v>
      </c>
      <c r="O54" s="1"/>
      <c r="P54" s="4"/>
      <c r="Q54" t="s">
        <v>1114</v>
      </c>
      <c r="R54" s="9" t="s">
        <v>112</v>
      </c>
      <c r="S54" s="6" t="s">
        <v>38</v>
      </c>
      <c r="T54" s="6" t="s">
        <v>38</v>
      </c>
      <c r="U54" s="4" t="s">
        <v>113</v>
      </c>
      <c r="V54" s="5"/>
      <c r="W54" s="4"/>
      <c r="X54" s="6" t="s">
        <v>95</v>
      </c>
      <c r="Y54" s="6" t="s">
        <v>40</v>
      </c>
      <c r="Z54" s="6" t="s">
        <v>596</v>
      </c>
      <c r="AA54" s="6" t="s">
        <v>597</v>
      </c>
      <c r="AB54" s="6" t="s">
        <v>598</v>
      </c>
      <c r="AC54" s="6" t="s">
        <v>599</v>
      </c>
      <c r="AD54" s="6" t="s">
        <v>600</v>
      </c>
      <c r="AE54" s="6" t="s">
        <v>601</v>
      </c>
      <c r="AF54" s="6" t="s">
        <v>107</v>
      </c>
      <c r="AG54" s="6" t="s">
        <v>578</v>
      </c>
      <c r="AH54" s="6" t="s">
        <v>579</v>
      </c>
      <c r="AI54" s="6" t="s">
        <v>580</v>
      </c>
      <c r="AJ54" s="6" t="s">
        <v>88</v>
      </c>
      <c r="AK54" s="6" t="s">
        <v>303</v>
      </c>
      <c r="AL54" s="6" t="s">
        <v>581</v>
      </c>
      <c r="AM54" s="6" t="s">
        <v>107</v>
      </c>
      <c r="AN54" s="6" t="s">
        <v>87</v>
      </c>
      <c r="AO54" s="6" t="s">
        <v>87</v>
      </c>
      <c r="AP54" s="9" t="s">
        <v>602</v>
      </c>
      <c r="AQ54" s="6" t="s">
        <v>603</v>
      </c>
      <c r="AR54" s="6" t="s">
        <v>584</v>
      </c>
      <c r="AS54" s="6" t="s">
        <v>59</v>
      </c>
      <c r="AT54" s="6" t="s">
        <v>604</v>
      </c>
    </row>
    <row r="55" spans="1:46" x14ac:dyDescent="0.2">
      <c r="A55" s="7"/>
      <c r="B55" s="2" t="s">
        <v>570</v>
      </c>
      <c r="C55" s="2" t="s">
        <v>571</v>
      </c>
      <c r="D55" s="4" t="s">
        <v>572</v>
      </c>
      <c r="E55" s="4" t="s">
        <v>573</v>
      </c>
      <c r="F55" t="s">
        <v>1114</v>
      </c>
      <c r="G55" s="4">
        <v>2729</v>
      </c>
      <c r="H55" t="s">
        <v>1117</v>
      </c>
      <c r="I55" t="s">
        <v>1117</v>
      </c>
      <c r="J55" t="s">
        <v>929</v>
      </c>
      <c r="K55" t="s">
        <v>931</v>
      </c>
      <c r="L55" s="13" t="s">
        <v>985</v>
      </c>
      <c r="M55" t="s">
        <v>1024</v>
      </c>
      <c r="N55" t="s">
        <v>1072</v>
      </c>
      <c r="O55" s="1"/>
      <c r="P55" s="4"/>
      <c r="Q55" t="s">
        <v>1114</v>
      </c>
      <c r="R55" s="9" t="s">
        <v>112</v>
      </c>
      <c r="S55" s="9" t="s">
        <v>112</v>
      </c>
      <c r="T55" s="6" t="s">
        <v>38</v>
      </c>
      <c r="U55" s="4" t="s">
        <v>574</v>
      </c>
      <c r="V55" s="5"/>
      <c r="W55" s="4"/>
      <c r="X55" s="9" t="s">
        <v>424</v>
      </c>
      <c r="Y55" s="6" t="s">
        <v>40</v>
      </c>
      <c r="Z55" s="6" t="s">
        <v>575</v>
      </c>
      <c r="AA55" s="6" t="s">
        <v>576</v>
      </c>
      <c r="AB55" s="6" t="s">
        <v>577</v>
      </c>
      <c r="AC55" s="6" t="s">
        <v>99</v>
      </c>
      <c r="AD55" s="6" t="s">
        <v>519</v>
      </c>
      <c r="AE55" s="6" t="s">
        <v>132</v>
      </c>
      <c r="AF55" s="6" t="s">
        <v>108</v>
      </c>
      <c r="AG55" s="6" t="s">
        <v>578</v>
      </c>
      <c r="AH55" s="6" t="s">
        <v>579</v>
      </c>
      <c r="AI55" s="6" t="s">
        <v>580</v>
      </c>
      <c r="AJ55" s="6" t="s">
        <v>88</v>
      </c>
      <c r="AK55" s="6" t="s">
        <v>303</v>
      </c>
      <c r="AL55" s="6" t="s">
        <v>581</v>
      </c>
      <c r="AM55" s="6" t="s">
        <v>107</v>
      </c>
      <c r="AN55" s="6" t="s">
        <v>87</v>
      </c>
      <c r="AO55" s="6" t="s">
        <v>87</v>
      </c>
      <c r="AP55" s="6" t="s">
        <v>582</v>
      </c>
      <c r="AQ55" s="9" t="s">
        <v>583</v>
      </c>
      <c r="AR55" s="6" t="s">
        <v>584</v>
      </c>
      <c r="AS55" s="6" t="s">
        <v>59</v>
      </c>
      <c r="AT55" s="6" t="s">
        <v>585</v>
      </c>
    </row>
    <row r="56" spans="1:46" x14ac:dyDescent="0.2">
      <c r="A56" s="7"/>
      <c r="B56" s="2" t="s">
        <v>570</v>
      </c>
      <c r="C56" s="2" t="s">
        <v>586</v>
      </c>
      <c r="D56" s="4" t="s">
        <v>587</v>
      </c>
      <c r="E56" s="4" t="s">
        <v>573</v>
      </c>
      <c r="F56" t="s">
        <v>1114</v>
      </c>
      <c r="G56" s="4">
        <v>2729</v>
      </c>
      <c r="H56" t="s">
        <v>1117</v>
      </c>
      <c r="I56" t="s">
        <v>1117</v>
      </c>
      <c r="J56" t="s">
        <v>929</v>
      </c>
      <c r="K56" t="s">
        <v>932</v>
      </c>
      <c r="L56" s="13" t="s">
        <v>986</v>
      </c>
      <c r="M56" t="s">
        <v>1024</v>
      </c>
      <c r="N56" t="s">
        <v>1073</v>
      </c>
      <c r="O56" s="1"/>
      <c r="P56" s="4"/>
      <c r="Q56" t="s">
        <v>1114</v>
      </c>
      <c r="R56" s="9" t="s">
        <v>112</v>
      </c>
      <c r="S56" s="6" t="s">
        <v>38</v>
      </c>
      <c r="T56" s="6" t="s">
        <v>38</v>
      </c>
      <c r="U56" s="4" t="s">
        <v>588</v>
      </c>
      <c r="V56" s="5"/>
      <c r="W56" s="4"/>
      <c r="X56" s="6" t="s">
        <v>589</v>
      </c>
      <c r="Y56" s="6" t="s">
        <v>40</v>
      </c>
      <c r="Z56" s="6" t="s">
        <v>590</v>
      </c>
      <c r="AA56" s="6" t="s">
        <v>591</v>
      </c>
      <c r="AB56" s="6" t="s">
        <v>592</v>
      </c>
      <c r="AC56" s="6" t="s">
        <v>105</v>
      </c>
      <c r="AD56" s="6" t="s">
        <v>505</v>
      </c>
      <c r="AE56" s="6" t="s">
        <v>179</v>
      </c>
      <c r="AF56" s="6" t="s">
        <v>108</v>
      </c>
      <c r="AG56" s="6" t="s">
        <v>578</v>
      </c>
      <c r="AH56" s="6" t="s">
        <v>579</v>
      </c>
      <c r="AI56" s="6" t="s">
        <v>580</v>
      </c>
      <c r="AJ56" s="6" t="s">
        <v>88</v>
      </c>
      <c r="AK56" s="6" t="s">
        <v>303</v>
      </c>
      <c r="AL56" s="6" t="s">
        <v>581</v>
      </c>
      <c r="AM56" s="6" t="s">
        <v>107</v>
      </c>
      <c r="AN56" s="6" t="s">
        <v>54</v>
      </c>
      <c r="AO56" s="6" t="s">
        <v>87</v>
      </c>
      <c r="AP56" s="6" t="s">
        <v>400</v>
      </c>
      <c r="AQ56" s="6" t="s">
        <v>593</v>
      </c>
      <c r="AR56" s="6" t="s">
        <v>584</v>
      </c>
      <c r="AS56" s="6" t="s">
        <v>59</v>
      </c>
      <c r="AT56" s="9" t="s">
        <v>594</v>
      </c>
    </row>
    <row r="57" spans="1:46" x14ac:dyDescent="0.2">
      <c r="A57" s="8"/>
      <c r="B57" s="2" t="s">
        <v>611</v>
      </c>
      <c r="C57" s="2" t="s">
        <v>633</v>
      </c>
      <c r="D57" s="4" t="s">
        <v>1146</v>
      </c>
      <c r="E57" s="4" t="s">
        <v>613</v>
      </c>
      <c r="F57" t="s">
        <v>1114</v>
      </c>
      <c r="G57" s="4">
        <v>3248</v>
      </c>
      <c r="H57" s="18" t="s">
        <v>1117</v>
      </c>
      <c r="I57" s="18" t="s">
        <v>1117</v>
      </c>
      <c r="J57" t="s">
        <v>928</v>
      </c>
      <c r="K57" t="s">
        <v>931</v>
      </c>
      <c r="L57" s="13" t="s">
        <v>987</v>
      </c>
      <c r="M57" t="s">
        <v>1024</v>
      </c>
      <c r="N57" t="s">
        <v>1074</v>
      </c>
      <c r="O57" s="1"/>
      <c r="P57" s="4"/>
      <c r="Q57" t="s">
        <v>1114</v>
      </c>
      <c r="R57" s="6" t="s">
        <v>38</v>
      </c>
      <c r="S57" s="6" t="s">
        <v>38</v>
      </c>
      <c r="T57" s="6" t="s">
        <v>38</v>
      </c>
      <c r="U57" s="4"/>
      <c r="V57" s="5"/>
      <c r="W57" s="4"/>
      <c r="X57" s="6" t="s">
        <v>151</v>
      </c>
      <c r="Y57" s="6" t="s">
        <v>40</v>
      </c>
      <c r="Z57" s="6" t="s">
        <v>634</v>
      </c>
      <c r="AA57" s="6" t="s">
        <v>635</v>
      </c>
      <c r="AB57" s="6" t="s">
        <v>636</v>
      </c>
      <c r="AC57" s="6" t="s">
        <v>637</v>
      </c>
      <c r="AD57" s="6" t="s">
        <v>638</v>
      </c>
      <c r="AE57" s="6" t="s">
        <v>639</v>
      </c>
      <c r="AF57" s="6" t="s">
        <v>543</v>
      </c>
      <c r="AG57" s="6" t="s">
        <v>620</v>
      </c>
      <c r="AH57" s="6" t="s">
        <v>621</v>
      </c>
      <c r="AI57" s="6" t="s">
        <v>622</v>
      </c>
      <c r="AJ57" s="6" t="s">
        <v>399</v>
      </c>
      <c r="AK57" s="6" t="s">
        <v>211</v>
      </c>
      <c r="AL57" s="6" t="s">
        <v>623</v>
      </c>
      <c r="AM57" s="6" t="s">
        <v>107</v>
      </c>
      <c r="AN57" s="6" t="s">
        <v>54</v>
      </c>
      <c r="AO57" s="6" t="s">
        <v>55</v>
      </c>
      <c r="AP57" s="5"/>
      <c r="AQ57" s="5"/>
      <c r="AR57" s="5"/>
      <c r="AS57" s="5"/>
      <c r="AT57" s="5"/>
    </row>
    <row r="58" spans="1:46" x14ac:dyDescent="0.2">
      <c r="A58" s="8"/>
      <c r="B58" s="2" t="s">
        <v>611</v>
      </c>
      <c r="C58" s="2" t="s">
        <v>612</v>
      </c>
      <c r="D58" s="4" t="s">
        <v>1147</v>
      </c>
      <c r="E58" s="4" t="s">
        <v>613</v>
      </c>
      <c r="F58" t="s">
        <v>1114</v>
      </c>
      <c r="G58" s="4">
        <v>3248</v>
      </c>
      <c r="H58" s="18" t="s">
        <v>1117</v>
      </c>
      <c r="I58" s="18" t="s">
        <v>1117</v>
      </c>
      <c r="J58" t="s">
        <v>928</v>
      </c>
      <c r="K58" t="s">
        <v>932</v>
      </c>
      <c r="L58" s="13" t="s">
        <v>988</v>
      </c>
      <c r="M58" t="s">
        <v>1024</v>
      </c>
      <c r="N58" t="s">
        <v>1075</v>
      </c>
      <c r="O58" s="1"/>
      <c r="P58" s="4"/>
      <c r="Q58" t="s">
        <v>1114</v>
      </c>
      <c r="R58" s="9" t="s">
        <v>112</v>
      </c>
      <c r="S58" s="9" t="s">
        <v>112</v>
      </c>
      <c r="T58" s="6" t="s">
        <v>38</v>
      </c>
      <c r="U58" s="4" t="s">
        <v>614</v>
      </c>
      <c r="V58" s="5"/>
      <c r="W58" s="4"/>
      <c r="X58" s="6" t="s">
        <v>95</v>
      </c>
      <c r="Y58" s="6" t="s">
        <v>40</v>
      </c>
      <c r="Z58" s="6" t="s">
        <v>615</v>
      </c>
      <c r="AA58" s="6" t="s">
        <v>616</v>
      </c>
      <c r="AB58" s="6" t="s">
        <v>617</v>
      </c>
      <c r="AC58" s="6" t="s">
        <v>369</v>
      </c>
      <c r="AD58" s="6" t="s">
        <v>618</v>
      </c>
      <c r="AE58" s="6" t="s">
        <v>619</v>
      </c>
      <c r="AF58" s="6" t="s">
        <v>86</v>
      </c>
      <c r="AG58" s="6" t="s">
        <v>620</v>
      </c>
      <c r="AH58" s="6" t="s">
        <v>621</v>
      </c>
      <c r="AI58" s="6" t="s">
        <v>622</v>
      </c>
      <c r="AJ58" s="6" t="s">
        <v>399</v>
      </c>
      <c r="AK58" s="6" t="s">
        <v>211</v>
      </c>
      <c r="AL58" s="6" t="s">
        <v>623</v>
      </c>
      <c r="AM58" s="6" t="s">
        <v>107</v>
      </c>
      <c r="AN58" s="6" t="s">
        <v>87</v>
      </c>
      <c r="AO58" s="6" t="s">
        <v>55</v>
      </c>
      <c r="AP58" s="6" t="s">
        <v>624</v>
      </c>
      <c r="AQ58" s="9" t="s">
        <v>625</v>
      </c>
      <c r="AR58" s="6" t="s">
        <v>190</v>
      </c>
      <c r="AS58" s="6" t="s">
        <v>59</v>
      </c>
      <c r="AT58" s="6" t="s">
        <v>604</v>
      </c>
    </row>
    <row r="59" spans="1:46" x14ac:dyDescent="0.2">
      <c r="A59" s="8"/>
      <c r="B59" s="2" t="s">
        <v>611</v>
      </c>
      <c r="C59" s="2" t="s">
        <v>626</v>
      </c>
      <c r="D59" s="4" t="s">
        <v>627</v>
      </c>
      <c r="E59" s="4" t="s">
        <v>613</v>
      </c>
      <c r="F59" t="s">
        <v>1114</v>
      </c>
      <c r="G59" s="4">
        <v>2729</v>
      </c>
      <c r="H59" t="s">
        <v>1117</v>
      </c>
      <c r="I59" t="s">
        <v>1117</v>
      </c>
      <c r="J59" t="s">
        <v>929</v>
      </c>
      <c r="K59" t="s">
        <v>931</v>
      </c>
      <c r="L59" s="13" t="s">
        <v>989</v>
      </c>
      <c r="M59" t="s">
        <v>1024</v>
      </c>
      <c r="N59" t="s">
        <v>1076</v>
      </c>
      <c r="O59" s="1"/>
      <c r="P59" s="4"/>
      <c r="Q59" t="s">
        <v>1114</v>
      </c>
      <c r="R59" s="6" t="s">
        <v>38</v>
      </c>
      <c r="S59" s="6" t="s">
        <v>38</v>
      </c>
      <c r="T59" s="6" t="s">
        <v>38</v>
      </c>
      <c r="U59" s="4"/>
      <c r="V59" s="5"/>
      <c r="W59" s="4"/>
      <c r="X59" s="6" t="s">
        <v>151</v>
      </c>
      <c r="Y59" s="6" t="s">
        <v>40</v>
      </c>
      <c r="Z59" s="6" t="s">
        <v>628</v>
      </c>
      <c r="AA59" s="6" t="s">
        <v>629</v>
      </c>
      <c r="AB59" s="6" t="s">
        <v>630</v>
      </c>
      <c r="AC59" s="6" t="s">
        <v>79</v>
      </c>
      <c r="AD59" s="6" t="s">
        <v>505</v>
      </c>
      <c r="AE59" s="6" t="s">
        <v>180</v>
      </c>
      <c r="AF59" s="6" t="s">
        <v>108</v>
      </c>
      <c r="AG59" s="6" t="s">
        <v>620</v>
      </c>
      <c r="AH59" s="6" t="s">
        <v>621</v>
      </c>
      <c r="AI59" s="6" t="s">
        <v>622</v>
      </c>
      <c r="AJ59" s="6" t="s">
        <v>399</v>
      </c>
      <c r="AK59" s="6" t="s">
        <v>211</v>
      </c>
      <c r="AL59" s="6" t="s">
        <v>623</v>
      </c>
      <c r="AM59" s="6" t="s">
        <v>107</v>
      </c>
      <c r="AN59" s="6" t="s">
        <v>87</v>
      </c>
      <c r="AO59" s="6" t="s">
        <v>55</v>
      </c>
      <c r="AP59" s="6" t="s">
        <v>631</v>
      </c>
      <c r="AQ59" s="6" t="s">
        <v>58</v>
      </c>
      <c r="AR59" s="6" t="s">
        <v>190</v>
      </c>
      <c r="AS59" s="6" t="s">
        <v>59</v>
      </c>
      <c r="AT59" s="6" t="s">
        <v>632</v>
      </c>
    </row>
    <row r="60" spans="1:46" x14ac:dyDescent="0.2">
      <c r="A60" s="8"/>
      <c r="B60" s="2" t="s">
        <v>611</v>
      </c>
      <c r="C60" s="2" t="s">
        <v>640</v>
      </c>
      <c r="D60" s="4" t="s">
        <v>641</v>
      </c>
      <c r="E60" s="4" t="s">
        <v>613</v>
      </c>
      <c r="F60" t="s">
        <v>1114</v>
      </c>
      <c r="G60" s="4">
        <v>2729</v>
      </c>
      <c r="H60" t="s">
        <v>1117</v>
      </c>
      <c r="I60" t="s">
        <v>1117</v>
      </c>
      <c r="J60" t="s">
        <v>929</v>
      </c>
      <c r="K60" t="s">
        <v>932</v>
      </c>
      <c r="L60" s="13" t="s">
        <v>990</v>
      </c>
      <c r="M60" t="s">
        <v>1024</v>
      </c>
      <c r="N60" t="s">
        <v>1077</v>
      </c>
      <c r="O60" s="1"/>
      <c r="P60" s="4"/>
      <c r="Q60" t="s">
        <v>1114</v>
      </c>
      <c r="R60" s="6" t="s">
        <v>38</v>
      </c>
      <c r="S60" s="6" t="s">
        <v>38</v>
      </c>
      <c r="T60" s="6" t="s">
        <v>38</v>
      </c>
      <c r="U60" s="4"/>
      <c r="V60" s="5"/>
      <c r="W60" s="4"/>
      <c r="X60" s="6" t="s">
        <v>95</v>
      </c>
      <c r="Y60" s="6" t="s">
        <v>40</v>
      </c>
      <c r="Z60" s="6" t="s">
        <v>642</v>
      </c>
      <c r="AA60" s="6" t="s">
        <v>643</v>
      </c>
      <c r="AB60" s="6" t="s">
        <v>644</v>
      </c>
      <c r="AC60" s="6" t="s">
        <v>105</v>
      </c>
      <c r="AD60" s="6" t="s">
        <v>358</v>
      </c>
      <c r="AE60" s="6" t="s">
        <v>543</v>
      </c>
      <c r="AF60" s="6" t="s">
        <v>53</v>
      </c>
      <c r="AG60" s="6" t="s">
        <v>620</v>
      </c>
      <c r="AH60" s="6" t="s">
        <v>621</v>
      </c>
      <c r="AI60" s="6" t="s">
        <v>622</v>
      </c>
      <c r="AJ60" s="6" t="s">
        <v>399</v>
      </c>
      <c r="AK60" s="6" t="s">
        <v>211</v>
      </c>
      <c r="AL60" s="6" t="s">
        <v>623</v>
      </c>
      <c r="AM60" s="6" t="s">
        <v>107</v>
      </c>
      <c r="AN60" s="6" t="s">
        <v>87</v>
      </c>
      <c r="AO60" s="6" t="s">
        <v>55</v>
      </c>
      <c r="AP60" s="6" t="s">
        <v>645</v>
      </c>
      <c r="AQ60" s="6" t="s">
        <v>593</v>
      </c>
      <c r="AR60" s="6" t="s">
        <v>190</v>
      </c>
      <c r="AS60" s="6" t="s">
        <v>59</v>
      </c>
      <c r="AT60" s="6" t="s">
        <v>646</v>
      </c>
    </row>
    <row r="61" spans="1:46" x14ac:dyDescent="0.2">
      <c r="A61" s="3"/>
      <c r="B61" s="2" t="s">
        <v>647</v>
      </c>
      <c r="C61" s="2" t="s">
        <v>648</v>
      </c>
      <c r="D61" s="4" t="s">
        <v>649</v>
      </c>
      <c r="E61" s="4" t="s">
        <v>650</v>
      </c>
      <c r="F61" t="s">
        <v>1114</v>
      </c>
      <c r="G61" s="4">
        <v>2729</v>
      </c>
      <c r="H61" t="s">
        <v>1117</v>
      </c>
      <c r="I61" t="s">
        <v>1117</v>
      </c>
      <c r="J61" t="s">
        <v>929</v>
      </c>
      <c r="K61" t="s">
        <v>932</v>
      </c>
      <c r="L61" s="13" t="s">
        <v>991</v>
      </c>
      <c r="M61" t="s">
        <v>1021</v>
      </c>
      <c r="N61" t="s">
        <v>1078</v>
      </c>
      <c r="O61" s="1"/>
      <c r="P61" s="4"/>
      <c r="Q61" t="s">
        <v>1114</v>
      </c>
      <c r="R61" s="6" t="s">
        <v>38</v>
      </c>
      <c r="S61" s="6" t="s">
        <v>38</v>
      </c>
      <c r="T61" s="6" t="s">
        <v>38</v>
      </c>
      <c r="U61" s="4"/>
      <c r="V61" s="5"/>
      <c r="W61" s="4"/>
      <c r="X61" s="6" t="s">
        <v>126</v>
      </c>
      <c r="Y61" s="6" t="s">
        <v>40</v>
      </c>
      <c r="Z61" s="6" t="s">
        <v>651</v>
      </c>
      <c r="AA61" s="6" t="s">
        <v>652</v>
      </c>
      <c r="AB61" s="6" t="s">
        <v>653</v>
      </c>
      <c r="AC61" s="6" t="s">
        <v>99</v>
      </c>
      <c r="AD61" s="6" t="s">
        <v>505</v>
      </c>
      <c r="AE61" s="6" t="s">
        <v>601</v>
      </c>
      <c r="AF61" s="6" t="s">
        <v>53</v>
      </c>
      <c r="AG61" s="6" t="s">
        <v>654</v>
      </c>
      <c r="AH61" s="6" t="s">
        <v>655</v>
      </c>
      <c r="AI61" s="6" t="s">
        <v>656</v>
      </c>
      <c r="AJ61" s="6" t="s">
        <v>99</v>
      </c>
      <c r="AK61" s="6" t="s">
        <v>52</v>
      </c>
      <c r="AL61" s="6" t="s">
        <v>581</v>
      </c>
      <c r="AM61" s="6" t="s">
        <v>107</v>
      </c>
      <c r="AN61" s="6" t="s">
        <v>87</v>
      </c>
      <c r="AO61" s="6" t="s">
        <v>55</v>
      </c>
      <c r="AP61" s="6" t="s">
        <v>45</v>
      </c>
      <c r="AQ61" s="6" t="s">
        <v>413</v>
      </c>
      <c r="AR61" s="6" t="s">
        <v>463</v>
      </c>
      <c r="AS61" s="6" t="s">
        <v>59</v>
      </c>
      <c r="AT61" s="6" t="s">
        <v>632</v>
      </c>
    </row>
    <row r="62" spans="1:46" x14ac:dyDescent="0.2">
      <c r="A62" s="7"/>
      <c r="B62" s="2" t="s">
        <v>657</v>
      </c>
      <c r="C62" s="2" t="s">
        <v>658</v>
      </c>
      <c r="D62" s="4" t="s">
        <v>1148</v>
      </c>
      <c r="E62" s="4" t="s">
        <v>659</v>
      </c>
      <c r="F62" t="s">
        <v>1114</v>
      </c>
      <c r="G62" s="4">
        <v>3248</v>
      </c>
      <c r="H62" s="18" t="s">
        <v>1117</v>
      </c>
      <c r="I62" s="18" t="s">
        <v>1117</v>
      </c>
      <c r="J62" t="s">
        <v>928</v>
      </c>
      <c r="K62" t="s">
        <v>933</v>
      </c>
      <c r="L62" s="13" t="s">
        <v>992</v>
      </c>
      <c r="M62" t="s">
        <v>1021</v>
      </c>
      <c r="N62" t="s">
        <v>1079</v>
      </c>
      <c r="O62" s="1"/>
      <c r="P62" s="4"/>
      <c r="Q62" t="s">
        <v>1114</v>
      </c>
      <c r="R62" s="9" t="s">
        <v>112</v>
      </c>
      <c r="S62" s="6" t="s">
        <v>38</v>
      </c>
      <c r="T62" s="6" t="s">
        <v>38</v>
      </c>
      <c r="U62" s="4" t="s">
        <v>113</v>
      </c>
      <c r="V62" s="5"/>
      <c r="W62" s="4"/>
      <c r="X62" s="6" t="s">
        <v>39</v>
      </c>
      <c r="Y62" s="6" t="s">
        <v>40</v>
      </c>
      <c r="Z62" s="6" t="s">
        <v>660</v>
      </c>
      <c r="AA62" s="6" t="s">
        <v>661</v>
      </c>
      <c r="AB62" s="6" t="s">
        <v>662</v>
      </c>
      <c r="AC62" s="6" t="s">
        <v>663</v>
      </c>
      <c r="AD62" s="6" t="s">
        <v>664</v>
      </c>
      <c r="AE62" s="6" t="s">
        <v>180</v>
      </c>
      <c r="AF62" s="6" t="s">
        <v>46</v>
      </c>
      <c r="AG62" s="6" t="s">
        <v>665</v>
      </c>
      <c r="AH62" s="6" t="s">
        <v>666</v>
      </c>
      <c r="AI62" s="6" t="s">
        <v>667</v>
      </c>
      <c r="AJ62" s="6" t="s">
        <v>133</v>
      </c>
      <c r="AK62" s="6" t="s">
        <v>160</v>
      </c>
      <c r="AL62" s="6" t="s">
        <v>384</v>
      </c>
      <c r="AM62" s="6" t="s">
        <v>107</v>
      </c>
      <c r="AN62" s="6" t="s">
        <v>54</v>
      </c>
      <c r="AO62" s="6" t="s">
        <v>55</v>
      </c>
      <c r="AP62" s="9" t="s">
        <v>668</v>
      </c>
      <c r="AQ62" s="6" t="s">
        <v>122</v>
      </c>
      <c r="AR62" s="6" t="s">
        <v>669</v>
      </c>
      <c r="AS62" s="6" t="s">
        <v>59</v>
      </c>
      <c r="AT62" s="6" t="s">
        <v>256</v>
      </c>
    </row>
    <row r="63" spans="1:46" x14ac:dyDescent="0.2">
      <c r="A63" s="7"/>
      <c r="B63" s="2" t="s">
        <v>657</v>
      </c>
      <c r="C63" s="2" t="s">
        <v>678</v>
      </c>
      <c r="D63" s="4" t="s">
        <v>1149</v>
      </c>
      <c r="E63" s="4" t="s">
        <v>659</v>
      </c>
      <c r="F63" t="s">
        <v>1114</v>
      </c>
      <c r="G63" s="4">
        <v>3248</v>
      </c>
      <c r="H63" s="18" t="s">
        <v>1117</v>
      </c>
      <c r="I63" s="18" t="s">
        <v>1117</v>
      </c>
      <c r="J63" t="s">
        <v>928</v>
      </c>
      <c r="K63" t="s">
        <v>932</v>
      </c>
      <c r="L63" s="13" t="s">
        <v>993</v>
      </c>
      <c r="M63" t="s">
        <v>1021</v>
      </c>
      <c r="N63" t="s">
        <v>1080</v>
      </c>
      <c r="O63" s="1"/>
      <c r="P63" s="4"/>
      <c r="Q63" t="s">
        <v>1114</v>
      </c>
      <c r="R63" s="9" t="s">
        <v>112</v>
      </c>
      <c r="S63" s="6" t="s">
        <v>38</v>
      </c>
      <c r="T63" s="6" t="s">
        <v>38</v>
      </c>
      <c r="U63" s="4" t="s">
        <v>113</v>
      </c>
      <c r="V63" s="5"/>
      <c r="W63" s="4"/>
      <c r="X63" s="6" t="s">
        <v>39</v>
      </c>
      <c r="Y63" s="6" t="s">
        <v>40</v>
      </c>
      <c r="Z63" s="6" t="s">
        <v>679</v>
      </c>
      <c r="AA63" s="6" t="s">
        <v>680</v>
      </c>
      <c r="AB63" s="6" t="s">
        <v>630</v>
      </c>
      <c r="AC63" s="6" t="s">
        <v>195</v>
      </c>
      <c r="AD63" s="6" t="s">
        <v>681</v>
      </c>
      <c r="AE63" s="6" t="s">
        <v>188</v>
      </c>
      <c r="AF63" s="6" t="s">
        <v>107</v>
      </c>
      <c r="AG63" s="6" t="s">
        <v>665</v>
      </c>
      <c r="AH63" s="6" t="s">
        <v>666</v>
      </c>
      <c r="AI63" s="6" t="s">
        <v>667</v>
      </c>
      <c r="AJ63" s="6" t="s">
        <v>133</v>
      </c>
      <c r="AK63" s="6" t="s">
        <v>160</v>
      </c>
      <c r="AL63" s="6" t="s">
        <v>384</v>
      </c>
      <c r="AM63" s="6" t="s">
        <v>107</v>
      </c>
      <c r="AN63" s="6" t="s">
        <v>54</v>
      </c>
      <c r="AO63" s="6" t="s">
        <v>55</v>
      </c>
      <c r="AP63" s="9" t="s">
        <v>682</v>
      </c>
      <c r="AQ63" s="6" t="s">
        <v>683</v>
      </c>
      <c r="AR63" s="6" t="s">
        <v>669</v>
      </c>
      <c r="AS63" s="6" t="s">
        <v>59</v>
      </c>
      <c r="AT63" s="6" t="s">
        <v>684</v>
      </c>
    </row>
    <row r="64" spans="1:46" x14ac:dyDescent="0.2">
      <c r="A64" s="7"/>
      <c r="B64" s="2" t="s">
        <v>657</v>
      </c>
      <c r="C64" s="2" t="s">
        <v>670</v>
      </c>
      <c r="D64" s="4" t="s">
        <v>671</v>
      </c>
      <c r="E64" s="4" t="s">
        <v>659</v>
      </c>
      <c r="F64" t="s">
        <v>1114</v>
      </c>
      <c r="G64" s="4">
        <v>2729</v>
      </c>
      <c r="H64" t="s">
        <v>1117</v>
      </c>
      <c r="I64" t="s">
        <v>1117</v>
      </c>
      <c r="J64" t="s">
        <v>929</v>
      </c>
      <c r="K64" t="s">
        <v>933</v>
      </c>
      <c r="L64" s="13" t="s">
        <v>994</v>
      </c>
      <c r="M64" t="s">
        <v>1021</v>
      </c>
      <c r="N64" t="s">
        <v>1081</v>
      </c>
      <c r="O64" s="1"/>
      <c r="P64" s="4"/>
      <c r="Q64" t="s">
        <v>1114</v>
      </c>
      <c r="R64" s="9" t="s">
        <v>112</v>
      </c>
      <c r="S64" s="6" t="s">
        <v>38</v>
      </c>
      <c r="T64" s="6" t="s">
        <v>38</v>
      </c>
      <c r="U64" s="4" t="s">
        <v>423</v>
      </c>
      <c r="V64" s="5"/>
      <c r="W64" s="4"/>
      <c r="X64" s="9" t="s">
        <v>547</v>
      </c>
      <c r="Y64" s="6" t="s">
        <v>40</v>
      </c>
      <c r="Z64" s="6" t="s">
        <v>672</v>
      </c>
      <c r="AA64" s="6" t="s">
        <v>673</v>
      </c>
      <c r="AB64" s="6" t="s">
        <v>674</v>
      </c>
      <c r="AC64" s="6" t="s">
        <v>79</v>
      </c>
      <c r="AD64" s="6" t="s">
        <v>675</v>
      </c>
      <c r="AE64" s="6" t="s">
        <v>170</v>
      </c>
      <c r="AF64" s="6" t="s">
        <v>107</v>
      </c>
      <c r="AG64" s="6" t="s">
        <v>665</v>
      </c>
      <c r="AH64" s="6" t="s">
        <v>666</v>
      </c>
      <c r="AI64" s="6" t="s">
        <v>667</v>
      </c>
      <c r="AJ64" s="6" t="s">
        <v>133</v>
      </c>
      <c r="AK64" s="6" t="s">
        <v>160</v>
      </c>
      <c r="AL64" s="6" t="s">
        <v>384</v>
      </c>
      <c r="AM64" s="6" t="s">
        <v>107</v>
      </c>
      <c r="AN64" s="6" t="s">
        <v>54</v>
      </c>
      <c r="AO64" s="6" t="s">
        <v>55</v>
      </c>
      <c r="AP64" s="6" t="s">
        <v>676</v>
      </c>
      <c r="AQ64" s="6" t="s">
        <v>440</v>
      </c>
      <c r="AR64" s="6" t="s">
        <v>669</v>
      </c>
      <c r="AS64" s="6" t="s">
        <v>59</v>
      </c>
      <c r="AT64" s="6" t="s">
        <v>677</v>
      </c>
    </row>
    <row r="65" spans="1:46" x14ac:dyDescent="0.2">
      <c r="A65" s="7"/>
      <c r="B65" s="2" t="s">
        <v>657</v>
      </c>
      <c r="C65" s="2" t="s">
        <v>685</v>
      </c>
      <c r="D65" s="4" t="s">
        <v>686</v>
      </c>
      <c r="E65" s="4" t="s">
        <v>659</v>
      </c>
      <c r="F65" t="s">
        <v>1114</v>
      </c>
      <c r="G65" s="4">
        <v>2729</v>
      </c>
      <c r="H65" t="s">
        <v>1117</v>
      </c>
      <c r="I65" t="s">
        <v>1117</v>
      </c>
      <c r="J65" t="s">
        <v>929</v>
      </c>
      <c r="K65" t="s">
        <v>932</v>
      </c>
      <c r="L65" s="13" t="s">
        <v>995</v>
      </c>
      <c r="M65" t="s">
        <v>1021</v>
      </c>
      <c r="N65" t="s">
        <v>1082</v>
      </c>
      <c r="O65" s="1"/>
      <c r="P65" s="4"/>
      <c r="Q65" t="s">
        <v>1114</v>
      </c>
      <c r="R65" s="9" t="s">
        <v>112</v>
      </c>
      <c r="S65" s="6" t="s">
        <v>38</v>
      </c>
      <c r="T65" s="6" t="s">
        <v>38</v>
      </c>
      <c r="U65" s="4" t="s">
        <v>113</v>
      </c>
      <c r="V65" s="5"/>
      <c r="W65" s="4"/>
      <c r="X65" s="6" t="s">
        <v>151</v>
      </c>
      <c r="Y65" s="6" t="s">
        <v>40</v>
      </c>
      <c r="Z65" s="6" t="s">
        <v>687</v>
      </c>
      <c r="AA65" s="6" t="s">
        <v>688</v>
      </c>
      <c r="AB65" s="6" t="s">
        <v>689</v>
      </c>
      <c r="AC65" s="6" t="s">
        <v>99</v>
      </c>
      <c r="AD65" s="6" t="s">
        <v>323</v>
      </c>
      <c r="AE65" s="6" t="s">
        <v>53</v>
      </c>
      <c r="AF65" s="6" t="s">
        <v>53</v>
      </c>
      <c r="AG65" s="6" t="s">
        <v>665</v>
      </c>
      <c r="AH65" s="6" t="s">
        <v>666</v>
      </c>
      <c r="AI65" s="6" t="s">
        <v>667</v>
      </c>
      <c r="AJ65" s="6" t="s">
        <v>133</v>
      </c>
      <c r="AK65" s="6" t="s">
        <v>160</v>
      </c>
      <c r="AL65" s="6" t="s">
        <v>384</v>
      </c>
      <c r="AM65" s="6" t="s">
        <v>107</v>
      </c>
      <c r="AN65" s="6" t="s">
        <v>87</v>
      </c>
      <c r="AO65" s="6" t="s">
        <v>55</v>
      </c>
      <c r="AP65" s="9" t="s">
        <v>690</v>
      </c>
      <c r="AQ65" s="6" t="s">
        <v>691</v>
      </c>
      <c r="AR65" s="6" t="s">
        <v>669</v>
      </c>
      <c r="AS65" s="6" t="s">
        <v>59</v>
      </c>
      <c r="AT65" s="6" t="s">
        <v>646</v>
      </c>
    </row>
    <row r="66" spans="1:46" x14ac:dyDescent="0.2">
      <c r="A66" s="8"/>
      <c r="B66" s="2" t="s">
        <v>692</v>
      </c>
      <c r="C66" s="2" t="s">
        <v>693</v>
      </c>
      <c r="D66" s="4" t="s">
        <v>694</v>
      </c>
      <c r="E66" s="4" t="s">
        <v>695</v>
      </c>
      <c r="F66" t="s">
        <v>1114</v>
      </c>
      <c r="G66" s="4">
        <v>2729</v>
      </c>
      <c r="H66" t="s">
        <v>1117</v>
      </c>
      <c r="I66" t="s">
        <v>1117</v>
      </c>
      <c r="J66" t="s">
        <v>929</v>
      </c>
      <c r="K66" t="s">
        <v>932</v>
      </c>
      <c r="L66" s="13" t="s">
        <v>996</v>
      </c>
      <c r="M66" t="s">
        <v>1021</v>
      </c>
      <c r="N66" t="s">
        <v>1083</v>
      </c>
      <c r="O66" s="1"/>
      <c r="P66" s="4"/>
      <c r="Q66" t="s">
        <v>1114</v>
      </c>
      <c r="R66" s="6" t="s">
        <v>38</v>
      </c>
      <c r="S66" s="6" t="s">
        <v>38</v>
      </c>
      <c r="T66" s="6" t="s">
        <v>38</v>
      </c>
      <c r="U66" s="4"/>
      <c r="V66" s="5"/>
      <c r="W66" s="4"/>
      <c r="X66" s="6" t="s">
        <v>39</v>
      </c>
      <c r="Y66" s="6" t="s">
        <v>40</v>
      </c>
      <c r="Z66" s="6" t="s">
        <v>696</v>
      </c>
      <c r="AA66" s="6" t="s">
        <v>697</v>
      </c>
      <c r="AB66" s="6" t="s">
        <v>349</v>
      </c>
      <c r="AC66" s="6" t="s">
        <v>79</v>
      </c>
      <c r="AD66" s="6" t="s">
        <v>561</v>
      </c>
      <c r="AE66" s="6" t="s">
        <v>324</v>
      </c>
      <c r="AF66" s="6" t="s">
        <v>108</v>
      </c>
      <c r="AG66" s="6" t="s">
        <v>698</v>
      </c>
      <c r="AH66" s="6" t="s">
        <v>699</v>
      </c>
      <c r="AI66" s="6" t="s">
        <v>700</v>
      </c>
      <c r="AJ66" s="6" t="s">
        <v>88</v>
      </c>
      <c r="AK66" s="6" t="s">
        <v>701</v>
      </c>
      <c r="AL66" s="6" t="s">
        <v>581</v>
      </c>
      <c r="AM66" s="6" t="s">
        <v>107</v>
      </c>
      <c r="AN66" s="6" t="s">
        <v>55</v>
      </c>
      <c r="AO66" s="6" t="s">
        <v>385</v>
      </c>
      <c r="AP66" s="6" t="s">
        <v>702</v>
      </c>
      <c r="AQ66" s="6" t="s">
        <v>162</v>
      </c>
      <c r="AR66" s="6" t="s">
        <v>190</v>
      </c>
      <c r="AS66" s="6" t="s">
        <v>59</v>
      </c>
      <c r="AT66" s="6" t="s">
        <v>703</v>
      </c>
    </row>
    <row r="67" spans="1:46" x14ac:dyDescent="0.2">
      <c r="A67" s="3"/>
      <c r="B67" s="2" t="s">
        <v>704</v>
      </c>
      <c r="C67" s="2" t="s">
        <v>705</v>
      </c>
      <c r="D67" s="4" t="s">
        <v>706</v>
      </c>
      <c r="E67" s="4" t="s">
        <v>707</v>
      </c>
      <c r="F67" t="s">
        <v>1114</v>
      </c>
      <c r="G67" s="4">
        <v>2729</v>
      </c>
      <c r="H67" t="s">
        <v>1117</v>
      </c>
      <c r="I67" t="s">
        <v>1117</v>
      </c>
      <c r="J67" t="s">
        <v>929</v>
      </c>
      <c r="K67" t="s">
        <v>931</v>
      </c>
      <c r="L67" s="13" t="s">
        <v>997</v>
      </c>
      <c r="M67" t="s">
        <v>1024</v>
      </c>
      <c r="N67" t="s">
        <v>1084</v>
      </c>
      <c r="O67" s="1"/>
      <c r="P67" s="4"/>
      <c r="Q67" t="s">
        <v>1114</v>
      </c>
      <c r="R67" s="6" t="s">
        <v>38</v>
      </c>
      <c r="S67" s="6" t="s">
        <v>38</v>
      </c>
      <c r="T67" s="6" t="s">
        <v>38</v>
      </c>
      <c r="U67" s="4"/>
      <c r="V67" s="5"/>
      <c r="W67" s="4"/>
      <c r="X67" s="6" t="s">
        <v>39</v>
      </c>
      <c r="Y67" s="6" t="s">
        <v>40</v>
      </c>
      <c r="Z67" s="6" t="s">
        <v>708</v>
      </c>
      <c r="AA67" s="6" t="s">
        <v>709</v>
      </c>
      <c r="AB67" s="6" t="s">
        <v>710</v>
      </c>
      <c r="AC67" s="6" t="s">
        <v>99</v>
      </c>
      <c r="AD67" s="6" t="s">
        <v>195</v>
      </c>
      <c r="AE67" s="6" t="s">
        <v>107</v>
      </c>
      <c r="AF67" s="6" t="s">
        <v>108</v>
      </c>
      <c r="AG67" s="6" t="s">
        <v>711</v>
      </c>
      <c r="AH67" s="6" t="s">
        <v>712</v>
      </c>
      <c r="AI67" s="6" t="s">
        <v>713</v>
      </c>
      <c r="AJ67" s="6" t="s">
        <v>105</v>
      </c>
      <c r="AK67" s="6" t="s">
        <v>228</v>
      </c>
      <c r="AL67" s="6" t="s">
        <v>540</v>
      </c>
      <c r="AM67" s="6" t="s">
        <v>107</v>
      </c>
      <c r="AN67" s="6" t="s">
        <v>87</v>
      </c>
      <c r="AO67" s="6" t="s">
        <v>87</v>
      </c>
      <c r="AP67" s="6" t="s">
        <v>526</v>
      </c>
      <c r="AQ67" s="6" t="s">
        <v>70</v>
      </c>
      <c r="AR67" s="6" t="s">
        <v>413</v>
      </c>
      <c r="AS67" s="6" t="s">
        <v>59</v>
      </c>
      <c r="AT67" s="6" t="s">
        <v>604</v>
      </c>
    </row>
    <row r="68" spans="1:46" x14ac:dyDescent="0.2">
      <c r="A68" s="7"/>
      <c r="B68" s="2" t="s">
        <v>714</v>
      </c>
      <c r="C68" s="2" t="s">
        <v>725</v>
      </c>
      <c r="D68" s="4" t="s">
        <v>1150</v>
      </c>
      <c r="E68" s="4" t="s">
        <v>717</v>
      </c>
      <c r="F68" t="s">
        <v>1114</v>
      </c>
      <c r="G68" s="4">
        <v>3248</v>
      </c>
      <c r="H68" s="18" t="s">
        <v>1117</v>
      </c>
      <c r="I68" s="18" t="s">
        <v>1117</v>
      </c>
      <c r="J68" t="s">
        <v>928</v>
      </c>
      <c r="K68" t="s">
        <v>931</v>
      </c>
      <c r="L68" s="13" t="s">
        <v>998</v>
      </c>
      <c r="M68" t="s">
        <v>1024</v>
      </c>
      <c r="N68" t="s">
        <v>1085</v>
      </c>
      <c r="O68" s="1"/>
      <c r="P68" s="4"/>
      <c r="Q68" t="s">
        <v>1114</v>
      </c>
      <c r="R68" s="6" t="s">
        <v>38</v>
      </c>
      <c r="S68" s="6" t="s">
        <v>38</v>
      </c>
      <c r="T68" s="6" t="s">
        <v>38</v>
      </c>
      <c r="U68" s="4"/>
      <c r="V68" s="5"/>
      <c r="W68" s="4"/>
      <c r="X68" s="6" t="s">
        <v>151</v>
      </c>
      <c r="Y68" s="6" t="s">
        <v>40</v>
      </c>
      <c r="Z68" s="6" t="s">
        <v>726</v>
      </c>
      <c r="AA68" s="6" t="s">
        <v>727</v>
      </c>
      <c r="AB68" s="6" t="s">
        <v>728</v>
      </c>
      <c r="AC68" s="6" t="s">
        <v>729</v>
      </c>
      <c r="AD68" s="6" t="s">
        <v>730</v>
      </c>
      <c r="AE68" s="6" t="s">
        <v>253</v>
      </c>
      <c r="AF68" s="6" t="s">
        <v>86</v>
      </c>
      <c r="AG68" s="6" t="s">
        <v>721</v>
      </c>
      <c r="AH68" s="6" t="s">
        <v>722</v>
      </c>
      <c r="AI68" s="6" t="s">
        <v>723</v>
      </c>
      <c r="AJ68" s="6" t="s">
        <v>88</v>
      </c>
      <c r="AK68" s="6" t="s">
        <v>724</v>
      </c>
      <c r="AL68" s="6" t="s">
        <v>565</v>
      </c>
      <c r="AM68" s="6" t="s">
        <v>53</v>
      </c>
      <c r="AN68" s="6" t="s">
        <v>54</v>
      </c>
      <c r="AO68" s="6" t="s">
        <v>87</v>
      </c>
      <c r="AP68" s="5"/>
      <c r="AQ68" s="5"/>
      <c r="AR68" s="5"/>
      <c r="AS68" s="5"/>
      <c r="AT68" s="5"/>
    </row>
    <row r="69" spans="1:46" x14ac:dyDescent="0.2">
      <c r="A69" s="7"/>
      <c r="B69" s="2" t="s">
        <v>714</v>
      </c>
      <c r="C69" s="2" t="s">
        <v>715</v>
      </c>
      <c r="D69" s="4" t="s">
        <v>716</v>
      </c>
      <c r="E69" s="4" t="s">
        <v>717</v>
      </c>
      <c r="F69" t="s">
        <v>1114</v>
      </c>
      <c r="G69" s="4">
        <v>2729</v>
      </c>
      <c r="H69" t="s">
        <v>1117</v>
      </c>
      <c r="I69" t="s">
        <v>1117</v>
      </c>
      <c r="J69" t="s">
        <v>929</v>
      </c>
      <c r="K69" t="s">
        <v>931</v>
      </c>
      <c r="L69" s="13" t="s">
        <v>999</v>
      </c>
      <c r="M69" t="s">
        <v>1024</v>
      </c>
      <c r="N69" t="s">
        <v>1086</v>
      </c>
      <c r="O69" s="1"/>
      <c r="P69" s="4"/>
      <c r="Q69" t="s">
        <v>1114</v>
      </c>
      <c r="R69" s="9" t="s">
        <v>112</v>
      </c>
      <c r="S69" s="6" t="s">
        <v>38</v>
      </c>
      <c r="T69" s="6" t="s">
        <v>38</v>
      </c>
      <c r="U69" s="4" t="s">
        <v>423</v>
      </c>
      <c r="V69" s="5"/>
      <c r="W69" s="4"/>
      <c r="X69" s="9" t="s">
        <v>424</v>
      </c>
      <c r="Y69" s="6" t="s">
        <v>40</v>
      </c>
      <c r="Z69" s="6" t="s">
        <v>718</v>
      </c>
      <c r="AA69" s="6" t="s">
        <v>719</v>
      </c>
      <c r="AB69" s="6" t="s">
        <v>720</v>
      </c>
      <c r="AC69" s="6" t="s">
        <v>399</v>
      </c>
      <c r="AD69" s="6" t="s">
        <v>52</v>
      </c>
      <c r="AE69" s="6" t="s">
        <v>379</v>
      </c>
      <c r="AF69" s="6" t="s">
        <v>276</v>
      </c>
      <c r="AG69" s="6" t="s">
        <v>721</v>
      </c>
      <c r="AH69" s="6" t="s">
        <v>722</v>
      </c>
      <c r="AI69" s="6" t="s">
        <v>723</v>
      </c>
      <c r="AJ69" s="6" t="s">
        <v>88</v>
      </c>
      <c r="AK69" s="6" t="s">
        <v>724</v>
      </c>
      <c r="AL69" s="6" t="s">
        <v>565</v>
      </c>
      <c r="AM69" s="6" t="s">
        <v>53</v>
      </c>
      <c r="AN69" s="6" t="s">
        <v>87</v>
      </c>
      <c r="AO69" s="6" t="s">
        <v>87</v>
      </c>
      <c r="AP69" s="6" t="s">
        <v>185</v>
      </c>
      <c r="AQ69" s="6" t="s">
        <v>134</v>
      </c>
      <c r="AR69" s="6" t="s">
        <v>190</v>
      </c>
      <c r="AS69" s="6" t="s">
        <v>59</v>
      </c>
      <c r="AT69" s="6" t="s">
        <v>213</v>
      </c>
    </row>
    <row r="70" spans="1:46" x14ac:dyDescent="0.2">
      <c r="A70" s="8"/>
      <c r="B70" s="2" t="s">
        <v>731</v>
      </c>
      <c r="C70" s="2" t="s">
        <v>732</v>
      </c>
      <c r="D70" s="4" t="s">
        <v>1151</v>
      </c>
      <c r="E70" s="4" t="s">
        <v>270</v>
      </c>
      <c r="F70" t="s">
        <v>1114</v>
      </c>
      <c r="G70" s="4">
        <v>3248</v>
      </c>
      <c r="H70" s="18" t="s">
        <v>1117</v>
      </c>
      <c r="I70" s="18" t="s">
        <v>1117</v>
      </c>
      <c r="J70" t="s">
        <v>928</v>
      </c>
      <c r="K70" t="s">
        <v>932</v>
      </c>
      <c r="L70" s="13" t="s">
        <v>1000</v>
      </c>
      <c r="M70" t="s">
        <v>1021</v>
      </c>
      <c r="N70" t="s">
        <v>1087</v>
      </c>
      <c r="O70" s="1"/>
      <c r="P70" s="4"/>
      <c r="Q70" t="s">
        <v>1114</v>
      </c>
      <c r="R70" s="9" t="s">
        <v>112</v>
      </c>
      <c r="S70" s="9" t="s">
        <v>112</v>
      </c>
      <c r="T70" s="5"/>
      <c r="U70" s="4" t="s">
        <v>390</v>
      </c>
      <c r="V70" s="5"/>
      <c r="W70" s="4"/>
      <c r="X70" s="5"/>
      <c r="Y70" s="5"/>
      <c r="Z70" s="6" t="s">
        <v>733</v>
      </c>
      <c r="AA70" s="6" t="s">
        <v>734</v>
      </c>
      <c r="AB70" s="6" t="s">
        <v>735</v>
      </c>
      <c r="AC70" s="9" t="s">
        <v>736</v>
      </c>
      <c r="AD70" s="6" t="s">
        <v>737</v>
      </c>
      <c r="AE70" s="6" t="s">
        <v>601</v>
      </c>
      <c r="AF70" s="6" t="s">
        <v>298</v>
      </c>
      <c r="AG70" s="5"/>
      <c r="AH70" s="5"/>
      <c r="AI70" s="5"/>
      <c r="AJ70" s="5"/>
      <c r="AK70" s="5"/>
      <c r="AL70" s="5"/>
      <c r="AM70" s="5"/>
      <c r="AN70" s="6" t="s">
        <v>230</v>
      </c>
      <c r="AO70" s="5"/>
      <c r="AP70" s="5"/>
      <c r="AQ70" s="5"/>
      <c r="AR70" s="5"/>
      <c r="AS70" s="5"/>
      <c r="AT70" s="5"/>
    </row>
    <row r="71" spans="1:46" x14ac:dyDescent="0.2">
      <c r="A71" s="8"/>
      <c r="B71" s="2" t="s">
        <v>731</v>
      </c>
      <c r="C71" s="2" t="s">
        <v>738</v>
      </c>
      <c r="D71" s="4" t="s">
        <v>739</v>
      </c>
      <c r="E71" s="4" t="s">
        <v>270</v>
      </c>
      <c r="F71" t="s">
        <v>1114</v>
      </c>
      <c r="G71" s="4">
        <v>2729</v>
      </c>
      <c r="H71" t="s">
        <v>1117</v>
      </c>
      <c r="I71" t="s">
        <v>1117</v>
      </c>
      <c r="J71" t="s">
        <v>929</v>
      </c>
      <c r="K71" t="s">
        <v>932</v>
      </c>
      <c r="L71" s="13" t="s">
        <v>1001</v>
      </c>
      <c r="M71" t="s">
        <v>1021</v>
      </c>
      <c r="N71" t="s">
        <v>1088</v>
      </c>
      <c r="O71" s="1"/>
      <c r="P71" s="4"/>
      <c r="Q71" t="s">
        <v>1114</v>
      </c>
      <c r="R71" s="6" t="s">
        <v>38</v>
      </c>
      <c r="S71" s="6" t="s">
        <v>38</v>
      </c>
      <c r="T71" s="5"/>
      <c r="U71" s="4"/>
      <c r="V71" s="5"/>
      <c r="W71" s="4"/>
      <c r="X71" s="5"/>
      <c r="Y71" s="5"/>
      <c r="Z71" s="6" t="s">
        <v>740</v>
      </c>
      <c r="AA71" s="6" t="s">
        <v>741</v>
      </c>
      <c r="AB71" s="6" t="s">
        <v>742</v>
      </c>
      <c r="AC71" s="6" t="s">
        <v>99</v>
      </c>
      <c r="AD71" s="6" t="s">
        <v>141</v>
      </c>
      <c r="AE71" s="6" t="s">
        <v>108</v>
      </c>
      <c r="AF71" s="6" t="s">
        <v>53</v>
      </c>
      <c r="AG71" s="5"/>
      <c r="AH71" s="5"/>
      <c r="AI71" s="5"/>
      <c r="AJ71" s="5"/>
      <c r="AK71" s="5"/>
      <c r="AL71" s="5"/>
      <c r="AM71" s="5"/>
      <c r="AN71" s="6" t="s">
        <v>87</v>
      </c>
      <c r="AO71" s="5"/>
      <c r="AP71" s="5"/>
      <c r="AQ71" s="5"/>
      <c r="AR71" s="5"/>
      <c r="AS71" s="5"/>
      <c r="AT71" s="5"/>
    </row>
    <row r="72" spans="1:46" x14ac:dyDescent="0.2">
      <c r="A72" s="3"/>
      <c r="B72" s="2" t="s">
        <v>743</v>
      </c>
      <c r="C72" s="2" t="s">
        <v>744</v>
      </c>
      <c r="D72" s="4" t="s">
        <v>1152</v>
      </c>
      <c r="E72" s="4" t="s">
        <v>745</v>
      </c>
      <c r="F72" t="s">
        <v>1114</v>
      </c>
      <c r="G72" s="4">
        <v>3248</v>
      </c>
      <c r="H72" s="18" t="s">
        <v>1117</v>
      </c>
      <c r="I72" s="18" t="s">
        <v>1117</v>
      </c>
      <c r="J72" t="s">
        <v>928</v>
      </c>
      <c r="K72" t="s">
        <v>932</v>
      </c>
      <c r="L72" s="13" t="s">
        <v>1002</v>
      </c>
      <c r="M72" t="s">
        <v>1021</v>
      </c>
      <c r="N72" t="s">
        <v>1089</v>
      </c>
      <c r="O72" s="1"/>
      <c r="P72" s="4"/>
      <c r="Q72" t="s">
        <v>1114</v>
      </c>
      <c r="R72" s="9" t="s">
        <v>112</v>
      </c>
      <c r="S72" s="6" t="s">
        <v>38</v>
      </c>
      <c r="T72" s="6" t="s">
        <v>38</v>
      </c>
      <c r="U72" s="4" t="s">
        <v>113</v>
      </c>
      <c r="V72" s="5"/>
      <c r="W72" s="4"/>
      <c r="X72" s="6" t="s">
        <v>95</v>
      </c>
      <c r="Y72" s="6" t="s">
        <v>40</v>
      </c>
      <c r="Z72" s="6" t="s">
        <v>746</v>
      </c>
      <c r="AA72" s="6" t="s">
        <v>747</v>
      </c>
      <c r="AB72" s="6" t="s">
        <v>748</v>
      </c>
      <c r="AC72" s="6" t="s">
        <v>749</v>
      </c>
      <c r="AD72" s="6" t="s">
        <v>185</v>
      </c>
      <c r="AE72" s="6" t="s">
        <v>429</v>
      </c>
      <c r="AF72" s="6" t="s">
        <v>53</v>
      </c>
      <c r="AG72" s="6" t="s">
        <v>750</v>
      </c>
      <c r="AH72" s="6" t="s">
        <v>751</v>
      </c>
      <c r="AI72" s="6" t="s">
        <v>752</v>
      </c>
      <c r="AJ72" s="6" t="s">
        <v>88</v>
      </c>
      <c r="AK72" s="6" t="s">
        <v>350</v>
      </c>
      <c r="AL72" s="6" t="s">
        <v>384</v>
      </c>
      <c r="AM72" s="6" t="s">
        <v>53</v>
      </c>
      <c r="AN72" s="6" t="s">
        <v>54</v>
      </c>
      <c r="AO72" s="6" t="s">
        <v>87</v>
      </c>
      <c r="AP72" s="9" t="s">
        <v>753</v>
      </c>
      <c r="AQ72" s="6" t="s">
        <v>58</v>
      </c>
      <c r="AR72" s="6" t="s">
        <v>386</v>
      </c>
      <c r="AS72" s="6" t="s">
        <v>59</v>
      </c>
      <c r="AT72" s="6" t="s">
        <v>754</v>
      </c>
    </row>
    <row r="73" spans="1:46" x14ac:dyDescent="0.2">
      <c r="A73" s="3"/>
      <c r="B73" s="2" t="s">
        <v>743</v>
      </c>
      <c r="C73" s="2" t="s">
        <v>761</v>
      </c>
      <c r="D73" s="4" t="s">
        <v>762</v>
      </c>
      <c r="E73" s="4" t="s">
        <v>745</v>
      </c>
      <c r="F73" t="s">
        <v>1114</v>
      </c>
      <c r="G73" s="4">
        <v>2729</v>
      </c>
      <c r="H73" t="s">
        <v>1117</v>
      </c>
      <c r="I73" t="s">
        <v>1117</v>
      </c>
      <c r="J73" t="s">
        <v>929</v>
      </c>
      <c r="K73" t="s">
        <v>931</v>
      </c>
      <c r="L73" s="13" t="s">
        <v>1003</v>
      </c>
      <c r="M73" t="s">
        <v>1021</v>
      </c>
      <c r="N73" t="s">
        <v>1090</v>
      </c>
      <c r="O73" s="1"/>
      <c r="P73" s="4"/>
      <c r="Q73" t="s">
        <v>1114</v>
      </c>
      <c r="R73" s="6" t="s">
        <v>38</v>
      </c>
      <c r="S73" s="6" t="s">
        <v>38</v>
      </c>
      <c r="T73" s="6" t="s">
        <v>38</v>
      </c>
      <c r="U73" s="4"/>
      <c r="V73" s="5"/>
      <c r="W73" s="4"/>
      <c r="X73" s="6" t="s">
        <v>126</v>
      </c>
      <c r="Y73" s="6" t="s">
        <v>40</v>
      </c>
      <c r="Z73" s="6" t="s">
        <v>763</v>
      </c>
      <c r="AA73" s="6" t="s">
        <v>764</v>
      </c>
      <c r="AB73" s="6" t="s">
        <v>765</v>
      </c>
      <c r="AC73" s="6" t="s">
        <v>66</v>
      </c>
      <c r="AD73" s="6" t="s">
        <v>323</v>
      </c>
      <c r="AE73" s="6" t="s">
        <v>188</v>
      </c>
      <c r="AF73" s="6" t="s">
        <v>47</v>
      </c>
      <c r="AG73" s="6" t="s">
        <v>750</v>
      </c>
      <c r="AH73" s="6" t="s">
        <v>751</v>
      </c>
      <c r="AI73" s="6" t="s">
        <v>752</v>
      </c>
      <c r="AJ73" s="6" t="s">
        <v>88</v>
      </c>
      <c r="AK73" s="6" t="s">
        <v>350</v>
      </c>
      <c r="AL73" s="6" t="s">
        <v>384</v>
      </c>
      <c r="AM73" s="6" t="s">
        <v>53</v>
      </c>
      <c r="AN73" s="6" t="s">
        <v>87</v>
      </c>
      <c r="AO73" s="6" t="s">
        <v>87</v>
      </c>
      <c r="AP73" s="6" t="s">
        <v>766</v>
      </c>
      <c r="AQ73" s="6" t="s">
        <v>603</v>
      </c>
      <c r="AR73" s="6" t="s">
        <v>386</v>
      </c>
      <c r="AS73" s="6" t="s">
        <v>59</v>
      </c>
      <c r="AT73" s="6" t="s">
        <v>767</v>
      </c>
    </row>
    <row r="74" spans="1:46" x14ac:dyDescent="0.2">
      <c r="A74" s="3"/>
      <c r="B74" s="2" t="s">
        <v>743</v>
      </c>
      <c r="C74" s="2" t="s">
        <v>755</v>
      </c>
      <c r="D74" s="4" t="s">
        <v>756</v>
      </c>
      <c r="E74" s="4" t="s">
        <v>745</v>
      </c>
      <c r="F74" t="s">
        <v>1114</v>
      </c>
      <c r="G74" s="4">
        <v>2729</v>
      </c>
      <c r="H74" t="s">
        <v>1117</v>
      </c>
      <c r="I74" t="s">
        <v>1117</v>
      </c>
      <c r="J74" t="s">
        <v>929</v>
      </c>
      <c r="K74" t="s">
        <v>932</v>
      </c>
      <c r="L74" s="13" t="s">
        <v>1004</v>
      </c>
      <c r="M74" t="s">
        <v>1021</v>
      </c>
      <c r="N74" t="s">
        <v>1091</v>
      </c>
      <c r="O74" s="1"/>
      <c r="P74" s="4"/>
      <c r="Q74" t="s">
        <v>1114</v>
      </c>
      <c r="R74" s="9" t="s">
        <v>112</v>
      </c>
      <c r="S74" s="6" t="s">
        <v>38</v>
      </c>
      <c r="T74" s="6" t="s">
        <v>38</v>
      </c>
      <c r="U74" s="4" t="s">
        <v>113</v>
      </c>
      <c r="V74" s="5"/>
      <c r="W74" s="4"/>
      <c r="X74" s="6" t="s">
        <v>151</v>
      </c>
      <c r="Y74" s="6" t="s">
        <v>40</v>
      </c>
      <c r="Z74" s="6" t="s">
        <v>757</v>
      </c>
      <c r="AA74" s="6" t="s">
        <v>758</v>
      </c>
      <c r="AB74" s="6" t="s">
        <v>759</v>
      </c>
      <c r="AC74" s="6" t="s">
        <v>88</v>
      </c>
      <c r="AD74" s="6" t="s">
        <v>44</v>
      </c>
      <c r="AE74" s="6" t="s">
        <v>47</v>
      </c>
      <c r="AF74" s="6" t="s">
        <v>107</v>
      </c>
      <c r="AG74" s="6" t="s">
        <v>750</v>
      </c>
      <c r="AH74" s="6" t="s">
        <v>751</v>
      </c>
      <c r="AI74" s="6" t="s">
        <v>752</v>
      </c>
      <c r="AJ74" s="6" t="s">
        <v>88</v>
      </c>
      <c r="AK74" s="6" t="s">
        <v>350</v>
      </c>
      <c r="AL74" s="6" t="s">
        <v>384</v>
      </c>
      <c r="AM74" s="6" t="s">
        <v>53</v>
      </c>
      <c r="AN74" s="6" t="s">
        <v>87</v>
      </c>
      <c r="AO74" s="6" t="s">
        <v>87</v>
      </c>
      <c r="AP74" s="9" t="s">
        <v>760</v>
      </c>
      <c r="AQ74" s="6" t="s">
        <v>440</v>
      </c>
      <c r="AR74" s="6" t="s">
        <v>386</v>
      </c>
      <c r="AS74" s="6" t="s">
        <v>59</v>
      </c>
      <c r="AT74" s="6" t="s">
        <v>684</v>
      </c>
    </row>
    <row r="75" spans="1:46" x14ac:dyDescent="0.2">
      <c r="A75" s="3"/>
      <c r="B75" s="2" t="s">
        <v>743</v>
      </c>
      <c r="C75" s="2" t="s">
        <v>768</v>
      </c>
      <c r="D75" s="4" t="s">
        <v>769</v>
      </c>
      <c r="E75" s="4" t="s">
        <v>745</v>
      </c>
      <c r="F75" t="s">
        <v>1114</v>
      </c>
      <c r="G75" s="4">
        <v>2729</v>
      </c>
      <c r="H75" t="s">
        <v>1117</v>
      </c>
      <c r="I75" t="s">
        <v>1117</v>
      </c>
      <c r="J75" t="s">
        <v>929</v>
      </c>
      <c r="K75" t="s">
        <v>932</v>
      </c>
      <c r="L75" s="13" t="s">
        <v>1005</v>
      </c>
      <c r="M75" t="s">
        <v>1021</v>
      </c>
      <c r="N75" t="s">
        <v>1092</v>
      </c>
      <c r="O75" s="1"/>
      <c r="P75" s="4"/>
      <c r="Q75" t="s">
        <v>1114</v>
      </c>
      <c r="R75" s="9" t="s">
        <v>112</v>
      </c>
      <c r="S75" s="6" t="s">
        <v>38</v>
      </c>
      <c r="T75" s="6" t="s">
        <v>38</v>
      </c>
      <c r="U75" s="4" t="s">
        <v>423</v>
      </c>
      <c r="V75" s="5"/>
      <c r="W75" s="4"/>
      <c r="X75" s="9" t="s">
        <v>424</v>
      </c>
      <c r="Y75" s="6" t="s">
        <v>40</v>
      </c>
      <c r="Z75" s="6" t="s">
        <v>770</v>
      </c>
      <c r="AA75" s="6" t="s">
        <v>771</v>
      </c>
      <c r="AB75" s="6" t="s">
        <v>772</v>
      </c>
      <c r="AC75" s="6" t="s">
        <v>99</v>
      </c>
      <c r="AD75" s="6" t="s">
        <v>303</v>
      </c>
      <c r="AE75" s="6" t="s">
        <v>623</v>
      </c>
      <c r="AF75" s="6" t="s">
        <v>108</v>
      </c>
      <c r="AG75" s="6" t="s">
        <v>750</v>
      </c>
      <c r="AH75" s="6" t="s">
        <v>751</v>
      </c>
      <c r="AI75" s="6" t="s">
        <v>752</v>
      </c>
      <c r="AJ75" s="6" t="s">
        <v>88</v>
      </c>
      <c r="AK75" s="6" t="s">
        <v>350</v>
      </c>
      <c r="AL75" s="6" t="s">
        <v>384</v>
      </c>
      <c r="AM75" s="6" t="s">
        <v>53</v>
      </c>
      <c r="AN75" s="6" t="s">
        <v>87</v>
      </c>
      <c r="AO75" s="6" t="s">
        <v>87</v>
      </c>
      <c r="AP75" s="6" t="s">
        <v>773</v>
      </c>
      <c r="AQ75" s="6" t="s">
        <v>70</v>
      </c>
      <c r="AR75" s="6" t="s">
        <v>386</v>
      </c>
      <c r="AS75" s="6" t="s">
        <v>59</v>
      </c>
      <c r="AT75" s="6" t="s">
        <v>774</v>
      </c>
    </row>
    <row r="76" spans="1:46" x14ac:dyDescent="0.2">
      <c r="A76" s="7"/>
      <c r="B76" s="2" t="s">
        <v>775</v>
      </c>
      <c r="C76" s="2" t="s">
        <v>776</v>
      </c>
      <c r="D76" s="4" t="s">
        <v>777</v>
      </c>
      <c r="E76" s="4" t="s">
        <v>778</v>
      </c>
      <c r="F76" t="s">
        <v>1114</v>
      </c>
      <c r="G76" s="4">
        <v>2729</v>
      </c>
      <c r="H76" t="s">
        <v>1117</v>
      </c>
      <c r="I76" t="s">
        <v>1117</v>
      </c>
      <c r="J76" t="s">
        <v>929</v>
      </c>
      <c r="K76" t="s">
        <v>933</v>
      </c>
      <c r="L76" s="13" t="s">
        <v>1006</v>
      </c>
      <c r="M76" t="s">
        <v>1021</v>
      </c>
      <c r="N76" t="s">
        <v>1093</v>
      </c>
      <c r="O76" s="1"/>
      <c r="P76" s="4"/>
      <c r="Q76" t="s">
        <v>1114</v>
      </c>
      <c r="R76" s="9" t="s">
        <v>112</v>
      </c>
      <c r="S76" s="6" t="s">
        <v>38</v>
      </c>
      <c r="T76" s="6" t="s">
        <v>38</v>
      </c>
      <c r="U76" s="4" t="s">
        <v>779</v>
      </c>
      <c r="V76" s="5"/>
      <c r="W76" s="4"/>
      <c r="X76" s="9" t="s">
        <v>424</v>
      </c>
      <c r="Y76" s="6" t="s">
        <v>40</v>
      </c>
      <c r="Z76" s="6" t="s">
        <v>780</v>
      </c>
      <c r="AA76" s="6" t="s">
        <v>781</v>
      </c>
      <c r="AB76" s="6" t="s">
        <v>782</v>
      </c>
      <c r="AC76" s="6" t="s">
        <v>105</v>
      </c>
      <c r="AD76" s="6" t="s">
        <v>160</v>
      </c>
      <c r="AE76" s="6" t="s">
        <v>379</v>
      </c>
      <c r="AF76" s="6" t="s">
        <v>108</v>
      </c>
      <c r="AG76" s="6" t="s">
        <v>783</v>
      </c>
      <c r="AH76" s="6" t="s">
        <v>784</v>
      </c>
      <c r="AI76" s="6" t="s">
        <v>785</v>
      </c>
      <c r="AJ76" s="6" t="s">
        <v>105</v>
      </c>
      <c r="AK76" s="6" t="s">
        <v>786</v>
      </c>
      <c r="AL76" s="6" t="s">
        <v>384</v>
      </c>
      <c r="AM76" s="6" t="s">
        <v>53</v>
      </c>
      <c r="AN76" s="6" t="s">
        <v>54</v>
      </c>
      <c r="AO76" s="6" t="s">
        <v>55</v>
      </c>
      <c r="AP76" s="9" t="s">
        <v>787</v>
      </c>
      <c r="AQ76" s="6" t="s">
        <v>134</v>
      </c>
      <c r="AR76" s="6" t="s">
        <v>603</v>
      </c>
      <c r="AS76" s="6" t="s">
        <v>59</v>
      </c>
      <c r="AT76" s="6" t="s">
        <v>788</v>
      </c>
    </row>
    <row r="77" spans="1:46" x14ac:dyDescent="0.2">
      <c r="A77" s="8"/>
      <c r="B77" s="2" t="s">
        <v>789</v>
      </c>
      <c r="C77" s="2" t="s">
        <v>801</v>
      </c>
      <c r="D77" s="4" t="s">
        <v>1153</v>
      </c>
      <c r="E77" s="4" t="s">
        <v>792</v>
      </c>
      <c r="F77" t="s">
        <v>1114</v>
      </c>
      <c r="G77" s="4">
        <v>3248</v>
      </c>
      <c r="H77" s="18" t="s">
        <v>1117</v>
      </c>
      <c r="I77" s="18" t="s">
        <v>1117</v>
      </c>
      <c r="J77" t="s">
        <v>928</v>
      </c>
      <c r="K77" t="s">
        <v>932</v>
      </c>
      <c r="L77" s="13" t="s">
        <v>1007</v>
      </c>
      <c r="M77" t="s">
        <v>1021</v>
      </c>
      <c r="N77" t="s">
        <v>1094</v>
      </c>
      <c r="O77" s="1"/>
      <c r="P77" s="4"/>
      <c r="Q77" t="s">
        <v>1114</v>
      </c>
      <c r="R77" s="9" t="s">
        <v>112</v>
      </c>
      <c r="S77" s="6" t="s">
        <v>38</v>
      </c>
      <c r="T77" s="6" t="s">
        <v>38</v>
      </c>
      <c r="U77" s="4" t="s">
        <v>113</v>
      </c>
      <c r="V77" s="5"/>
      <c r="W77" s="4"/>
      <c r="X77" s="6" t="s">
        <v>95</v>
      </c>
      <c r="Y77" s="6" t="s">
        <v>40</v>
      </c>
      <c r="Z77" s="6" t="s">
        <v>802</v>
      </c>
      <c r="AA77" s="6" t="s">
        <v>803</v>
      </c>
      <c r="AB77" s="6" t="s">
        <v>804</v>
      </c>
      <c r="AC77" s="6" t="s">
        <v>805</v>
      </c>
      <c r="AD77" s="6" t="s">
        <v>806</v>
      </c>
      <c r="AE77" s="6" t="s">
        <v>601</v>
      </c>
      <c r="AF77" s="6" t="s">
        <v>108</v>
      </c>
      <c r="AG77" s="6" t="s">
        <v>797</v>
      </c>
      <c r="AH77" s="6" t="s">
        <v>798</v>
      </c>
      <c r="AI77" s="6" t="s">
        <v>799</v>
      </c>
      <c r="AJ77" s="6" t="s">
        <v>105</v>
      </c>
      <c r="AK77" s="6" t="s">
        <v>211</v>
      </c>
      <c r="AL77" s="6" t="s">
        <v>581</v>
      </c>
      <c r="AM77" s="6" t="s">
        <v>108</v>
      </c>
      <c r="AN77" s="6" t="s">
        <v>54</v>
      </c>
      <c r="AO77" s="6" t="s">
        <v>87</v>
      </c>
      <c r="AP77" s="9" t="s">
        <v>807</v>
      </c>
      <c r="AQ77" s="6" t="s">
        <v>162</v>
      </c>
      <c r="AR77" s="6" t="s">
        <v>89</v>
      </c>
      <c r="AS77" s="6" t="s">
        <v>59</v>
      </c>
      <c r="AT77" s="6" t="s">
        <v>808</v>
      </c>
    </row>
    <row r="78" spans="1:46" x14ac:dyDescent="0.2">
      <c r="A78" s="8"/>
      <c r="B78" s="2" t="s">
        <v>789</v>
      </c>
      <c r="C78" s="2" t="s">
        <v>790</v>
      </c>
      <c r="D78" s="4" t="s">
        <v>791</v>
      </c>
      <c r="E78" s="4" t="s">
        <v>792</v>
      </c>
      <c r="F78" t="s">
        <v>1114</v>
      </c>
      <c r="G78" s="4">
        <v>2729</v>
      </c>
      <c r="H78" t="s">
        <v>1117</v>
      </c>
      <c r="I78" t="s">
        <v>1117</v>
      </c>
      <c r="J78" t="s">
        <v>929</v>
      </c>
      <c r="K78" t="s">
        <v>932</v>
      </c>
      <c r="L78" s="13" t="s">
        <v>1008</v>
      </c>
      <c r="M78" t="s">
        <v>1021</v>
      </c>
      <c r="N78" t="s">
        <v>1095</v>
      </c>
      <c r="O78" s="1"/>
      <c r="P78" s="4"/>
      <c r="Q78" t="s">
        <v>1114</v>
      </c>
      <c r="R78" s="9" t="s">
        <v>112</v>
      </c>
      <c r="S78" s="6" t="s">
        <v>38</v>
      </c>
      <c r="T78" s="6" t="s">
        <v>38</v>
      </c>
      <c r="U78" s="4" t="s">
        <v>779</v>
      </c>
      <c r="V78" s="5"/>
      <c r="W78" s="4"/>
      <c r="X78" s="9" t="s">
        <v>424</v>
      </c>
      <c r="Y78" s="6" t="s">
        <v>40</v>
      </c>
      <c r="Z78" s="6" t="s">
        <v>793</v>
      </c>
      <c r="AA78" s="6" t="s">
        <v>794</v>
      </c>
      <c r="AB78" s="6" t="s">
        <v>795</v>
      </c>
      <c r="AC78" s="6" t="s">
        <v>79</v>
      </c>
      <c r="AD78" s="6" t="s">
        <v>796</v>
      </c>
      <c r="AE78" s="6" t="s">
        <v>47</v>
      </c>
      <c r="AF78" s="6" t="s">
        <v>107</v>
      </c>
      <c r="AG78" s="6" t="s">
        <v>797</v>
      </c>
      <c r="AH78" s="6" t="s">
        <v>798</v>
      </c>
      <c r="AI78" s="6" t="s">
        <v>799</v>
      </c>
      <c r="AJ78" s="6" t="s">
        <v>105</v>
      </c>
      <c r="AK78" s="6" t="s">
        <v>211</v>
      </c>
      <c r="AL78" s="6" t="s">
        <v>581</v>
      </c>
      <c r="AM78" s="6" t="s">
        <v>108</v>
      </c>
      <c r="AN78" s="6" t="s">
        <v>87</v>
      </c>
      <c r="AO78" s="6" t="s">
        <v>87</v>
      </c>
      <c r="AP78" s="9" t="s">
        <v>800</v>
      </c>
      <c r="AQ78" s="6" t="s">
        <v>440</v>
      </c>
      <c r="AR78" s="6" t="s">
        <v>89</v>
      </c>
      <c r="AS78" s="6" t="s">
        <v>59</v>
      </c>
      <c r="AT78" s="6" t="s">
        <v>60</v>
      </c>
    </row>
    <row r="79" spans="1:46" x14ac:dyDescent="0.2">
      <c r="A79" s="3"/>
      <c r="B79" s="2" t="s">
        <v>809</v>
      </c>
      <c r="C79" s="2" t="s">
        <v>810</v>
      </c>
      <c r="D79" s="4" t="s">
        <v>811</v>
      </c>
      <c r="E79" s="4" t="s">
        <v>270</v>
      </c>
      <c r="F79" t="s">
        <v>1114</v>
      </c>
      <c r="G79" s="4">
        <v>2729</v>
      </c>
      <c r="H79" t="s">
        <v>1117</v>
      </c>
      <c r="I79" t="s">
        <v>1117</v>
      </c>
      <c r="J79" t="s">
        <v>929</v>
      </c>
      <c r="K79" t="s">
        <v>931</v>
      </c>
      <c r="L79" s="13" t="s">
        <v>1009</v>
      </c>
      <c r="M79" t="s">
        <v>1024</v>
      </c>
      <c r="N79" t="s">
        <v>1096</v>
      </c>
      <c r="O79" s="1"/>
      <c r="P79" s="4"/>
      <c r="Q79" t="s">
        <v>1114</v>
      </c>
      <c r="R79" s="6" t="s">
        <v>38</v>
      </c>
      <c r="S79" s="6" t="s">
        <v>38</v>
      </c>
      <c r="T79" s="5"/>
      <c r="U79" s="4"/>
      <c r="V79" s="5"/>
      <c r="W79" s="4"/>
      <c r="X79" s="5"/>
      <c r="Y79" s="5"/>
      <c r="Z79" s="6" t="s">
        <v>812</v>
      </c>
      <c r="AA79" s="6" t="s">
        <v>813</v>
      </c>
      <c r="AB79" s="6" t="s">
        <v>814</v>
      </c>
      <c r="AC79" s="6" t="s">
        <v>815</v>
      </c>
      <c r="AD79" s="6" t="s">
        <v>44</v>
      </c>
      <c r="AE79" s="6" t="s">
        <v>379</v>
      </c>
      <c r="AF79" s="6" t="s">
        <v>107</v>
      </c>
      <c r="AG79" s="5"/>
      <c r="AH79" s="5"/>
      <c r="AI79" s="5"/>
      <c r="AJ79" s="5"/>
      <c r="AK79" s="5"/>
      <c r="AL79" s="5"/>
      <c r="AM79" s="5"/>
      <c r="AN79" s="6" t="s">
        <v>87</v>
      </c>
      <c r="AO79" s="5"/>
      <c r="AP79" s="5"/>
      <c r="AQ79" s="5"/>
      <c r="AR79" s="5"/>
      <c r="AS79" s="5"/>
      <c r="AT79" s="5"/>
    </row>
    <row r="80" spans="1:46" x14ac:dyDescent="0.2">
      <c r="A80" s="7"/>
      <c r="B80" s="2" t="s">
        <v>816</v>
      </c>
      <c r="C80" s="2" t="s">
        <v>817</v>
      </c>
      <c r="D80" s="4" t="s">
        <v>818</v>
      </c>
      <c r="E80" s="4" t="s">
        <v>819</v>
      </c>
      <c r="F80" t="s">
        <v>1114</v>
      </c>
      <c r="G80" s="4">
        <v>2729</v>
      </c>
      <c r="H80" t="s">
        <v>1117</v>
      </c>
      <c r="I80" t="s">
        <v>1117</v>
      </c>
      <c r="J80" t="s">
        <v>929</v>
      </c>
      <c r="K80" t="s">
        <v>931</v>
      </c>
      <c r="L80" s="13" t="s">
        <v>1010</v>
      </c>
      <c r="M80" t="s">
        <v>1024</v>
      </c>
      <c r="N80" t="s">
        <v>1097</v>
      </c>
      <c r="O80" s="1"/>
      <c r="P80" s="4"/>
      <c r="Q80" t="s">
        <v>1114</v>
      </c>
      <c r="R80" s="6" t="s">
        <v>38</v>
      </c>
      <c r="S80" s="6" t="s">
        <v>38</v>
      </c>
      <c r="T80" s="6" t="s">
        <v>38</v>
      </c>
      <c r="U80" s="4"/>
      <c r="V80" s="5"/>
      <c r="W80" s="4"/>
      <c r="X80" s="6" t="s">
        <v>126</v>
      </c>
      <c r="Y80" s="6" t="s">
        <v>40</v>
      </c>
      <c r="Z80" s="6" t="s">
        <v>820</v>
      </c>
      <c r="AA80" s="6" t="s">
        <v>821</v>
      </c>
      <c r="AB80" s="6" t="s">
        <v>822</v>
      </c>
      <c r="AC80" s="6" t="s">
        <v>560</v>
      </c>
      <c r="AD80" s="6" t="s">
        <v>823</v>
      </c>
      <c r="AE80" s="6" t="s">
        <v>170</v>
      </c>
      <c r="AF80" s="6" t="s">
        <v>81</v>
      </c>
      <c r="AG80" s="6" t="s">
        <v>824</v>
      </c>
      <c r="AH80" s="6" t="s">
        <v>825</v>
      </c>
      <c r="AI80" s="6" t="s">
        <v>667</v>
      </c>
      <c r="AJ80" s="6" t="s">
        <v>399</v>
      </c>
      <c r="AK80" s="6" t="s">
        <v>383</v>
      </c>
      <c r="AL80" s="6" t="s">
        <v>525</v>
      </c>
      <c r="AM80" s="6" t="s">
        <v>276</v>
      </c>
      <c r="AN80" s="6" t="s">
        <v>87</v>
      </c>
      <c r="AO80" s="6" t="s">
        <v>55</v>
      </c>
      <c r="AP80" s="6" t="s">
        <v>702</v>
      </c>
      <c r="AQ80" s="6" t="s">
        <v>89</v>
      </c>
      <c r="AR80" s="6" t="s">
        <v>413</v>
      </c>
      <c r="AS80" s="6" t="s">
        <v>59</v>
      </c>
      <c r="AT80" s="6" t="s">
        <v>826</v>
      </c>
    </row>
    <row r="81" spans="1:46" x14ac:dyDescent="0.2">
      <c r="A81" s="8"/>
      <c r="B81" s="2" t="s">
        <v>827</v>
      </c>
      <c r="C81" s="2" t="s">
        <v>828</v>
      </c>
      <c r="D81" s="4" t="s">
        <v>829</v>
      </c>
      <c r="E81" s="4" t="s">
        <v>830</v>
      </c>
      <c r="F81" t="s">
        <v>1114</v>
      </c>
      <c r="G81" s="4">
        <v>2729</v>
      </c>
      <c r="H81" t="s">
        <v>1117</v>
      </c>
      <c r="I81" t="s">
        <v>1117</v>
      </c>
      <c r="J81" t="s">
        <v>929</v>
      </c>
      <c r="K81" t="s">
        <v>931</v>
      </c>
      <c r="L81" s="13" t="s">
        <v>1011</v>
      </c>
      <c r="M81" t="s">
        <v>1024</v>
      </c>
      <c r="N81" t="s">
        <v>1098</v>
      </c>
      <c r="O81" s="1"/>
      <c r="P81" s="4"/>
      <c r="Q81" t="s">
        <v>1114</v>
      </c>
      <c r="R81" s="6" t="s">
        <v>38</v>
      </c>
      <c r="S81" s="6" t="s">
        <v>38</v>
      </c>
      <c r="T81" s="6" t="s">
        <v>38</v>
      </c>
      <c r="U81" s="4"/>
      <c r="V81" s="5"/>
      <c r="W81" s="4"/>
      <c r="X81" s="6" t="s">
        <v>95</v>
      </c>
      <c r="Y81" s="6" t="s">
        <v>40</v>
      </c>
      <c r="Z81" s="6" t="s">
        <v>831</v>
      </c>
      <c r="AA81" s="6" t="s">
        <v>832</v>
      </c>
      <c r="AB81" s="6" t="s">
        <v>336</v>
      </c>
      <c r="AC81" s="6" t="s">
        <v>88</v>
      </c>
      <c r="AD81" s="6" t="s">
        <v>409</v>
      </c>
      <c r="AE81" s="6" t="s">
        <v>68</v>
      </c>
      <c r="AF81" s="6" t="s">
        <v>47</v>
      </c>
      <c r="AG81" s="6" t="s">
        <v>833</v>
      </c>
      <c r="AH81" s="6" t="s">
        <v>834</v>
      </c>
      <c r="AI81" s="6" t="s">
        <v>835</v>
      </c>
      <c r="AJ81" s="6" t="s">
        <v>399</v>
      </c>
      <c r="AK81" s="6" t="s">
        <v>836</v>
      </c>
      <c r="AL81" s="6" t="s">
        <v>565</v>
      </c>
      <c r="AM81" s="6" t="s">
        <v>108</v>
      </c>
      <c r="AN81" s="6" t="s">
        <v>87</v>
      </c>
      <c r="AO81" s="6" t="s">
        <v>87</v>
      </c>
      <c r="AP81" s="6" t="s">
        <v>837</v>
      </c>
      <c r="AQ81" s="6" t="s">
        <v>324</v>
      </c>
      <c r="AR81" s="6" t="s">
        <v>89</v>
      </c>
      <c r="AS81" s="6" t="s">
        <v>59</v>
      </c>
      <c r="AT81" s="6" t="s">
        <v>838</v>
      </c>
    </row>
    <row r="82" spans="1:46" x14ac:dyDescent="0.2">
      <c r="A82" s="3"/>
      <c r="B82" s="2" t="s">
        <v>839</v>
      </c>
      <c r="C82" s="2" t="s">
        <v>840</v>
      </c>
      <c r="D82" s="4" t="s">
        <v>841</v>
      </c>
      <c r="E82" s="4" t="s">
        <v>842</v>
      </c>
      <c r="F82" t="s">
        <v>1114</v>
      </c>
      <c r="G82" s="4">
        <v>2729</v>
      </c>
      <c r="H82" t="s">
        <v>1117</v>
      </c>
      <c r="I82" t="s">
        <v>1117</v>
      </c>
      <c r="J82" t="s">
        <v>929</v>
      </c>
      <c r="K82" t="s">
        <v>931</v>
      </c>
      <c r="L82" s="13" t="s">
        <v>1012</v>
      </c>
      <c r="M82" t="s">
        <v>1021</v>
      </c>
      <c r="N82" t="s">
        <v>1099</v>
      </c>
      <c r="O82" s="1"/>
      <c r="P82" s="4"/>
      <c r="Q82" t="s">
        <v>1114</v>
      </c>
      <c r="R82" s="6" t="s">
        <v>38</v>
      </c>
      <c r="S82" s="6" t="s">
        <v>38</v>
      </c>
      <c r="T82" s="6" t="s">
        <v>38</v>
      </c>
      <c r="U82" s="4"/>
      <c r="V82" s="5"/>
      <c r="W82" s="4"/>
      <c r="X82" s="6" t="s">
        <v>39</v>
      </c>
      <c r="Y82" s="6" t="s">
        <v>40</v>
      </c>
      <c r="Z82" s="6" t="s">
        <v>843</v>
      </c>
      <c r="AA82" s="6" t="s">
        <v>844</v>
      </c>
      <c r="AB82" s="6" t="s">
        <v>845</v>
      </c>
      <c r="AC82" s="6" t="s">
        <v>105</v>
      </c>
      <c r="AD82" s="6" t="s">
        <v>350</v>
      </c>
      <c r="AE82" s="6" t="s">
        <v>623</v>
      </c>
      <c r="AF82" s="6" t="s">
        <v>53</v>
      </c>
      <c r="AG82" s="6" t="s">
        <v>846</v>
      </c>
      <c r="AH82" s="6" t="s">
        <v>847</v>
      </c>
      <c r="AI82" s="6" t="s">
        <v>848</v>
      </c>
      <c r="AJ82" s="6" t="s">
        <v>105</v>
      </c>
      <c r="AK82" s="6" t="s">
        <v>228</v>
      </c>
      <c r="AL82" s="6" t="s">
        <v>229</v>
      </c>
      <c r="AM82" s="6" t="s">
        <v>53</v>
      </c>
      <c r="AN82" s="6" t="s">
        <v>87</v>
      </c>
      <c r="AO82" s="6" t="s">
        <v>385</v>
      </c>
      <c r="AP82" s="6" t="s">
        <v>849</v>
      </c>
      <c r="AQ82" s="6" t="s">
        <v>386</v>
      </c>
      <c r="AR82" s="6" t="s">
        <v>403</v>
      </c>
      <c r="AS82" s="6" t="s">
        <v>59</v>
      </c>
      <c r="AT82" s="6" t="s">
        <v>90</v>
      </c>
    </row>
    <row r="83" spans="1:46" x14ac:dyDescent="0.2">
      <c r="A83" s="7"/>
      <c r="B83" s="2" t="s">
        <v>850</v>
      </c>
      <c r="C83" s="2" t="s">
        <v>851</v>
      </c>
      <c r="D83" s="4" t="s">
        <v>1154</v>
      </c>
      <c r="E83" s="4" t="s">
        <v>852</v>
      </c>
      <c r="F83" t="s">
        <v>1114</v>
      </c>
      <c r="G83" s="4">
        <v>3248</v>
      </c>
      <c r="H83" s="18" t="s">
        <v>1117</v>
      </c>
      <c r="I83" s="18" t="s">
        <v>1117</v>
      </c>
      <c r="J83" t="s">
        <v>928</v>
      </c>
      <c r="K83" t="s">
        <v>931</v>
      </c>
      <c r="L83" s="13" t="s">
        <v>1013</v>
      </c>
      <c r="M83" t="s">
        <v>1021</v>
      </c>
      <c r="N83" t="s">
        <v>1100</v>
      </c>
      <c r="O83" s="1"/>
      <c r="P83" s="4"/>
      <c r="Q83" t="s">
        <v>1114</v>
      </c>
      <c r="R83" s="9" t="s">
        <v>112</v>
      </c>
      <c r="S83" s="9" t="s">
        <v>112</v>
      </c>
      <c r="T83" s="6" t="s">
        <v>38</v>
      </c>
      <c r="U83" s="4" t="s">
        <v>531</v>
      </c>
      <c r="V83" s="5"/>
      <c r="W83" s="4"/>
      <c r="X83" s="6" t="s">
        <v>95</v>
      </c>
      <c r="Y83" s="6" t="s">
        <v>40</v>
      </c>
      <c r="Z83" s="6" t="s">
        <v>853</v>
      </c>
      <c r="AA83" s="6" t="s">
        <v>854</v>
      </c>
      <c r="AB83" s="6" t="s">
        <v>855</v>
      </c>
      <c r="AC83" s="9" t="s">
        <v>856</v>
      </c>
      <c r="AD83" s="6" t="s">
        <v>857</v>
      </c>
      <c r="AE83" s="6" t="s">
        <v>180</v>
      </c>
      <c r="AF83" s="6" t="s">
        <v>119</v>
      </c>
      <c r="AG83" s="6" t="s">
        <v>858</v>
      </c>
      <c r="AH83" s="6" t="s">
        <v>859</v>
      </c>
      <c r="AI83" s="6" t="s">
        <v>860</v>
      </c>
      <c r="AJ83" s="6" t="s">
        <v>105</v>
      </c>
      <c r="AK83" s="6" t="s">
        <v>350</v>
      </c>
      <c r="AL83" s="6" t="s">
        <v>623</v>
      </c>
      <c r="AM83" s="6" t="s">
        <v>108</v>
      </c>
      <c r="AN83" s="6" t="s">
        <v>54</v>
      </c>
      <c r="AO83" s="6" t="s">
        <v>55</v>
      </c>
      <c r="AP83" s="9" t="s">
        <v>861</v>
      </c>
      <c r="AQ83" s="6" t="s">
        <v>180</v>
      </c>
      <c r="AR83" s="6" t="s">
        <v>691</v>
      </c>
      <c r="AS83" s="6" t="s">
        <v>59</v>
      </c>
      <c r="AT83" s="6" t="s">
        <v>862</v>
      </c>
    </row>
    <row r="84" spans="1:46" x14ac:dyDescent="0.2">
      <c r="A84" s="7"/>
      <c r="B84" s="2" t="s">
        <v>850</v>
      </c>
      <c r="C84" s="2" t="s">
        <v>863</v>
      </c>
      <c r="D84" s="4" t="s">
        <v>864</v>
      </c>
      <c r="E84" s="4" t="s">
        <v>852</v>
      </c>
      <c r="F84" t="s">
        <v>1114</v>
      </c>
      <c r="G84" s="4">
        <v>2729</v>
      </c>
      <c r="H84" t="s">
        <v>1117</v>
      </c>
      <c r="I84" t="s">
        <v>1117</v>
      </c>
      <c r="J84" t="s">
        <v>929</v>
      </c>
      <c r="K84" t="s">
        <v>931</v>
      </c>
      <c r="L84" s="13" t="s">
        <v>1014</v>
      </c>
      <c r="M84" t="s">
        <v>1021</v>
      </c>
      <c r="N84" t="s">
        <v>1101</v>
      </c>
      <c r="O84" s="1"/>
      <c r="P84" s="4"/>
      <c r="Q84" t="s">
        <v>1114</v>
      </c>
      <c r="R84" s="6" t="s">
        <v>38</v>
      </c>
      <c r="S84" s="6" t="s">
        <v>38</v>
      </c>
      <c r="T84" s="6" t="s">
        <v>38</v>
      </c>
      <c r="U84" s="4"/>
      <c r="V84" s="5"/>
      <c r="W84" s="4"/>
      <c r="X84" s="6" t="s">
        <v>126</v>
      </c>
      <c r="Y84" s="6" t="s">
        <v>40</v>
      </c>
      <c r="Z84" s="6" t="s">
        <v>865</v>
      </c>
      <c r="AA84" s="6" t="s">
        <v>866</v>
      </c>
      <c r="AB84" s="6" t="s">
        <v>867</v>
      </c>
      <c r="AC84" s="6" t="s">
        <v>66</v>
      </c>
      <c r="AD84" s="6" t="s">
        <v>106</v>
      </c>
      <c r="AE84" s="6" t="s">
        <v>379</v>
      </c>
      <c r="AF84" s="6" t="s">
        <v>107</v>
      </c>
      <c r="AG84" s="6" t="s">
        <v>858</v>
      </c>
      <c r="AH84" s="6" t="s">
        <v>859</v>
      </c>
      <c r="AI84" s="6" t="s">
        <v>860</v>
      </c>
      <c r="AJ84" s="6" t="s">
        <v>105</v>
      </c>
      <c r="AK84" s="6" t="s">
        <v>350</v>
      </c>
      <c r="AL84" s="6" t="s">
        <v>623</v>
      </c>
      <c r="AM84" s="6" t="s">
        <v>108</v>
      </c>
      <c r="AN84" s="6" t="s">
        <v>385</v>
      </c>
      <c r="AO84" s="6" t="s">
        <v>55</v>
      </c>
      <c r="AP84" s="6" t="s">
        <v>185</v>
      </c>
      <c r="AQ84" s="6" t="s">
        <v>449</v>
      </c>
      <c r="AR84" s="6" t="s">
        <v>691</v>
      </c>
      <c r="AS84" s="6" t="s">
        <v>59</v>
      </c>
      <c r="AT84" s="6" t="s">
        <v>868</v>
      </c>
    </row>
    <row r="85" spans="1:46" x14ac:dyDescent="0.2">
      <c r="A85" s="8"/>
      <c r="B85" s="2" t="s">
        <v>869</v>
      </c>
      <c r="C85" s="2" t="s">
        <v>870</v>
      </c>
      <c r="D85" s="4" t="s">
        <v>871</v>
      </c>
      <c r="E85" s="4" t="s">
        <v>872</v>
      </c>
      <c r="F85" t="s">
        <v>1114</v>
      </c>
      <c r="G85" s="4">
        <v>2729</v>
      </c>
      <c r="H85" t="s">
        <v>1117</v>
      </c>
      <c r="I85" t="s">
        <v>1117</v>
      </c>
      <c r="J85" t="s">
        <v>929</v>
      </c>
      <c r="K85" t="s">
        <v>931</v>
      </c>
      <c r="L85" s="13" t="s">
        <v>1015</v>
      </c>
      <c r="M85" t="s">
        <v>1021</v>
      </c>
      <c r="N85" t="s">
        <v>1102</v>
      </c>
      <c r="O85" s="1"/>
      <c r="P85" s="4"/>
      <c r="Q85" t="s">
        <v>1114</v>
      </c>
      <c r="R85" s="9" t="s">
        <v>112</v>
      </c>
      <c r="S85" s="6" t="s">
        <v>38</v>
      </c>
      <c r="T85" s="6" t="s">
        <v>38</v>
      </c>
      <c r="U85" s="4" t="s">
        <v>779</v>
      </c>
      <c r="V85" s="5"/>
      <c r="W85" s="4"/>
      <c r="X85" s="9" t="s">
        <v>547</v>
      </c>
      <c r="Y85" s="6" t="s">
        <v>40</v>
      </c>
      <c r="Z85" s="6" t="s">
        <v>873</v>
      </c>
      <c r="AA85" s="6" t="s">
        <v>874</v>
      </c>
      <c r="AB85" s="6" t="s">
        <v>875</v>
      </c>
      <c r="AC85" s="6" t="s">
        <v>105</v>
      </c>
      <c r="AD85" s="6" t="s">
        <v>106</v>
      </c>
      <c r="AE85" s="6" t="s">
        <v>47</v>
      </c>
      <c r="AF85" s="6" t="s">
        <v>107</v>
      </c>
      <c r="AG85" s="6" t="s">
        <v>876</v>
      </c>
      <c r="AH85" s="6" t="s">
        <v>877</v>
      </c>
      <c r="AI85" s="6" t="s">
        <v>878</v>
      </c>
      <c r="AJ85" s="6" t="s">
        <v>99</v>
      </c>
      <c r="AK85" s="6" t="s">
        <v>724</v>
      </c>
      <c r="AL85" s="6" t="s">
        <v>565</v>
      </c>
      <c r="AM85" s="6" t="s">
        <v>53</v>
      </c>
      <c r="AN85" s="6" t="s">
        <v>87</v>
      </c>
      <c r="AO85" s="6" t="s">
        <v>55</v>
      </c>
      <c r="AP85" s="9" t="s">
        <v>879</v>
      </c>
      <c r="AQ85" s="6" t="s">
        <v>162</v>
      </c>
      <c r="AR85" s="6" t="s">
        <v>57</v>
      </c>
      <c r="AS85" s="6" t="s">
        <v>59</v>
      </c>
      <c r="AT85" s="6" t="s">
        <v>838</v>
      </c>
    </row>
    <row r="86" spans="1:46" x14ac:dyDescent="0.2">
      <c r="A86" s="3"/>
      <c r="B86" s="2" t="s">
        <v>880</v>
      </c>
      <c r="C86" s="2" t="s">
        <v>881</v>
      </c>
      <c r="D86" s="4" t="s">
        <v>882</v>
      </c>
      <c r="E86" s="4" t="s">
        <v>883</v>
      </c>
      <c r="F86" t="s">
        <v>1114</v>
      </c>
      <c r="G86" s="4">
        <v>2729</v>
      </c>
      <c r="H86" t="s">
        <v>1117</v>
      </c>
      <c r="I86" t="s">
        <v>1117</v>
      </c>
      <c r="J86" t="s">
        <v>929</v>
      </c>
      <c r="K86" t="s">
        <v>931</v>
      </c>
      <c r="L86" s="13" t="s">
        <v>1016</v>
      </c>
      <c r="M86" t="s">
        <v>1024</v>
      </c>
      <c r="N86" t="s">
        <v>1103</v>
      </c>
      <c r="O86" s="1"/>
      <c r="P86" s="4"/>
      <c r="Q86" t="s">
        <v>1114</v>
      </c>
      <c r="R86" s="6" t="s">
        <v>38</v>
      </c>
      <c r="S86" s="6" t="s">
        <v>38</v>
      </c>
      <c r="T86" s="6" t="s">
        <v>38</v>
      </c>
      <c r="U86" s="4"/>
      <c r="V86" s="5"/>
      <c r="W86" s="4"/>
      <c r="X86" s="6" t="s">
        <v>39</v>
      </c>
      <c r="Y86" s="6" t="s">
        <v>40</v>
      </c>
      <c r="Z86" s="6" t="s">
        <v>884</v>
      </c>
      <c r="AA86" s="6" t="s">
        <v>885</v>
      </c>
      <c r="AB86" s="6" t="s">
        <v>886</v>
      </c>
      <c r="AC86" s="6" t="s">
        <v>88</v>
      </c>
      <c r="AD86" s="6" t="s">
        <v>561</v>
      </c>
      <c r="AE86" s="6" t="s">
        <v>324</v>
      </c>
      <c r="AF86" s="6" t="s">
        <v>46</v>
      </c>
      <c r="AG86" s="6" t="s">
        <v>887</v>
      </c>
      <c r="AH86" s="6" t="s">
        <v>888</v>
      </c>
      <c r="AI86" s="6" t="s">
        <v>889</v>
      </c>
      <c r="AJ86" s="6" t="s">
        <v>399</v>
      </c>
      <c r="AK86" s="6" t="s">
        <v>890</v>
      </c>
      <c r="AL86" s="6" t="s">
        <v>623</v>
      </c>
      <c r="AM86" s="6" t="s">
        <v>108</v>
      </c>
      <c r="AN86" s="6" t="s">
        <v>54</v>
      </c>
      <c r="AO86" s="6" t="s">
        <v>385</v>
      </c>
      <c r="AP86" s="6" t="s">
        <v>51</v>
      </c>
      <c r="AQ86" s="6" t="s">
        <v>145</v>
      </c>
      <c r="AR86" s="6" t="s">
        <v>70</v>
      </c>
      <c r="AS86" s="6" t="s">
        <v>59</v>
      </c>
      <c r="AT86" s="6" t="s">
        <v>891</v>
      </c>
    </row>
    <row r="87" spans="1:46" x14ac:dyDescent="0.2">
      <c r="A87" s="7"/>
      <c r="B87" s="2" t="s">
        <v>892</v>
      </c>
      <c r="C87" s="2" t="s">
        <v>893</v>
      </c>
      <c r="D87" s="4" t="s">
        <v>894</v>
      </c>
      <c r="E87" s="4" t="s">
        <v>895</v>
      </c>
      <c r="F87" t="s">
        <v>1114</v>
      </c>
      <c r="G87" s="4">
        <v>2729</v>
      </c>
      <c r="H87" t="s">
        <v>1117</v>
      </c>
      <c r="I87" t="s">
        <v>1117</v>
      </c>
      <c r="J87" t="s">
        <v>929</v>
      </c>
      <c r="K87" t="s">
        <v>931</v>
      </c>
      <c r="L87" s="13" t="s">
        <v>1017</v>
      </c>
      <c r="M87" t="s">
        <v>1021</v>
      </c>
      <c r="N87" t="s">
        <v>1104</v>
      </c>
      <c r="O87" s="1"/>
      <c r="P87" s="4"/>
      <c r="Q87" t="s">
        <v>1114</v>
      </c>
      <c r="R87" s="6" t="s">
        <v>38</v>
      </c>
      <c r="S87" s="6" t="s">
        <v>38</v>
      </c>
      <c r="T87" s="6" t="s">
        <v>38</v>
      </c>
      <c r="U87" s="4"/>
      <c r="V87" s="5"/>
      <c r="W87" s="4"/>
      <c r="X87" s="6" t="s">
        <v>95</v>
      </c>
      <c r="Y87" s="6" t="s">
        <v>40</v>
      </c>
      <c r="Z87" s="6" t="s">
        <v>896</v>
      </c>
      <c r="AA87" s="6" t="s">
        <v>897</v>
      </c>
      <c r="AB87" s="6" t="s">
        <v>898</v>
      </c>
      <c r="AC87" s="6" t="s">
        <v>99</v>
      </c>
      <c r="AD87" s="6" t="s">
        <v>316</v>
      </c>
      <c r="AE87" s="6" t="s">
        <v>47</v>
      </c>
      <c r="AF87" s="6" t="s">
        <v>47</v>
      </c>
      <c r="AG87" s="6" t="s">
        <v>899</v>
      </c>
      <c r="AH87" s="6" t="s">
        <v>900</v>
      </c>
      <c r="AI87" s="6" t="s">
        <v>901</v>
      </c>
      <c r="AJ87" s="6" t="s">
        <v>79</v>
      </c>
      <c r="AK87" s="6" t="s">
        <v>902</v>
      </c>
      <c r="AL87" s="6" t="s">
        <v>540</v>
      </c>
      <c r="AM87" s="6" t="s">
        <v>276</v>
      </c>
      <c r="AN87" s="6" t="s">
        <v>87</v>
      </c>
      <c r="AO87" s="6" t="s">
        <v>385</v>
      </c>
      <c r="AP87" s="6" t="s">
        <v>105</v>
      </c>
      <c r="AQ87" s="6" t="s">
        <v>386</v>
      </c>
      <c r="AR87" s="6" t="s">
        <v>145</v>
      </c>
      <c r="AS87" s="6" t="s">
        <v>59</v>
      </c>
      <c r="AT87" s="6" t="s">
        <v>903</v>
      </c>
    </row>
    <row r="88" spans="1:46" x14ac:dyDescent="0.2">
      <c r="A88" s="8"/>
      <c r="B88" s="2" t="s">
        <v>904</v>
      </c>
      <c r="C88" s="2" t="s">
        <v>905</v>
      </c>
      <c r="D88" s="4" t="s">
        <v>906</v>
      </c>
      <c r="E88" s="4" t="s">
        <v>907</v>
      </c>
      <c r="F88" t="s">
        <v>1114</v>
      </c>
      <c r="G88" s="4">
        <v>2729</v>
      </c>
      <c r="H88" t="s">
        <v>1117</v>
      </c>
      <c r="I88" t="s">
        <v>1117</v>
      </c>
      <c r="J88" t="s">
        <v>929</v>
      </c>
      <c r="K88" t="s">
        <v>931</v>
      </c>
      <c r="L88" s="13" t="s">
        <v>1018</v>
      </c>
      <c r="M88" t="s">
        <v>1024</v>
      </c>
      <c r="N88" t="s">
        <v>1105</v>
      </c>
      <c r="O88" s="1"/>
      <c r="P88" s="4"/>
      <c r="Q88" t="s">
        <v>1114</v>
      </c>
      <c r="R88" s="9" t="s">
        <v>112</v>
      </c>
      <c r="S88" s="6" t="s">
        <v>38</v>
      </c>
      <c r="T88" s="6" t="s">
        <v>38</v>
      </c>
      <c r="U88" s="4" t="s">
        <v>423</v>
      </c>
      <c r="V88" s="5"/>
      <c r="W88" s="4"/>
      <c r="X88" s="9" t="s">
        <v>424</v>
      </c>
      <c r="Y88" s="6" t="s">
        <v>40</v>
      </c>
      <c r="Z88" s="6" t="s">
        <v>908</v>
      </c>
      <c r="AA88" s="6" t="s">
        <v>909</v>
      </c>
      <c r="AB88" s="6" t="s">
        <v>910</v>
      </c>
      <c r="AC88" s="6" t="s">
        <v>99</v>
      </c>
      <c r="AD88" s="6" t="s">
        <v>911</v>
      </c>
      <c r="AE88" s="6" t="s">
        <v>619</v>
      </c>
      <c r="AF88" s="6" t="s">
        <v>81</v>
      </c>
      <c r="AG88" s="6" t="s">
        <v>912</v>
      </c>
      <c r="AH88" s="6" t="s">
        <v>913</v>
      </c>
      <c r="AI88" s="6" t="s">
        <v>914</v>
      </c>
      <c r="AJ88" s="6" t="s">
        <v>99</v>
      </c>
      <c r="AK88" s="6" t="s">
        <v>350</v>
      </c>
      <c r="AL88" s="6" t="s">
        <v>623</v>
      </c>
      <c r="AM88" s="6" t="s">
        <v>108</v>
      </c>
      <c r="AN88" s="6" t="s">
        <v>87</v>
      </c>
      <c r="AO88" s="6" t="s">
        <v>385</v>
      </c>
      <c r="AP88" s="6" t="s">
        <v>915</v>
      </c>
      <c r="AQ88" s="6" t="s">
        <v>89</v>
      </c>
      <c r="AR88" s="6" t="s">
        <v>440</v>
      </c>
      <c r="AS88" s="6" t="s">
        <v>59</v>
      </c>
      <c r="AT88" s="6" t="s">
        <v>632</v>
      </c>
    </row>
    <row r="89" spans="1:46" x14ac:dyDescent="0.2">
      <c r="A89" s="3"/>
      <c r="B89" s="2" t="s">
        <v>916</v>
      </c>
      <c r="C89" s="2" t="s">
        <v>917</v>
      </c>
      <c r="D89" s="4" t="s">
        <v>918</v>
      </c>
      <c r="E89" s="4" t="s">
        <v>919</v>
      </c>
      <c r="F89" t="s">
        <v>1114</v>
      </c>
      <c r="G89" s="4">
        <v>2729</v>
      </c>
      <c r="H89" t="s">
        <v>1117</v>
      </c>
      <c r="I89" t="s">
        <v>1117</v>
      </c>
      <c r="J89" t="s">
        <v>929</v>
      </c>
      <c r="K89" t="s">
        <v>931</v>
      </c>
      <c r="L89" s="13" t="s">
        <v>1019</v>
      </c>
      <c r="M89" t="s">
        <v>1024</v>
      </c>
      <c r="N89" t="s">
        <v>1106</v>
      </c>
      <c r="O89" s="1"/>
      <c r="P89" s="4"/>
      <c r="Q89" t="s">
        <v>1114</v>
      </c>
      <c r="R89" s="6" t="s">
        <v>38</v>
      </c>
      <c r="S89" s="6" t="s">
        <v>38</v>
      </c>
      <c r="T89" s="6" t="s">
        <v>38</v>
      </c>
      <c r="U89" s="4"/>
      <c r="V89" s="5"/>
      <c r="W89" s="4"/>
      <c r="X89" s="6" t="s">
        <v>151</v>
      </c>
      <c r="Y89" s="6" t="s">
        <v>40</v>
      </c>
      <c r="Z89" s="6" t="s">
        <v>920</v>
      </c>
      <c r="AA89" s="6" t="s">
        <v>921</v>
      </c>
      <c r="AB89" s="6" t="s">
        <v>922</v>
      </c>
      <c r="AC89" s="6" t="s">
        <v>399</v>
      </c>
      <c r="AD89" s="6" t="s">
        <v>303</v>
      </c>
      <c r="AE89" s="6" t="s">
        <v>290</v>
      </c>
      <c r="AF89" s="6" t="s">
        <v>53</v>
      </c>
      <c r="AG89" s="6" t="s">
        <v>923</v>
      </c>
      <c r="AH89" s="6" t="s">
        <v>924</v>
      </c>
      <c r="AI89" s="6" t="s">
        <v>925</v>
      </c>
      <c r="AJ89" s="6" t="s">
        <v>99</v>
      </c>
      <c r="AK89" s="6" t="s">
        <v>890</v>
      </c>
      <c r="AL89" s="6" t="s">
        <v>565</v>
      </c>
      <c r="AM89" s="6" t="s">
        <v>108</v>
      </c>
      <c r="AN89" s="6" t="s">
        <v>87</v>
      </c>
      <c r="AO89" s="6" t="s">
        <v>385</v>
      </c>
      <c r="AP89" s="6" t="s">
        <v>926</v>
      </c>
      <c r="AQ89" s="6" t="s">
        <v>603</v>
      </c>
      <c r="AR89" s="6" t="s">
        <v>134</v>
      </c>
      <c r="AS89" s="6" t="s">
        <v>59</v>
      </c>
      <c r="AT89" s="6" t="s">
        <v>927</v>
      </c>
    </row>
  </sheetData>
  <autoFilter ref="A1:AT89" xr:uid="{00000000-0001-0000-0000-000000000000}">
    <sortState xmlns:xlrd2="http://schemas.microsoft.com/office/spreadsheetml/2017/richdata2" ref="A2:AT89">
      <sortCondition ref="D1:D89"/>
    </sortState>
  </autoFilter>
  <conditionalFormatting sqref="F2:F89">
    <cfRule type="cellIs" dxfId="4" priority="6" operator="equal">
      <formula>"Yes"</formula>
    </cfRule>
  </conditionalFormatting>
  <conditionalFormatting sqref="I2:I44 H46:I49 H51:I52 H55:I56 H59:I61 H64:I67 H69:I69 H71:I71 H73:I76 H78:I82 H84:I1048576 H1:H45">
    <cfRule type="cellIs" dxfId="3" priority="5" operator="equal">
      <formula>"Y"</formula>
    </cfRule>
  </conditionalFormatting>
  <conditionalFormatting sqref="H2:I44 H46:I49 H51:I52 H55:I56 H59:I61 H64:I67 H69:I69 H71:I71 H73:I76 H78:I82 H84:I89">
    <cfRule type="cellIs" dxfId="2" priority="7" operator="equal">
      <formula>"Yes"</formula>
    </cfRule>
  </conditionalFormatting>
  <conditionalFormatting sqref="Q2:Q89">
    <cfRule type="cellIs" dxfId="1" priority="2" operator="equal">
      <formula>"Yes"</formula>
    </cfRule>
  </conditionalFormatting>
  <conditionalFormatting sqref="H45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2734-E1DD-0D43-8698-C51AE0A29587}">
  <dimension ref="A1"/>
  <sheetViews>
    <sheetView workbookViewId="0">
      <selection sqref="A1:A1048576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6633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Del Castillo Velasco-Herrera</cp:lastModifiedBy>
  <dcterms:created xsi:type="dcterms:W3CDTF">2023-04-16T08:32:44Z</dcterms:created>
  <dcterms:modified xsi:type="dcterms:W3CDTF">2025-04-22T11:36:39Z</dcterms:modified>
</cp:coreProperties>
</file>