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8_{731BEF5C-1D0A-4C16-8902-5ACE6BCE3DC9}" xr6:coauthVersionLast="47" xr6:coauthVersionMax="47" xr10:uidLastSave="{00000000-0000-0000-0000-000000000000}"/>
  <bookViews>
    <workbookView xWindow="-120" yWindow="-120" windowWidth="29040" windowHeight="15720"/>
  </bookViews>
  <sheets>
    <sheet name="ScoreHighCone" sheetId="3" r:id="rId1"/>
    <sheet name="ScoreHighCube" sheetId="1" r:id="rId2"/>
  </sheets>
  <calcPr calcId="0"/>
</workbook>
</file>

<file path=xl/calcChain.xml><?xml version="1.0" encoding="utf-8"?>
<calcChain xmlns="http://schemas.openxmlformats.org/spreadsheetml/2006/main">
  <c r="I110" i="3" l="1"/>
  <c r="J110" i="3"/>
  <c r="K110" i="3"/>
  <c r="I111" i="3"/>
  <c r="J111" i="3"/>
  <c r="P111" i="3" s="1"/>
  <c r="K111" i="3"/>
  <c r="H111" i="3"/>
  <c r="H110" i="3"/>
  <c r="Q111" i="3"/>
  <c r="Q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H96" i="3"/>
  <c r="K95" i="3"/>
  <c r="Q95" i="3" s="1"/>
  <c r="J95" i="3"/>
  <c r="P95" i="3" s="1"/>
  <c r="I95" i="3"/>
  <c r="H95" i="3"/>
  <c r="Q94" i="3"/>
  <c r="K94" i="3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Q78" i="3"/>
  <c r="K78" i="3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Q35" i="3"/>
  <c r="K35" i="3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P31" i="3"/>
  <c r="K31" i="3"/>
  <c r="Q31" i="3" s="1"/>
  <c r="J31" i="3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Q24" i="3"/>
  <c r="P24" i="3"/>
  <c r="K24" i="3"/>
  <c r="J24" i="3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P11" i="3"/>
  <c r="K11" i="3"/>
  <c r="Q11" i="3" s="1"/>
  <c r="J11" i="3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V6" i="3" a="1"/>
  <c r="V6" i="3" s="1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P1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2" i="1"/>
  <c r="V10" i="1"/>
  <c r="O119" i="1" s="1"/>
  <c r="O7" i="1"/>
  <c r="O8" i="1"/>
  <c r="O15" i="1"/>
  <c r="O16" i="1"/>
  <c r="O23" i="1"/>
  <c r="O24" i="1"/>
  <c r="O31" i="1"/>
  <c r="O32" i="1"/>
  <c r="O39" i="1"/>
  <c r="O40" i="1"/>
  <c r="O47" i="1"/>
  <c r="O48" i="1"/>
  <c r="O51" i="1"/>
  <c r="O52" i="1"/>
  <c r="O55" i="1"/>
  <c r="O56" i="1"/>
  <c r="O59" i="1"/>
  <c r="O60" i="1"/>
  <c r="O63" i="1"/>
  <c r="O64" i="1"/>
  <c r="O67" i="1"/>
  <c r="O68" i="1"/>
  <c r="O71" i="1"/>
  <c r="O72" i="1"/>
  <c r="O75" i="1"/>
  <c r="O76" i="1"/>
  <c r="O79" i="1"/>
  <c r="O80" i="1"/>
  <c r="O83" i="1"/>
  <c r="O84" i="1"/>
  <c r="O87" i="1"/>
  <c r="O88" i="1"/>
  <c r="O91" i="1"/>
  <c r="O92" i="1"/>
  <c r="O95" i="1"/>
  <c r="O96" i="1"/>
  <c r="O99" i="1"/>
  <c r="O100" i="1"/>
  <c r="O103" i="1"/>
  <c r="O104" i="1"/>
  <c r="O107" i="1"/>
  <c r="O108" i="1"/>
  <c r="O111" i="1"/>
  <c r="O112" i="1"/>
  <c r="O115" i="1"/>
  <c r="O116" i="1"/>
  <c r="O1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2" i="1"/>
  <c r="U10" i="1"/>
  <c r="V6" i="1" a="1"/>
  <c r="V6" i="1" s="1"/>
  <c r="J3" i="1"/>
  <c r="I2" i="1"/>
  <c r="V5" i="1" s="1"/>
  <c r="V9" i="1" s="1"/>
  <c r="J2" i="1"/>
  <c r="K2" i="1"/>
  <c r="H2" i="1"/>
  <c r="I3" i="1"/>
  <c r="K3" i="1"/>
  <c r="H3" i="1"/>
  <c r="I4" i="1"/>
  <c r="J4" i="1"/>
  <c r="K4" i="1"/>
  <c r="H4" i="1"/>
  <c r="I119" i="1"/>
  <c r="J119" i="1"/>
  <c r="K119" i="1"/>
  <c r="H119" i="1"/>
  <c r="I120" i="1"/>
  <c r="J120" i="1"/>
  <c r="K120" i="1"/>
  <c r="H120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U7" i="3" l="1"/>
  <c r="U10" i="3" s="1"/>
  <c r="N33" i="3" s="1"/>
  <c r="V7" i="3"/>
  <c r="V10" i="3" s="1"/>
  <c r="O47" i="3" s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44" i="1"/>
  <c r="O36" i="1"/>
  <c r="O28" i="1"/>
  <c r="O20" i="1"/>
  <c r="O12" i="1"/>
  <c r="O4" i="1"/>
  <c r="O43" i="1"/>
  <c r="O35" i="1"/>
  <c r="O27" i="1"/>
  <c r="O19" i="1"/>
  <c r="O11" i="1"/>
  <c r="O3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2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U6" i="1" a="1"/>
  <c r="U6" i="1" s="1"/>
  <c r="U7" i="1"/>
  <c r="U5" i="1"/>
  <c r="U9" i="1" s="1"/>
  <c r="V7" i="1"/>
  <c r="N100" i="3" l="1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<sst xmlns="http://schemas.openxmlformats.org/spreadsheetml/2006/main" count="44" uniqueCount="14">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</sst>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tabSelected="1" topLeftCell="A64" workbookViewId="0">
      <selection activeCell="T100" sqref="T100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1">AVERAGE(B2:B4)</f>
        <v>10341.333333333334</v>
      </c>
      <c r="J3">
        <f>AVERAGE(C2:C4)</f>
        <v>-13.333333333333334</v>
      </c>
      <c r="K3">
        <f t="shared" si="1"/>
        <v>-506</v>
      </c>
      <c r="M3">
        <v>2</v>
      </c>
      <c r="N3">
        <f t="shared" ref="N3:O66" si="2">H3+U$9 +($M2*U$10)</f>
        <v>-4358.3853211009173</v>
      </c>
      <c r="O3">
        <f t="shared" si="2"/>
        <v>10076.920489296637</v>
      </c>
      <c r="P3">
        <f t="shared" ref="P3:Q66" si="3">J3</f>
        <v>-13.333333333333334</v>
      </c>
      <c r="Q3">
        <f t="shared" si="3"/>
        <v>-506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4">AVERAGE(B2:B6)</f>
        <v>10096.799999999999</v>
      </c>
      <c r="J4">
        <f t="shared" si="4"/>
        <v>-14.2</v>
      </c>
      <c r="K4">
        <f t="shared" si="4"/>
        <v>-748.8</v>
      </c>
      <c r="M4">
        <v>3</v>
      </c>
      <c r="N4">
        <f t="shared" si="2"/>
        <v>-4328.9706422018344</v>
      </c>
      <c r="O4">
        <f t="shared" si="2"/>
        <v>9857.9743119266041</v>
      </c>
      <c r="P4">
        <f t="shared" si="3"/>
        <v>-14.2</v>
      </c>
      <c r="Q4">
        <f t="shared" si="3"/>
        <v>-748.8</v>
      </c>
      <c r="T4" t="s">
        <v>8</v>
      </c>
      <c r="U4" s="2">
        <v>-48000</v>
      </c>
      <c r="V4" s="3">
        <v>-53000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5">AVERAGE(A3:A7)</f>
        <v>-6292.4</v>
      </c>
      <c r="I5">
        <f t="shared" si="4"/>
        <v>9811</v>
      </c>
      <c r="J5">
        <f t="shared" si="4"/>
        <v>-15</v>
      </c>
      <c r="K5">
        <f t="shared" si="4"/>
        <v>-1032.8</v>
      </c>
      <c r="M5">
        <v>4</v>
      </c>
      <c r="N5">
        <f t="shared" si="2"/>
        <v>-4299.5559633027515</v>
      </c>
      <c r="O5">
        <f t="shared" si="2"/>
        <v>9597.7614678899081</v>
      </c>
      <c r="P5">
        <f t="shared" si="3"/>
        <v>-15</v>
      </c>
      <c r="Q5">
        <f t="shared" si="3"/>
        <v>-1032.8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5"/>
        <v>-6296.4</v>
      </c>
      <c r="I6">
        <f t="shared" si="4"/>
        <v>9599.7999999999993</v>
      </c>
      <c r="J6">
        <f t="shared" si="4"/>
        <v>-19.600000000000001</v>
      </c>
      <c r="K6">
        <f t="shared" si="4"/>
        <v>-1243</v>
      </c>
      <c r="M6">
        <v>5</v>
      </c>
      <c r="N6">
        <f t="shared" si="2"/>
        <v>-4273.9412844036697</v>
      </c>
      <c r="O6">
        <f t="shared" si="2"/>
        <v>9412.1486238532107</v>
      </c>
      <c r="P6">
        <f t="shared" si="3"/>
        <v>-19.600000000000001</v>
      </c>
      <c r="Q6">
        <f t="shared" si="3"/>
        <v>-1243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5"/>
        <v>-6300.4</v>
      </c>
      <c r="I7">
        <f t="shared" si="4"/>
        <v>9388.6</v>
      </c>
      <c r="J7">
        <f t="shared" si="4"/>
        <v>-24</v>
      </c>
      <c r="K7">
        <f t="shared" si="4"/>
        <v>-1453.2</v>
      </c>
      <c r="M7">
        <v>6</v>
      </c>
      <c r="N7">
        <f t="shared" si="2"/>
        <v>-4248.326605504587</v>
      </c>
      <c r="O7">
        <f t="shared" si="2"/>
        <v>9226.5357798165132</v>
      </c>
      <c r="P7">
        <f t="shared" si="3"/>
        <v>-24</v>
      </c>
      <c r="Q7">
        <f t="shared" si="3"/>
        <v>-1453.2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5"/>
        <v>-6304.4</v>
      </c>
      <c r="I8">
        <f t="shared" si="4"/>
        <v>9132.6</v>
      </c>
      <c r="J8">
        <f t="shared" si="4"/>
        <v>-28.4</v>
      </c>
      <c r="K8">
        <f t="shared" si="4"/>
        <v>-1696.8</v>
      </c>
      <c r="M8">
        <v>7</v>
      </c>
      <c r="N8">
        <f t="shared" si="2"/>
        <v>-4222.7119266055042</v>
      </c>
      <c r="O8">
        <f t="shared" si="2"/>
        <v>8996.1229357798165</v>
      </c>
      <c r="P8">
        <f t="shared" si="3"/>
        <v>-28.4</v>
      </c>
      <c r="Q8">
        <f t="shared" si="3"/>
        <v>-1696.8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5"/>
        <v>-6362.8</v>
      </c>
      <c r="I9">
        <f t="shared" si="4"/>
        <v>8876.6</v>
      </c>
      <c r="J9">
        <f t="shared" si="4"/>
        <v>-81.2</v>
      </c>
      <c r="K9">
        <f t="shared" si="4"/>
        <v>-1940.4</v>
      </c>
      <c r="M9">
        <v>8</v>
      </c>
      <c r="N9">
        <f t="shared" si="2"/>
        <v>-4251.4972477064221</v>
      </c>
      <c r="O9">
        <f t="shared" si="2"/>
        <v>8765.7100917431198</v>
      </c>
      <c r="P9">
        <f t="shared" si="3"/>
        <v>-81.2</v>
      </c>
      <c r="Q9">
        <f t="shared" si="3"/>
        <v>-1940.4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5"/>
        <v>-6421.2</v>
      </c>
      <c r="I10">
        <f t="shared" si="4"/>
        <v>8539</v>
      </c>
      <c r="J10">
        <f t="shared" si="4"/>
        <v>-134</v>
      </c>
      <c r="K10">
        <f t="shared" si="4"/>
        <v>-2223.6</v>
      </c>
      <c r="M10">
        <v>9</v>
      </c>
      <c r="N10">
        <f t="shared" si="2"/>
        <v>-4280.282568807339</v>
      </c>
      <c r="O10">
        <f t="shared" si="2"/>
        <v>8453.6972477064228</v>
      </c>
      <c r="P10">
        <f t="shared" si="3"/>
        <v>-134</v>
      </c>
      <c r="Q10">
        <f t="shared" si="3"/>
        <v>-2223.6</v>
      </c>
      <c r="T10" t="s">
        <v>13</v>
      </c>
      <c r="U10">
        <f>(U4-U6-U9)/(U7-1)</f>
        <v>29.61467889908257</v>
      </c>
      <c r="V10">
        <f>(V4-V6-V9)/(V7-1)</f>
        <v>25.587155963302752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5"/>
        <v>-6597</v>
      </c>
      <c r="I11">
        <f t="shared" si="4"/>
        <v>8201.4</v>
      </c>
      <c r="J11">
        <f t="shared" si="4"/>
        <v>-303</v>
      </c>
      <c r="K11">
        <f t="shared" si="4"/>
        <v>-2506.8000000000002</v>
      </c>
      <c r="M11">
        <v>10</v>
      </c>
      <c r="N11">
        <f t="shared" si="2"/>
        <v>-4426.4678899082573</v>
      </c>
      <c r="O11">
        <f t="shared" si="2"/>
        <v>8141.6844036697248</v>
      </c>
      <c r="P11">
        <f t="shared" si="3"/>
        <v>-303</v>
      </c>
      <c r="Q11">
        <f t="shared" si="3"/>
        <v>-2506.8000000000002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5"/>
        <v>-6772.8</v>
      </c>
      <c r="I12">
        <f t="shared" si="4"/>
        <v>7605.2</v>
      </c>
      <c r="J12">
        <f t="shared" si="4"/>
        <v>-472</v>
      </c>
      <c r="K12">
        <f t="shared" si="4"/>
        <v>-2972.6</v>
      </c>
      <c r="M12">
        <v>11</v>
      </c>
      <c r="N12">
        <f t="shared" si="2"/>
        <v>-4572.6532110091748</v>
      </c>
      <c r="O12">
        <f t="shared" si="2"/>
        <v>7571.0715596330274</v>
      </c>
      <c r="P12">
        <f t="shared" si="3"/>
        <v>-472</v>
      </c>
      <c r="Q12">
        <f t="shared" si="3"/>
        <v>-2972.6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5"/>
        <v>-7081.8</v>
      </c>
      <c r="I13">
        <f t="shared" si="4"/>
        <v>7151.2</v>
      </c>
      <c r="J13">
        <f t="shared" si="4"/>
        <v>-774.4</v>
      </c>
      <c r="K13">
        <f t="shared" si="4"/>
        <v>-3308.2</v>
      </c>
      <c r="M13">
        <v>12</v>
      </c>
      <c r="N13">
        <f t="shared" si="2"/>
        <v>-4852.0385321100921</v>
      </c>
      <c r="O13">
        <f t="shared" si="2"/>
        <v>7142.6587155963298</v>
      </c>
      <c r="P13">
        <f t="shared" si="3"/>
        <v>-774.4</v>
      </c>
      <c r="Q13">
        <f t="shared" si="3"/>
        <v>-3308.2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5"/>
        <v>-7336.2</v>
      </c>
      <c r="I14">
        <f t="shared" si="4"/>
        <v>6396.2</v>
      </c>
      <c r="J14">
        <f t="shared" si="4"/>
        <v>-1027.8</v>
      </c>
      <c r="K14">
        <f t="shared" si="4"/>
        <v>-3848</v>
      </c>
      <c r="M14">
        <v>13</v>
      </c>
      <c r="N14">
        <f t="shared" si="2"/>
        <v>-5076.823853211009</v>
      </c>
      <c r="O14">
        <f t="shared" si="2"/>
        <v>6413.2458715596331</v>
      </c>
      <c r="P14">
        <f t="shared" si="3"/>
        <v>-1027.8</v>
      </c>
      <c r="Q14">
        <f t="shared" si="3"/>
        <v>-3848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5"/>
        <v>-7712.6</v>
      </c>
      <c r="I15">
        <f t="shared" si="4"/>
        <v>5836.6</v>
      </c>
      <c r="J15">
        <f t="shared" si="4"/>
        <v>-1403.6</v>
      </c>
      <c r="K15">
        <f t="shared" si="4"/>
        <v>-4234.8</v>
      </c>
      <c r="M15">
        <v>14</v>
      </c>
      <c r="N15">
        <f t="shared" si="2"/>
        <v>-5423.6091743119268</v>
      </c>
      <c r="O15">
        <f t="shared" si="2"/>
        <v>5879.233027522936</v>
      </c>
      <c r="P15">
        <f t="shared" si="3"/>
        <v>-1403.6</v>
      </c>
      <c r="Q15">
        <f t="shared" si="3"/>
        <v>-4234.8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5"/>
        <v>-7967.8</v>
      </c>
      <c r="I16">
        <f t="shared" si="4"/>
        <v>4946.8</v>
      </c>
      <c r="J16">
        <f t="shared" si="4"/>
        <v>-1659.4</v>
      </c>
      <c r="K16">
        <f t="shared" si="4"/>
        <v>-4838</v>
      </c>
      <c r="M16">
        <v>15</v>
      </c>
      <c r="N16">
        <f t="shared" si="2"/>
        <v>-5649.1944954128439</v>
      </c>
      <c r="O16">
        <f t="shared" si="2"/>
        <v>5015.0201834862382</v>
      </c>
      <c r="P16">
        <f t="shared" si="3"/>
        <v>-1659.4</v>
      </c>
      <c r="Q16">
        <f t="shared" si="3"/>
        <v>-4838</v>
      </c>
    </row>
    <row r="17" spans="1:17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5"/>
        <v>-8334.2000000000007</v>
      </c>
      <c r="I17">
        <f t="shared" si="4"/>
        <v>4315.6000000000004</v>
      </c>
      <c r="J17">
        <f t="shared" si="4"/>
        <v>-2023.2</v>
      </c>
      <c r="K17">
        <f t="shared" si="4"/>
        <v>-5258.6</v>
      </c>
      <c r="M17">
        <v>16</v>
      </c>
      <c r="N17">
        <f t="shared" si="2"/>
        <v>-5985.9798165137618</v>
      </c>
      <c r="O17">
        <f t="shared" si="2"/>
        <v>4409.4073394495417</v>
      </c>
      <c r="P17">
        <f t="shared" si="3"/>
        <v>-2023.2</v>
      </c>
      <c r="Q17">
        <f t="shared" si="3"/>
        <v>-5258.6</v>
      </c>
    </row>
    <row r="18" spans="1:17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5"/>
        <v>-8567.4</v>
      </c>
      <c r="I18">
        <f t="shared" si="4"/>
        <v>3323.2</v>
      </c>
      <c r="J18">
        <f t="shared" si="4"/>
        <v>-2253.6</v>
      </c>
      <c r="K18">
        <f t="shared" si="4"/>
        <v>-5897</v>
      </c>
      <c r="M18">
        <v>17</v>
      </c>
      <c r="N18">
        <f t="shared" si="2"/>
        <v>-6189.5651376146789</v>
      </c>
      <c r="O18">
        <f t="shared" si="2"/>
        <v>3442.594495412844</v>
      </c>
      <c r="P18">
        <f t="shared" si="3"/>
        <v>-2253.6</v>
      </c>
      <c r="Q18">
        <f t="shared" si="3"/>
        <v>-5897</v>
      </c>
    </row>
    <row r="19" spans="1:17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5"/>
        <v>-8900.7999999999993</v>
      </c>
      <c r="I19">
        <f t="shared" si="4"/>
        <v>2631.8</v>
      </c>
      <c r="J19">
        <f t="shared" si="4"/>
        <v>-2531.6</v>
      </c>
      <c r="K19">
        <f t="shared" si="4"/>
        <v>-6331.2</v>
      </c>
      <c r="M19">
        <v>18</v>
      </c>
      <c r="N19">
        <f t="shared" si="2"/>
        <v>-6493.3504587155958</v>
      </c>
      <c r="O19">
        <f t="shared" si="2"/>
        <v>2776.7816513761468</v>
      </c>
      <c r="P19">
        <f t="shared" si="3"/>
        <v>-2531.6</v>
      </c>
      <c r="Q19">
        <f t="shared" si="3"/>
        <v>-6331.2</v>
      </c>
    </row>
    <row r="20" spans="1:17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5"/>
        <v>-9112.2000000000007</v>
      </c>
      <c r="I20">
        <f t="shared" si="5"/>
        <v>1540</v>
      </c>
      <c r="J20">
        <f t="shared" si="5"/>
        <v>-2687.2</v>
      </c>
      <c r="K20">
        <f t="shared" si="5"/>
        <v>-6971.4</v>
      </c>
      <c r="M20">
        <v>19</v>
      </c>
      <c r="N20">
        <f t="shared" si="2"/>
        <v>-6675.1357798165145</v>
      </c>
      <c r="O20">
        <f t="shared" si="2"/>
        <v>1710.5688073394494</v>
      </c>
      <c r="P20">
        <f t="shared" si="3"/>
        <v>-2687.2</v>
      </c>
      <c r="Q20">
        <f t="shared" si="3"/>
        <v>-6971.4</v>
      </c>
    </row>
    <row r="21" spans="1:17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6">AVERAGE(A19:A23)</f>
        <v>-9411.4</v>
      </c>
      <c r="I21">
        <f t="shared" si="6"/>
        <v>778.4</v>
      </c>
      <c r="J21">
        <f t="shared" si="6"/>
        <v>-2810.8</v>
      </c>
      <c r="K21">
        <f t="shared" si="6"/>
        <v>-7395.2</v>
      </c>
      <c r="M21">
        <v>20</v>
      </c>
      <c r="N21">
        <f t="shared" si="2"/>
        <v>-6944.7211009174307</v>
      </c>
      <c r="O21">
        <f t="shared" si="2"/>
        <v>974.55596330275228</v>
      </c>
      <c r="P21">
        <f t="shared" si="3"/>
        <v>-2810.8</v>
      </c>
      <c r="Q21">
        <f t="shared" si="3"/>
        <v>-7395.2</v>
      </c>
    </row>
    <row r="22" spans="1:17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6"/>
        <v>-9599.4</v>
      </c>
      <c r="I22">
        <f t="shared" si="6"/>
        <v>-418.2</v>
      </c>
      <c r="J22">
        <f t="shared" si="6"/>
        <v>-2826.4</v>
      </c>
      <c r="K22">
        <f t="shared" si="6"/>
        <v>-7997.4</v>
      </c>
      <c r="M22">
        <v>21</v>
      </c>
      <c r="N22">
        <f t="shared" si="2"/>
        <v>-7103.106422018348</v>
      </c>
      <c r="O22">
        <f t="shared" si="2"/>
        <v>-196.45688073394501</v>
      </c>
      <c r="P22">
        <f t="shared" si="3"/>
        <v>-2826.4</v>
      </c>
      <c r="Q22">
        <f t="shared" si="3"/>
        <v>-7997.4</v>
      </c>
    </row>
    <row r="23" spans="1:17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6"/>
        <v>-9861.7999999999993</v>
      </c>
      <c r="I23">
        <f t="shared" si="6"/>
        <v>-1253.5999999999999</v>
      </c>
      <c r="J23">
        <f t="shared" si="6"/>
        <v>-2783.8</v>
      </c>
      <c r="K23">
        <f t="shared" si="6"/>
        <v>-8381.7999999999993</v>
      </c>
      <c r="M23">
        <v>22</v>
      </c>
      <c r="N23">
        <f t="shared" si="2"/>
        <v>-7335.8917431192658</v>
      </c>
      <c r="O23">
        <f t="shared" si="2"/>
        <v>-1006.2697247706421</v>
      </c>
      <c r="P23">
        <f t="shared" si="3"/>
        <v>-2783.8</v>
      </c>
      <c r="Q23">
        <f t="shared" si="3"/>
        <v>-8381.7999999999993</v>
      </c>
    </row>
    <row r="24" spans="1:17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6"/>
        <v>-10024</v>
      </c>
      <c r="I24">
        <f t="shared" si="6"/>
        <v>-2543</v>
      </c>
      <c r="J24">
        <f t="shared" si="6"/>
        <v>-2693.6</v>
      </c>
      <c r="K24">
        <f t="shared" si="6"/>
        <v>-8919.2000000000007</v>
      </c>
      <c r="M24">
        <v>23</v>
      </c>
      <c r="N24">
        <f t="shared" si="2"/>
        <v>-7468.4770642201838</v>
      </c>
      <c r="O24">
        <f t="shared" si="2"/>
        <v>-2270.0825688073396</v>
      </c>
      <c r="P24">
        <f t="shared" si="3"/>
        <v>-2693.6</v>
      </c>
      <c r="Q24">
        <f t="shared" si="3"/>
        <v>-8919.2000000000007</v>
      </c>
    </row>
    <row r="25" spans="1:17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6"/>
        <v>-10243.200000000001</v>
      </c>
      <c r="I25">
        <f t="shared" si="6"/>
        <v>-3432</v>
      </c>
      <c r="J25">
        <f t="shared" si="6"/>
        <v>-2538.1999999999998</v>
      </c>
      <c r="K25">
        <f t="shared" si="6"/>
        <v>-9250.6</v>
      </c>
      <c r="M25">
        <v>24</v>
      </c>
      <c r="N25">
        <f t="shared" si="2"/>
        <v>-7658.0623853211018</v>
      </c>
      <c r="O25">
        <f t="shared" si="2"/>
        <v>-3133.4954128440368</v>
      </c>
      <c r="P25">
        <f t="shared" si="3"/>
        <v>-2538.1999999999998</v>
      </c>
      <c r="Q25">
        <f t="shared" si="3"/>
        <v>-9250.6</v>
      </c>
    </row>
    <row r="26" spans="1:17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6"/>
        <v>-10374.6</v>
      </c>
      <c r="I26">
        <f t="shared" si="6"/>
        <v>-4321</v>
      </c>
      <c r="J26">
        <f t="shared" si="6"/>
        <v>-2414.8000000000002</v>
      </c>
      <c r="K26">
        <f t="shared" si="6"/>
        <v>-9582</v>
      </c>
      <c r="M26">
        <v>25</v>
      </c>
      <c r="N26">
        <f t="shared" si="2"/>
        <v>-7759.8477064220187</v>
      </c>
      <c r="O26">
        <f t="shared" si="2"/>
        <v>-3996.9082568807339</v>
      </c>
      <c r="P26">
        <f t="shared" si="3"/>
        <v>-2414.8000000000002</v>
      </c>
      <c r="Q26">
        <f t="shared" si="3"/>
        <v>-9582</v>
      </c>
    </row>
    <row r="27" spans="1:17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6"/>
        <v>-10549.8</v>
      </c>
      <c r="I27">
        <f t="shared" si="6"/>
        <v>-5693.4</v>
      </c>
      <c r="J27">
        <f t="shared" si="6"/>
        <v>-2224.1999999999998</v>
      </c>
      <c r="K27">
        <f t="shared" si="6"/>
        <v>-9963</v>
      </c>
      <c r="M27">
        <v>26</v>
      </c>
      <c r="N27">
        <f t="shared" si="2"/>
        <v>-7905.4330275229349</v>
      </c>
      <c r="O27">
        <f t="shared" si="2"/>
        <v>-5343.7211009174307</v>
      </c>
      <c r="P27">
        <f t="shared" si="3"/>
        <v>-2224.1999999999998</v>
      </c>
      <c r="Q27">
        <f t="shared" si="3"/>
        <v>-9963</v>
      </c>
    </row>
    <row r="28" spans="1:17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6"/>
        <v>-10650.6</v>
      </c>
      <c r="I28">
        <f t="shared" si="6"/>
        <v>-7065.8</v>
      </c>
      <c r="J28">
        <f t="shared" si="6"/>
        <v>-2091.8000000000002</v>
      </c>
      <c r="K28">
        <f t="shared" si="6"/>
        <v>-10344</v>
      </c>
      <c r="M28">
        <v>27</v>
      </c>
      <c r="N28">
        <f t="shared" si="2"/>
        <v>-7976.6183486238533</v>
      </c>
      <c r="O28">
        <f t="shared" si="2"/>
        <v>-6690.5339449541289</v>
      </c>
      <c r="P28">
        <f t="shared" si="3"/>
        <v>-2091.8000000000002</v>
      </c>
      <c r="Q28">
        <f t="shared" si="3"/>
        <v>-10344</v>
      </c>
    </row>
    <row r="29" spans="1:17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6"/>
        <v>-10785.2</v>
      </c>
      <c r="I29">
        <f t="shared" si="6"/>
        <v>-8435.7999999999993</v>
      </c>
      <c r="J29">
        <f t="shared" si="6"/>
        <v>-1893</v>
      </c>
      <c r="K29">
        <f t="shared" si="6"/>
        <v>-10624.2</v>
      </c>
      <c r="M29">
        <v>28</v>
      </c>
      <c r="N29">
        <f t="shared" si="2"/>
        <v>-8081.603669724771</v>
      </c>
      <c r="O29">
        <f t="shared" si="2"/>
        <v>-8034.9467889908246</v>
      </c>
      <c r="P29">
        <f t="shared" si="3"/>
        <v>-1893</v>
      </c>
      <c r="Q29">
        <f t="shared" si="3"/>
        <v>-10624.2</v>
      </c>
    </row>
    <row r="30" spans="1:17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6"/>
        <v>-10862.8</v>
      </c>
      <c r="I30">
        <f t="shared" si="6"/>
        <v>-9805.7999999999993</v>
      </c>
      <c r="J30">
        <f t="shared" si="6"/>
        <v>-1759.4</v>
      </c>
      <c r="K30">
        <f t="shared" si="6"/>
        <v>-10904.4</v>
      </c>
      <c r="M30">
        <v>29</v>
      </c>
      <c r="N30">
        <f t="shared" si="2"/>
        <v>-8129.5889908256877</v>
      </c>
      <c r="O30">
        <f t="shared" si="2"/>
        <v>-9379.3596330275213</v>
      </c>
      <c r="P30">
        <f t="shared" si="3"/>
        <v>-1759.4</v>
      </c>
      <c r="Q30">
        <f t="shared" si="3"/>
        <v>-10904.4</v>
      </c>
    </row>
    <row r="31" spans="1:17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6"/>
        <v>-10964.8</v>
      </c>
      <c r="I31">
        <f t="shared" si="6"/>
        <v>-11617.8</v>
      </c>
      <c r="J31">
        <f t="shared" si="6"/>
        <v>-1561.8</v>
      </c>
      <c r="K31">
        <f t="shared" si="6"/>
        <v>-11192.4</v>
      </c>
      <c r="M31">
        <v>30</v>
      </c>
      <c r="N31">
        <f t="shared" si="2"/>
        <v>-8201.9743119266041</v>
      </c>
      <c r="O31">
        <f t="shared" si="2"/>
        <v>-11165.77247706422</v>
      </c>
      <c r="P31">
        <f t="shared" si="3"/>
        <v>-1561.8</v>
      </c>
      <c r="Q31">
        <f t="shared" si="3"/>
        <v>-11192.4</v>
      </c>
    </row>
    <row r="32" spans="1:17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6"/>
        <v>-11023</v>
      </c>
      <c r="I32">
        <f t="shared" si="6"/>
        <v>-12511.4</v>
      </c>
      <c r="J32">
        <f t="shared" si="6"/>
        <v>-1431.4</v>
      </c>
      <c r="K32">
        <f t="shared" si="6"/>
        <v>-11252.4</v>
      </c>
      <c r="M32">
        <v>31</v>
      </c>
      <c r="N32">
        <f t="shared" si="2"/>
        <v>-8230.5596330275221</v>
      </c>
      <c r="O32">
        <f t="shared" si="2"/>
        <v>-12033.785321100917</v>
      </c>
      <c r="P32">
        <f t="shared" si="3"/>
        <v>-1431.4</v>
      </c>
      <c r="Q32">
        <f t="shared" si="3"/>
        <v>-11252.4</v>
      </c>
    </row>
    <row r="33" spans="1:17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6"/>
        <v>-11099.4</v>
      </c>
      <c r="I33">
        <f t="shared" si="6"/>
        <v>-13835.6</v>
      </c>
      <c r="J33">
        <f t="shared" si="6"/>
        <v>-1244.5999999999999</v>
      </c>
      <c r="K33">
        <f t="shared" si="6"/>
        <v>-11289.4</v>
      </c>
      <c r="M33">
        <v>32</v>
      </c>
      <c r="N33">
        <f t="shared" si="2"/>
        <v>-8277.3449541284408</v>
      </c>
      <c r="O33">
        <f t="shared" si="2"/>
        <v>-13332.398165137614</v>
      </c>
      <c r="P33">
        <f t="shared" si="3"/>
        <v>-1244.5999999999999</v>
      </c>
      <c r="Q33">
        <f t="shared" si="3"/>
        <v>-11289.4</v>
      </c>
    </row>
    <row r="34" spans="1:17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6"/>
        <v>-11142</v>
      </c>
      <c r="I34">
        <f t="shared" si="6"/>
        <v>-14708.2</v>
      </c>
      <c r="J34">
        <f t="shared" si="6"/>
        <v>-1124.2</v>
      </c>
      <c r="K34">
        <f t="shared" si="6"/>
        <v>-11274.2</v>
      </c>
      <c r="M34">
        <v>33</v>
      </c>
      <c r="N34">
        <f t="shared" si="2"/>
        <v>-8290.3302752293584</v>
      </c>
      <c r="O34">
        <f t="shared" si="2"/>
        <v>-14179.411009174313</v>
      </c>
      <c r="P34">
        <f t="shared" si="3"/>
        <v>-1124.2</v>
      </c>
      <c r="Q34">
        <f t="shared" si="3"/>
        <v>-11274.2</v>
      </c>
    </row>
    <row r="35" spans="1:17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6"/>
        <v>-11248.6</v>
      </c>
      <c r="I35">
        <f t="shared" si="6"/>
        <v>-16022</v>
      </c>
      <c r="J35">
        <f t="shared" si="6"/>
        <v>-1008.2</v>
      </c>
      <c r="K35">
        <f t="shared" si="6"/>
        <v>-11239.8</v>
      </c>
      <c r="M35">
        <v>34</v>
      </c>
      <c r="N35">
        <f t="shared" si="2"/>
        <v>-8367.3155963302761</v>
      </c>
      <c r="O35">
        <f t="shared" si="2"/>
        <v>-15467.623853211009</v>
      </c>
      <c r="P35">
        <f t="shared" si="3"/>
        <v>-1008.2</v>
      </c>
      <c r="Q35">
        <f t="shared" si="3"/>
        <v>-11239.8</v>
      </c>
    </row>
    <row r="36" spans="1:17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6"/>
        <v>-11330.8</v>
      </c>
      <c r="I36">
        <f t="shared" si="6"/>
        <v>-16893.8</v>
      </c>
      <c r="J36">
        <f t="shared" si="6"/>
        <v>-956.2</v>
      </c>
      <c r="K36">
        <f t="shared" si="6"/>
        <v>-11197.6</v>
      </c>
      <c r="M36">
        <v>35</v>
      </c>
      <c r="N36">
        <f t="shared" si="2"/>
        <v>-8419.9009174311923</v>
      </c>
      <c r="O36">
        <f t="shared" si="2"/>
        <v>-16313.836697247705</v>
      </c>
      <c r="P36">
        <f t="shared" si="3"/>
        <v>-956.2</v>
      </c>
      <c r="Q36">
        <f t="shared" si="3"/>
        <v>-11197.6</v>
      </c>
    </row>
    <row r="37" spans="1:17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7">AVERAGE(A35:A39)</f>
        <v>-11557.4</v>
      </c>
      <c r="I37">
        <f t="shared" si="7"/>
        <v>-18212.8</v>
      </c>
      <c r="J37">
        <f t="shared" si="7"/>
        <v>-1003</v>
      </c>
      <c r="K37">
        <f t="shared" si="7"/>
        <v>-11146.2</v>
      </c>
      <c r="M37">
        <v>36</v>
      </c>
      <c r="N37">
        <f t="shared" si="2"/>
        <v>-8616.8862385321099</v>
      </c>
      <c r="O37">
        <f t="shared" si="2"/>
        <v>-17607.249541284404</v>
      </c>
      <c r="P37">
        <f t="shared" si="3"/>
        <v>-1003</v>
      </c>
      <c r="Q37">
        <f t="shared" si="3"/>
        <v>-11146.2</v>
      </c>
    </row>
    <row r="38" spans="1:17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7"/>
        <v>-11765.8</v>
      </c>
      <c r="I38">
        <f t="shared" si="7"/>
        <v>-19101.2</v>
      </c>
      <c r="J38">
        <f t="shared" si="7"/>
        <v>-1106.2</v>
      </c>
      <c r="K38">
        <f t="shared" si="7"/>
        <v>-11117.8</v>
      </c>
      <c r="M38">
        <v>37</v>
      </c>
      <c r="N38">
        <f t="shared" si="2"/>
        <v>-8795.6715596330268</v>
      </c>
      <c r="O38">
        <f t="shared" si="2"/>
        <v>-18470.0623853211</v>
      </c>
      <c r="P38">
        <f t="shared" si="3"/>
        <v>-1106.2</v>
      </c>
      <c r="Q38">
        <f t="shared" si="3"/>
        <v>-11117.8</v>
      </c>
    </row>
    <row r="39" spans="1:17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7"/>
        <v>-12161.8</v>
      </c>
      <c r="I39">
        <f t="shared" si="7"/>
        <v>-20422.8</v>
      </c>
      <c r="J39">
        <f t="shared" si="7"/>
        <v>-1362.6</v>
      </c>
      <c r="K39">
        <f t="shared" si="7"/>
        <v>-11070.8</v>
      </c>
      <c r="M39">
        <v>38</v>
      </c>
      <c r="N39">
        <f t="shared" si="2"/>
        <v>-9162.0568807339441</v>
      </c>
      <c r="O39">
        <f t="shared" si="2"/>
        <v>-19766.075229357797</v>
      </c>
      <c r="P39">
        <f t="shared" si="3"/>
        <v>-1362.6</v>
      </c>
      <c r="Q39">
        <f t="shared" si="3"/>
        <v>-11070.8</v>
      </c>
    </row>
    <row r="40" spans="1:17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7"/>
        <v>-12493.8</v>
      </c>
      <c r="I40">
        <f t="shared" si="7"/>
        <v>-21303.200000000001</v>
      </c>
      <c r="J40">
        <f t="shared" si="7"/>
        <v>-1614.6</v>
      </c>
      <c r="K40">
        <f t="shared" si="7"/>
        <v>-11043</v>
      </c>
      <c r="M40">
        <v>39</v>
      </c>
      <c r="N40">
        <f t="shared" si="2"/>
        <v>-9464.4422018348614</v>
      </c>
      <c r="O40">
        <f t="shared" si="2"/>
        <v>-20620.888073394497</v>
      </c>
      <c r="P40">
        <f t="shared" si="3"/>
        <v>-1614.6</v>
      </c>
      <c r="Q40">
        <f t="shared" si="3"/>
        <v>-11043</v>
      </c>
    </row>
    <row r="41" spans="1:17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7"/>
        <v>-13017</v>
      </c>
      <c r="I41">
        <f t="shared" si="7"/>
        <v>-22598.400000000001</v>
      </c>
      <c r="J41">
        <f t="shared" si="7"/>
        <v>-2033.2</v>
      </c>
      <c r="K41">
        <f t="shared" si="7"/>
        <v>-10988</v>
      </c>
      <c r="M41">
        <v>40</v>
      </c>
      <c r="N41">
        <f t="shared" si="2"/>
        <v>-9958.0275229357794</v>
      </c>
      <c r="O41">
        <f t="shared" si="2"/>
        <v>-21890.500917431193</v>
      </c>
      <c r="P41">
        <f t="shared" si="3"/>
        <v>-2033.2</v>
      </c>
      <c r="Q41">
        <f t="shared" si="3"/>
        <v>-10988</v>
      </c>
    </row>
    <row r="42" spans="1:17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7"/>
        <v>-13395.8</v>
      </c>
      <c r="I42">
        <f t="shared" si="7"/>
        <v>-23446.400000000001</v>
      </c>
      <c r="J42">
        <f t="shared" si="7"/>
        <v>-2353</v>
      </c>
      <c r="K42">
        <f t="shared" si="7"/>
        <v>-10942.2</v>
      </c>
      <c r="M42">
        <v>41</v>
      </c>
      <c r="N42">
        <f t="shared" si="2"/>
        <v>-10307.212844036696</v>
      </c>
      <c r="O42">
        <f t="shared" si="2"/>
        <v>-22712.913761467891</v>
      </c>
      <c r="P42">
        <f t="shared" si="3"/>
        <v>-2353</v>
      </c>
      <c r="Q42">
        <f t="shared" si="3"/>
        <v>-10942.2</v>
      </c>
    </row>
    <row r="43" spans="1:17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7"/>
        <v>-13968.4</v>
      </c>
      <c r="I43">
        <f t="shared" si="7"/>
        <v>-24693.200000000001</v>
      </c>
      <c r="J43">
        <f t="shared" si="7"/>
        <v>-2848.2</v>
      </c>
      <c r="K43">
        <f t="shared" si="7"/>
        <v>-10864.2</v>
      </c>
      <c r="M43">
        <v>42</v>
      </c>
      <c r="N43">
        <f t="shared" si="2"/>
        <v>-10850.198165137614</v>
      </c>
      <c r="O43">
        <f t="shared" si="2"/>
        <v>-23934.126605504589</v>
      </c>
      <c r="P43">
        <f t="shared" si="3"/>
        <v>-2848.2</v>
      </c>
      <c r="Q43">
        <f t="shared" si="3"/>
        <v>-10864.2</v>
      </c>
    </row>
    <row r="44" spans="1:17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7"/>
        <v>-14353.4</v>
      </c>
      <c r="I44">
        <f t="shared" si="7"/>
        <v>-25506.799999999999</v>
      </c>
      <c r="J44">
        <f t="shared" si="7"/>
        <v>-3190.2</v>
      </c>
      <c r="K44">
        <f t="shared" si="7"/>
        <v>-10804.8</v>
      </c>
      <c r="M44">
        <v>43</v>
      </c>
      <c r="N44">
        <f t="shared" si="2"/>
        <v>-11205.583486238531</v>
      </c>
      <c r="O44">
        <f t="shared" si="2"/>
        <v>-24722.139449541282</v>
      </c>
      <c r="P44">
        <f t="shared" si="3"/>
        <v>-3190.2</v>
      </c>
      <c r="Q44">
        <f t="shared" si="3"/>
        <v>-10804.8</v>
      </c>
    </row>
    <row r="45" spans="1:17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7"/>
        <v>-14955.2</v>
      </c>
      <c r="I45">
        <f t="shared" si="7"/>
        <v>-26701.200000000001</v>
      </c>
      <c r="J45">
        <f t="shared" si="7"/>
        <v>-3686.4</v>
      </c>
      <c r="K45">
        <f t="shared" si="7"/>
        <v>-10686.6</v>
      </c>
      <c r="M45">
        <v>44</v>
      </c>
      <c r="N45">
        <f t="shared" si="2"/>
        <v>-11777.768807339449</v>
      </c>
      <c r="O45">
        <f t="shared" si="2"/>
        <v>-25890.952293577982</v>
      </c>
      <c r="P45">
        <f t="shared" si="3"/>
        <v>-3686.4</v>
      </c>
      <c r="Q45">
        <f t="shared" si="3"/>
        <v>-10686.6</v>
      </c>
    </row>
    <row r="46" spans="1:17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7"/>
        <v>-15365.8</v>
      </c>
      <c r="I46">
        <f t="shared" si="7"/>
        <v>-27480.799999999999</v>
      </c>
      <c r="J46">
        <f t="shared" si="7"/>
        <v>-4016</v>
      </c>
      <c r="K46">
        <f t="shared" si="7"/>
        <v>-10595.6</v>
      </c>
      <c r="M46">
        <v>45</v>
      </c>
      <c r="N46">
        <f t="shared" si="2"/>
        <v>-12158.754128440367</v>
      </c>
      <c r="O46">
        <f t="shared" si="2"/>
        <v>-26644.965137614679</v>
      </c>
      <c r="P46">
        <f t="shared" si="3"/>
        <v>-4016</v>
      </c>
      <c r="Q46">
        <f t="shared" si="3"/>
        <v>-10595.6</v>
      </c>
    </row>
    <row r="47" spans="1:17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7"/>
        <v>-16018.6</v>
      </c>
      <c r="I47">
        <f t="shared" si="7"/>
        <v>-28625.8</v>
      </c>
      <c r="J47">
        <f t="shared" si="7"/>
        <v>-4444.2</v>
      </c>
      <c r="K47">
        <f t="shared" si="7"/>
        <v>-10421.200000000001</v>
      </c>
      <c r="M47">
        <v>46</v>
      </c>
      <c r="N47">
        <f t="shared" si="2"/>
        <v>-12781.939449541285</v>
      </c>
      <c r="O47">
        <f t="shared" si="2"/>
        <v>-27764.377981651374</v>
      </c>
      <c r="P47">
        <f t="shared" si="3"/>
        <v>-4444.2</v>
      </c>
      <c r="Q47">
        <f t="shared" si="3"/>
        <v>-10421.200000000001</v>
      </c>
    </row>
    <row r="48" spans="1:17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7"/>
        <v>-16477.599999999999</v>
      </c>
      <c r="I48">
        <f t="shared" si="7"/>
        <v>-29372</v>
      </c>
      <c r="J48">
        <f t="shared" si="7"/>
        <v>-4697</v>
      </c>
      <c r="K48">
        <f t="shared" si="7"/>
        <v>-10279</v>
      </c>
      <c r="M48">
        <v>47</v>
      </c>
      <c r="N48">
        <f t="shared" si="2"/>
        <v>-13211.324770642201</v>
      </c>
      <c r="O48">
        <f t="shared" si="2"/>
        <v>-28484.990825688074</v>
      </c>
      <c r="P48">
        <f t="shared" si="3"/>
        <v>-4697</v>
      </c>
      <c r="Q48">
        <f t="shared" si="3"/>
        <v>-10279</v>
      </c>
    </row>
    <row r="49" spans="1:17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7"/>
        <v>-17197</v>
      </c>
      <c r="I49">
        <f t="shared" si="7"/>
        <v>-30466.6</v>
      </c>
      <c r="J49">
        <f t="shared" si="7"/>
        <v>-5022.6000000000004</v>
      </c>
      <c r="K49">
        <f t="shared" si="7"/>
        <v>-10052.6</v>
      </c>
      <c r="M49">
        <v>48</v>
      </c>
      <c r="N49">
        <f t="shared" si="2"/>
        <v>-13901.110091743119</v>
      </c>
      <c r="O49">
        <f t="shared" si="2"/>
        <v>-29554.003669724771</v>
      </c>
      <c r="P49">
        <f t="shared" si="3"/>
        <v>-5022.6000000000004</v>
      </c>
      <c r="Q49">
        <f t="shared" si="3"/>
        <v>-10052.6</v>
      </c>
    </row>
    <row r="50" spans="1:17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7"/>
        <v>-17699.599999999999</v>
      </c>
      <c r="I50">
        <f t="shared" si="7"/>
        <v>-31180.400000000001</v>
      </c>
      <c r="J50">
        <f t="shared" si="7"/>
        <v>-5194</v>
      </c>
      <c r="K50">
        <f t="shared" si="7"/>
        <v>-9885</v>
      </c>
      <c r="M50">
        <v>49</v>
      </c>
      <c r="N50">
        <f t="shared" si="2"/>
        <v>-14374.095412844035</v>
      </c>
      <c r="O50">
        <f t="shared" si="2"/>
        <v>-30242.216513761468</v>
      </c>
      <c r="P50">
        <f t="shared" si="3"/>
        <v>-5194</v>
      </c>
      <c r="Q50">
        <f t="shared" si="3"/>
        <v>-9885</v>
      </c>
    </row>
    <row r="51" spans="1:17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7"/>
        <v>-18202.2</v>
      </c>
      <c r="I51">
        <f t="shared" si="7"/>
        <v>-31894.2</v>
      </c>
      <c r="J51">
        <f t="shared" si="7"/>
        <v>-5365.4</v>
      </c>
      <c r="K51">
        <f t="shared" si="7"/>
        <v>-9717.4</v>
      </c>
      <c r="M51">
        <v>50</v>
      </c>
      <c r="N51">
        <f t="shared" si="2"/>
        <v>-14847.080733944955</v>
      </c>
      <c r="O51">
        <f t="shared" si="2"/>
        <v>-30930.429357798166</v>
      </c>
      <c r="P51">
        <f t="shared" si="3"/>
        <v>-5365.4</v>
      </c>
      <c r="Q51">
        <f t="shared" si="3"/>
        <v>-9717.4</v>
      </c>
    </row>
    <row r="52" spans="1:17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7"/>
        <v>-19017.400000000001</v>
      </c>
      <c r="I52">
        <f t="shared" si="7"/>
        <v>-32575.4</v>
      </c>
      <c r="J52">
        <f t="shared" si="7"/>
        <v>-5607.6</v>
      </c>
      <c r="K52">
        <f t="shared" si="7"/>
        <v>-9551.7999999999993</v>
      </c>
      <c r="M52">
        <v>51</v>
      </c>
      <c r="N52">
        <f t="shared" si="2"/>
        <v>-15632.666055045873</v>
      </c>
      <c r="O52">
        <f t="shared" si="2"/>
        <v>-31586.042201834865</v>
      </c>
      <c r="P52">
        <f t="shared" si="3"/>
        <v>-5607.6</v>
      </c>
      <c r="Q52">
        <f t="shared" si="3"/>
        <v>-9551.7999999999993</v>
      </c>
    </row>
    <row r="53" spans="1:17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8">AVERAGE(A51:A55)</f>
        <v>-19832.599999999999</v>
      </c>
      <c r="I53">
        <f t="shared" si="8"/>
        <v>-33256.6</v>
      </c>
      <c r="J53">
        <f t="shared" si="8"/>
        <v>-5849.8</v>
      </c>
      <c r="K53">
        <f t="shared" si="8"/>
        <v>-9386.2000000000007</v>
      </c>
      <c r="M53">
        <v>52</v>
      </c>
      <c r="N53">
        <f t="shared" si="2"/>
        <v>-16418.251376146789</v>
      </c>
      <c r="O53">
        <f t="shared" si="2"/>
        <v>-32241.655045871557</v>
      </c>
      <c r="P53">
        <f t="shared" si="3"/>
        <v>-5849.8</v>
      </c>
      <c r="Q53">
        <f t="shared" si="3"/>
        <v>-9386.2000000000007</v>
      </c>
    </row>
    <row r="54" spans="1:17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8"/>
        <v>-20696.2</v>
      </c>
      <c r="I54">
        <f t="shared" si="8"/>
        <v>-33918.400000000001</v>
      </c>
      <c r="J54">
        <f t="shared" si="8"/>
        <v>-6111.6</v>
      </c>
      <c r="K54">
        <f t="shared" si="8"/>
        <v>-9234.2000000000007</v>
      </c>
      <c r="M54">
        <v>53</v>
      </c>
      <c r="N54">
        <f t="shared" si="2"/>
        <v>-17252.236697247707</v>
      </c>
      <c r="O54">
        <f t="shared" si="2"/>
        <v>-32877.867889908259</v>
      </c>
      <c r="P54">
        <f t="shared" si="3"/>
        <v>-6111.6</v>
      </c>
      <c r="Q54">
        <f t="shared" si="3"/>
        <v>-9234.2000000000007</v>
      </c>
    </row>
    <row r="55" spans="1:17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8"/>
        <v>-21559.8</v>
      </c>
      <c r="I55">
        <f t="shared" si="8"/>
        <v>-34580.199999999997</v>
      </c>
      <c r="J55">
        <f t="shared" si="8"/>
        <v>-6373.4</v>
      </c>
      <c r="K55">
        <f t="shared" si="8"/>
        <v>-9082.2000000000007</v>
      </c>
      <c r="M55">
        <v>54</v>
      </c>
      <c r="N55">
        <f t="shared" si="2"/>
        <v>-18086.222018348624</v>
      </c>
      <c r="O55">
        <f t="shared" si="2"/>
        <v>-33514.080733944953</v>
      </c>
      <c r="P55">
        <f t="shared" si="3"/>
        <v>-6373.4</v>
      </c>
      <c r="Q55">
        <f t="shared" si="3"/>
        <v>-9082.2000000000007</v>
      </c>
    </row>
    <row r="56" spans="1:17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8"/>
        <v>-22746.6</v>
      </c>
      <c r="I56">
        <f t="shared" si="8"/>
        <v>-35572.800000000003</v>
      </c>
      <c r="J56">
        <f t="shared" si="8"/>
        <v>-6716.2</v>
      </c>
      <c r="K56">
        <f t="shared" si="8"/>
        <v>-8879.6</v>
      </c>
      <c r="M56">
        <v>55</v>
      </c>
      <c r="N56">
        <f t="shared" si="2"/>
        <v>-19243.407339449539</v>
      </c>
      <c r="O56">
        <f t="shared" si="2"/>
        <v>-34481.093577981657</v>
      </c>
      <c r="P56">
        <f t="shared" si="3"/>
        <v>-6716.2</v>
      </c>
      <c r="Q56">
        <f t="shared" si="3"/>
        <v>-8879.6</v>
      </c>
    </row>
    <row r="57" spans="1:17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8"/>
        <v>-23378.6</v>
      </c>
      <c r="I57">
        <f t="shared" si="8"/>
        <v>-36232.6</v>
      </c>
      <c r="J57">
        <f t="shared" si="8"/>
        <v>-6889.6</v>
      </c>
      <c r="K57">
        <f t="shared" si="8"/>
        <v>-8758.4</v>
      </c>
      <c r="M57">
        <v>56</v>
      </c>
      <c r="N57">
        <f t="shared" si="2"/>
        <v>-19845.792660550458</v>
      </c>
      <c r="O57">
        <f t="shared" si="2"/>
        <v>-35115.306422018344</v>
      </c>
      <c r="P57">
        <f t="shared" si="3"/>
        <v>-6889.6</v>
      </c>
      <c r="Q57">
        <f t="shared" si="3"/>
        <v>-8758.4</v>
      </c>
    </row>
    <row r="58" spans="1:17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8"/>
        <v>-24328.6</v>
      </c>
      <c r="I58">
        <f t="shared" si="8"/>
        <v>-37228.400000000001</v>
      </c>
      <c r="J58">
        <f t="shared" si="8"/>
        <v>-7121.6</v>
      </c>
      <c r="K58">
        <f t="shared" si="8"/>
        <v>-8608.2000000000007</v>
      </c>
      <c r="M58">
        <v>57</v>
      </c>
      <c r="N58">
        <f t="shared" si="2"/>
        <v>-20766.177981651374</v>
      </c>
      <c r="O58">
        <f t="shared" si="2"/>
        <v>-36085.519266055046</v>
      </c>
      <c r="P58">
        <f t="shared" si="3"/>
        <v>-7121.6</v>
      </c>
      <c r="Q58">
        <f t="shared" si="3"/>
        <v>-8608.2000000000007</v>
      </c>
    </row>
    <row r="59" spans="1:17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8"/>
        <v>-24969.8</v>
      </c>
      <c r="I59">
        <f t="shared" si="8"/>
        <v>-37895.199999999997</v>
      </c>
      <c r="J59">
        <f t="shared" si="8"/>
        <v>-7261.2</v>
      </c>
      <c r="K59">
        <f t="shared" si="8"/>
        <v>-8528.6</v>
      </c>
      <c r="M59">
        <v>58</v>
      </c>
      <c r="N59">
        <f t="shared" si="2"/>
        <v>-21377.763302752293</v>
      </c>
      <c r="O59">
        <f t="shared" si="2"/>
        <v>-36726.73211009174</v>
      </c>
      <c r="P59">
        <f t="shared" si="3"/>
        <v>-7261.2</v>
      </c>
      <c r="Q59">
        <f t="shared" si="3"/>
        <v>-8528.6</v>
      </c>
    </row>
    <row r="60" spans="1:17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8"/>
        <v>-25936.2</v>
      </c>
      <c r="I60">
        <f t="shared" si="8"/>
        <v>-38895</v>
      </c>
      <c r="J60">
        <f t="shared" si="8"/>
        <v>-7455.8</v>
      </c>
      <c r="K60">
        <f t="shared" si="8"/>
        <v>-8432</v>
      </c>
      <c r="M60">
        <v>59</v>
      </c>
      <c r="N60">
        <f t="shared" si="2"/>
        <v>-22314.54862385321</v>
      </c>
      <c r="O60">
        <f t="shared" si="2"/>
        <v>-37700.944954128441</v>
      </c>
      <c r="P60">
        <f t="shared" si="3"/>
        <v>-7455.8</v>
      </c>
      <c r="Q60">
        <f t="shared" si="3"/>
        <v>-8432</v>
      </c>
    </row>
    <row r="61" spans="1:17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8"/>
        <v>-26579.4</v>
      </c>
      <c r="I61">
        <f t="shared" si="8"/>
        <v>-39564</v>
      </c>
      <c r="J61">
        <f t="shared" si="8"/>
        <v>-7569.4</v>
      </c>
      <c r="K61">
        <f t="shared" si="8"/>
        <v>-8386</v>
      </c>
      <c r="M61">
        <v>60</v>
      </c>
      <c r="N61">
        <f t="shared" si="2"/>
        <v>-22928.13394495413</v>
      </c>
      <c r="O61">
        <f t="shared" si="2"/>
        <v>-38344.35779816514</v>
      </c>
      <c r="P61">
        <f t="shared" si="3"/>
        <v>-7569.4</v>
      </c>
      <c r="Q61">
        <f t="shared" si="3"/>
        <v>-8386</v>
      </c>
    </row>
    <row r="62" spans="1:17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8"/>
        <v>-27559</v>
      </c>
      <c r="I62">
        <f t="shared" si="8"/>
        <v>-40556.199999999997</v>
      </c>
      <c r="J62">
        <f t="shared" si="8"/>
        <v>-7735.2</v>
      </c>
      <c r="K62">
        <f t="shared" si="8"/>
        <v>-8330.6</v>
      </c>
      <c r="M62">
        <v>61</v>
      </c>
      <c r="N62">
        <f t="shared" si="2"/>
        <v>-23878.119266055044</v>
      </c>
      <c r="O62">
        <f t="shared" si="2"/>
        <v>-39310.970642201835</v>
      </c>
      <c r="P62">
        <f t="shared" si="3"/>
        <v>-7735.2</v>
      </c>
      <c r="Q62">
        <f t="shared" si="3"/>
        <v>-8330.6</v>
      </c>
    </row>
    <row r="63" spans="1:17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8"/>
        <v>-28220.6</v>
      </c>
      <c r="I63">
        <f t="shared" si="8"/>
        <v>-41212.400000000001</v>
      </c>
      <c r="J63">
        <f t="shared" si="8"/>
        <v>-7842.4</v>
      </c>
      <c r="K63">
        <f t="shared" si="8"/>
        <v>-8304.2000000000007</v>
      </c>
      <c r="M63">
        <v>62</v>
      </c>
      <c r="N63">
        <f t="shared" si="2"/>
        <v>-24510.104587155962</v>
      </c>
      <c r="O63">
        <f t="shared" si="2"/>
        <v>-39941.583486238531</v>
      </c>
      <c r="P63">
        <f t="shared" si="3"/>
        <v>-7842.4</v>
      </c>
      <c r="Q63">
        <f t="shared" si="3"/>
        <v>-8304.2000000000007</v>
      </c>
    </row>
    <row r="64" spans="1:17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8"/>
        <v>-29221.599999999999</v>
      </c>
      <c r="I64">
        <f t="shared" si="8"/>
        <v>-42181.8</v>
      </c>
      <c r="J64">
        <f t="shared" si="8"/>
        <v>-7980.6</v>
      </c>
      <c r="K64">
        <f t="shared" si="8"/>
        <v>-8262.6</v>
      </c>
      <c r="M64">
        <v>63</v>
      </c>
      <c r="N64">
        <f t="shared" si="2"/>
        <v>-25481.489908256881</v>
      </c>
      <c r="O64">
        <f t="shared" si="2"/>
        <v>-40885.396330275231</v>
      </c>
      <c r="P64">
        <f t="shared" si="3"/>
        <v>-7980.6</v>
      </c>
      <c r="Q64">
        <f t="shared" si="3"/>
        <v>-8262.6</v>
      </c>
    </row>
    <row r="65" spans="1:17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8"/>
        <v>-29897.4</v>
      </c>
      <c r="I65">
        <f t="shared" si="8"/>
        <v>-42818.2</v>
      </c>
      <c r="J65">
        <f t="shared" si="8"/>
        <v>-8063.8</v>
      </c>
      <c r="K65">
        <f t="shared" si="8"/>
        <v>-8238</v>
      </c>
      <c r="M65">
        <v>64</v>
      </c>
      <c r="N65">
        <f t="shared" si="2"/>
        <v>-26127.675229357799</v>
      </c>
      <c r="O65">
        <f t="shared" si="2"/>
        <v>-41496.209174311924</v>
      </c>
      <c r="P65">
        <f t="shared" si="3"/>
        <v>-8063.8</v>
      </c>
      <c r="Q65">
        <f t="shared" si="3"/>
        <v>-8238</v>
      </c>
    </row>
    <row r="66" spans="1:17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8"/>
        <v>-30917.599999999999</v>
      </c>
      <c r="I66">
        <f t="shared" si="8"/>
        <v>-43753.599999999999</v>
      </c>
      <c r="J66">
        <f t="shared" si="8"/>
        <v>-8167.6</v>
      </c>
      <c r="K66">
        <f t="shared" si="8"/>
        <v>-8181.8</v>
      </c>
      <c r="M66">
        <v>65</v>
      </c>
      <c r="N66">
        <f t="shared" si="2"/>
        <v>-27118.260550458715</v>
      </c>
      <c r="O66">
        <f t="shared" si="2"/>
        <v>-42406.022018348624</v>
      </c>
      <c r="P66">
        <f t="shared" si="3"/>
        <v>-8167.6</v>
      </c>
      <c r="Q66">
        <f t="shared" si="3"/>
        <v>-8181.8</v>
      </c>
    </row>
    <row r="67" spans="1:17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8"/>
        <v>-31601.4</v>
      </c>
      <c r="I67">
        <f t="shared" si="8"/>
        <v>-44365.8</v>
      </c>
      <c r="J67">
        <f t="shared" si="8"/>
        <v>-8219.2000000000007</v>
      </c>
      <c r="K67">
        <f t="shared" si="8"/>
        <v>-8135</v>
      </c>
      <c r="M67">
        <v>66</v>
      </c>
      <c r="N67">
        <f t="shared" ref="N67:O111" si="9">H67+U$9 +($M66*U$10)</f>
        <v>-27772.445871559634</v>
      </c>
      <c r="O67">
        <f t="shared" si="9"/>
        <v>-42992.634862385326</v>
      </c>
      <c r="P67">
        <f t="shared" ref="P67:Q111" si="10">J67</f>
        <v>-8219.2000000000007</v>
      </c>
      <c r="Q67">
        <f t="shared" si="10"/>
        <v>-8135</v>
      </c>
    </row>
    <row r="68" spans="1:17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8"/>
        <v>-32631</v>
      </c>
      <c r="I68">
        <f t="shared" si="8"/>
        <v>-45261.8</v>
      </c>
      <c r="J68">
        <f t="shared" si="8"/>
        <v>-8299.4</v>
      </c>
      <c r="K68">
        <f t="shared" si="8"/>
        <v>-8036.6</v>
      </c>
      <c r="M68">
        <v>67</v>
      </c>
      <c r="N68">
        <f t="shared" si="9"/>
        <v>-28772.431192660551</v>
      </c>
      <c r="O68">
        <f t="shared" si="9"/>
        <v>-43863.047706422018</v>
      </c>
      <c r="P68">
        <f t="shared" si="10"/>
        <v>-8299.4</v>
      </c>
      <c r="Q68">
        <f t="shared" si="10"/>
        <v>-8036.6</v>
      </c>
    </row>
    <row r="69" spans="1:17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1">AVERAGE(A67:A71)</f>
        <v>-33321.199999999997</v>
      </c>
      <c r="I69">
        <f t="shared" si="11"/>
        <v>-45844.6</v>
      </c>
      <c r="J69">
        <f t="shared" si="11"/>
        <v>-8348.6</v>
      </c>
      <c r="K69">
        <f t="shared" si="11"/>
        <v>-7953.4</v>
      </c>
      <c r="M69">
        <v>68</v>
      </c>
      <c r="N69">
        <f t="shared" si="9"/>
        <v>-29433.016513761464</v>
      </c>
      <c r="O69">
        <f t="shared" si="9"/>
        <v>-44420.260550458712</v>
      </c>
      <c r="P69">
        <f t="shared" si="10"/>
        <v>-8348.6</v>
      </c>
      <c r="Q69">
        <f t="shared" si="10"/>
        <v>-7953.4</v>
      </c>
    </row>
    <row r="70" spans="1:17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1"/>
        <v>-34352</v>
      </c>
      <c r="I70">
        <f t="shared" si="11"/>
        <v>-46696.4</v>
      </c>
      <c r="J70">
        <f t="shared" si="11"/>
        <v>-8413.4</v>
      </c>
      <c r="K70">
        <f t="shared" si="11"/>
        <v>-7807.2</v>
      </c>
      <c r="M70">
        <v>69</v>
      </c>
      <c r="N70">
        <f t="shared" si="9"/>
        <v>-30434.201834862386</v>
      </c>
      <c r="O70">
        <f t="shared" si="9"/>
        <v>-45246.473394495413</v>
      </c>
      <c r="P70">
        <f t="shared" si="10"/>
        <v>-8413.4</v>
      </c>
      <c r="Q70">
        <f t="shared" si="10"/>
        <v>-7807.2</v>
      </c>
    </row>
    <row r="71" spans="1:17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1"/>
        <v>-35038.400000000001</v>
      </c>
      <c r="I71">
        <f t="shared" si="11"/>
        <v>-47249.2</v>
      </c>
      <c r="J71">
        <f t="shared" si="11"/>
        <v>-8457.6</v>
      </c>
      <c r="K71">
        <f t="shared" si="11"/>
        <v>-7692.6</v>
      </c>
      <c r="M71">
        <v>70</v>
      </c>
      <c r="N71">
        <f t="shared" si="9"/>
        <v>-31090.987155963303</v>
      </c>
      <c r="O71">
        <f t="shared" si="9"/>
        <v>-45773.686238532107</v>
      </c>
      <c r="P71">
        <f t="shared" si="10"/>
        <v>-8457.6</v>
      </c>
      <c r="Q71">
        <f t="shared" si="10"/>
        <v>-7692.6</v>
      </c>
    </row>
    <row r="72" spans="1:17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1"/>
        <v>-35724.800000000003</v>
      </c>
      <c r="I72">
        <f t="shared" si="11"/>
        <v>-47802</v>
      </c>
      <c r="J72">
        <f t="shared" si="11"/>
        <v>-8501.7999999999993</v>
      </c>
      <c r="K72">
        <f t="shared" si="11"/>
        <v>-7578</v>
      </c>
      <c r="M72">
        <v>71</v>
      </c>
      <c r="N72">
        <f t="shared" si="9"/>
        <v>-31747.772477064223</v>
      </c>
      <c r="O72">
        <f t="shared" si="9"/>
        <v>-46300.899082568809</v>
      </c>
      <c r="P72">
        <f t="shared" si="10"/>
        <v>-8501.7999999999993</v>
      </c>
      <c r="Q72">
        <f t="shared" si="10"/>
        <v>-7578</v>
      </c>
    </row>
    <row r="73" spans="1:17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1"/>
        <v>-36393.599999999999</v>
      </c>
      <c r="I73">
        <f t="shared" si="11"/>
        <v>-48563.6</v>
      </c>
      <c r="J73">
        <f t="shared" si="11"/>
        <v>-8509.6</v>
      </c>
      <c r="K73">
        <f t="shared" si="11"/>
        <v>-7371.2</v>
      </c>
      <c r="M73">
        <v>72</v>
      </c>
      <c r="N73">
        <f t="shared" si="9"/>
        <v>-32386.957798165135</v>
      </c>
      <c r="O73">
        <f t="shared" si="9"/>
        <v>-47036.911926605506</v>
      </c>
      <c r="P73">
        <f t="shared" si="10"/>
        <v>-8509.6</v>
      </c>
      <c r="Q73">
        <f t="shared" si="10"/>
        <v>-7371.2</v>
      </c>
    </row>
    <row r="74" spans="1:17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1"/>
        <v>-37062.400000000001</v>
      </c>
      <c r="I74">
        <f t="shared" si="11"/>
        <v>-49325.2</v>
      </c>
      <c r="J74">
        <f t="shared" si="11"/>
        <v>-8517.4</v>
      </c>
      <c r="K74">
        <f t="shared" si="11"/>
        <v>-7164.4</v>
      </c>
      <c r="M74">
        <v>73</v>
      </c>
      <c r="N74">
        <f t="shared" si="9"/>
        <v>-33026.143119266053</v>
      </c>
      <c r="O74">
        <f t="shared" si="9"/>
        <v>-47772.924770642196</v>
      </c>
      <c r="P74">
        <f t="shared" si="10"/>
        <v>-8517.4</v>
      </c>
      <c r="Q74">
        <f t="shared" si="10"/>
        <v>-7164.4</v>
      </c>
    </row>
    <row r="75" spans="1:17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1"/>
        <v>-37707.800000000003</v>
      </c>
      <c r="I75">
        <f t="shared" si="11"/>
        <v>-50020.6</v>
      </c>
      <c r="J75">
        <f t="shared" si="11"/>
        <v>-8487</v>
      </c>
      <c r="K75">
        <f t="shared" si="11"/>
        <v>-6925.4</v>
      </c>
      <c r="M75">
        <v>74</v>
      </c>
      <c r="N75">
        <f t="shared" si="9"/>
        <v>-33641.928440366974</v>
      </c>
      <c r="O75">
        <f t="shared" si="9"/>
        <v>-48442.737614678896</v>
      </c>
      <c r="P75">
        <f t="shared" si="10"/>
        <v>-8487</v>
      </c>
      <c r="Q75">
        <f t="shared" si="10"/>
        <v>-6925.4</v>
      </c>
    </row>
    <row r="76" spans="1:17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1"/>
        <v>-38353.199999999997</v>
      </c>
      <c r="I76">
        <f t="shared" si="11"/>
        <v>-50716</v>
      </c>
      <c r="J76">
        <f t="shared" si="11"/>
        <v>-8456.6</v>
      </c>
      <c r="K76">
        <f t="shared" si="11"/>
        <v>-6686.4</v>
      </c>
      <c r="M76">
        <v>75</v>
      </c>
      <c r="N76">
        <f t="shared" si="9"/>
        <v>-34257.713761467887</v>
      </c>
      <c r="O76">
        <f t="shared" si="9"/>
        <v>-49112.550458715596</v>
      </c>
      <c r="P76">
        <f t="shared" si="10"/>
        <v>-8456.6</v>
      </c>
      <c r="Q76">
        <f t="shared" si="10"/>
        <v>-6686.4</v>
      </c>
    </row>
    <row r="77" spans="1:17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1"/>
        <v>-39303.4</v>
      </c>
      <c r="I77">
        <f t="shared" si="11"/>
        <v>-51564.2</v>
      </c>
      <c r="J77">
        <f t="shared" si="11"/>
        <v>-8388.6</v>
      </c>
      <c r="K77">
        <f t="shared" si="11"/>
        <v>-6317.2</v>
      </c>
      <c r="M77">
        <v>76</v>
      </c>
      <c r="N77">
        <f t="shared" si="9"/>
        <v>-35178.29908256881</v>
      </c>
      <c r="O77">
        <f t="shared" si="9"/>
        <v>-49935.163302752291</v>
      </c>
      <c r="P77">
        <f t="shared" si="10"/>
        <v>-8388.6</v>
      </c>
      <c r="Q77">
        <f t="shared" si="10"/>
        <v>-6317.2</v>
      </c>
    </row>
    <row r="78" spans="1:17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1"/>
        <v>-39925.4</v>
      </c>
      <c r="I78">
        <f t="shared" si="11"/>
        <v>-51919.8</v>
      </c>
      <c r="J78">
        <f t="shared" si="11"/>
        <v>-8328.4</v>
      </c>
      <c r="K78">
        <f t="shared" si="11"/>
        <v>-6091.8</v>
      </c>
      <c r="M78">
        <v>77</v>
      </c>
      <c r="N78">
        <f t="shared" si="9"/>
        <v>-35770.684403669729</v>
      </c>
      <c r="O78">
        <f t="shared" si="9"/>
        <v>-50265.176146788996</v>
      </c>
      <c r="P78">
        <f t="shared" si="10"/>
        <v>-8328.4</v>
      </c>
      <c r="Q78">
        <f t="shared" si="10"/>
        <v>-6091.8</v>
      </c>
    </row>
    <row r="79" spans="1:17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1"/>
        <v>-40849.4</v>
      </c>
      <c r="I79">
        <f t="shared" si="11"/>
        <v>-52396.4</v>
      </c>
      <c r="J79">
        <f t="shared" si="11"/>
        <v>-8222.7999999999993</v>
      </c>
      <c r="K79">
        <f t="shared" si="11"/>
        <v>-5718.8</v>
      </c>
      <c r="M79">
        <v>78</v>
      </c>
      <c r="N79">
        <f t="shared" si="9"/>
        <v>-36665.069724770641</v>
      </c>
      <c r="O79">
        <f t="shared" si="9"/>
        <v>-50716.188990825693</v>
      </c>
      <c r="P79">
        <f t="shared" si="10"/>
        <v>-8222.7999999999993</v>
      </c>
      <c r="Q79">
        <f t="shared" si="10"/>
        <v>-5718.8</v>
      </c>
    </row>
    <row r="80" spans="1:17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1"/>
        <v>-41456.199999999997</v>
      </c>
      <c r="I80">
        <f t="shared" si="11"/>
        <v>-52670.2</v>
      </c>
      <c r="J80">
        <f t="shared" si="11"/>
        <v>-8139.8</v>
      </c>
      <c r="K80">
        <f t="shared" si="11"/>
        <v>-5441</v>
      </c>
      <c r="M80">
        <v>79</v>
      </c>
      <c r="N80">
        <f t="shared" si="9"/>
        <v>-37242.255045871556</v>
      </c>
      <c r="O80">
        <f t="shared" si="9"/>
        <v>-50964.401834862379</v>
      </c>
      <c r="P80">
        <f t="shared" si="10"/>
        <v>-8139.8</v>
      </c>
      <c r="Q80">
        <f t="shared" si="10"/>
        <v>-5441</v>
      </c>
    </row>
    <row r="81" spans="1:17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1"/>
        <v>-42357.2</v>
      </c>
      <c r="I81">
        <f t="shared" si="11"/>
        <v>-53049.8</v>
      </c>
      <c r="J81">
        <f t="shared" si="11"/>
        <v>-8012</v>
      </c>
      <c r="K81">
        <f t="shared" si="11"/>
        <v>-5013.8</v>
      </c>
      <c r="M81">
        <v>80</v>
      </c>
      <c r="N81">
        <f t="shared" si="9"/>
        <v>-38113.640366972475</v>
      </c>
      <c r="O81">
        <f t="shared" si="9"/>
        <v>-51318.414678899084</v>
      </c>
      <c r="P81">
        <f t="shared" si="10"/>
        <v>-8012</v>
      </c>
      <c r="Q81">
        <f t="shared" si="10"/>
        <v>-5013.8</v>
      </c>
    </row>
    <row r="82" spans="1:17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1"/>
        <v>-42953.4</v>
      </c>
      <c r="I82">
        <f t="shared" si="11"/>
        <v>-53276.6</v>
      </c>
      <c r="J82">
        <f t="shared" si="11"/>
        <v>-7921.8</v>
      </c>
      <c r="K82">
        <f t="shared" si="11"/>
        <v>-4716.8</v>
      </c>
      <c r="M82">
        <v>81</v>
      </c>
      <c r="N82">
        <f t="shared" si="9"/>
        <v>-38680.225688073398</v>
      </c>
      <c r="O82">
        <f t="shared" si="9"/>
        <v>-51519.627522935778</v>
      </c>
      <c r="P82">
        <f t="shared" si="10"/>
        <v>-7921.8</v>
      </c>
      <c r="Q82">
        <f t="shared" si="10"/>
        <v>-4716.8</v>
      </c>
    </row>
    <row r="83" spans="1:17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1"/>
        <v>-43828.4</v>
      </c>
      <c r="I83">
        <f t="shared" si="11"/>
        <v>-53597.2</v>
      </c>
      <c r="J83">
        <f t="shared" si="11"/>
        <v>-7781.4</v>
      </c>
      <c r="K83">
        <f t="shared" si="11"/>
        <v>-4275.3999999999996</v>
      </c>
      <c r="M83">
        <v>82</v>
      </c>
      <c r="N83">
        <f t="shared" si="9"/>
        <v>-39525.61100917431</v>
      </c>
      <c r="O83">
        <f t="shared" si="9"/>
        <v>-51814.640366972475</v>
      </c>
      <c r="P83">
        <f t="shared" si="10"/>
        <v>-7781.4</v>
      </c>
      <c r="Q83">
        <f t="shared" si="10"/>
        <v>-4275.3999999999996</v>
      </c>
    </row>
    <row r="84" spans="1:17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1"/>
        <v>-44401.4</v>
      </c>
      <c r="I84">
        <f t="shared" si="11"/>
        <v>-53796.800000000003</v>
      </c>
      <c r="J84">
        <f t="shared" si="11"/>
        <v>-7686.4</v>
      </c>
      <c r="K84">
        <f t="shared" si="11"/>
        <v>-3981.6</v>
      </c>
      <c r="M84">
        <v>83</v>
      </c>
      <c r="N84">
        <f t="shared" si="9"/>
        <v>-40068.996330275229</v>
      </c>
      <c r="O84">
        <f t="shared" si="9"/>
        <v>-51988.653211009179</v>
      </c>
      <c r="P84">
        <f t="shared" si="10"/>
        <v>-7686.4</v>
      </c>
      <c r="Q84">
        <f t="shared" si="10"/>
        <v>-3981.6</v>
      </c>
    </row>
    <row r="85" spans="1:17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2">AVERAGE(A83:A87)</f>
        <v>-45237.2</v>
      </c>
      <c r="I85">
        <f t="shared" si="12"/>
        <v>-53996.4</v>
      </c>
      <c r="J85">
        <f t="shared" si="12"/>
        <v>-7537.6</v>
      </c>
      <c r="K85">
        <f t="shared" si="12"/>
        <v>-3687.8</v>
      </c>
      <c r="M85">
        <v>84</v>
      </c>
      <c r="N85">
        <f t="shared" si="9"/>
        <v>-40875.181651376144</v>
      </c>
      <c r="O85">
        <f t="shared" si="9"/>
        <v>-52162.666055045876</v>
      </c>
      <c r="P85">
        <f t="shared" si="10"/>
        <v>-7537.6</v>
      </c>
      <c r="Q85">
        <f t="shared" si="10"/>
        <v>-3687.8</v>
      </c>
    </row>
    <row r="86" spans="1:17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2"/>
        <v>-45778.8</v>
      </c>
      <c r="I86">
        <f t="shared" si="12"/>
        <v>-54166.400000000001</v>
      </c>
      <c r="J86">
        <f t="shared" si="12"/>
        <v>-7433.6</v>
      </c>
      <c r="K86">
        <f t="shared" si="12"/>
        <v>-3416.2</v>
      </c>
      <c r="M86">
        <v>85</v>
      </c>
      <c r="N86">
        <f t="shared" si="9"/>
        <v>-41387.166972477069</v>
      </c>
      <c r="O86">
        <f t="shared" si="9"/>
        <v>-52307.078899082568</v>
      </c>
      <c r="P86">
        <f t="shared" si="10"/>
        <v>-7433.6</v>
      </c>
      <c r="Q86">
        <f t="shared" si="10"/>
        <v>-3416.2</v>
      </c>
    </row>
    <row r="87" spans="1:17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2"/>
        <v>-46567.6</v>
      </c>
      <c r="I87">
        <f t="shared" si="12"/>
        <v>-54336.4</v>
      </c>
      <c r="J87">
        <f t="shared" si="12"/>
        <v>-7271.2</v>
      </c>
      <c r="K87">
        <f t="shared" si="12"/>
        <v>-3144.6</v>
      </c>
      <c r="M87">
        <v>86</v>
      </c>
      <c r="N87">
        <f t="shared" si="9"/>
        <v>-42146.352293577977</v>
      </c>
      <c r="O87">
        <f t="shared" si="9"/>
        <v>-52451.491743119266</v>
      </c>
      <c r="P87">
        <f t="shared" si="10"/>
        <v>-7271.2</v>
      </c>
      <c r="Q87">
        <f t="shared" si="10"/>
        <v>-3144.6</v>
      </c>
    </row>
    <row r="88" spans="1:17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2"/>
        <v>-47077.599999999999</v>
      </c>
      <c r="I88">
        <f t="shared" si="12"/>
        <v>-54467.199999999997</v>
      </c>
      <c r="J88">
        <f t="shared" si="12"/>
        <v>-7159</v>
      </c>
      <c r="K88">
        <f t="shared" si="12"/>
        <v>-2918.2</v>
      </c>
      <c r="M88">
        <v>87</v>
      </c>
      <c r="N88">
        <f t="shared" si="9"/>
        <v>-42626.737614678896</v>
      </c>
      <c r="O88">
        <f t="shared" si="9"/>
        <v>-52556.70458715596</v>
      </c>
      <c r="P88">
        <f t="shared" si="10"/>
        <v>-7159</v>
      </c>
      <c r="Q88">
        <f t="shared" si="10"/>
        <v>-2918.2</v>
      </c>
    </row>
    <row r="89" spans="1:17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2"/>
        <v>-47817.8</v>
      </c>
      <c r="I89">
        <f t="shared" si="12"/>
        <v>-54598</v>
      </c>
      <c r="J89">
        <f t="shared" si="12"/>
        <v>-6976</v>
      </c>
      <c r="K89">
        <f t="shared" si="12"/>
        <v>-2691.8</v>
      </c>
      <c r="M89">
        <v>88</v>
      </c>
      <c r="N89">
        <f t="shared" si="9"/>
        <v>-43337.322935779819</v>
      </c>
      <c r="O89">
        <f t="shared" si="9"/>
        <v>-52661.917431192662</v>
      </c>
      <c r="P89">
        <f t="shared" si="10"/>
        <v>-6976</v>
      </c>
      <c r="Q89">
        <f t="shared" si="10"/>
        <v>-2691.8</v>
      </c>
    </row>
    <row r="90" spans="1:17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2"/>
        <v>-48295.199999999997</v>
      </c>
      <c r="I90">
        <f t="shared" si="12"/>
        <v>-54768</v>
      </c>
      <c r="J90">
        <f t="shared" si="12"/>
        <v>-6846.8</v>
      </c>
      <c r="K90">
        <f t="shared" si="12"/>
        <v>-2383.4</v>
      </c>
      <c r="M90">
        <v>89</v>
      </c>
      <c r="N90">
        <f t="shared" si="9"/>
        <v>-43785.108256880732</v>
      </c>
      <c r="O90">
        <f t="shared" si="9"/>
        <v>-52806.33027522936</v>
      </c>
      <c r="P90">
        <f t="shared" si="10"/>
        <v>-6846.8</v>
      </c>
      <c r="Q90">
        <f t="shared" si="10"/>
        <v>-2383.4</v>
      </c>
    </row>
    <row r="91" spans="1:17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2"/>
        <v>-48977</v>
      </c>
      <c r="I91">
        <f t="shared" si="12"/>
        <v>-54861.8</v>
      </c>
      <c r="J91">
        <f t="shared" si="12"/>
        <v>-6627.6</v>
      </c>
      <c r="K91">
        <f t="shared" si="12"/>
        <v>-2202.1999999999998</v>
      </c>
      <c r="M91">
        <v>90</v>
      </c>
      <c r="N91">
        <f t="shared" si="9"/>
        <v>-44437.293577981654</v>
      </c>
      <c r="O91">
        <f t="shared" si="9"/>
        <v>-52874.543119266062</v>
      </c>
      <c r="P91">
        <f t="shared" si="10"/>
        <v>-6627.6</v>
      </c>
      <c r="Q91">
        <f t="shared" si="10"/>
        <v>-2202.1999999999998</v>
      </c>
    </row>
    <row r="92" spans="1:17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2"/>
        <v>-49411.6</v>
      </c>
      <c r="I92">
        <f t="shared" si="12"/>
        <v>-54986</v>
      </c>
      <c r="J92">
        <f t="shared" si="12"/>
        <v>-6466.8</v>
      </c>
      <c r="K92">
        <f t="shared" si="12"/>
        <v>-1945.8</v>
      </c>
      <c r="M92">
        <v>91</v>
      </c>
      <c r="N92">
        <f t="shared" si="9"/>
        <v>-44842.278899082565</v>
      </c>
      <c r="O92">
        <f t="shared" si="9"/>
        <v>-52973.15596330275</v>
      </c>
      <c r="P92">
        <f t="shared" si="10"/>
        <v>-6466.8</v>
      </c>
      <c r="Q92">
        <f t="shared" si="10"/>
        <v>-1945.8</v>
      </c>
    </row>
    <row r="93" spans="1:17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2"/>
        <v>-50016.800000000003</v>
      </c>
      <c r="I93">
        <f t="shared" si="12"/>
        <v>-55055.6</v>
      </c>
      <c r="J93">
        <f t="shared" si="12"/>
        <v>-6198.8</v>
      </c>
      <c r="K93">
        <f t="shared" si="12"/>
        <v>-1788.6</v>
      </c>
      <c r="M93">
        <v>92</v>
      </c>
      <c r="N93">
        <f t="shared" si="9"/>
        <v>-45417.864220183488</v>
      </c>
      <c r="O93">
        <f t="shared" si="9"/>
        <v>-53017.168807339447</v>
      </c>
      <c r="P93">
        <f t="shared" si="10"/>
        <v>-6198.8</v>
      </c>
      <c r="Q93">
        <f t="shared" si="10"/>
        <v>-1788.6</v>
      </c>
    </row>
    <row r="94" spans="1:17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2"/>
        <v>-50391.8</v>
      </c>
      <c r="I94">
        <f t="shared" si="12"/>
        <v>-55149.4</v>
      </c>
      <c r="J94">
        <f t="shared" si="12"/>
        <v>-6001.6</v>
      </c>
      <c r="K94">
        <f t="shared" si="12"/>
        <v>-1561.6</v>
      </c>
      <c r="M94">
        <v>93</v>
      </c>
      <c r="N94">
        <f t="shared" si="9"/>
        <v>-45763.249541284407</v>
      </c>
      <c r="O94">
        <f t="shared" si="9"/>
        <v>-53085.381651376149</v>
      </c>
      <c r="P94">
        <f t="shared" si="10"/>
        <v>-6001.6</v>
      </c>
      <c r="Q94">
        <f t="shared" si="10"/>
        <v>-1561.6</v>
      </c>
    </row>
    <row r="95" spans="1:17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2"/>
        <v>-50891</v>
      </c>
      <c r="I95">
        <f t="shared" si="12"/>
        <v>-55204</v>
      </c>
      <c r="J95">
        <f t="shared" si="12"/>
        <v>-5667</v>
      </c>
      <c r="K95">
        <f t="shared" si="12"/>
        <v>-1416.6</v>
      </c>
      <c r="M95">
        <v>94</v>
      </c>
      <c r="N95">
        <f t="shared" si="9"/>
        <v>-46232.834862385324</v>
      </c>
      <c r="O95">
        <f t="shared" si="9"/>
        <v>-53114.394495412846</v>
      </c>
      <c r="P95">
        <f t="shared" si="10"/>
        <v>-5667</v>
      </c>
      <c r="Q95">
        <f t="shared" si="10"/>
        <v>-1416.6</v>
      </c>
    </row>
    <row r="96" spans="1:17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2"/>
        <v>-51185.8</v>
      </c>
      <c r="I96">
        <f t="shared" si="12"/>
        <v>-55276.6</v>
      </c>
      <c r="J96">
        <f t="shared" si="12"/>
        <v>-5422.4</v>
      </c>
      <c r="K96">
        <f t="shared" si="12"/>
        <v>-1212.8</v>
      </c>
      <c r="M96">
        <v>95</v>
      </c>
      <c r="N96">
        <f t="shared" si="9"/>
        <v>-46498.020183486238</v>
      </c>
      <c r="O96">
        <f t="shared" si="9"/>
        <v>-53161.407339449543</v>
      </c>
      <c r="P96">
        <f t="shared" si="10"/>
        <v>-5422.4</v>
      </c>
      <c r="Q96">
        <f t="shared" si="10"/>
        <v>-1212.8</v>
      </c>
    </row>
    <row r="97" spans="1:17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2"/>
        <v>-51570.6</v>
      </c>
      <c r="I97">
        <f t="shared" si="12"/>
        <v>-55318.8</v>
      </c>
      <c r="J97">
        <f t="shared" si="12"/>
        <v>-5021.2</v>
      </c>
      <c r="K97">
        <f t="shared" si="12"/>
        <v>-1084.2</v>
      </c>
      <c r="M97">
        <v>96</v>
      </c>
      <c r="N97">
        <f t="shared" si="9"/>
        <v>-46853.205504587153</v>
      </c>
      <c r="O97">
        <f t="shared" si="9"/>
        <v>-53178.020183486238</v>
      </c>
      <c r="P97">
        <f t="shared" si="10"/>
        <v>-5021.2</v>
      </c>
      <c r="Q97">
        <f t="shared" si="10"/>
        <v>-1084.2</v>
      </c>
    </row>
    <row r="98" spans="1:17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2"/>
        <v>-51784.800000000003</v>
      </c>
      <c r="I98">
        <f t="shared" si="12"/>
        <v>-55372.2</v>
      </c>
      <c r="J98">
        <f t="shared" si="12"/>
        <v>-4727.2</v>
      </c>
      <c r="K98">
        <f t="shared" si="12"/>
        <v>-912</v>
      </c>
      <c r="M98">
        <v>97</v>
      </c>
      <c r="N98">
        <f t="shared" si="9"/>
        <v>-47037.790825688076</v>
      </c>
      <c r="O98">
        <f t="shared" si="9"/>
        <v>-53205.833027522931</v>
      </c>
      <c r="P98">
        <f t="shared" si="10"/>
        <v>-4727.2</v>
      </c>
      <c r="Q98">
        <f t="shared" si="10"/>
        <v>-912</v>
      </c>
    </row>
    <row r="99" spans="1:17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2"/>
        <v>-52070.400000000001</v>
      </c>
      <c r="I99">
        <f t="shared" si="12"/>
        <v>-55401.4</v>
      </c>
      <c r="J99">
        <f t="shared" si="12"/>
        <v>-4274.2</v>
      </c>
      <c r="K99">
        <f t="shared" si="12"/>
        <v>-809.6</v>
      </c>
      <c r="M99">
        <v>98</v>
      </c>
      <c r="N99">
        <f t="shared" si="9"/>
        <v>-47293.776146788994</v>
      </c>
      <c r="O99">
        <f t="shared" si="9"/>
        <v>-53209.445871559634</v>
      </c>
      <c r="P99">
        <f t="shared" si="10"/>
        <v>-4274.2</v>
      </c>
      <c r="Q99">
        <f t="shared" si="10"/>
        <v>-809.6</v>
      </c>
    </row>
    <row r="100" spans="1:17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2"/>
        <v>-52231.8</v>
      </c>
      <c r="I100">
        <f t="shared" si="12"/>
        <v>-55437.599999999999</v>
      </c>
      <c r="J100">
        <f t="shared" si="12"/>
        <v>-3958.6</v>
      </c>
      <c r="K100">
        <f t="shared" si="12"/>
        <v>-675</v>
      </c>
      <c r="M100">
        <v>99</v>
      </c>
      <c r="N100">
        <f t="shared" si="9"/>
        <v>-47425.561467889915</v>
      </c>
      <c r="O100">
        <f t="shared" si="9"/>
        <v>-53220.058715596329</v>
      </c>
      <c r="P100">
        <f t="shared" si="10"/>
        <v>-3958.6</v>
      </c>
      <c r="Q100">
        <f t="shared" si="10"/>
        <v>-675</v>
      </c>
    </row>
    <row r="101" spans="1:17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3">AVERAGE(A99:A103)</f>
        <v>-52452</v>
      </c>
      <c r="I101">
        <f t="shared" si="13"/>
        <v>-55455.8</v>
      </c>
      <c r="J101">
        <f t="shared" si="13"/>
        <v>-3497</v>
      </c>
      <c r="K101">
        <f t="shared" si="13"/>
        <v>-599.20000000000005</v>
      </c>
      <c r="M101">
        <v>100</v>
      </c>
      <c r="N101">
        <f t="shared" si="9"/>
        <v>-47616.146788990824</v>
      </c>
      <c r="O101">
        <f t="shared" si="9"/>
        <v>-53212.671559633032</v>
      </c>
      <c r="P101">
        <f t="shared" si="10"/>
        <v>-3497</v>
      </c>
      <c r="Q101">
        <f t="shared" si="10"/>
        <v>-599.20000000000005</v>
      </c>
    </row>
    <row r="102" spans="1:17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3"/>
        <v>-52582.2</v>
      </c>
      <c r="I102">
        <f t="shared" si="13"/>
        <v>-55476.2</v>
      </c>
      <c r="J102">
        <f t="shared" si="13"/>
        <v>-3192</v>
      </c>
      <c r="K102">
        <f t="shared" si="13"/>
        <v>-494.8</v>
      </c>
      <c r="M102">
        <v>101</v>
      </c>
      <c r="N102">
        <f t="shared" si="9"/>
        <v>-47716.73211009174</v>
      </c>
      <c r="O102">
        <f t="shared" si="9"/>
        <v>-53207.484403669725</v>
      </c>
      <c r="P102">
        <f t="shared" si="10"/>
        <v>-3192</v>
      </c>
      <c r="Q102">
        <f t="shared" si="10"/>
        <v>-494.8</v>
      </c>
    </row>
    <row r="103" spans="1:17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3"/>
        <v>-52751.8</v>
      </c>
      <c r="I103">
        <f t="shared" si="13"/>
        <v>-55485.4</v>
      </c>
      <c r="J103">
        <f t="shared" si="13"/>
        <v>-2755</v>
      </c>
      <c r="K103">
        <f t="shared" si="13"/>
        <v>-434</v>
      </c>
      <c r="M103">
        <v>102</v>
      </c>
      <c r="N103">
        <f t="shared" si="9"/>
        <v>-47856.717431192665</v>
      </c>
      <c r="O103">
        <f t="shared" si="9"/>
        <v>-53191.097247706421</v>
      </c>
      <c r="P103">
        <f t="shared" si="10"/>
        <v>-2755</v>
      </c>
      <c r="Q103">
        <f t="shared" si="10"/>
        <v>-434</v>
      </c>
    </row>
    <row r="104" spans="1:17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3"/>
        <v>-52850</v>
      </c>
      <c r="I104">
        <f t="shared" si="13"/>
        <v>-55494.6</v>
      </c>
      <c r="J104">
        <f t="shared" si="13"/>
        <v>-2477</v>
      </c>
      <c r="K104">
        <f t="shared" si="13"/>
        <v>-347.6</v>
      </c>
      <c r="M104">
        <v>103</v>
      </c>
      <c r="N104">
        <f t="shared" si="9"/>
        <v>-47925.302752293581</v>
      </c>
      <c r="O104">
        <f t="shared" si="9"/>
        <v>-53174.710091743116</v>
      </c>
      <c r="P104">
        <f t="shared" si="10"/>
        <v>-2477</v>
      </c>
      <c r="Q104">
        <f t="shared" si="10"/>
        <v>-347.6</v>
      </c>
    </row>
    <row r="105" spans="1:17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3"/>
        <v>-52965.8</v>
      </c>
      <c r="I105">
        <f t="shared" si="13"/>
        <v>-55496.800000000003</v>
      </c>
      <c r="J105">
        <f t="shared" si="13"/>
        <v>-2091.4</v>
      </c>
      <c r="K105">
        <f t="shared" si="13"/>
        <v>-293.39999999999998</v>
      </c>
      <c r="M105">
        <v>104</v>
      </c>
      <c r="N105">
        <f t="shared" si="9"/>
        <v>-48011.488073394496</v>
      </c>
      <c r="O105">
        <f t="shared" si="9"/>
        <v>-53151.322935779819</v>
      </c>
      <c r="P105">
        <f t="shared" si="10"/>
        <v>-2091.4</v>
      </c>
      <c r="Q105">
        <f t="shared" si="10"/>
        <v>-293.39999999999998</v>
      </c>
    </row>
    <row r="106" spans="1:17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3"/>
        <v>-53022.8</v>
      </c>
      <c r="I106">
        <f t="shared" si="13"/>
        <v>-55499</v>
      </c>
      <c r="J106">
        <f t="shared" si="13"/>
        <v>-1851.8</v>
      </c>
      <c r="K106">
        <f t="shared" si="13"/>
        <v>-239.2</v>
      </c>
      <c r="M106">
        <v>105</v>
      </c>
      <c r="N106">
        <f t="shared" si="9"/>
        <v>-48038.873394495415</v>
      </c>
      <c r="O106">
        <f t="shared" si="9"/>
        <v>-53127.935779816515</v>
      </c>
      <c r="P106">
        <f t="shared" si="10"/>
        <v>-1851.8</v>
      </c>
      <c r="Q106">
        <f t="shared" si="10"/>
        <v>-239.2</v>
      </c>
    </row>
    <row r="107" spans="1:17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3"/>
        <v>-53083.199999999997</v>
      </c>
      <c r="I107">
        <f t="shared" si="13"/>
        <v>-55499</v>
      </c>
      <c r="J107">
        <f t="shared" si="13"/>
        <v>-1525.4</v>
      </c>
      <c r="K107">
        <f t="shared" si="13"/>
        <v>-179</v>
      </c>
      <c r="M107">
        <v>106</v>
      </c>
      <c r="N107">
        <f t="shared" si="9"/>
        <v>-48069.658715596328</v>
      </c>
      <c r="O107">
        <f t="shared" si="9"/>
        <v>-53102.348623853213</v>
      </c>
      <c r="P107">
        <f t="shared" si="10"/>
        <v>-1525.4</v>
      </c>
      <c r="Q107">
        <f t="shared" si="10"/>
        <v>-179</v>
      </c>
    </row>
    <row r="108" spans="1:17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3"/>
        <v>-53104.2</v>
      </c>
      <c r="I108">
        <f t="shared" si="13"/>
        <v>-55499</v>
      </c>
      <c r="J108">
        <f t="shared" si="13"/>
        <v>-1331</v>
      </c>
      <c r="K108">
        <f t="shared" si="13"/>
        <v>-118.8</v>
      </c>
      <c r="M108">
        <v>107</v>
      </c>
      <c r="N108">
        <f t="shared" si="9"/>
        <v>-48061.044036697247</v>
      </c>
      <c r="O108">
        <f t="shared" si="9"/>
        <v>-53076.761467889912</v>
      </c>
      <c r="P108">
        <f t="shared" si="10"/>
        <v>-1331</v>
      </c>
      <c r="Q108">
        <f t="shared" si="10"/>
        <v>-118.8</v>
      </c>
    </row>
    <row r="109" spans="1:17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3"/>
        <v>-53125.2</v>
      </c>
      <c r="I109">
        <f t="shared" si="13"/>
        <v>-55499</v>
      </c>
      <c r="J109">
        <f t="shared" si="13"/>
        <v>-1060.2</v>
      </c>
      <c r="K109">
        <f t="shared" si="13"/>
        <v>-60.4</v>
      </c>
      <c r="M109">
        <v>108</v>
      </c>
      <c r="N109">
        <f t="shared" si="9"/>
        <v>-48052.429357798159</v>
      </c>
      <c r="O109">
        <f t="shared" si="9"/>
        <v>-53051.174311926603</v>
      </c>
      <c r="P109">
        <f t="shared" si="10"/>
        <v>-1060.2</v>
      </c>
      <c r="Q109">
        <f t="shared" si="10"/>
        <v>-60.4</v>
      </c>
    </row>
    <row r="110" spans="1:17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4">AVERAGE(B109:B111)</f>
        <v>-55499</v>
      </c>
      <c r="J110">
        <f t="shared" si="14"/>
        <v>-835.66666666666663</v>
      </c>
      <c r="K110">
        <f t="shared" si="14"/>
        <v>24.666666666666668</v>
      </c>
      <c r="M110">
        <v>109</v>
      </c>
      <c r="N110">
        <f t="shared" si="9"/>
        <v>-48029.614678899081</v>
      </c>
      <c r="O110">
        <f t="shared" si="9"/>
        <v>-53025.587155963301</v>
      </c>
      <c r="P110">
        <f t="shared" si="10"/>
        <v>-835.66666666666663</v>
      </c>
      <c r="Q110">
        <f t="shared" si="10"/>
        <v>24.666666666666668</v>
      </c>
    </row>
    <row r="111" spans="1:17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5">B111</f>
        <v>-55499</v>
      </c>
      <c r="J111">
        <f t="shared" si="15"/>
        <v>-581</v>
      </c>
      <c r="K111">
        <f t="shared" si="15"/>
        <v>104</v>
      </c>
      <c r="M111">
        <v>110</v>
      </c>
      <c r="N111">
        <f t="shared" si="9"/>
        <v>-48000</v>
      </c>
      <c r="O111">
        <f t="shared" si="9"/>
        <v>-53000</v>
      </c>
      <c r="P111">
        <f t="shared" si="10"/>
        <v>-581</v>
      </c>
      <c r="Q111">
        <f t="shared" si="10"/>
        <v>104</v>
      </c>
    </row>
    <row r="112" spans="1:17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20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ScoreHighCone</vt:lpstr>
      <vt:lpstr>ScoreHighCube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2023-03-26T13:55:02Z</dcterms:modified>
</cp:coreProperties>
</file>