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D\FRC2023\ROBOT_CODE\AlexanderGCowbell\src\main\java\frc\data\mp\"/>
    </mc:Choice>
  </mc:AlternateContent>
  <xr:revisionPtr revIDLastSave="0" documentId="13_ncr:1_{CB573E9F-563B-4455-9341-169D4E8894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justedArmPa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S4" i="1"/>
  <c r="S6" i="1"/>
  <c r="S7" i="1"/>
  <c r="S8" i="1"/>
  <c r="S9" i="1"/>
  <c r="S10" i="1"/>
  <c r="AB17" i="1"/>
  <c r="AB19" i="1" s="1"/>
  <c r="AA17" i="1"/>
  <c r="AA19" i="1" s="1"/>
  <c r="AB16" i="1"/>
  <c r="AA16" i="1"/>
</calcChain>
</file>

<file path=xl/sharedStrings.xml><?xml version="1.0" encoding="utf-8"?>
<sst xmlns="http://schemas.openxmlformats.org/spreadsheetml/2006/main" count="30" uniqueCount="20">
  <si>
    <t>proximal_pos</t>
  </si>
  <si>
    <t xml:space="preserve"> distal_pos</t>
  </si>
  <si>
    <t xml:space="preserve"> proximal_vel</t>
  </si>
  <si>
    <t xml:space="preserve"> distal_vel</t>
  </si>
  <si>
    <t xml:space="preserve"> wrist_pos</t>
  </si>
  <si>
    <t>Measured</t>
  </si>
  <si>
    <t>Start</t>
  </si>
  <si>
    <t>End</t>
  </si>
  <si>
    <t>Prox</t>
  </si>
  <si>
    <t>Dist</t>
  </si>
  <si>
    <t>Desired</t>
  </si>
  <si>
    <t>Number of points</t>
  </si>
  <si>
    <t>Proximal</t>
  </si>
  <si>
    <t>Distal</t>
  </si>
  <si>
    <t>DeltaStart</t>
  </si>
  <si>
    <t>DeltaEnd</t>
  </si>
  <si>
    <t>add</t>
  </si>
  <si>
    <t>I just took 10 points off the end - need to fix this up</t>
  </si>
  <si>
    <t>formulas for the number on the left</t>
  </si>
  <si>
    <t>proximal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</si>
</sst>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"/>
  <sheetViews>
    <sheetView tabSelected="1" workbookViewId="0">
      <selection activeCell="S13" sqref="S13"/>
    </sheetView>
  </sheetViews>
  <sheetFormatPr defaultRowHeight="15" x14ac:dyDescent="0.25"/>
  <sheetData>
    <row r="1" spans="1:28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N1" t="s">
        <v>0</v>
      </c>
      <c r="O1" t="s">
        <v>1</v>
      </c>
      <c r="P1" t="s">
        <v>2</v>
      </c>
      <c r="Q1" t="s">
        <v>3</v>
      </c>
      <c r="S1" t="s">
        <v>19</v>
      </c>
    </row>
    <row r="2" spans="1:28" x14ac:dyDescent="0.25">
      <c r="A2">
        <v>1</v>
      </c>
      <c r="B2">
        <v>0.02</v>
      </c>
      <c r="C2">
        <v>-6292</v>
      </c>
      <c r="D2">
        <v>10590</v>
      </c>
      <c r="E2">
        <v>-13</v>
      </c>
      <c r="F2">
        <v>-260</v>
      </c>
      <c r="G2">
        <v>0.55413401100000004</v>
      </c>
      <c r="I2">
        <v>-6292</v>
      </c>
      <c r="J2">
        <v>10590</v>
      </c>
      <c r="K2">
        <v>-13</v>
      </c>
      <c r="L2">
        <v>-260</v>
      </c>
      <c r="N2">
        <v>-4388</v>
      </c>
      <c r="O2">
        <v>10300</v>
      </c>
      <c r="W2" t="s">
        <v>5</v>
      </c>
    </row>
    <row r="3" spans="1:28" x14ac:dyDescent="0.25">
      <c r="A3">
        <v>2</v>
      </c>
      <c r="B3">
        <v>0.03</v>
      </c>
      <c r="C3">
        <v>-6292</v>
      </c>
      <c r="D3">
        <v>10217</v>
      </c>
      <c r="E3">
        <v>-13</v>
      </c>
      <c r="F3">
        <v>-629</v>
      </c>
      <c r="G3">
        <v>0.55413401100000004</v>
      </c>
      <c r="I3">
        <v>-6292</v>
      </c>
      <c r="J3">
        <v>10341.333329999999</v>
      </c>
      <c r="K3">
        <v>-13.33333333</v>
      </c>
      <c r="L3">
        <v>-506</v>
      </c>
      <c r="N3">
        <v>-4358.3853209999997</v>
      </c>
      <c r="O3">
        <v>10076.92049</v>
      </c>
    </row>
    <row r="4" spans="1:28" x14ac:dyDescent="0.25">
      <c r="A4">
        <v>3</v>
      </c>
      <c r="B4">
        <v>0.04</v>
      </c>
      <c r="C4">
        <v>-6292</v>
      </c>
      <c r="D4">
        <v>10217</v>
      </c>
      <c r="E4">
        <v>-14</v>
      </c>
      <c r="F4">
        <v>-629</v>
      </c>
      <c r="G4">
        <v>0.55413401100000004</v>
      </c>
      <c r="I4">
        <v>-6292.2</v>
      </c>
      <c r="J4">
        <v>10096.799999999999</v>
      </c>
      <c r="K4">
        <v>-14.2</v>
      </c>
      <c r="L4">
        <v>-748.8</v>
      </c>
      <c r="N4">
        <v>-4328.9706420000002</v>
      </c>
      <c r="O4">
        <v>9857.9743120000003</v>
      </c>
      <c r="S4">
        <f>$X$19*A3 + I4</f>
        <v>-6232.9706421999999</v>
      </c>
      <c r="X4" t="s">
        <v>6</v>
      </c>
      <c r="Y4" t="s">
        <v>7</v>
      </c>
    </row>
    <row r="5" spans="1:28" x14ac:dyDescent="0.25">
      <c r="A5">
        <v>4</v>
      </c>
      <c r="B5">
        <v>0.05</v>
      </c>
      <c r="C5">
        <v>-6292</v>
      </c>
      <c r="D5">
        <v>9730</v>
      </c>
      <c r="E5">
        <v>-14</v>
      </c>
      <c r="F5">
        <v>-1113</v>
      </c>
      <c r="G5">
        <v>0.55413401100000004</v>
      </c>
      <c r="I5">
        <v>-6292.4</v>
      </c>
      <c r="J5">
        <v>9811</v>
      </c>
      <c r="K5">
        <v>-15</v>
      </c>
      <c r="L5">
        <v>-1032.8</v>
      </c>
      <c r="N5">
        <v>-4299.5559629999998</v>
      </c>
      <c r="O5">
        <v>9597.7614680000006</v>
      </c>
      <c r="S5">
        <f>$AA$19*A4 + N4</f>
        <v>-4240.1266053027521</v>
      </c>
      <c r="W5" t="s">
        <v>8</v>
      </c>
      <c r="X5">
        <v>-6292</v>
      </c>
      <c r="Y5">
        <v>-53132</v>
      </c>
    </row>
    <row r="6" spans="1:28" x14ac:dyDescent="0.25">
      <c r="A6">
        <v>5</v>
      </c>
      <c r="B6">
        <v>0.06</v>
      </c>
      <c r="C6">
        <v>-6293</v>
      </c>
      <c r="D6">
        <v>9730</v>
      </c>
      <c r="E6">
        <v>-17</v>
      </c>
      <c r="F6">
        <v>-1113</v>
      </c>
      <c r="G6">
        <v>0.55413401100000004</v>
      </c>
      <c r="I6">
        <v>-6296.4</v>
      </c>
      <c r="J6">
        <v>9599.7999999999993</v>
      </c>
      <c r="K6">
        <v>-19.600000000000001</v>
      </c>
      <c r="L6">
        <v>-1243</v>
      </c>
      <c r="N6">
        <v>-4273.9412840000005</v>
      </c>
      <c r="O6">
        <v>9412.1486239999995</v>
      </c>
      <c r="S6">
        <f t="shared" ref="S4:S10" si="0">$AA$19*A5 + N5</f>
        <v>-4181.0972474036698</v>
      </c>
      <c r="W6" t="s">
        <v>9</v>
      </c>
      <c r="X6">
        <v>10590</v>
      </c>
      <c r="Y6">
        <v>-55499</v>
      </c>
    </row>
    <row r="7" spans="1:28" x14ac:dyDescent="0.25">
      <c r="A7">
        <v>6</v>
      </c>
      <c r="B7">
        <v>7.0000000000000007E-2</v>
      </c>
      <c r="C7">
        <v>-6293</v>
      </c>
      <c r="D7">
        <v>9161</v>
      </c>
      <c r="E7">
        <v>-17</v>
      </c>
      <c r="F7">
        <v>-1680</v>
      </c>
      <c r="G7">
        <v>0.55413401100000004</v>
      </c>
      <c r="I7">
        <v>-6300.4</v>
      </c>
      <c r="J7">
        <v>9388.6</v>
      </c>
      <c r="K7">
        <v>-24</v>
      </c>
      <c r="L7">
        <v>-1453.2</v>
      </c>
      <c r="N7">
        <v>-4248.3266059999996</v>
      </c>
      <c r="O7">
        <v>9226.5357800000002</v>
      </c>
      <c r="S7">
        <f t="shared" si="0"/>
        <v>-4125.8678895045878</v>
      </c>
    </row>
    <row r="8" spans="1:28" x14ac:dyDescent="0.25">
      <c r="A8">
        <v>7</v>
      </c>
      <c r="B8">
        <v>0.08</v>
      </c>
      <c r="C8">
        <v>-6312</v>
      </c>
      <c r="D8">
        <v>9161</v>
      </c>
      <c r="E8">
        <v>-36</v>
      </c>
      <c r="F8">
        <v>-1680</v>
      </c>
      <c r="G8">
        <v>0.55413401100000004</v>
      </c>
      <c r="I8">
        <v>-6304.4</v>
      </c>
      <c r="J8">
        <v>9132.6</v>
      </c>
      <c r="K8">
        <v>-28.4</v>
      </c>
      <c r="L8">
        <v>-1696.8</v>
      </c>
      <c r="N8">
        <v>-4222.7119270000003</v>
      </c>
      <c r="O8">
        <v>8996.1229359999998</v>
      </c>
      <c r="S8">
        <f t="shared" si="0"/>
        <v>-4070.6385326055042</v>
      </c>
    </row>
    <row r="9" spans="1:28" x14ac:dyDescent="0.25">
      <c r="A9">
        <v>8</v>
      </c>
      <c r="B9">
        <v>0.09</v>
      </c>
      <c r="C9">
        <v>-6312</v>
      </c>
      <c r="D9">
        <v>9161</v>
      </c>
      <c r="E9">
        <v>-36</v>
      </c>
      <c r="F9">
        <v>-1680</v>
      </c>
      <c r="G9">
        <v>0.55413401100000004</v>
      </c>
      <c r="I9">
        <v>-6362.8</v>
      </c>
      <c r="J9">
        <v>8876.6</v>
      </c>
      <c r="K9">
        <v>-81.2</v>
      </c>
      <c r="L9">
        <v>-1940.4</v>
      </c>
      <c r="N9">
        <v>-4251.4972479999997</v>
      </c>
      <c r="O9">
        <v>8765.7100919999993</v>
      </c>
      <c r="S9">
        <f t="shared" si="0"/>
        <v>-4015.4091747064222</v>
      </c>
      <c r="W9" t="s">
        <v>10</v>
      </c>
    </row>
    <row r="10" spans="1:28" x14ac:dyDescent="0.25">
      <c r="A10">
        <v>9</v>
      </c>
      <c r="B10">
        <v>0.1</v>
      </c>
      <c r="C10">
        <v>-6312</v>
      </c>
      <c r="D10">
        <v>8450</v>
      </c>
      <c r="E10">
        <v>-36</v>
      </c>
      <c r="F10">
        <v>-2331</v>
      </c>
      <c r="G10">
        <v>0.55413401100000004</v>
      </c>
      <c r="I10">
        <v>-6421.2</v>
      </c>
      <c r="J10">
        <v>8539</v>
      </c>
      <c r="K10">
        <v>-134</v>
      </c>
      <c r="L10">
        <v>-2223.6</v>
      </c>
      <c r="N10">
        <v>-4280.282569</v>
      </c>
      <c r="O10">
        <v>8453.6972480000004</v>
      </c>
      <c r="S10">
        <f t="shared" si="0"/>
        <v>-4014.5798168073393</v>
      </c>
      <c r="W10" t="s">
        <v>8</v>
      </c>
      <c r="X10">
        <v>-4388</v>
      </c>
      <c r="Y10">
        <v>-48000</v>
      </c>
    </row>
    <row r="11" spans="1:28" x14ac:dyDescent="0.25">
      <c r="A11">
        <v>10</v>
      </c>
      <c r="B11">
        <v>0.11</v>
      </c>
      <c r="C11">
        <v>-6585</v>
      </c>
      <c r="D11">
        <v>8450</v>
      </c>
      <c r="E11">
        <v>-281</v>
      </c>
      <c r="F11">
        <v>-2331</v>
      </c>
      <c r="G11">
        <v>0.55413401100000004</v>
      </c>
      <c r="I11">
        <v>-6597</v>
      </c>
      <c r="J11">
        <v>8201.4</v>
      </c>
      <c r="K11">
        <v>-303</v>
      </c>
      <c r="L11">
        <v>-2506.8000000000002</v>
      </c>
      <c r="N11">
        <v>-4426.4678899999999</v>
      </c>
      <c r="O11">
        <v>8141.6844039999996</v>
      </c>
      <c r="W11" t="s">
        <v>9</v>
      </c>
      <c r="X11">
        <v>10300</v>
      </c>
      <c r="Y11">
        <v>-53000</v>
      </c>
    </row>
    <row r="12" spans="1:28" x14ac:dyDescent="0.25">
      <c r="A12">
        <v>11</v>
      </c>
      <c r="B12">
        <v>0.12</v>
      </c>
      <c r="C12">
        <v>-6585</v>
      </c>
      <c r="D12">
        <v>7473</v>
      </c>
      <c r="E12">
        <v>-281</v>
      </c>
      <c r="F12">
        <v>-3096</v>
      </c>
      <c r="G12">
        <v>0.55413401100000004</v>
      </c>
      <c r="I12">
        <v>-6772.8</v>
      </c>
      <c r="J12">
        <v>7605.2</v>
      </c>
      <c r="K12">
        <v>-472</v>
      </c>
      <c r="L12">
        <v>-2972.6</v>
      </c>
      <c r="N12">
        <v>-4572.6532109999998</v>
      </c>
      <c r="O12">
        <v>7571.0715600000003</v>
      </c>
    </row>
    <row r="13" spans="1:28" x14ac:dyDescent="0.25">
      <c r="A13">
        <v>12</v>
      </c>
      <c r="B13">
        <v>0.13</v>
      </c>
      <c r="C13">
        <v>-7191</v>
      </c>
      <c r="D13">
        <v>7473</v>
      </c>
      <c r="E13">
        <v>-881</v>
      </c>
      <c r="F13">
        <v>-3096</v>
      </c>
      <c r="G13">
        <v>0.55413401100000004</v>
      </c>
      <c r="I13">
        <v>-7081.8</v>
      </c>
      <c r="J13">
        <v>7151.2</v>
      </c>
      <c r="K13">
        <v>-774.4</v>
      </c>
      <c r="L13">
        <v>-3308.2</v>
      </c>
      <c r="N13">
        <v>-4852.0385319999996</v>
      </c>
      <c r="O13">
        <v>7142.6587159999999</v>
      </c>
      <c r="W13" t="s">
        <v>11</v>
      </c>
      <c r="Y13">
        <v>109</v>
      </c>
    </row>
    <row r="14" spans="1:28" x14ac:dyDescent="0.25">
      <c r="A14">
        <v>13</v>
      </c>
      <c r="B14">
        <v>0.14000000000000001</v>
      </c>
      <c r="C14">
        <v>-7191</v>
      </c>
      <c r="D14">
        <v>6180</v>
      </c>
      <c r="E14">
        <v>-881</v>
      </c>
      <c r="F14">
        <v>-4009</v>
      </c>
      <c r="G14">
        <v>0.55413401100000004</v>
      </c>
      <c r="I14">
        <v>-7336.2</v>
      </c>
      <c r="J14">
        <v>6396.2</v>
      </c>
      <c r="K14">
        <v>-1027.8</v>
      </c>
      <c r="L14">
        <v>-3848</v>
      </c>
      <c r="N14">
        <v>-5076.8238529999999</v>
      </c>
      <c r="O14">
        <v>6413.2458720000004</v>
      </c>
      <c r="X14" t="s">
        <v>12</v>
      </c>
      <c r="Y14" t="s">
        <v>13</v>
      </c>
    </row>
    <row r="15" spans="1:28" x14ac:dyDescent="0.25">
      <c r="A15">
        <v>14</v>
      </c>
      <c r="B15">
        <v>0.15</v>
      </c>
      <c r="C15">
        <v>-7857</v>
      </c>
      <c r="D15">
        <v>6180</v>
      </c>
      <c r="E15">
        <v>-1548</v>
      </c>
      <c r="F15">
        <v>-4009</v>
      </c>
      <c r="G15">
        <v>0.55413401100000004</v>
      </c>
      <c r="I15">
        <v>-7712.6</v>
      </c>
      <c r="J15">
        <v>5836.6</v>
      </c>
      <c r="K15">
        <v>-1403.6</v>
      </c>
      <c r="L15">
        <v>-4234.8</v>
      </c>
      <c r="N15">
        <v>-5423.6091740000002</v>
      </c>
      <c r="O15">
        <v>5879.2330279999996</v>
      </c>
      <c r="AA15" t="s">
        <v>18</v>
      </c>
    </row>
    <row r="16" spans="1:28" x14ac:dyDescent="0.25">
      <c r="A16">
        <v>15</v>
      </c>
      <c r="B16">
        <v>0.16</v>
      </c>
      <c r="C16">
        <v>-7857</v>
      </c>
      <c r="D16">
        <v>4675</v>
      </c>
      <c r="E16">
        <v>-1548</v>
      </c>
      <c r="F16">
        <v>-5030</v>
      </c>
      <c r="G16">
        <v>0.55119502499999995</v>
      </c>
      <c r="I16">
        <v>-7967.8</v>
      </c>
      <c r="J16">
        <v>4946.8</v>
      </c>
      <c r="K16">
        <v>-1659.4</v>
      </c>
      <c r="L16">
        <v>-4838</v>
      </c>
      <c r="N16">
        <v>-5649.1944949999997</v>
      </c>
      <c r="O16">
        <v>5015.0201829999996</v>
      </c>
      <c r="W16" t="s">
        <v>14</v>
      </c>
      <c r="X16">
        <v>1904</v>
      </c>
      <c r="Y16">
        <v>-290</v>
      </c>
      <c r="AA16">
        <f>X10-X5</f>
        <v>1904</v>
      </c>
      <c r="AB16">
        <f>X11-X6</f>
        <v>-290</v>
      </c>
    </row>
    <row r="17" spans="1:28" x14ac:dyDescent="0.25">
      <c r="A17">
        <v>16</v>
      </c>
      <c r="B17">
        <v>0.17</v>
      </c>
      <c r="C17">
        <v>-8467</v>
      </c>
      <c r="D17">
        <v>4675</v>
      </c>
      <c r="E17">
        <v>-2160</v>
      </c>
      <c r="F17">
        <v>-5030</v>
      </c>
      <c r="G17">
        <v>0.55119502499999995</v>
      </c>
      <c r="I17">
        <v>-8334.2000000000007</v>
      </c>
      <c r="J17">
        <v>4315.6000000000004</v>
      </c>
      <c r="K17">
        <v>-2023.2</v>
      </c>
      <c r="L17">
        <v>-5258.6</v>
      </c>
      <c r="N17">
        <v>-5985.9798170000004</v>
      </c>
      <c r="O17">
        <v>4409.4073390000003</v>
      </c>
      <c r="W17" t="s">
        <v>15</v>
      </c>
      <c r="X17">
        <v>3228</v>
      </c>
      <c r="Y17">
        <v>2789</v>
      </c>
      <c r="AA17">
        <f>Y10-Y5-X16</f>
        <v>3228</v>
      </c>
      <c r="AB17">
        <f>Y11-Y6-Y16</f>
        <v>2789</v>
      </c>
    </row>
    <row r="18" spans="1:28" x14ac:dyDescent="0.25">
      <c r="A18">
        <v>17</v>
      </c>
      <c r="B18">
        <v>0.18</v>
      </c>
      <c r="C18">
        <v>-8467</v>
      </c>
      <c r="D18">
        <v>3024</v>
      </c>
      <c r="E18">
        <v>-2160</v>
      </c>
      <c r="F18">
        <v>-6112</v>
      </c>
      <c r="G18">
        <v>0.55119502499999995</v>
      </c>
      <c r="I18">
        <v>-8567.4</v>
      </c>
      <c r="J18">
        <v>3323.2</v>
      </c>
      <c r="K18">
        <v>-2253.6</v>
      </c>
      <c r="L18">
        <v>-5897</v>
      </c>
      <c r="N18">
        <v>-6189.5651379999999</v>
      </c>
      <c r="O18">
        <v>3442.5944949999998</v>
      </c>
    </row>
    <row r="19" spans="1:28" x14ac:dyDescent="0.25">
      <c r="A19">
        <v>18</v>
      </c>
      <c r="B19">
        <v>0.19</v>
      </c>
      <c r="C19">
        <v>-9023</v>
      </c>
      <c r="D19">
        <v>3024</v>
      </c>
      <c r="E19">
        <v>-2700</v>
      </c>
      <c r="F19">
        <v>-6112</v>
      </c>
      <c r="G19">
        <v>0.55119502499999995</v>
      </c>
      <c r="I19">
        <v>-8900.7999999999993</v>
      </c>
      <c r="J19">
        <v>2631.8</v>
      </c>
      <c r="K19">
        <v>-2531.6</v>
      </c>
      <c r="L19">
        <v>-6331.2</v>
      </c>
      <c r="N19">
        <v>-6493.3504590000002</v>
      </c>
      <c r="O19">
        <v>2776.7816509999998</v>
      </c>
      <c r="W19" t="s">
        <v>16</v>
      </c>
      <c r="X19">
        <v>29.614678900000001</v>
      </c>
      <c r="Y19">
        <v>25.58715596</v>
      </c>
      <c r="AA19">
        <f>AA17/Y13</f>
        <v>29.61467889908257</v>
      </c>
      <c r="AB19">
        <f>AB17/Y13</f>
        <v>25.587155963302752</v>
      </c>
    </row>
    <row r="20" spans="1:28" x14ac:dyDescent="0.25">
      <c r="A20">
        <v>19</v>
      </c>
      <c r="B20">
        <v>0.2</v>
      </c>
      <c r="C20">
        <v>-9023</v>
      </c>
      <c r="D20">
        <v>1218</v>
      </c>
      <c r="E20">
        <v>-2700</v>
      </c>
      <c r="F20">
        <v>-7201</v>
      </c>
      <c r="G20">
        <v>0.55119502499999995</v>
      </c>
      <c r="I20">
        <v>-9112.2000000000007</v>
      </c>
      <c r="J20">
        <v>1540</v>
      </c>
      <c r="K20">
        <v>-2687.2</v>
      </c>
      <c r="L20">
        <v>-6971.4</v>
      </c>
      <c r="N20">
        <v>-6675.1357799999996</v>
      </c>
      <c r="O20">
        <v>1710.5688070000001</v>
      </c>
    </row>
    <row r="21" spans="1:28" x14ac:dyDescent="0.25">
      <c r="A21">
        <v>20</v>
      </c>
      <c r="B21">
        <v>0.21</v>
      </c>
      <c r="C21">
        <v>-9524</v>
      </c>
      <c r="D21">
        <v>1218</v>
      </c>
      <c r="E21">
        <v>-2938</v>
      </c>
      <c r="F21">
        <v>-7201</v>
      </c>
      <c r="G21">
        <v>0.55119502499999995</v>
      </c>
      <c r="I21">
        <v>-9411.4</v>
      </c>
      <c r="J21">
        <v>778.4</v>
      </c>
      <c r="K21">
        <v>-2810.8</v>
      </c>
      <c r="L21">
        <v>-7395.2</v>
      </c>
      <c r="N21">
        <v>-6944.7211010000001</v>
      </c>
      <c r="O21">
        <v>974.55596330000003</v>
      </c>
    </row>
    <row r="22" spans="1:28" x14ac:dyDescent="0.25">
      <c r="A22">
        <v>21</v>
      </c>
      <c r="B22">
        <v>0.22</v>
      </c>
      <c r="C22">
        <v>-9524</v>
      </c>
      <c r="D22">
        <v>-784</v>
      </c>
      <c r="E22">
        <v>-2938</v>
      </c>
      <c r="F22">
        <v>-8231</v>
      </c>
      <c r="G22">
        <v>0.55119502499999995</v>
      </c>
      <c r="I22">
        <v>-9599.4</v>
      </c>
      <c r="J22">
        <v>-418.2</v>
      </c>
      <c r="K22">
        <v>-2826.4</v>
      </c>
      <c r="L22">
        <v>-7997.4</v>
      </c>
      <c r="N22">
        <v>-7103.1064219999998</v>
      </c>
      <c r="O22">
        <v>-196.4568807</v>
      </c>
    </row>
    <row r="23" spans="1:28" x14ac:dyDescent="0.25">
      <c r="A23">
        <v>22</v>
      </c>
      <c r="B23">
        <v>0.23</v>
      </c>
      <c r="C23">
        <v>-9963</v>
      </c>
      <c r="D23">
        <v>-784</v>
      </c>
      <c r="E23">
        <v>-2778</v>
      </c>
      <c r="F23">
        <v>-8231</v>
      </c>
      <c r="G23">
        <v>0.55119502499999995</v>
      </c>
      <c r="I23">
        <v>-9861.7999999999993</v>
      </c>
      <c r="J23">
        <v>-1253.5999999999999</v>
      </c>
      <c r="K23">
        <v>-2783.8</v>
      </c>
      <c r="L23">
        <v>-8381.7999999999993</v>
      </c>
      <c r="N23">
        <v>-7335.8917430000001</v>
      </c>
      <c r="O23">
        <v>-1006.269725</v>
      </c>
    </row>
    <row r="24" spans="1:28" x14ac:dyDescent="0.25">
      <c r="A24">
        <v>23</v>
      </c>
      <c r="B24">
        <v>0.24</v>
      </c>
      <c r="C24">
        <v>-9963</v>
      </c>
      <c r="D24">
        <v>-2959</v>
      </c>
      <c r="E24">
        <v>-2778</v>
      </c>
      <c r="F24">
        <v>-9123</v>
      </c>
      <c r="G24">
        <v>0.55119502499999995</v>
      </c>
      <c r="I24">
        <v>-10024</v>
      </c>
      <c r="J24">
        <v>-2543</v>
      </c>
      <c r="K24">
        <v>-2693.6</v>
      </c>
      <c r="L24">
        <v>-8919.2000000000007</v>
      </c>
      <c r="N24">
        <v>-7468.4770639999997</v>
      </c>
      <c r="O24">
        <v>-2270.0825690000001</v>
      </c>
      <c r="W24" t="s">
        <v>17</v>
      </c>
    </row>
    <row r="25" spans="1:28" x14ac:dyDescent="0.25">
      <c r="A25">
        <v>24</v>
      </c>
      <c r="B25">
        <v>0.25</v>
      </c>
      <c r="C25">
        <v>-10335</v>
      </c>
      <c r="D25">
        <v>-2959</v>
      </c>
      <c r="E25">
        <v>-2487</v>
      </c>
      <c r="F25">
        <v>-9123</v>
      </c>
      <c r="G25">
        <v>0.55119502499999995</v>
      </c>
      <c r="I25">
        <v>-10243.200000000001</v>
      </c>
      <c r="J25">
        <v>-3432</v>
      </c>
      <c r="K25">
        <v>-2538.1999999999998</v>
      </c>
      <c r="L25">
        <v>-9250.6</v>
      </c>
      <c r="N25">
        <v>-7658.0623850000002</v>
      </c>
      <c r="O25">
        <v>-3133.4954130000001</v>
      </c>
    </row>
    <row r="26" spans="1:28" x14ac:dyDescent="0.25">
      <c r="A26">
        <v>25</v>
      </c>
      <c r="B26">
        <v>0.26</v>
      </c>
      <c r="C26">
        <v>-10335</v>
      </c>
      <c r="D26">
        <v>-5229</v>
      </c>
      <c r="E26">
        <v>-2487</v>
      </c>
      <c r="F26">
        <v>-9888</v>
      </c>
      <c r="G26">
        <v>0.55119502499999995</v>
      </c>
      <c r="I26">
        <v>-10374.6</v>
      </c>
      <c r="J26">
        <v>-4321</v>
      </c>
      <c r="K26">
        <v>-2414.8000000000002</v>
      </c>
      <c r="L26">
        <v>-9582</v>
      </c>
      <c r="N26">
        <v>-7759.8477059999996</v>
      </c>
      <c r="O26">
        <v>-3996.908257</v>
      </c>
    </row>
    <row r="27" spans="1:28" x14ac:dyDescent="0.25">
      <c r="A27">
        <v>26</v>
      </c>
      <c r="B27">
        <v>0.27</v>
      </c>
      <c r="C27">
        <v>-10620</v>
      </c>
      <c r="D27">
        <v>-5229</v>
      </c>
      <c r="E27">
        <v>-2161</v>
      </c>
      <c r="F27">
        <v>-9888</v>
      </c>
      <c r="G27">
        <v>0.55119502499999995</v>
      </c>
      <c r="I27">
        <v>-10549.8</v>
      </c>
      <c r="J27">
        <v>-5693.4</v>
      </c>
      <c r="K27">
        <v>-2224.1999999999998</v>
      </c>
      <c r="L27">
        <v>-9963</v>
      </c>
      <c r="N27">
        <v>-7905.4330280000004</v>
      </c>
      <c r="O27">
        <v>-5343.7211010000001</v>
      </c>
    </row>
    <row r="28" spans="1:28" x14ac:dyDescent="0.25">
      <c r="A28">
        <v>27</v>
      </c>
      <c r="B28">
        <v>0.28000000000000003</v>
      </c>
      <c r="C28">
        <v>-10620</v>
      </c>
      <c r="D28">
        <v>-5229</v>
      </c>
      <c r="E28">
        <v>-2161</v>
      </c>
      <c r="F28">
        <v>-9888</v>
      </c>
      <c r="G28">
        <v>0.55119502499999995</v>
      </c>
      <c r="I28">
        <v>-10650.6</v>
      </c>
      <c r="J28">
        <v>-7065.8</v>
      </c>
      <c r="K28">
        <v>-2091.8000000000002</v>
      </c>
      <c r="L28">
        <v>-10344</v>
      </c>
      <c r="N28">
        <v>-7976.6183490000003</v>
      </c>
      <c r="O28">
        <v>-6690.5339450000001</v>
      </c>
    </row>
    <row r="29" spans="1:28" x14ac:dyDescent="0.25">
      <c r="A29">
        <v>28</v>
      </c>
      <c r="B29">
        <v>0.28999999999999998</v>
      </c>
      <c r="C29">
        <v>-10839</v>
      </c>
      <c r="D29">
        <v>-9821</v>
      </c>
      <c r="E29">
        <v>-1825</v>
      </c>
      <c r="F29">
        <v>-11028</v>
      </c>
      <c r="G29">
        <v>0.55119502499999995</v>
      </c>
      <c r="I29">
        <v>-10785.2</v>
      </c>
      <c r="J29">
        <v>-8435.7999999999993</v>
      </c>
      <c r="K29">
        <v>-1893</v>
      </c>
      <c r="L29">
        <v>-10624.2</v>
      </c>
      <c r="N29">
        <v>-8081.6036700000004</v>
      </c>
      <c r="O29">
        <v>-8034.9467889999996</v>
      </c>
    </row>
    <row r="30" spans="1:28" x14ac:dyDescent="0.25">
      <c r="A30">
        <v>29</v>
      </c>
      <c r="B30">
        <v>0.3</v>
      </c>
      <c r="C30">
        <v>-10839</v>
      </c>
      <c r="D30">
        <v>-9821</v>
      </c>
      <c r="E30">
        <v>-1825</v>
      </c>
      <c r="F30">
        <v>-11028</v>
      </c>
      <c r="G30">
        <v>0.55119502499999995</v>
      </c>
      <c r="I30">
        <v>-10862.8</v>
      </c>
      <c r="J30">
        <v>-9805.7999999999993</v>
      </c>
      <c r="K30">
        <v>-1759.4</v>
      </c>
      <c r="L30">
        <v>-10904.4</v>
      </c>
      <c r="N30">
        <v>-8129.5889909999996</v>
      </c>
      <c r="O30">
        <v>-9379.359633</v>
      </c>
    </row>
    <row r="31" spans="1:28" x14ac:dyDescent="0.25">
      <c r="A31">
        <v>30</v>
      </c>
      <c r="B31">
        <v>0.31</v>
      </c>
      <c r="C31">
        <v>-11008</v>
      </c>
      <c r="D31">
        <v>-12079</v>
      </c>
      <c r="E31">
        <v>-1493</v>
      </c>
      <c r="F31">
        <v>-11289</v>
      </c>
      <c r="G31">
        <v>0.55119502499999995</v>
      </c>
      <c r="I31">
        <v>-10964.8</v>
      </c>
      <c r="J31">
        <v>-11617.8</v>
      </c>
      <c r="K31">
        <v>-1561.8</v>
      </c>
      <c r="L31">
        <v>-11192.4</v>
      </c>
      <c r="N31">
        <v>-8201.9743120000003</v>
      </c>
      <c r="O31">
        <v>-11165.77248</v>
      </c>
    </row>
    <row r="32" spans="1:28" x14ac:dyDescent="0.25">
      <c r="A32">
        <v>31</v>
      </c>
      <c r="B32">
        <v>0.32</v>
      </c>
      <c r="C32">
        <v>-11008</v>
      </c>
      <c r="D32">
        <v>-12079</v>
      </c>
      <c r="E32">
        <v>-1493</v>
      </c>
      <c r="F32">
        <v>-11289</v>
      </c>
      <c r="G32">
        <v>0.55119502499999995</v>
      </c>
      <c r="I32">
        <v>-11023</v>
      </c>
      <c r="J32">
        <v>-12511.4</v>
      </c>
      <c r="K32">
        <v>-1431.4</v>
      </c>
      <c r="L32">
        <v>-11252.4</v>
      </c>
      <c r="N32">
        <v>-8230.5596330000008</v>
      </c>
      <c r="O32">
        <v>-12033.785320000001</v>
      </c>
    </row>
    <row r="33" spans="1:15" x14ac:dyDescent="0.25">
      <c r="A33">
        <v>32</v>
      </c>
      <c r="B33">
        <v>0.33</v>
      </c>
      <c r="C33">
        <v>-11130</v>
      </c>
      <c r="D33">
        <v>-14289</v>
      </c>
      <c r="E33">
        <v>-1173</v>
      </c>
      <c r="F33">
        <v>-11328</v>
      </c>
      <c r="G33">
        <v>0.55119502499999995</v>
      </c>
      <c r="I33">
        <v>-11099.4</v>
      </c>
      <c r="J33">
        <v>-13835.6</v>
      </c>
      <c r="K33">
        <v>-1244.5999999999999</v>
      </c>
      <c r="L33">
        <v>-11289.4</v>
      </c>
      <c r="N33">
        <v>-8277.3449540000001</v>
      </c>
      <c r="O33">
        <v>-13332.39817</v>
      </c>
    </row>
    <row r="34" spans="1:15" x14ac:dyDescent="0.25">
      <c r="A34">
        <v>33</v>
      </c>
      <c r="B34">
        <v>0.34</v>
      </c>
      <c r="C34">
        <v>-11130</v>
      </c>
      <c r="D34">
        <v>-14289</v>
      </c>
      <c r="E34">
        <v>-1173</v>
      </c>
      <c r="F34">
        <v>-11328</v>
      </c>
      <c r="G34">
        <v>0.55119502499999995</v>
      </c>
      <c r="I34">
        <v>-11142</v>
      </c>
      <c r="J34">
        <v>-14708.2</v>
      </c>
      <c r="K34">
        <v>-1124.2</v>
      </c>
      <c r="L34">
        <v>-11274.2</v>
      </c>
      <c r="N34">
        <v>-8290.3302750000003</v>
      </c>
      <c r="O34">
        <v>-14179.41101</v>
      </c>
    </row>
    <row r="35" spans="1:15" x14ac:dyDescent="0.25">
      <c r="A35">
        <v>34</v>
      </c>
      <c r="B35">
        <v>0.35</v>
      </c>
      <c r="C35">
        <v>-11221</v>
      </c>
      <c r="D35">
        <v>-16442</v>
      </c>
      <c r="E35">
        <v>-891</v>
      </c>
      <c r="F35">
        <v>-11213</v>
      </c>
      <c r="G35">
        <v>0.55119502499999995</v>
      </c>
      <c r="I35">
        <v>-11248.6</v>
      </c>
      <c r="J35">
        <v>-16022</v>
      </c>
      <c r="K35">
        <v>-1008.2</v>
      </c>
      <c r="L35">
        <v>-11239.8</v>
      </c>
      <c r="N35">
        <v>-8367.3155960000004</v>
      </c>
      <c r="O35">
        <v>-15467.62385</v>
      </c>
    </row>
    <row r="36" spans="1:15" x14ac:dyDescent="0.25">
      <c r="A36">
        <v>35</v>
      </c>
      <c r="B36">
        <v>0.36</v>
      </c>
      <c r="C36">
        <v>-11221</v>
      </c>
      <c r="D36">
        <v>-16442</v>
      </c>
      <c r="E36">
        <v>-891</v>
      </c>
      <c r="F36">
        <v>-11213</v>
      </c>
      <c r="G36">
        <v>0.52089393100000003</v>
      </c>
      <c r="I36">
        <v>-11330.8</v>
      </c>
      <c r="J36">
        <v>-16893.8</v>
      </c>
      <c r="K36">
        <v>-956.2</v>
      </c>
      <c r="L36">
        <v>-11197.6</v>
      </c>
      <c r="N36">
        <v>-8419.9009170000008</v>
      </c>
      <c r="O36">
        <v>-16313.8367</v>
      </c>
    </row>
    <row r="37" spans="1:15" x14ac:dyDescent="0.25">
      <c r="A37">
        <v>36</v>
      </c>
      <c r="B37">
        <v>0.37</v>
      </c>
      <c r="C37">
        <v>-11541</v>
      </c>
      <c r="D37">
        <v>-18648</v>
      </c>
      <c r="E37">
        <v>-913</v>
      </c>
      <c r="F37">
        <v>-11117</v>
      </c>
      <c r="G37">
        <v>0.52089393100000003</v>
      </c>
      <c r="I37">
        <v>-11557.4</v>
      </c>
      <c r="J37">
        <v>-18212.8</v>
      </c>
      <c r="K37">
        <v>-1003</v>
      </c>
      <c r="L37">
        <v>-11146.2</v>
      </c>
      <c r="N37">
        <v>-8616.8862389999995</v>
      </c>
      <c r="O37">
        <v>-17607.249540000001</v>
      </c>
    </row>
    <row r="38" spans="1:15" x14ac:dyDescent="0.25">
      <c r="A38">
        <v>37</v>
      </c>
      <c r="B38">
        <v>0.38</v>
      </c>
      <c r="C38">
        <v>-11541</v>
      </c>
      <c r="D38">
        <v>-18648</v>
      </c>
      <c r="E38">
        <v>-913</v>
      </c>
      <c r="F38">
        <v>-11117</v>
      </c>
      <c r="G38">
        <v>0.52089393100000003</v>
      </c>
      <c r="I38">
        <v>-11765.8</v>
      </c>
      <c r="J38">
        <v>-19101.2</v>
      </c>
      <c r="K38">
        <v>-1106.2</v>
      </c>
      <c r="L38">
        <v>-11117.8</v>
      </c>
      <c r="N38">
        <v>-8795.6715600000007</v>
      </c>
      <c r="O38">
        <v>-18470.062389999999</v>
      </c>
    </row>
    <row r="39" spans="1:15" x14ac:dyDescent="0.25">
      <c r="A39">
        <v>38</v>
      </c>
      <c r="B39">
        <v>0.39</v>
      </c>
      <c r="C39">
        <v>-12263</v>
      </c>
      <c r="D39">
        <v>-20884</v>
      </c>
      <c r="E39">
        <v>-1407</v>
      </c>
      <c r="F39">
        <v>-11071</v>
      </c>
      <c r="G39">
        <v>0.52089393100000003</v>
      </c>
      <c r="I39">
        <v>-12161.8</v>
      </c>
      <c r="J39">
        <v>-20422.8</v>
      </c>
      <c r="K39">
        <v>-1362.6</v>
      </c>
      <c r="L39">
        <v>-11070.8</v>
      </c>
      <c r="N39">
        <v>-9162.0568810000004</v>
      </c>
      <c r="O39">
        <v>-19766.075229999999</v>
      </c>
    </row>
    <row r="40" spans="1:15" x14ac:dyDescent="0.25">
      <c r="A40">
        <v>39</v>
      </c>
      <c r="B40">
        <v>0.4</v>
      </c>
      <c r="C40">
        <v>-12263</v>
      </c>
      <c r="D40">
        <v>-20884</v>
      </c>
      <c r="E40">
        <v>-1407</v>
      </c>
      <c r="F40">
        <v>-11071</v>
      </c>
      <c r="G40">
        <v>0.52089393100000003</v>
      </c>
      <c r="I40">
        <v>-12493.8</v>
      </c>
      <c r="J40">
        <v>-21303.200000000001</v>
      </c>
      <c r="K40">
        <v>-1614.6</v>
      </c>
      <c r="L40">
        <v>-11043</v>
      </c>
      <c r="N40">
        <v>-9464.4422020000002</v>
      </c>
      <c r="O40">
        <v>-20620.888070000001</v>
      </c>
    </row>
    <row r="41" spans="1:15" x14ac:dyDescent="0.25">
      <c r="A41">
        <v>40</v>
      </c>
      <c r="B41">
        <v>0.41</v>
      </c>
      <c r="C41">
        <v>-13201</v>
      </c>
      <c r="D41">
        <v>-23050</v>
      </c>
      <c r="E41">
        <v>-2173</v>
      </c>
      <c r="F41">
        <v>-10978</v>
      </c>
      <c r="G41">
        <v>0.52089393100000003</v>
      </c>
      <c r="I41">
        <v>-13017</v>
      </c>
      <c r="J41">
        <v>-22598.400000000001</v>
      </c>
      <c r="K41">
        <v>-2033.2</v>
      </c>
      <c r="L41">
        <v>-10988</v>
      </c>
      <c r="N41">
        <v>-9958.0275230000007</v>
      </c>
      <c r="O41">
        <v>-21890.500919999999</v>
      </c>
    </row>
    <row r="42" spans="1:15" x14ac:dyDescent="0.25">
      <c r="A42">
        <v>41</v>
      </c>
      <c r="B42">
        <v>0.42</v>
      </c>
      <c r="C42">
        <v>-13201</v>
      </c>
      <c r="D42">
        <v>-23050</v>
      </c>
      <c r="E42">
        <v>-2173</v>
      </c>
      <c r="F42">
        <v>-10978</v>
      </c>
      <c r="G42">
        <v>0.52089393100000003</v>
      </c>
      <c r="I42">
        <v>-13395.8</v>
      </c>
      <c r="J42">
        <v>-23446.400000000001</v>
      </c>
      <c r="K42">
        <v>-2353</v>
      </c>
      <c r="L42">
        <v>-10942.2</v>
      </c>
      <c r="N42">
        <v>-10307.21284</v>
      </c>
      <c r="O42">
        <v>-22712.913759999999</v>
      </c>
    </row>
    <row r="43" spans="1:15" x14ac:dyDescent="0.25">
      <c r="A43">
        <v>42</v>
      </c>
      <c r="B43">
        <v>0.43</v>
      </c>
      <c r="C43">
        <v>-14157</v>
      </c>
      <c r="D43">
        <v>-25124</v>
      </c>
      <c r="E43">
        <v>-3006</v>
      </c>
      <c r="F43">
        <v>-10842</v>
      </c>
      <c r="G43">
        <v>0.52089393100000003</v>
      </c>
      <c r="I43">
        <v>-13968.4</v>
      </c>
      <c r="J43">
        <v>-24693.200000000001</v>
      </c>
      <c r="K43">
        <v>-2848.2</v>
      </c>
      <c r="L43">
        <v>-10864.2</v>
      </c>
      <c r="N43">
        <v>-10850.19817</v>
      </c>
      <c r="O43">
        <v>-23934.126609999999</v>
      </c>
    </row>
    <row r="44" spans="1:15" x14ac:dyDescent="0.25">
      <c r="A44">
        <v>43</v>
      </c>
      <c r="B44">
        <v>0.44</v>
      </c>
      <c r="C44">
        <v>-14157</v>
      </c>
      <c r="D44">
        <v>-25124</v>
      </c>
      <c r="E44">
        <v>-3006</v>
      </c>
      <c r="F44">
        <v>-10842</v>
      </c>
      <c r="G44">
        <v>0.52089393100000003</v>
      </c>
      <c r="I44">
        <v>-14353.4</v>
      </c>
      <c r="J44">
        <v>-25506.799999999999</v>
      </c>
      <c r="K44">
        <v>-3190.2</v>
      </c>
      <c r="L44">
        <v>-10804.8</v>
      </c>
      <c r="N44">
        <v>-11205.583490000001</v>
      </c>
      <c r="O44">
        <v>-24722.139449999999</v>
      </c>
    </row>
    <row r="45" spans="1:15" x14ac:dyDescent="0.25">
      <c r="A45">
        <v>44</v>
      </c>
      <c r="B45">
        <v>0.45</v>
      </c>
      <c r="C45">
        <v>-15126</v>
      </c>
      <c r="D45">
        <v>-27118</v>
      </c>
      <c r="E45">
        <v>-3883</v>
      </c>
      <c r="F45">
        <v>-10681</v>
      </c>
      <c r="G45">
        <v>0.52089393100000003</v>
      </c>
      <c r="I45">
        <v>-14955.2</v>
      </c>
      <c r="J45">
        <v>-26701.200000000001</v>
      </c>
      <c r="K45">
        <v>-3686.4</v>
      </c>
      <c r="L45">
        <v>-10686.6</v>
      </c>
      <c r="N45">
        <v>-11777.76881</v>
      </c>
      <c r="O45">
        <v>-25890.952290000001</v>
      </c>
    </row>
    <row r="46" spans="1:15" x14ac:dyDescent="0.25">
      <c r="A46">
        <v>45</v>
      </c>
      <c r="B46">
        <v>0.46</v>
      </c>
      <c r="C46">
        <v>-15126</v>
      </c>
      <c r="D46">
        <v>-27118</v>
      </c>
      <c r="E46">
        <v>-3883</v>
      </c>
      <c r="F46">
        <v>-10681</v>
      </c>
      <c r="G46">
        <v>0.52089393100000003</v>
      </c>
      <c r="I46">
        <v>-15365.8</v>
      </c>
      <c r="J46">
        <v>-27480.799999999999</v>
      </c>
      <c r="K46">
        <v>-4016</v>
      </c>
      <c r="L46">
        <v>-10595.6</v>
      </c>
      <c r="N46">
        <v>-12158.754129999999</v>
      </c>
      <c r="O46">
        <v>-26644.96514</v>
      </c>
    </row>
    <row r="47" spans="1:15" x14ac:dyDescent="0.25">
      <c r="A47">
        <v>46</v>
      </c>
      <c r="B47">
        <v>0.47</v>
      </c>
      <c r="C47">
        <v>-16210</v>
      </c>
      <c r="D47">
        <v>-29022</v>
      </c>
      <c r="E47">
        <v>-4654</v>
      </c>
      <c r="F47">
        <v>-10387</v>
      </c>
      <c r="G47">
        <v>0.52089393100000003</v>
      </c>
      <c r="I47">
        <v>-16018.6</v>
      </c>
      <c r="J47">
        <v>-28625.8</v>
      </c>
      <c r="K47">
        <v>-4444.2</v>
      </c>
      <c r="L47">
        <v>-10421.200000000001</v>
      </c>
      <c r="N47">
        <v>-12781.93945</v>
      </c>
      <c r="O47">
        <v>-27764.377980000001</v>
      </c>
    </row>
    <row r="48" spans="1:15" x14ac:dyDescent="0.25">
      <c r="A48">
        <v>47</v>
      </c>
      <c r="B48">
        <v>0.48</v>
      </c>
      <c r="C48">
        <v>-16210</v>
      </c>
      <c r="D48">
        <v>-29022</v>
      </c>
      <c r="E48">
        <v>-4654</v>
      </c>
      <c r="F48">
        <v>-10387</v>
      </c>
      <c r="G48">
        <v>0.52089393100000003</v>
      </c>
      <c r="I48">
        <v>-16477.599999999999</v>
      </c>
      <c r="J48">
        <v>-29372</v>
      </c>
      <c r="K48">
        <v>-4697</v>
      </c>
      <c r="L48">
        <v>-10279</v>
      </c>
      <c r="N48">
        <v>-13211.324769999999</v>
      </c>
      <c r="O48">
        <v>-28484.990829999999</v>
      </c>
    </row>
    <row r="49" spans="1:15" x14ac:dyDescent="0.25">
      <c r="A49">
        <v>48</v>
      </c>
      <c r="B49">
        <v>0.49</v>
      </c>
      <c r="C49">
        <v>-17421</v>
      </c>
      <c r="D49">
        <v>-30849</v>
      </c>
      <c r="E49">
        <v>-5147</v>
      </c>
      <c r="F49">
        <v>-9970</v>
      </c>
      <c r="G49">
        <v>0.52089393100000003</v>
      </c>
      <c r="I49">
        <v>-17197</v>
      </c>
      <c r="J49">
        <v>-30466.6</v>
      </c>
      <c r="K49">
        <v>-5022.6000000000004</v>
      </c>
      <c r="L49">
        <v>-10052.6</v>
      </c>
      <c r="N49">
        <v>-13901.11009</v>
      </c>
      <c r="O49">
        <v>-29554.003669999998</v>
      </c>
    </row>
    <row r="50" spans="1:15" x14ac:dyDescent="0.25">
      <c r="A50">
        <v>49</v>
      </c>
      <c r="B50">
        <v>0.5</v>
      </c>
      <c r="C50">
        <v>-17421</v>
      </c>
      <c r="D50">
        <v>-30849</v>
      </c>
      <c r="E50">
        <v>-5147</v>
      </c>
      <c r="F50">
        <v>-9970</v>
      </c>
      <c r="G50">
        <v>0.52089393100000003</v>
      </c>
      <c r="I50">
        <v>-17699.599999999999</v>
      </c>
      <c r="J50">
        <v>-31180.400000000001</v>
      </c>
      <c r="K50">
        <v>-5194</v>
      </c>
      <c r="L50">
        <v>-9885</v>
      </c>
      <c r="N50">
        <v>-14374.09541</v>
      </c>
      <c r="O50">
        <v>-30242.216509999998</v>
      </c>
    </row>
    <row r="51" spans="1:15" x14ac:dyDescent="0.25">
      <c r="A51">
        <v>50</v>
      </c>
      <c r="B51">
        <v>0.51</v>
      </c>
      <c r="C51">
        <v>-18723</v>
      </c>
      <c r="D51">
        <v>-32591</v>
      </c>
      <c r="E51">
        <v>-5511</v>
      </c>
      <c r="F51">
        <v>-9549</v>
      </c>
      <c r="G51">
        <v>0.52089393100000003</v>
      </c>
      <c r="I51">
        <v>-18202.2</v>
      </c>
      <c r="J51">
        <v>-31894.2</v>
      </c>
      <c r="K51">
        <v>-5365.4</v>
      </c>
      <c r="L51">
        <v>-9717.4</v>
      </c>
      <c r="N51">
        <v>-14847.08073</v>
      </c>
      <c r="O51">
        <v>-30930.429359999998</v>
      </c>
    </row>
    <row r="52" spans="1:15" x14ac:dyDescent="0.25">
      <c r="A52">
        <v>51</v>
      </c>
      <c r="B52">
        <v>0.52</v>
      </c>
      <c r="C52">
        <v>-18723</v>
      </c>
      <c r="D52">
        <v>-32591</v>
      </c>
      <c r="E52">
        <v>-5511</v>
      </c>
      <c r="F52">
        <v>-9549</v>
      </c>
      <c r="G52">
        <v>0.52089393100000003</v>
      </c>
      <c r="I52">
        <v>-19017.400000000001</v>
      </c>
      <c r="J52">
        <v>-32575.4</v>
      </c>
      <c r="K52">
        <v>-5607.6</v>
      </c>
      <c r="L52">
        <v>-9551.7999999999993</v>
      </c>
      <c r="N52">
        <v>-15632.66606</v>
      </c>
      <c r="O52">
        <v>-31586.0422</v>
      </c>
    </row>
    <row r="53" spans="1:15" x14ac:dyDescent="0.25">
      <c r="A53">
        <v>52</v>
      </c>
      <c r="B53">
        <v>0.53</v>
      </c>
      <c r="C53">
        <v>-18723</v>
      </c>
      <c r="D53">
        <v>-32591</v>
      </c>
      <c r="E53">
        <v>-5511</v>
      </c>
      <c r="F53">
        <v>-9549</v>
      </c>
      <c r="G53">
        <v>0.52089393100000003</v>
      </c>
      <c r="I53">
        <v>-19832.599999999999</v>
      </c>
      <c r="J53">
        <v>-33256.6</v>
      </c>
      <c r="K53">
        <v>-5849.8</v>
      </c>
      <c r="L53">
        <v>-9386.2000000000007</v>
      </c>
      <c r="N53">
        <v>-16418.251380000002</v>
      </c>
      <c r="O53">
        <v>-32241.655050000001</v>
      </c>
    </row>
    <row r="54" spans="1:15" x14ac:dyDescent="0.25">
      <c r="A54">
        <v>53</v>
      </c>
      <c r="B54">
        <v>0.54</v>
      </c>
      <c r="C54">
        <v>-21497</v>
      </c>
      <c r="D54">
        <v>-34255</v>
      </c>
      <c r="E54">
        <v>-6358</v>
      </c>
      <c r="F54">
        <v>-9142</v>
      </c>
      <c r="G54">
        <v>0.52089393100000003</v>
      </c>
      <c r="I54">
        <v>-20696.2</v>
      </c>
      <c r="J54">
        <v>-33918.400000000001</v>
      </c>
      <c r="K54">
        <v>-6111.6</v>
      </c>
      <c r="L54">
        <v>-9234.2000000000007</v>
      </c>
      <c r="N54">
        <v>-17252.236700000001</v>
      </c>
      <c r="O54">
        <v>-32877.867890000001</v>
      </c>
    </row>
    <row r="55" spans="1:15" x14ac:dyDescent="0.25">
      <c r="A55">
        <v>54</v>
      </c>
      <c r="B55">
        <v>0.55000000000000004</v>
      </c>
      <c r="C55">
        <v>-21497</v>
      </c>
      <c r="D55">
        <v>-34255</v>
      </c>
      <c r="E55">
        <v>-6358</v>
      </c>
      <c r="F55">
        <v>-9142</v>
      </c>
      <c r="G55">
        <v>0.52089393100000003</v>
      </c>
      <c r="I55">
        <v>-21559.8</v>
      </c>
      <c r="J55">
        <v>-34580.199999999997</v>
      </c>
      <c r="K55">
        <v>-6373.4</v>
      </c>
      <c r="L55">
        <v>-9082.2000000000007</v>
      </c>
      <c r="N55">
        <v>-18086.222020000001</v>
      </c>
      <c r="O55">
        <v>-33514.080730000001</v>
      </c>
    </row>
    <row r="56" spans="1:15" x14ac:dyDescent="0.25">
      <c r="A56">
        <v>55</v>
      </c>
      <c r="B56">
        <v>0.56000000000000005</v>
      </c>
      <c r="C56">
        <v>-23041</v>
      </c>
      <c r="D56">
        <v>-35900</v>
      </c>
      <c r="E56">
        <v>-6820</v>
      </c>
      <c r="F56">
        <v>-8789</v>
      </c>
      <c r="G56">
        <v>0.50139403299999996</v>
      </c>
      <c r="I56">
        <v>-22746.6</v>
      </c>
      <c r="J56">
        <v>-35572.800000000003</v>
      </c>
      <c r="K56">
        <v>-6716.2</v>
      </c>
      <c r="L56">
        <v>-8879.6</v>
      </c>
      <c r="N56">
        <v>-19243.407340000002</v>
      </c>
      <c r="O56">
        <v>-34481.093580000001</v>
      </c>
    </row>
    <row r="57" spans="1:15" x14ac:dyDescent="0.25">
      <c r="A57">
        <v>56</v>
      </c>
      <c r="B57">
        <v>0.56999999999999995</v>
      </c>
      <c r="C57">
        <v>-23041</v>
      </c>
      <c r="D57">
        <v>-35900</v>
      </c>
      <c r="E57">
        <v>-6820</v>
      </c>
      <c r="F57">
        <v>-8789</v>
      </c>
      <c r="G57">
        <v>0.50139403299999996</v>
      </c>
      <c r="I57">
        <v>-23378.6</v>
      </c>
      <c r="J57">
        <v>-36232.6</v>
      </c>
      <c r="K57">
        <v>-6889.6</v>
      </c>
      <c r="L57">
        <v>-8758.4</v>
      </c>
      <c r="N57">
        <v>-19845.792659999999</v>
      </c>
      <c r="O57">
        <v>-35115.306420000001</v>
      </c>
    </row>
    <row r="58" spans="1:15" x14ac:dyDescent="0.25">
      <c r="A58">
        <v>57</v>
      </c>
      <c r="B58">
        <v>0.57999999999999996</v>
      </c>
      <c r="C58">
        <v>-24657</v>
      </c>
      <c r="D58">
        <v>-37554</v>
      </c>
      <c r="E58">
        <v>-7225</v>
      </c>
      <c r="F58">
        <v>-8536</v>
      </c>
      <c r="G58">
        <v>0.50139403299999996</v>
      </c>
      <c r="I58">
        <v>-24328.6</v>
      </c>
      <c r="J58">
        <v>-37228.400000000001</v>
      </c>
      <c r="K58">
        <v>-7121.6</v>
      </c>
      <c r="L58">
        <v>-8608.2000000000007</v>
      </c>
      <c r="N58">
        <v>-20766.17798</v>
      </c>
      <c r="O58">
        <v>-36085.519269999997</v>
      </c>
    </row>
    <row r="59" spans="1:15" x14ac:dyDescent="0.25">
      <c r="A59">
        <v>58</v>
      </c>
      <c r="B59">
        <v>0.59</v>
      </c>
      <c r="C59">
        <v>-24657</v>
      </c>
      <c r="D59">
        <v>-37554</v>
      </c>
      <c r="E59">
        <v>-7225</v>
      </c>
      <c r="F59">
        <v>-8536</v>
      </c>
      <c r="G59">
        <v>0.50139403299999996</v>
      </c>
      <c r="I59">
        <v>-24969.8</v>
      </c>
      <c r="J59">
        <v>-37895.199999999997</v>
      </c>
      <c r="K59">
        <v>-7261.2</v>
      </c>
      <c r="L59">
        <v>-8528.6</v>
      </c>
      <c r="N59">
        <v>-21377.763299999999</v>
      </c>
      <c r="O59">
        <v>-36726.732109999997</v>
      </c>
    </row>
    <row r="60" spans="1:15" x14ac:dyDescent="0.25">
      <c r="A60">
        <v>59</v>
      </c>
      <c r="B60">
        <v>0.6</v>
      </c>
      <c r="C60">
        <v>-26247</v>
      </c>
      <c r="D60">
        <v>-39234</v>
      </c>
      <c r="E60">
        <v>-7518</v>
      </c>
      <c r="F60">
        <v>-8391</v>
      </c>
      <c r="G60">
        <v>0.50139403299999996</v>
      </c>
      <c r="I60">
        <v>-25936.2</v>
      </c>
      <c r="J60">
        <v>-38895</v>
      </c>
      <c r="K60">
        <v>-7455.8</v>
      </c>
      <c r="L60">
        <v>-8432</v>
      </c>
      <c r="N60">
        <v>-22314.548620000001</v>
      </c>
      <c r="O60">
        <v>-37700.944949999997</v>
      </c>
    </row>
    <row r="61" spans="1:15" x14ac:dyDescent="0.25">
      <c r="A61">
        <v>60</v>
      </c>
      <c r="B61">
        <v>0.61</v>
      </c>
      <c r="C61">
        <v>-26247</v>
      </c>
      <c r="D61">
        <v>-39234</v>
      </c>
      <c r="E61">
        <v>-7518</v>
      </c>
      <c r="F61">
        <v>-8391</v>
      </c>
      <c r="G61">
        <v>0.50139403299999996</v>
      </c>
      <c r="I61">
        <v>-26579.4</v>
      </c>
      <c r="J61">
        <v>-39564</v>
      </c>
      <c r="K61">
        <v>-7569.4</v>
      </c>
      <c r="L61">
        <v>-8386</v>
      </c>
      <c r="N61">
        <v>-22928.13394</v>
      </c>
      <c r="O61">
        <v>-38344.357799999998</v>
      </c>
    </row>
    <row r="62" spans="1:15" x14ac:dyDescent="0.25">
      <c r="A62">
        <v>61</v>
      </c>
      <c r="B62">
        <v>0.62</v>
      </c>
      <c r="C62">
        <v>-27873</v>
      </c>
      <c r="D62">
        <v>-40899</v>
      </c>
      <c r="E62">
        <v>-7793</v>
      </c>
      <c r="F62">
        <v>-8306</v>
      </c>
      <c r="G62">
        <v>0.50139403299999996</v>
      </c>
      <c r="I62">
        <v>-27559</v>
      </c>
      <c r="J62">
        <v>-40556.199999999997</v>
      </c>
      <c r="K62">
        <v>-7735.2</v>
      </c>
      <c r="L62">
        <v>-8330.6</v>
      </c>
      <c r="N62">
        <v>-23878.119269999999</v>
      </c>
      <c r="O62">
        <v>-39310.97064</v>
      </c>
    </row>
    <row r="63" spans="1:15" x14ac:dyDescent="0.25">
      <c r="A63">
        <v>62</v>
      </c>
      <c r="B63">
        <v>0.63</v>
      </c>
      <c r="C63">
        <v>-27873</v>
      </c>
      <c r="D63">
        <v>-40899</v>
      </c>
      <c r="E63">
        <v>-7793</v>
      </c>
      <c r="F63">
        <v>-8306</v>
      </c>
      <c r="G63">
        <v>0.50139403299999996</v>
      </c>
      <c r="I63">
        <v>-28220.6</v>
      </c>
      <c r="J63">
        <v>-41212.400000000001</v>
      </c>
      <c r="K63">
        <v>-7842.4</v>
      </c>
      <c r="L63">
        <v>-8304.2000000000007</v>
      </c>
      <c r="N63">
        <v>-24510.104589999999</v>
      </c>
      <c r="O63">
        <v>-39941.583489999997</v>
      </c>
    </row>
    <row r="64" spans="1:15" x14ac:dyDescent="0.25">
      <c r="A64">
        <v>63</v>
      </c>
      <c r="B64">
        <v>0.64</v>
      </c>
      <c r="C64">
        <v>-29555</v>
      </c>
      <c r="D64">
        <v>-42515</v>
      </c>
      <c r="E64">
        <v>-8054</v>
      </c>
      <c r="F64">
        <v>-8259</v>
      </c>
      <c r="G64">
        <v>0.50139403299999996</v>
      </c>
      <c r="I64">
        <v>-29221.599999999999</v>
      </c>
      <c r="J64">
        <v>-42181.8</v>
      </c>
      <c r="K64">
        <v>-7980.6</v>
      </c>
      <c r="L64">
        <v>-8262.6</v>
      </c>
      <c r="N64">
        <v>-25481.48991</v>
      </c>
      <c r="O64">
        <v>-40885.396330000003</v>
      </c>
    </row>
    <row r="65" spans="1:15" x14ac:dyDescent="0.25">
      <c r="A65">
        <v>64</v>
      </c>
      <c r="B65">
        <v>0.65</v>
      </c>
      <c r="C65">
        <v>-29555</v>
      </c>
      <c r="D65">
        <v>-42515</v>
      </c>
      <c r="E65">
        <v>-8054</v>
      </c>
      <c r="F65">
        <v>-8259</v>
      </c>
      <c r="G65">
        <v>0.50139403299999996</v>
      </c>
      <c r="I65">
        <v>-29897.4</v>
      </c>
      <c r="J65">
        <v>-42818.2</v>
      </c>
      <c r="K65">
        <v>-8063.8</v>
      </c>
      <c r="L65">
        <v>-8238</v>
      </c>
      <c r="N65">
        <v>-26127.675230000001</v>
      </c>
      <c r="O65">
        <v>-41496.209170000002</v>
      </c>
    </row>
    <row r="66" spans="1:15" x14ac:dyDescent="0.25">
      <c r="A66">
        <v>65</v>
      </c>
      <c r="B66">
        <v>0.66</v>
      </c>
      <c r="C66">
        <v>-31252</v>
      </c>
      <c r="D66">
        <v>-44081</v>
      </c>
      <c r="E66">
        <v>-8209</v>
      </c>
      <c r="F66">
        <v>-8183</v>
      </c>
      <c r="G66">
        <v>0.50139403299999996</v>
      </c>
      <c r="I66">
        <v>-30917.599999999999</v>
      </c>
      <c r="J66">
        <v>-43753.599999999999</v>
      </c>
      <c r="K66">
        <v>-8167.6</v>
      </c>
      <c r="L66">
        <v>-8181.8</v>
      </c>
      <c r="N66">
        <v>-27118.260549999999</v>
      </c>
      <c r="O66">
        <v>-42406.022019999997</v>
      </c>
    </row>
    <row r="67" spans="1:15" x14ac:dyDescent="0.25">
      <c r="A67">
        <v>66</v>
      </c>
      <c r="B67">
        <v>0.67</v>
      </c>
      <c r="C67">
        <v>-31252</v>
      </c>
      <c r="D67">
        <v>-44081</v>
      </c>
      <c r="E67">
        <v>-8209</v>
      </c>
      <c r="F67">
        <v>-8183</v>
      </c>
      <c r="G67">
        <v>0.50139403299999996</v>
      </c>
      <c r="I67">
        <v>-31601.4</v>
      </c>
      <c r="J67">
        <v>-44365.8</v>
      </c>
      <c r="K67">
        <v>-8219.2000000000007</v>
      </c>
      <c r="L67">
        <v>-8135</v>
      </c>
      <c r="N67">
        <v>-27772.44587</v>
      </c>
      <c r="O67">
        <v>-42992.634859999998</v>
      </c>
    </row>
    <row r="68" spans="1:15" x14ac:dyDescent="0.25">
      <c r="A68">
        <v>67</v>
      </c>
      <c r="B68">
        <v>0.68</v>
      </c>
      <c r="C68">
        <v>-32974</v>
      </c>
      <c r="D68">
        <v>-45576</v>
      </c>
      <c r="E68">
        <v>-8312</v>
      </c>
      <c r="F68">
        <v>-8025</v>
      </c>
      <c r="G68">
        <v>0.50139403299999996</v>
      </c>
      <c r="I68">
        <v>-32631</v>
      </c>
      <c r="J68">
        <v>-45261.8</v>
      </c>
      <c r="K68">
        <v>-8299.4</v>
      </c>
      <c r="L68">
        <v>-8036.6</v>
      </c>
      <c r="N68">
        <v>-28772.431189999999</v>
      </c>
      <c r="O68">
        <v>-43863.047709999999</v>
      </c>
    </row>
    <row r="69" spans="1:15" x14ac:dyDescent="0.25">
      <c r="A69">
        <v>68</v>
      </c>
      <c r="B69">
        <v>0.69</v>
      </c>
      <c r="C69">
        <v>-32974</v>
      </c>
      <c r="D69">
        <v>-45576</v>
      </c>
      <c r="E69">
        <v>-8312</v>
      </c>
      <c r="F69">
        <v>-8025</v>
      </c>
      <c r="G69">
        <v>0.50139403299999996</v>
      </c>
      <c r="I69">
        <v>-33321.199999999997</v>
      </c>
      <c r="J69">
        <v>-45844.6</v>
      </c>
      <c r="K69">
        <v>-8348.6</v>
      </c>
      <c r="L69">
        <v>-7953.4</v>
      </c>
      <c r="N69">
        <v>-29433.016510000001</v>
      </c>
      <c r="O69">
        <v>-44420.260549999999</v>
      </c>
    </row>
    <row r="70" spans="1:15" x14ac:dyDescent="0.25">
      <c r="A70">
        <v>69</v>
      </c>
      <c r="B70">
        <v>0.7</v>
      </c>
      <c r="C70">
        <v>-34703</v>
      </c>
      <c r="D70">
        <v>-46995</v>
      </c>
      <c r="E70">
        <v>-8455</v>
      </c>
      <c r="F70">
        <v>-7767</v>
      </c>
      <c r="G70">
        <v>0.50139403299999996</v>
      </c>
      <c r="I70">
        <v>-34352</v>
      </c>
      <c r="J70">
        <v>-46696.4</v>
      </c>
      <c r="K70">
        <v>-8413.4</v>
      </c>
      <c r="L70">
        <v>-7807.2</v>
      </c>
      <c r="N70">
        <v>-30434.201830000002</v>
      </c>
      <c r="O70">
        <v>-45246.473389999999</v>
      </c>
    </row>
    <row r="71" spans="1:15" x14ac:dyDescent="0.25">
      <c r="A71">
        <v>70</v>
      </c>
      <c r="B71">
        <v>0.71</v>
      </c>
      <c r="C71">
        <v>-34703</v>
      </c>
      <c r="D71">
        <v>-46995</v>
      </c>
      <c r="E71">
        <v>-8455</v>
      </c>
      <c r="F71">
        <v>-7767</v>
      </c>
      <c r="G71">
        <v>0.50139403299999996</v>
      </c>
      <c r="I71">
        <v>-35038.400000000001</v>
      </c>
      <c r="J71">
        <v>-47249.2</v>
      </c>
      <c r="K71">
        <v>-8457.6</v>
      </c>
      <c r="L71">
        <v>-7692.6</v>
      </c>
      <c r="N71">
        <v>-31090.987160000001</v>
      </c>
      <c r="O71">
        <v>-45773.686240000003</v>
      </c>
    </row>
    <row r="72" spans="1:15" x14ac:dyDescent="0.25">
      <c r="A72">
        <v>71</v>
      </c>
      <c r="B72">
        <v>0.72</v>
      </c>
      <c r="C72">
        <v>-36406</v>
      </c>
      <c r="D72">
        <v>-48340</v>
      </c>
      <c r="E72">
        <v>-8533</v>
      </c>
      <c r="F72">
        <v>-7452</v>
      </c>
      <c r="G72">
        <v>0.50139403299999996</v>
      </c>
      <c r="I72">
        <v>-35724.800000000003</v>
      </c>
      <c r="J72">
        <v>-47802</v>
      </c>
      <c r="K72">
        <v>-8501.7999999999993</v>
      </c>
      <c r="L72">
        <v>-7578</v>
      </c>
      <c r="N72">
        <v>-31747.77248</v>
      </c>
      <c r="O72">
        <v>-46300.899080000003</v>
      </c>
    </row>
    <row r="73" spans="1:15" x14ac:dyDescent="0.25">
      <c r="A73">
        <v>72</v>
      </c>
      <c r="B73">
        <v>0.73</v>
      </c>
      <c r="C73">
        <v>-36406</v>
      </c>
      <c r="D73">
        <v>-48340</v>
      </c>
      <c r="E73">
        <v>-8533</v>
      </c>
      <c r="F73">
        <v>-7452</v>
      </c>
      <c r="G73">
        <v>0.50139403299999996</v>
      </c>
      <c r="I73">
        <v>-36393.599999999999</v>
      </c>
      <c r="J73">
        <v>-48563.6</v>
      </c>
      <c r="K73">
        <v>-8509.6</v>
      </c>
      <c r="L73">
        <v>-7371.2</v>
      </c>
      <c r="N73">
        <v>-32386.9578</v>
      </c>
      <c r="O73">
        <v>-47036.911930000002</v>
      </c>
    </row>
    <row r="74" spans="1:15" x14ac:dyDescent="0.25">
      <c r="A74">
        <v>73</v>
      </c>
      <c r="B74">
        <v>0.74</v>
      </c>
      <c r="C74">
        <v>-36406</v>
      </c>
      <c r="D74">
        <v>-48340</v>
      </c>
      <c r="E74">
        <v>-8533</v>
      </c>
      <c r="F74">
        <v>-7452</v>
      </c>
      <c r="G74">
        <v>0.50139403299999996</v>
      </c>
      <c r="I74">
        <v>-37062.400000000001</v>
      </c>
      <c r="J74">
        <v>-49325.2</v>
      </c>
      <c r="K74">
        <v>-8517.4</v>
      </c>
      <c r="L74">
        <v>-7164.4</v>
      </c>
      <c r="N74">
        <v>-33026.143120000001</v>
      </c>
      <c r="O74">
        <v>-47772.924769999998</v>
      </c>
    </row>
    <row r="75" spans="1:15" x14ac:dyDescent="0.25">
      <c r="A75">
        <v>74</v>
      </c>
      <c r="B75">
        <v>0.75</v>
      </c>
      <c r="C75">
        <v>-38047</v>
      </c>
      <c r="D75">
        <v>-50803</v>
      </c>
      <c r="E75">
        <v>-8494</v>
      </c>
      <c r="F75">
        <v>-6733</v>
      </c>
      <c r="G75">
        <v>0.50139403299999996</v>
      </c>
      <c r="I75">
        <v>-37707.800000000003</v>
      </c>
      <c r="J75">
        <v>-50020.6</v>
      </c>
      <c r="K75">
        <v>-8487</v>
      </c>
      <c r="L75">
        <v>-6925.4</v>
      </c>
      <c r="N75">
        <v>-33641.928440000003</v>
      </c>
      <c r="O75">
        <v>-48442.737609999996</v>
      </c>
    </row>
    <row r="76" spans="1:15" x14ac:dyDescent="0.25">
      <c r="A76">
        <v>75</v>
      </c>
      <c r="B76">
        <v>0.76</v>
      </c>
      <c r="C76">
        <v>-38047</v>
      </c>
      <c r="D76">
        <v>-50803</v>
      </c>
      <c r="E76">
        <v>-8494</v>
      </c>
      <c r="F76">
        <v>-6733</v>
      </c>
      <c r="G76">
        <v>0.46820867100000002</v>
      </c>
      <c r="I76">
        <v>-38353.199999999997</v>
      </c>
      <c r="J76">
        <v>-50716</v>
      </c>
      <c r="K76">
        <v>-8456.6</v>
      </c>
      <c r="L76">
        <v>-6686.4</v>
      </c>
      <c r="N76">
        <v>-34257.713759999999</v>
      </c>
      <c r="O76">
        <v>-49112.550459999999</v>
      </c>
    </row>
    <row r="77" spans="1:15" x14ac:dyDescent="0.25">
      <c r="A77">
        <v>76</v>
      </c>
      <c r="B77">
        <v>0.77</v>
      </c>
      <c r="C77">
        <v>-39633</v>
      </c>
      <c r="D77">
        <v>-51817</v>
      </c>
      <c r="E77">
        <v>-8381</v>
      </c>
      <c r="F77">
        <v>-6257</v>
      </c>
      <c r="G77">
        <v>0.46820867100000002</v>
      </c>
      <c r="I77">
        <v>-39303.4</v>
      </c>
      <c r="J77">
        <v>-51564.2</v>
      </c>
      <c r="K77">
        <v>-8388.6</v>
      </c>
      <c r="L77">
        <v>-6317.2</v>
      </c>
      <c r="N77">
        <v>-35178.299079999997</v>
      </c>
      <c r="O77">
        <v>-49935.1633</v>
      </c>
    </row>
    <row r="78" spans="1:15" x14ac:dyDescent="0.25">
      <c r="A78">
        <v>77</v>
      </c>
      <c r="B78">
        <v>0.78</v>
      </c>
      <c r="C78">
        <v>-39633</v>
      </c>
      <c r="D78">
        <v>-51817</v>
      </c>
      <c r="E78">
        <v>-8381</v>
      </c>
      <c r="F78">
        <v>-6257</v>
      </c>
      <c r="G78">
        <v>0.46820867100000002</v>
      </c>
      <c r="I78">
        <v>-39925.4</v>
      </c>
      <c r="J78">
        <v>-51919.8</v>
      </c>
      <c r="K78">
        <v>-8328.4</v>
      </c>
      <c r="L78">
        <v>-6091.8</v>
      </c>
      <c r="N78">
        <v>-35770.684399999998</v>
      </c>
      <c r="O78">
        <v>-50265.176149999999</v>
      </c>
    </row>
    <row r="79" spans="1:15" x14ac:dyDescent="0.25">
      <c r="A79">
        <v>78</v>
      </c>
      <c r="B79">
        <v>0.79</v>
      </c>
      <c r="C79">
        <v>-41157</v>
      </c>
      <c r="D79">
        <v>-52581</v>
      </c>
      <c r="E79">
        <v>-8193</v>
      </c>
      <c r="F79">
        <v>-5606</v>
      </c>
      <c r="G79">
        <v>0.46820867100000002</v>
      </c>
      <c r="I79">
        <v>-40849.4</v>
      </c>
      <c r="J79">
        <v>-52396.4</v>
      </c>
      <c r="K79">
        <v>-8222.7999999999993</v>
      </c>
      <c r="L79">
        <v>-5718.8</v>
      </c>
      <c r="N79">
        <v>-36665.06972</v>
      </c>
      <c r="O79">
        <v>-50716.188990000002</v>
      </c>
    </row>
    <row r="80" spans="1:15" x14ac:dyDescent="0.25">
      <c r="A80">
        <v>79</v>
      </c>
      <c r="B80">
        <v>0.8</v>
      </c>
      <c r="C80">
        <v>-41157</v>
      </c>
      <c r="D80">
        <v>-52581</v>
      </c>
      <c r="E80">
        <v>-8193</v>
      </c>
      <c r="F80">
        <v>-5606</v>
      </c>
      <c r="G80">
        <v>0.46820867100000002</v>
      </c>
      <c r="I80">
        <v>-41456.199999999997</v>
      </c>
      <c r="J80">
        <v>-52670.2</v>
      </c>
      <c r="K80">
        <v>-8139.8</v>
      </c>
      <c r="L80">
        <v>-5441</v>
      </c>
      <c r="N80">
        <v>-37242.25505</v>
      </c>
      <c r="O80">
        <v>-50964.401830000003</v>
      </c>
    </row>
    <row r="81" spans="1:15" x14ac:dyDescent="0.25">
      <c r="A81">
        <v>80</v>
      </c>
      <c r="B81">
        <v>0.81</v>
      </c>
      <c r="C81">
        <v>-42667</v>
      </c>
      <c r="D81">
        <v>-53186</v>
      </c>
      <c r="E81">
        <v>-7966</v>
      </c>
      <c r="F81">
        <v>-4868</v>
      </c>
      <c r="G81">
        <v>0.46820867100000002</v>
      </c>
      <c r="I81">
        <v>-42357.2</v>
      </c>
      <c r="J81">
        <v>-53049.8</v>
      </c>
      <c r="K81">
        <v>-8012</v>
      </c>
      <c r="L81">
        <v>-5013.8</v>
      </c>
      <c r="N81">
        <v>-38113.640370000001</v>
      </c>
      <c r="O81">
        <v>-51318.414680000002</v>
      </c>
    </row>
    <row r="82" spans="1:15" x14ac:dyDescent="0.25">
      <c r="A82">
        <v>81</v>
      </c>
      <c r="B82">
        <v>0.82</v>
      </c>
      <c r="C82">
        <v>-42667</v>
      </c>
      <c r="D82">
        <v>-53186</v>
      </c>
      <c r="E82">
        <v>-7966</v>
      </c>
      <c r="F82">
        <v>-4868</v>
      </c>
      <c r="G82">
        <v>0.46820867100000002</v>
      </c>
      <c r="I82">
        <v>-42953.4</v>
      </c>
      <c r="J82">
        <v>-53276.6</v>
      </c>
      <c r="K82">
        <v>-7921.8</v>
      </c>
      <c r="L82">
        <v>-4716.8</v>
      </c>
      <c r="N82">
        <v>-38680.225689999999</v>
      </c>
      <c r="O82">
        <v>-51519.627520000002</v>
      </c>
    </row>
    <row r="83" spans="1:15" x14ac:dyDescent="0.25">
      <c r="A83">
        <v>82</v>
      </c>
      <c r="B83">
        <v>0.83</v>
      </c>
      <c r="C83">
        <v>-44138</v>
      </c>
      <c r="D83">
        <v>-53715</v>
      </c>
      <c r="E83">
        <v>-7742</v>
      </c>
      <c r="F83">
        <v>-4121</v>
      </c>
      <c r="G83">
        <v>0.46820867100000002</v>
      </c>
      <c r="I83">
        <v>-43828.4</v>
      </c>
      <c r="J83">
        <v>-53597.2</v>
      </c>
      <c r="K83">
        <v>-7781.4</v>
      </c>
      <c r="L83">
        <v>-4275.3999999999996</v>
      </c>
      <c r="N83">
        <v>-39525.611010000001</v>
      </c>
      <c r="O83">
        <v>-51814.640370000001</v>
      </c>
    </row>
    <row r="84" spans="1:15" x14ac:dyDescent="0.25">
      <c r="A84">
        <v>83</v>
      </c>
      <c r="B84">
        <v>0.84</v>
      </c>
      <c r="C84">
        <v>-44138</v>
      </c>
      <c r="D84">
        <v>-53715</v>
      </c>
      <c r="E84">
        <v>-7742</v>
      </c>
      <c r="F84">
        <v>-4121</v>
      </c>
      <c r="G84">
        <v>0.46820867100000002</v>
      </c>
      <c r="I84">
        <v>-44401.4</v>
      </c>
      <c r="J84">
        <v>-53796.800000000003</v>
      </c>
      <c r="K84">
        <v>-7686.4</v>
      </c>
      <c r="L84">
        <v>-3981.6</v>
      </c>
      <c r="N84">
        <v>-40068.996330000002</v>
      </c>
      <c r="O84">
        <v>-51988.653209999997</v>
      </c>
    </row>
    <row r="85" spans="1:15" x14ac:dyDescent="0.25">
      <c r="A85">
        <v>84</v>
      </c>
      <c r="B85">
        <v>0.85</v>
      </c>
      <c r="C85">
        <v>-45532</v>
      </c>
      <c r="D85">
        <v>-54184</v>
      </c>
      <c r="E85">
        <v>-7491</v>
      </c>
      <c r="F85">
        <v>-3399</v>
      </c>
      <c r="G85">
        <v>0.46820867100000002</v>
      </c>
      <c r="I85">
        <v>-45237.2</v>
      </c>
      <c r="J85">
        <v>-53996.4</v>
      </c>
      <c r="K85">
        <v>-7537.6</v>
      </c>
      <c r="L85">
        <v>-3687.8</v>
      </c>
      <c r="N85">
        <v>-40875.181649999999</v>
      </c>
      <c r="O85">
        <v>-52162.666060000003</v>
      </c>
    </row>
    <row r="86" spans="1:15" x14ac:dyDescent="0.25">
      <c r="A86">
        <v>85</v>
      </c>
      <c r="B86">
        <v>0.86</v>
      </c>
      <c r="C86">
        <v>-45532</v>
      </c>
      <c r="D86">
        <v>-54184</v>
      </c>
      <c r="E86">
        <v>-7491</v>
      </c>
      <c r="F86">
        <v>-3399</v>
      </c>
      <c r="G86">
        <v>0.46820867100000002</v>
      </c>
      <c r="I86">
        <v>-45778.8</v>
      </c>
      <c r="J86">
        <v>-54166.400000000001</v>
      </c>
      <c r="K86">
        <v>-7433.6</v>
      </c>
      <c r="L86">
        <v>-3416.2</v>
      </c>
      <c r="N86">
        <v>-41387.166969999998</v>
      </c>
      <c r="O86">
        <v>-52307.0789</v>
      </c>
    </row>
    <row r="87" spans="1:15" x14ac:dyDescent="0.25">
      <c r="A87">
        <v>86</v>
      </c>
      <c r="B87">
        <v>0.87</v>
      </c>
      <c r="C87">
        <v>-46846</v>
      </c>
      <c r="D87">
        <v>-54184</v>
      </c>
      <c r="E87">
        <v>-7222</v>
      </c>
      <c r="F87">
        <v>-3399</v>
      </c>
      <c r="G87">
        <v>0.46820867100000002</v>
      </c>
      <c r="I87">
        <v>-46567.6</v>
      </c>
      <c r="J87">
        <v>-54336.4</v>
      </c>
      <c r="K87">
        <v>-7271.2</v>
      </c>
      <c r="L87">
        <v>-3144.6</v>
      </c>
      <c r="N87">
        <v>-42146.352290000003</v>
      </c>
      <c r="O87">
        <v>-52451.491739999998</v>
      </c>
    </row>
    <row r="88" spans="1:15" x14ac:dyDescent="0.25">
      <c r="A88">
        <v>87</v>
      </c>
      <c r="B88">
        <v>0.88</v>
      </c>
      <c r="C88">
        <v>-46846</v>
      </c>
      <c r="D88">
        <v>-54565</v>
      </c>
      <c r="E88">
        <v>-7222</v>
      </c>
      <c r="F88">
        <v>-2763</v>
      </c>
      <c r="G88">
        <v>0.46820867100000002</v>
      </c>
      <c r="I88">
        <v>-47077.599999999999</v>
      </c>
      <c r="J88">
        <v>-54467.199999999997</v>
      </c>
      <c r="K88">
        <v>-7159</v>
      </c>
      <c r="L88">
        <v>-2918.2</v>
      </c>
      <c r="N88">
        <v>-42626.737609999996</v>
      </c>
      <c r="O88">
        <v>-52556.704590000001</v>
      </c>
    </row>
    <row r="89" spans="1:15" x14ac:dyDescent="0.25">
      <c r="A89">
        <v>88</v>
      </c>
      <c r="B89">
        <v>0.89</v>
      </c>
      <c r="C89">
        <v>-48082</v>
      </c>
      <c r="D89">
        <v>-54565</v>
      </c>
      <c r="E89">
        <v>-6930</v>
      </c>
      <c r="F89">
        <v>-2763</v>
      </c>
      <c r="G89">
        <v>0.46820867100000002</v>
      </c>
      <c r="I89">
        <v>-47817.8</v>
      </c>
      <c r="J89">
        <v>-54598</v>
      </c>
      <c r="K89">
        <v>-6976</v>
      </c>
      <c r="L89">
        <v>-2691.8</v>
      </c>
      <c r="N89">
        <v>-43337.322939999998</v>
      </c>
      <c r="O89">
        <v>-52661.917430000001</v>
      </c>
    </row>
    <row r="90" spans="1:15" x14ac:dyDescent="0.25">
      <c r="A90">
        <v>89</v>
      </c>
      <c r="B90">
        <v>0.9</v>
      </c>
      <c r="C90">
        <v>-48082</v>
      </c>
      <c r="D90">
        <v>-54838</v>
      </c>
      <c r="E90">
        <v>-6930</v>
      </c>
      <c r="F90">
        <v>-2267</v>
      </c>
      <c r="G90">
        <v>0.46820867100000002</v>
      </c>
      <c r="I90">
        <v>-48295.199999999997</v>
      </c>
      <c r="J90">
        <v>-54768</v>
      </c>
      <c r="K90">
        <v>-6846.8</v>
      </c>
      <c r="L90">
        <v>-2383.4</v>
      </c>
      <c r="N90">
        <v>-43785.108260000001</v>
      </c>
      <c r="O90">
        <v>-52806.330280000002</v>
      </c>
    </row>
    <row r="91" spans="1:15" x14ac:dyDescent="0.25">
      <c r="A91">
        <v>90</v>
      </c>
      <c r="B91">
        <v>0.91</v>
      </c>
      <c r="C91">
        <v>-49233</v>
      </c>
      <c r="D91">
        <v>-54838</v>
      </c>
      <c r="E91">
        <v>-6576</v>
      </c>
      <c r="F91">
        <v>-2267</v>
      </c>
      <c r="G91">
        <v>0.46820867100000002</v>
      </c>
      <c r="I91">
        <v>-48977</v>
      </c>
      <c r="J91">
        <v>-54861.8</v>
      </c>
      <c r="K91">
        <v>-6627.6</v>
      </c>
      <c r="L91">
        <v>-2202.1999999999998</v>
      </c>
      <c r="N91">
        <v>-44437.293579999998</v>
      </c>
      <c r="O91">
        <v>-52874.543120000002</v>
      </c>
    </row>
    <row r="92" spans="1:15" x14ac:dyDescent="0.25">
      <c r="A92">
        <v>91</v>
      </c>
      <c r="B92">
        <v>0.92</v>
      </c>
      <c r="C92">
        <v>-49233</v>
      </c>
      <c r="D92">
        <v>-55034</v>
      </c>
      <c r="E92">
        <v>-6576</v>
      </c>
      <c r="F92">
        <v>-1857</v>
      </c>
      <c r="G92">
        <v>0.46820867100000002</v>
      </c>
      <c r="I92">
        <v>-49411.6</v>
      </c>
      <c r="J92">
        <v>-54986</v>
      </c>
      <c r="K92">
        <v>-6466.8</v>
      </c>
      <c r="L92">
        <v>-1945.8</v>
      </c>
      <c r="N92">
        <v>-44842.278899999998</v>
      </c>
      <c r="O92">
        <v>-52973.155959999996</v>
      </c>
    </row>
    <row r="93" spans="1:15" x14ac:dyDescent="0.25">
      <c r="A93">
        <v>92</v>
      </c>
      <c r="B93">
        <v>0.93</v>
      </c>
      <c r="C93">
        <v>-50255</v>
      </c>
      <c r="D93">
        <v>-55034</v>
      </c>
      <c r="E93">
        <v>-6126</v>
      </c>
      <c r="F93">
        <v>-1857</v>
      </c>
      <c r="G93">
        <v>0.46820867100000002</v>
      </c>
      <c r="I93">
        <v>-50016.800000000003</v>
      </c>
      <c r="J93">
        <v>-55055.6</v>
      </c>
      <c r="K93">
        <v>-6198.8</v>
      </c>
      <c r="L93">
        <v>-1788.6</v>
      </c>
      <c r="N93">
        <v>-45417.864220000003</v>
      </c>
      <c r="O93">
        <v>-53017.168810000003</v>
      </c>
    </row>
    <row r="94" spans="1:15" x14ac:dyDescent="0.25">
      <c r="A94">
        <v>93</v>
      </c>
      <c r="B94">
        <v>0.94</v>
      </c>
      <c r="C94">
        <v>-50255</v>
      </c>
      <c r="D94">
        <v>-55186</v>
      </c>
      <c r="E94">
        <v>-6126</v>
      </c>
      <c r="F94">
        <v>-1481</v>
      </c>
      <c r="G94">
        <v>0.46820867100000002</v>
      </c>
      <c r="I94">
        <v>-50391.8</v>
      </c>
      <c r="J94">
        <v>-55149.4</v>
      </c>
      <c r="K94">
        <v>-6001.6</v>
      </c>
      <c r="L94">
        <v>-1561.6</v>
      </c>
      <c r="N94">
        <v>-45763.249539999997</v>
      </c>
      <c r="O94">
        <v>-53085.381650000003</v>
      </c>
    </row>
    <row r="95" spans="1:15" x14ac:dyDescent="0.25">
      <c r="A95">
        <v>94</v>
      </c>
      <c r="B95">
        <v>0.95</v>
      </c>
      <c r="C95">
        <v>-51108</v>
      </c>
      <c r="D95">
        <v>-55186</v>
      </c>
      <c r="E95">
        <v>-5590</v>
      </c>
      <c r="F95">
        <v>-1481</v>
      </c>
      <c r="G95">
        <v>0.46820867100000002</v>
      </c>
      <c r="I95">
        <v>-50891</v>
      </c>
      <c r="J95">
        <v>-55204</v>
      </c>
      <c r="K95">
        <v>-5667</v>
      </c>
      <c r="L95">
        <v>-1416.6</v>
      </c>
      <c r="N95">
        <v>-46232.834860000003</v>
      </c>
      <c r="O95">
        <v>-53114.394500000002</v>
      </c>
    </row>
    <row r="96" spans="1:15" x14ac:dyDescent="0.25">
      <c r="A96">
        <v>95</v>
      </c>
      <c r="B96">
        <v>0.96</v>
      </c>
      <c r="C96">
        <v>-51108</v>
      </c>
      <c r="D96">
        <v>-55307</v>
      </c>
      <c r="E96">
        <v>-5590</v>
      </c>
      <c r="F96">
        <v>-1132</v>
      </c>
      <c r="G96">
        <v>0.43797737399999997</v>
      </c>
      <c r="I96">
        <v>-51185.8</v>
      </c>
      <c r="J96">
        <v>-55276.6</v>
      </c>
      <c r="K96">
        <v>-5422.4</v>
      </c>
      <c r="L96">
        <v>-1212.8</v>
      </c>
      <c r="N96">
        <v>-46498.02018</v>
      </c>
      <c r="O96">
        <v>-53161.407339999998</v>
      </c>
    </row>
    <row r="97" spans="1:15" x14ac:dyDescent="0.25">
      <c r="A97">
        <v>96</v>
      </c>
      <c r="B97">
        <v>0.97</v>
      </c>
      <c r="C97">
        <v>-51729</v>
      </c>
      <c r="D97">
        <v>-55307</v>
      </c>
      <c r="E97">
        <v>-4903</v>
      </c>
      <c r="F97">
        <v>-1132</v>
      </c>
      <c r="G97">
        <v>0.43797737399999997</v>
      </c>
      <c r="I97">
        <v>-51570.6</v>
      </c>
      <c r="J97">
        <v>-55318.8</v>
      </c>
      <c r="K97">
        <v>-5021.2</v>
      </c>
      <c r="L97">
        <v>-1084.2</v>
      </c>
      <c r="N97">
        <v>-46853.205499999996</v>
      </c>
      <c r="O97">
        <v>-53178.02018</v>
      </c>
    </row>
    <row r="98" spans="1:15" x14ac:dyDescent="0.25">
      <c r="A98">
        <v>97</v>
      </c>
      <c r="B98">
        <v>0.98</v>
      </c>
      <c r="C98">
        <v>-51729</v>
      </c>
      <c r="D98">
        <v>-55397</v>
      </c>
      <c r="E98">
        <v>-4903</v>
      </c>
      <c r="F98">
        <v>-838</v>
      </c>
      <c r="G98">
        <v>0.43797737399999997</v>
      </c>
      <c r="I98">
        <v>-51784.800000000003</v>
      </c>
      <c r="J98">
        <v>-55372.2</v>
      </c>
      <c r="K98">
        <v>-4727.2</v>
      </c>
      <c r="L98">
        <v>-912</v>
      </c>
      <c r="N98">
        <v>-47037.790829999998</v>
      </c>
      <c r="O98">
        <v>-53205.833030000002</v>
      </c>
    </row>
    <row r="99" spans="1:15" x14ac:dyDescent="0.25">
      <c r="A99">
        <v>98</v>
      </c>
      <c r="B99">
        <v>0.99</v>
      </c>
      <c r="C99">
        <v>-52179</v>
      </c>
      <c r="D99">
        <v>-55397</v>
      </c>
      <c r="E99">
        <v>-4120</v>
      </c>
      <c r="F99">
        <v>-838</v>
      </c>
      <c r="G99">
        <v>0.43797737399999997</v>
      </c>
      <c r="I99">
        <v>-52070.400000000001</v>
      </c>
      <c r="J99">
        <v>-55401.4</v>
      </c>
      <c r="K99">
        <v>-4274.2</v>
      </c>
      <c r="L99">
        <v>-809.6</v>
      </c>
      <c r="N99">
        <v>-47293.776149999998</v>
      </c>
      <c r="O99">
        <v>-53209.445870000003</v>
      </c>
    </row>
    <row r="100" spans="1:15" x14ac:dyDescent="0.25">
      <c r="A100">
        <v>99</v>
      </c>
      <c r="B100">
        <v>1</v>
      </c>
      <c r="C100">
        <v>-52179</v>
      </c>
      <c r="D100">
        <v>-55453</v>
      </c>
      <c r="E100">
        <v>-4120</v>
      </c>
      <c r="F100">
        <v>-620</v>
      </c>
      <c r="G100">
        <v>0.43797737399999997</v>
      </c>
      <c r="I100">
        <v>-52231.8</v>
      </c>
      <c r="J100">
        <v>-55437.599999999999</v>
      </c>
      <c r="K100">
        <v>-3958.6</v>
      </c>
      <c r="L100">
        <v>-675</v>
      </c>
      <c r="N100">
        <v>-47425.561470000001</v>
      </c>
      <c r="O100">
        <v>-53220.058720000001</v>
      </c>
    </row>
    <row r="101" spans="1:15" x14ac:dyDescent="0.25">
      <c r="A101">
        <v>100</v>
      </c>
      <c r="B101">
        <v>1.01</v>
      </c>
      <c r="C101">
        <v>-52536</v>
      </c>
      <c r="D101">
        <v>-55453</v>
      </c>
      <c r="E101">
        <v>-3325</v>
      </c>
      <c r="F101">
        <v>-620</v>
      </c>
      <c r="G101">
        <v>0.43797737399999997</v>
      </c>
      <c r="I101">
        <v>-52452</v>
      </c>
      <c r="J101">
        <v>-55455.8</v>
      </c>
      <c r="K101">
        <v>-3497</v>
      </c>
      <c r="L101">
        <v>-599.20000000000005</v>
      </c>
      <c r="N101">
        <v>-47616.146789999999</v>
      </c>
      <c r="O101">
        <v>-53212.671560000003</v>
      </c>
    </row>
    <row r="102" spans="1:15" x14ac:dyDescent="0.25">
      <c r="A102">
        <v>101</v>
      </c>
      <c r="B102">
        <v>1.02</v>
      </c>
      <c r="C102">
        <v>-52536</v>
      </c>
      <c r="D102">
        <v>-55488</v>
      </c>
      <c r="E102">
        <v>-3325</v>
      </c>
      <c r="F102">
        <v>-459</v>
      </c>
      <c r="G102">
        <v>0.43797737399999997</v>
      </c>
      <c r="I102">
        <v>-52582.2</v>
      </c>
      <c r="J102">
        <v>-55476.2</v>
      </c>
      <c r="K102">
        <v>-3192</v>
      </c>
      <c r="L102">
        <v>-494.8</v>
      </c>
      <c r="N102">
        <v>-47716.732109999997</v>
      </c>
      <c r="O102">
        <v>-53207.484400000001</v>
      </c>
    </row>
    <row r="103" spans="1:15" x14ac:dyDescent="0.25">
      <c r="A103">
        <v>102</v>
      </c>
      <c r="B103">
        <v>1.03</v>
      </c>
      <c r="C103">
        <v>-52830</v>
      </c>
      <c r="D103">
        <v>-55488</v>
      </c>
      <c r="E103">
        <v>-2595</v>
      </c>
      <c r="F103">
        <v>-459</v>
      </c>
      <c r="G103">
        <v>0.43797737399999997</v>
      </c>
      <c r="I103">
        <v>-52751.8</v>
      </c>
      <c r="J103">
        <v>-55485.4</v>
      </c>
      <c r="K103">
        <v>-2755</v>
      </c>
      <c r="L103">
        <v>-434</v>
      </c>
      <c r="N103">
        <v>-47856.717429999997</v>
      </c>
      <c r="O103">
        <v>-53191.097249999999</v>
      </c>
    </row>
    <row r="104" spans="1:15" x14ac:dyDescent="0.25">
      <c r="A104">
        <v>103</v>
      </c>
      <c r="B104">
        <v>1.04</v>
      </c>
      <c r="C104">
        <v>-52830</v>
      </c>
      <c r="D104">
        <v>-55499</v>
      </c>
      <c r="E104">
        <v>-2595</v>
      </c>
      <c r="F104">
        <v>-316</v>
      </c>
      <c r="G104">
        <v>0.43797737399999997</v>
      </c>
      <c r="I104">
        <v>-52850</v>
      </c>
      <c r="J104">
        <v>-55494.6</v>
      </c>
      <c r="K104">
        <v>-2477</v>
      </c>
      <c r="L104">
        <v>-347.6</v>
      </c>
      <c r="N104">
        <v>-47925.302750000003</v>
      </c>
      <c r="O104">
        <v>-53174.71009</v>
      </c>
    </row>
    <row r="105" spans="1:15" x14ac:dyDescent="0.25">
      <c r="A105">
        <v>104</v>
      </c>
      <c r="B105">
        <v>1.05</v>
      </c>
      <c r="C105">
        <v>-53027</v>
      </c>
      <c r="D105">
        <v>-55499</v>
      </c>
      <c r="E105">
        <v>-1935</v>
      </c>
      <c r="F105">
        <v>-316</v>
      </c>
      <c r="G105">
        <v>0.43797737399999997</v>
      </c>
      <c r="I105">
        <v>-52965.8</v>
      </c>
      <c r="J105">
        <v>-55496.800000000003</v>
      </c>
      <c r="K105">
        <v>-2091.4</v>
      </c>
      <c r="L105">
        <v>-293.39999999999998</v>
      </c>
      <c r="N105">
        <v>-48011.488069999999</v>
      </c>
      <c r="O105">
        <v>-53151.322939999998</v>
      </c>
    </row>
    <row r="106" spans="1:15" x14ac:dyDescent="0.25">
      <c r="A106">
        <v>105</v>
      </c>
      <c r="B106">
        <v>1.06</v>
      </c>
      <c r="C106">
        <v>-53027</v>
      </c>
      <c r="D106">
        <v>-55499</v>
      </c>
      <c r="E106">
        <v>-1935</v>
      </c>
      <c r="F106">
        <v>-188</v>
      </c>
      <c r="G106">
        <v>0.43797737399999997</v>
      </c>
      <c r="I106">
        <v>-53022.8</v>
      </c>
      <c r="J106">
        <v>-55499</v>
      </c>
      <c r="K106">
        <v>-1851.8</v>
      </c>
      <c r="L106">
        <v>-239.2</v>
      </c>
      <c r="N106">
        <v>-48038.873390000001</v>
      </c>
      <c r="O106">
        <v>-53127.93578</v>
      </c>
    </row>
    <row r="107" spans="1:15" x14ac:dyDescent="0.25">
      <c r="A107">
        <v>106</v>
      </c>
      <c r="B107">
        <v>1.07</v>
      </c>
      <c r="C107">
        <v>-53115</v>
      </c>
      <c r="D107">
        <v>-55499</v>
      </c>
      <c r="E107">
        <v>-1397</v>
      </c>
      <c r="F107">
        <v>-188</v>
      </c>
      <c r="G107">
        <v>0.43797737399999997</v>
      </c>
      <c r="I107">
        <v>-53083.199999999997</v>
      </c>
      <c r="J107">
        <v>-55499</v>
      </c>
      <c r="K107">
        <v>-1525.4</v>
      </c>
      <c r="L107">
        <v>-179</v>
      </c>
      <c r="N107">
        <v>-48069.658719999999</v>
      </c>
      <c r="O107">
        <v>-53102.348619999997</v>
      </c>
    </row>
    <row r="108" spans="1:15" x14ac:dyDescent="0.25">
      <c r="A108">
        <v>107</v>
      </c>
      <c r="B108">
        <v>1.08</v>
      </c>
      <c r="C108">
        <v>-53115</v>
      </c>
      <c r="D108">
        <v>-55499</v>
      </c>
      <c r="E108">
        <v>-1397</v>
      </c>
      <c r="F108">
        <v>-188</v>
      </c>
      <c r="G108">
        <v>0.43797737399999997</v>
      </c>
      <c r="I108">
        <v>-53104.2</v>
      </c>
      <c r="J108">
        <v>-55499</v>
      </c>
      <c r="K108">
        <v>-1331</v>
      </c>
      <c r="L108">
        <v>-118.8</v>
      </c>
      <c r="N108">
        <v>-48061.044040000001</v>
      </c>
      <c r="O108">
        <v>-53076.761469999998</v>
      </c>
    </row>
    <row r="109" spans="1:15" x14ac:dyDescent="0.25">
      <c r="A109">
        <v>108</v>
      </c>
      <c r="B109">
        <v>1.0900000000000001</v>
      </c>
      <c r="C109">
        <v>-53132</v>
      </c>
      <c r="D109">
        <v>-55499</v>
      </c>
      <c r="E109">
        <v>-963</v>
      </c>
      <c r="F109">
        <v>-15</v>
      </c>
      <c r="G109">
        <v>0.43797737399999997</v>
      </c>
      <c r="I109">
        <v>-53125.2</v>
      </c>
      <c r="J109">
        <v>-55499</v>
      </c>
      <c r="K109">
        <v>-1060.2</v>
      </c>
      <c r="L109">
        <v>-60.4</v>
      </c>
      <c r="N109">
        <v>-48052.429360000002</v>
      </c>
      <c r="O109">
        <v>-53051.174310000002</v>
      </c>
    </row>
    <row r="110" spans="1:15" x14ac:dyDescent="0.25">
      <c r="A110">
        <v>109</v>
      </c>
      <c r="B110">
        <v>1.1000000000000001</v>
      </c>
      <c r="C110">
        <v>-53132</v>
      </c>
      <c r="D110">
        <v>-55499</v>
      </c>
      <c r="E110">
        <v>-963</v>
      </c>
      <c r="F110">
        <v>-15</v>
      </c>
      <c r="G110">
        <v>0.43797737399999997</v>
      </c>
      <c r="I110">
        <v>-53132</v>
      </c>
      <c r="J110">
        <v>-55499</v>
      </c>
      <c r="K110">
        <v>-835.66666669999995</v>
      </c>
      <c r="L110">
        <v>24.666666670000001</v>
      </c>
      <c r="N110">
        <v>-48029.614679999999</v>
      </c>
      <c r="O110">
        <v>-53025.587160000003</v>
      </c>
    </row>
    <row r="111" spans="1:15" x14ac:dyDescent="0.25">
      <c r="A111">
        <v>110</v>
      </c>
      <c r="B111">
        <v>1.1100000000000001</v>
      </c>
      <c r="C111">
        <v>-53132</v>
      </c>
      <c r="D111">
        <v>-55499</v>
      </c>
      <c r="E111">
        <v>-581</v>
      </c>
      <c r="F111">
        <v>104</v>
      </c>
      <c r="G111">
        <v>0.43797737399999997</v>
      </c>
      <c r="I111">
        <v>-53132</v>
      </c>
      <c r="J111">
        <v>-55499</v>
      </c>
      <c r="K111">
        <v>-581</v>
      </c>
      <c r="L111">
        <v>104</v>
      </c>
      <c r="N111">
        <v>-48000</v>
      </c>
      <c r="O111">
        <v>-53000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AdjustedArmPaths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and Shari Leppke</cp:lastModifiedBy>
  <dcterms:created xsi:type="dcterms:W3CDTF">2023-03-24T01:56:59Z</dcterms:created>
  <dcterms:modified xsi:type="dcterms:W3CDTF">2023-03-25T15:30:10Z</dcterms:modified>
</cp:coreProperties>
</file>