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gfo\Documents\robotics\P-Team-Repository\Pros\"/>
    </mc:Choice>
  </mc:AlternateContent>
  <xr:revisionPtr revIDLastSave="0" documentId="13_ncr:1_{746007A0-3EDC-4F3C-953C-28FCD98D8785}" xr6:coauthVersionLast="43" xr6:coauthVersionMax="43" xr10:uidLastSave="{00000000-0000-0000-0000-000000000000}"/>
  <bookViews>
    <workbookView xWindow="-98" yWindow="-98" windowWidth="20715" windowHeight="13276" activeTab="1" xr2:uid="{6E1314C4-FB68-4021-9FE3-625D1A8C2A4C}"/>
  </bookViews>
  <sheets>
    <sheet name="config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F3" i="2"/>
  <c r="E3" i="2"/>
  <c r="G3" i="2" l="1"/>
  <c r="H3" i="2" s="1"/>
  <c r="J3" i="2"/>
  <c r="K3" i="2" s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E4" i="1"/>
  <c r="F4" i="1" s="1"/>
  <c r="G4" i="1" s="1"/>
  <c r="H4" i="1" s="1"/>
  <c r="H3" i="1"/>
  <c r="G3" i="1"/>
  <c r="F3" i="1"/>
  <c r="E3" i="1"/>
  <c r="B8" i="1"/>
  <c r="B7" i="1"/>
  <c r="L3" i="2" l="1"/>
  <c r="M3" i="2" s="1"/>
  <c r="E5" i="1"/>
  <c r="F5" i="1"/>
  <c r="G5" i="1" s="1"/>
  <c r="H5" i="1" s="1"/>
  <c r="N3" i="2" l="1"/>
  <c r="E4" i="2" s="1"/>
  <c r="I4" i="2"/>
  <c r="F4" i="2"/>
  <c r="E6" i="1"/>
  <c r="F6" i="1" s="1"/>
  <c r="G6" i="1" s="1"/>
  <c r="H6" i="1" s="1"/>
  <c r="J4" i="2" l="1"/>
  <c r="K4" i="2" s="1"/>
  <c r="G4" i="2"/>
  <c r="H4" i="2" s="1"/>
  <c r="L4" i="2" s="1"/>
  <c r="M4" i="2" s="1"/>
  <c r="E7" i="1"/>
  <c r="F7" i="1"/>
  <c r="G7" i="1" s="1"/>
  <c r="H7" i="1" s="1"/>
  <c r="I5" i="2" l="1"/>
  <c r="F5" i="2"/>
  <c r="N4" i="2"/>
  <c r="E5" i="2" s="1"/>
  <c r="G5" i="2" s="1"/>
  <c r="H5" i="2" s="1"/>
  <c r="E8" i="1"/>
  <c r="F8" i="1" s="1"/>
  <c r="G8" i="1" s="1"/>
  <c r="H8" i="1" s="1"/>
  <c r="J5" i="2" l="1"/>
  <c r="K5" i="2" s="1"/>
  <c r="L5" i="2" s="1"/>
  <c r="M5" i="2" s="1"/>
  <c r="E9" i="1"/>
  <c r="F9" i="1"/>
  <c r="G9" i="1" s="1"/>
  <c r="H9" i="1" s="1"/>
  <c r="F6" i="2" l="1"/>
  <c r="I6" i="2"/>
  <c r="J6" i="2" s="1"/>
  <c r="K6" i="2" s="1"/>
  <c r="N5" i="2"/>
  <c r="E6" i="2" s="1"/>
  <c r="E10" i="1"/>
  <c r="F10" i="1"/>
  <c r="G10" i="1" s="1"/>
  <c r="H10" i="1" s="1"/>
  <c r="G6" i="2" l="1"/>
  <c r="H6" i="2" s="1"/>
  <c r="L6" i="2" s="1"/>
  <c r="M6" i="2" s="1"/>
  <c r="E11" i="1"/>
  <c r="F11" i="1"/>
  <c r="G11" i="1" s="1"/>
  <c r="H11" i="1" s="1"/>
  <c r="F7" i="2" l="1"/>
  <c r="I7" i="2"/>
  <c r="N6" i="2"/>
  <c r="E7" i="2" s="1"/>
  <c r="E12" i="1"/>
  <c r="F12" i="1"/>
  <c r="G12" i="1" s="1"/>
  <c r="H12" i="1" s="1"/>
  <c r="G7" i="2" l="1"/>
  <c r="H7" i="2" s="1"/>
  <c r="J7" i="2"/>
  <c r="K7" i="2" s="1"/>
  <c r="E13" i="1"/>
  <c r="F13" i="1"/>
  <c r="G13" i="1" s="1"/>
  <c r="H13" i="1" s="1"/>
  <c r="L7" i="2" l="1"/>
  <c r="M7" i="2" s="1"/>
  <c r="E14" i="1"/>
  <c r="F14" i="1"/>
  <c r="G14" i="1" s="1"/>
  <c r="H14" i="1" s="1"/>
  <c r="I8" i="2" l="1"/>
  <c r="F8" i="2"/>
  <c r="N7" i="2"/>
  <c r="E15" i="1"/>
  <c r="F15" i="1" s="1"/>
  <c r="G15" i="1" s="1"/>
  <c r="H15" i="1" s="1"/>
  <c r="E8" i="2" l="1"/>
  <c r="E16" i="1"/>
  <c r="F16" i="1"/>
  <c r="G16" i="1" s="1"/>
  <c r="H16" i="1" s="1"/>
  <c r="G8" i="2" l="1"/>
  <c r="H8" i="2" s="1"/>
  <c r="J8" i="2"/>
  <c r="K8" i="2" s="1"/>
  <c r="E17" i="1"/>
  <c r="F17" i="1"/>
  <c r="G17" i="1" s="1"/>
  <c r="H17" i="1" s="1"/>
  <c r="L8" i="2" l="1"/>
  <c r="M8" i="2" s="1"/>
  <c r="E18" i="1"/>
  <c r="F18" i="1" s="1"/>
  <c r="G18" i="1" s="1"/>
  <c r="H18" i="1" s="1"/>
  <c r="F9" i="2" l="1"/>
  <c r="I9" i="2"/>
  <c r="N8" i="2"/>
  <c r="E19" i="1"/>
  <c r="F19" i="1"/>
  <c r="G19" i="1" s="1"/>
  <c r="H19" i="1" s="1"/>
  <c r="E9" i="2" l="1"/>
  <c r="E20" i="1"/>
  <c r="F20" i="1" s="1"/>
  <c r="G20" i="1" s="1"/>
  <c r="H20" i="1" s="1"/>
  <c r="G9" i="2" l="1"/>
  <c r="H9" i="2" s="1"/>
  <c r="J9" i="2"/>
  <c r="K9" i="2" s="1"/>
  <c r="E21" i="1"/>
  <c r="F21" i="1" s="1"/>
  <c r="G21" i="1" s="1"/>
  <c r="H21" i="1" s="1"/>
  <c r="L9" i="2" l="1"/>
  <c r="M9" i="2" s="1"/>
  <c r="E22" i="1"/>
  <c r="F22" i="1" s="1"/>
  <c r="G22" i="1" s="1"/>
  <c r="H22" i="1" s="1"/>
  <c r="I10" i="2" l="1"/>
  <c r="F10" i="2"/>
  <c r="N9" i="2"/>
  <c r="E23" i="1"/>
  <c r="F23" i="1"/>
  <c r="G23" i="1" s="1"/>
  <c r="H23" i="1" s="1"/>
  <c r="E10" i="2" l="1"/>
  <c r="E24" i="1"/>
  <c r="F24" i="1" s="1"/>
  <c r="G24" i="1" s="1"/>
  <c r="H24" i="1" s="1"/>
  <c r="G10" i="2" l="1"/>
  <c r="H10" i="2" s="1"/>
  <c r="J10" i="2"/>
  <c r="K10" i="2" s="1"/>
  <c r="E25" i="1"/>
  <c r="F25" i="1" s="1"/>
  <c r="G25" i="1" s="1"/>
  <c r="H25" i="1" s="1"/>
  <c r="L10" i="2" l="1"/>
  <c r="M10" i="2" s="1"/>
  <c r="E26" i="1"/>
  <c r="F26" i="1" s="1"/>
  <c r="G26" i="1" s="1"/>
  <c r="H26" i="1" s="1"/>
  <c r="I11" i="2" l="1"/>
  <c r="F11" i="2"/>
  <c r="N10" i="2"/>
  <c r="E27" i="1"/>
  <c r="F27" i="1"/>
  <c r="G27" i="1" s="1"/>
  <c r="H27" i="1" s="1"/>
  <c r="E11" i="2" l="1"/>
  <c r="E28" i="1"/>
  <c r="F28" i="1" s="1"/>
  <c r="G28" i="1" s="1"/>
  <c r="H28" i="1" s="1"/>
  <c r="G11" i="2" l="1"/>
  <c r="H11" i="2" s="1"/>
  <c r="J11" i="2"/>
  <c r="K11" i="2" s="1"/>
  <c r="E29" i="1"/>
  <c r="F29" i="1"/>
  <c r="G29" i="1" s="1"/>
  <c r="H29" i="1" s="1"/>
  <c r="L11" i="2" l="1"/>
  <c r="M11" i="2" s="1"/>
  <c r="E30" i="1"/>
  <c r="F30" i="1"/>
  <c r="G30" i="1" s="1"/>
  <c r="H30" i="1" s="1"/>
  <c r="I12" i="2" l="1"/>
  <c r="F12" i="2"/>
  <c r="N11" i="2"/>
  <c r="E31" i="1"/>
  <c r="F31" i="1" s="1"/>
  <c r="G31" i="1" s="1"/>
  <c r="H31" i="1" s="1"/>
  <c r="E12" i="2" l="1"/>
  <c r="E32" i="1"/>
  <c r="F32" i="1"/>
  <c r="G32" i="1" s="1"/>
  <c r="H32" i="1" s="1"/>
  <c r="J12" i="2" l="1"/>
  <c r="K12" i="2" s="1"/>
  <c r="G12" i="2"/>
  <c r="H12" i="2" s="1"/>
  <c r="L12" i="2" s="1"/>
  <c r="M12" i="2" s="1"/>
  <c r="E33" i="1"/>
  <c r="F33" i="1" s="1"/>
  <c r="G33" i="1" s="1"/>
  <c r="H33" i="1" s="1"/>
  <c r="I13" i="2" l="1"/>
  <c r="F13" i="2"/>
  <c r="N12" i="2"/>
  <c r="E34" i="1"/>
  <c r="F34" i="1"/>
  <c r="G34" i="1" s="1"/>
  <c r="H34" i="1" s="1"/>
  <c r="E13" i="2" l="1"/>
  <c r="E35" i="1"/>
  <c r="F35" i="1"/>
  <c r="G35" i="1" s="1"/>
  <c r="H35" i="1" s="1"/>
  <c r="G13" i="2" l="1"/>
  <c r="H13" i="2" s="1"/>
  <c r="J13" i="2"/>
  <c r="K13" i="2" s="1"/>
  <c r="E36" i="1"/>
  <c r="F36" i="1" s="1"/>
  <c r="G36" i="1" s="1"/>
  <c r="H36" i="1" s="1"/>
  <c r="L13" i="2" l="1"/>
  <c r="M13" i="2" s="1"/>
  <c r="E37" i="1"/>
  <c r="F37" i="1" s="1"/>
  <c r="G37" i="1" s="1"/>
  <c r="H37" i="1" s="1"/>
  <c r="I14" i="2" l="1"/>
  <c r="F14" i="2"/>
  <c r="N13" i="2"/>
  <c r="E38" i="1"/>
  <c r="F38" i="1" s="1"/>
  <c r="G38" i="1" s="1"/>
  <c r="H38" i="1" s="1"/>
  <c r="E14" i="2" l="1"/>
  <c r="E39" i="1"/>
  <c r="F39" i="1" s="1"/>
  <c r="G39" i="1" s="1"/>
  <c r="H39" i="1" s="1"/>
  <c r="J14" i="2" l="1"/>
  <c r="K14" i="2" s="1"/>
  <c r="G14" i="2"/>
  <c r="H14" i="2" s="1"/>
  <c r="L14" i="2" s="1"/>
  <c r="M14" i="2" s="1"/>
  <c r="E40" i="1"/>
  <c r="F40" i="1"/>
  <c r="G40" i="1" s="1"/>
  <c r="H40" i="1" s="1"/>
  <c r="F15" i="2" l="1"/>
  <c r="I15" i="2"/>
  <c r="N14" i="2"/>
  <c r="E41" i="1"/>
  <c r="F41" i="1"/>
  <c r="G41" i="1" s="1"/>
  <c r="H41" i="1" s="1"/>
  <c r="E15" i="2" l="1"/>
  <c r="E42" i="1"/>
  <c r="F42" i="1"/>
  <c r="G42" i="1" s="1"/>
  <c r="H42" i="1" s="1"/>
  <c r="G15" i="2" l="1"/>
  <c r="H15" i="2" s="1"/>
  <c r="J15" i="2"/>
  <c r="K15" i="2" s="1"/>
  <c r="E43" i="1"/>
  <c r="F43" i="1" s="1"/>
  <c r="G43" i="1" s="1"/>
  <c r="H43" i="1" s="1"/>
  <c r="L15" i="2" l="1"/>
  <c r="M15" i="2" s="1"/>
  <c r="E44" i="1"/>
  <c r="F44" i="1"/>
  <c r="G44" i="1" s="1"/>
  <c r="H44" i="1" s="1"/>
  <c r="I16" i="2" l="1"/>
  <c r="F16" i="2"/>
  <c r="N15" i="2"/>
  <c r="E45" i="1"/>
  <c r="F45" i="1"/>
  <c r="G45" i="1" s="1"/>
  <c r="H45" i="1" s="1"/>
  <c r="E16" i="2" l="1"/>
  <c r="E46" i="1"/>
  <c r="F46" i="1" s="1"/>
  <c r="G46" i="1" s="1"/>
  <c r="H46" i="1" s="1"/>
  <c r="G16" i="2" l="1"/>
  <c r="H16" i="2" s="1"/>
  <c r="J16" i="2"/>
  <c r="K16" i="2" s="1"/>
  <c r="E47" i="1"/>
  <c r="F47" i="1"/>
  <c r="G47" i="1" s="1"/>
  <c r="H47" i="1" s="1"/>
  <c r="L16" i="2" l="1"/>
  <c r="M16" i="2" s="1"/>
  <c r="E48" i="1"/>
  <c r="F48" i="1"/>
  <c r="G48" i="1" s="1"/>
  <c r="H48" i="1" s="1"/>
  <c r="F17" i="2" l="1"/>
  <c r="I17" i="2"/>
  <c r="N16" i="2"/>
  <c r="E49" i="1"/>
  <c r="F49" i="1"/>
  <c r="G49" i="1" s="1"/>
  <c r="H49" i="1" s="1"/>
  <c r="E50" i="1" s="1"/>
  <c r="F50" i="1" s="1"/>
  <c r="G50" i="1" s="1"/>
  <c r="H50" i="1" s="1"/>
  <c r="E17" i="2" l="1"/>
  <c r="E51" i="1"/>
  <c r="F51" i="1" s="1"/>
  <c r="G51" i="1" s="1"/>
  <c r="H51" i="1" s="1"/>
  <c r="E52" i="1" s="1"/>
  <c r="F52" i="1" s="1"/>
  <c r="G52" i="1" s="1"/>
  <c r="H52" i="1" s="1"/>
  <c r="E53" i="1" s="1"/>
  <c r="F53" i="1" s="1"/>
  <c r="G53" i="1" s="1"/>
  <c r="H53" i="1" s="1"/>
  <c r="E54" i="1" s="1"/>
  <c r="F54" i="1" s="1"/>
  <c r="G54" i="1" s="1"/>
  <c r="H54" i="1" s="1"/>
  <c r="E55" i="1" s="1"/>
  <c r="F55" i="1" s="1"/>
  <c r="G55" i="1" s="1"/>
  <c r="H55" i="1" s="1"/>
  <c r="E56" i="1" s="1"/>
  <c r="F56" i="1" s="1"/>
  <c r="G56" i="1" s="1"/>
  <c r="H56" i="1" s="1"/>
  <c r="E57" i="1" s="1"/>
  <c r="F57" i="1" s="1"/>
  <c r="G57" i="1" s="1"/>
  <c r="H57" i="1" s="1"/>
  <c r="G17" i="2" l="1"/>
  <c r="H17" i="2" s="1"/>
  <c r="J17" i="2"/>
  <c r="K17" i="2" s="1"/>
  <c r="E58" i="1"/>
  <c r="F58" i="1" s="1"/>
  <c r="G58" i="1" s="1"/>
  <c r="H58" i="1" s="1"/>
  <c r="L17" i="2" l="1"/>
  <c r="M17" i="2" s="1"/>
  <c r="E59" i="1"/>
  <c r="F59" i="1" s="1"/>
  <c r="G59" i="1" s="1"/>
  <c r="H59" i="1" s="1"/>
  <c r="E60" i="1" s="1"/>
  <c r="F60" i="1" s="1"/>
  <c r="G60" i="1" s="1"/>
  <c r="H60" i="1" s="1"/>
  <c r="I18" i="2" l="1"/>
  <c r="F18" i="2"/>
  <c r="N17" i="2"/>
  <c r="E61" i="1"/>
  <c r="F61" i="1" s="1"/>
  <c r="G61" i="1" s="1"/>
  <c r="H61" i="1" s="1"/>
  <c r="E18" i="2" l="1"/>
  <c r="E62" i="1"/>
  <c r="F62" i="1" s="1"/>
  <c r="G62" i="1" s="1"/>
  <c r="H62" i="1" s="1"/>
  <c r="E63" i="1" s="1"/>
  <c r="F63" i="1" s="1"/>
  <c r="G63" i="1" s="1"/>
  <c r="H63" i="1" s="1"/>
  <c r="G18" i="2" l="1"/>
  <c r="H18" i="2" s="1"/>
  <c r="J18" i="2"/>
  <c r="K18" i="2" s="1"/>
  <c r="E64" i="1"/>
  <c r="F64" i="1" s="1"/>
  <c r="G64" i="1" s="1"/>
  <c r="H64" i="1" s="1"/>
  <c r="L18" i="2" l="1"/>
  <c r="M18" i="2" s="1"/>
  <c r="E65" i="1"/>
  <c r="F65" i="1" s="1"/>
  <c r="G65" i="1" s="1"/>
  <c r="H65" i="1" s="1"/>
  <c r="E66" i="1" s="1"/>
  <c r="F66" i="1" s="1"/>
  <c r="G66" i="1" s="1"/>
  <c r="H66" i="1" s="1"/>
  <c r="I19" i="2" l="1"/>
  <c r="F19" i="2"/>
  <c r="N18" i="2"/>
  <c r="E67" i="1"/>
  <c r="F67" i="1"/>
  <c r="G67" i="1" s="1"/>
  <c r="H67" i="1" s="1"/>
  <c r="E19" i="2" l="1"/>
  <c r="E68" i="1"/>
  <c r="F68" i="1"/>
  <c r="G68" i="1" s="1"/>
  <c r="H68" i="1" s="1"/>
  <c r="E69" i="1" s="1"/>
  <c r="F69" i="1" s="1"/>
  <c r="G69" i="1" s="1"/>
  <c r="H69" i="1" s="1"/>
  <c r="G19" i="2" l="1"/>
  <c r="H19" i="2" s="1"/>
  <c r="J19" i="2"/>
  <c r="K19" i="2" s="1"/>
  <c r="E70" i="1"/>
  <c r="F70" i="1"/>
  <c r="G70" i="1" s="1"/>
  <c r="H70" i="1" s="1"/>
  <c r="E71" i="1" s="1"/>
  <c r="F71" i="1" s="1"/>
  <c r="G71" i="1" s="1"/>
  <c r="H71" i="1" s="1"/>
  <c r="E72" i="1" s="1"/>
  <c r="F72" i="1" s="1"/>
  <c r="G72" i="1" s="1"/>
  <c r="H72" i="1" s="1"/>
  <c r="E73" i="1" s="1"/>
  <c r="F73" i="1" s="1"/>
  <c r="G73" i="1" s="1"/>
  <c r="H73" i="1" s="1"/>
  <c r="E74" i="1" s="1"/>
  <c r="F74" i="1" s="1"/>
  <c r="G74" i="1" s="1"/>
  <c r="H74" i="1" s="1"/>
  <c r="L19" i="2" l="1"/>
  <c r="M19" i="2" s="1"/>
  <c r="E75" i="1"/>
  <c r="F75" i="1"/>
  <c r="G75" i="1" s="1"/>
  <c r="H75" i="1" s="1"/>
  <c r="I20" i="2" l="1"/>
  <c r="F20" i="2"/>
  <c r="N19" i="2"/>
  <c r="E76" i="1"/>
  <c r="F76" i="1"/>
  <c r="G76" i="1" s="1"/>
  <c r="H76" i="1" s="1"/>
  <c r="E20" i="2" l="1"/>
  <c r="E77" i="1"/>
  <c r="F77" i="1"/>
  <c r="G77" i="1" s="1"/>
  <c r="H77" i="1" s="1"/>
  <c r="E78" i="1" s="1"/>
  <c r="F78" i="1" s="1"/>
  <c r="G78" i="1" s="1"/>
  <c r="H78" i="1" s="1"/>
  <c r="J20" i="2" l="1"/>
  <c r="K20" i="2" s="1"/>
  <c r="G20" i="2"/>
  <c r="H20" i="2" s="1"/>
  <c r="E79" i="1"/>
  <c r="F79" i="1"/>
  <c r="G79" i="1" s="1"/>
  <c r="H79" i="1" s="1"/>
  <c r="L20" i="2" l="1"/>
  <c r="M20" i="2" s="1"/>
  <c r="I21" i="2"/>
  <c r="F21" i="2"/>
  <c r="N20" i="2"/>
  <c r="E80" i="1"/>
  <c r="F80" i="1"/>
  <c r="G80" i="1" s="1"/>
  <c r="H80" i="1" s="1"/>
  <c r="E21" i="2" l="1"/>
  <c r="E81" i="1"/>
  <c r="F81" i="1"/>
  <c r="G81" i="1" s="1"/>
  <c r="H81" i="1" s="1"/>
  <c r="G21" i="2" l="1"/>
  <c r="H21" i="2" s="1"/>
  <c r="J21" i="2"/>
  <c r="K21" i="2" s="1"/>
  <c r="E82" i="1"/>
  <c r="F82" i="1" s="1"/>
  <c r="G82" i="1" s="1"/>
  <c r="H82" i="1" s="1"/>
  <c r="E83" i="1" s="1"/>
  <c r="F83" i="1" s="1"/>
  <c r="G83" i="1" s="1"/>
  <c r="H83" i="1" s="1"/>
  <c r="L21" i="2" l="1"/>
  <c r="M21" i="2" s="1"/>
  <c r="E84" i="1"/>
  <c r="F84" i="1"/>
  <c r="G84" i="1" s="1"/>
  <c r="H84" i="1" s="1"/>
  <c r="I22" i="2" l="1"/>
  <c r="F22" i="2"/>
  <c r="N21" i="2"/>
  <c r="E85" i="1"/>
  <c r="F85" i="1"/>
  <c r="G85" i="1" s="1"/>
  <c r="H85" i="1" s="1"/>
  <c r="E22" i="2" l="1"/>
  <c r="E86" i="1"/>
  <c r="F86" i="1"/>
  <c r="G86" i="1" s="1"/>
  <c r="H86" i="1" s="1"/>
  <c r="J22" i="2" l="1"/>
  <c r="K22" i="2" s="1"/>
  <c r="G22" i="2"/>
  <c r="H22" i="2" s="1"/>
  <c r="E87" i="1"/>
  <c r="F87" i="1"/>
  <c r="G87" i="1" s="1"/>
  <c r="H87" i="1" s="1"/>
  <c r="E88" i="1" s="1"/>
  <c r="F88" i="1" s="1"/>
  <c r="G88" i="1" s="1"/>
  <c r="H88" i="1" s="1"/>
  <c r="E89" i="1" s="1"/>
  <c r="F89" i="1" s="1"/>
  <c r="G89" i="1" s="1"/>
  <c r="H89" i="1" s="1"/>
  <c r="L22" i="2" l="1"/>
  <c r="M22" i="2" s="1"/>
  <c r="F23" i="2"/>
  <c r="I23" i="2"/>
  <c r="N22" i="2"/>
  <c r="E90" i="1"/>
  <c r="F90" i="1"/>
  <c r="G90" i="1" s="1"/>
  <c r="H90" i="1" s="1"/>
  <c r="E91" i="1" s="1"/>
  <c r="F91" i="1" s="1"/>
  <c r="G91" i="1" s="1"/>
  <c r="H91" i="1" s="1"/>
  <c r="E92" i="1" s="1"/>
  <c r="F92" i="1" s="1"/>
  <c r="G92" i="1" s="1"/>
  <c r="H92" i="1" s="1"/>
  <c r="E23" i="2" l="1"/>
  <c r="E93" i="1"/>
  <c r="F93" i="1"/>
  <c r="G93" i="1" s="1"/>
  <c r="H93" i="1" s="1"/>
  <c r="E94" i="1" s="1"/>
  <c r="F94" i="1" s="1"/>
  <c r="G94" i="1" s="1"/>
  <c r="H94" i="1" s="1"/>
  <c r="E95" i="1" s="1"/>
  <c r="F95" i="1" s="1"/>
  <c r="G95" i="1" s="1"/>
  <c r="H95" i="1" s="1"/>
  <c r="E96" i="1" s="1"/>
  <c r="F96" i="1" s="1"/>
  <c r="G96" i="1" s="1"/>
  <c r="H96" i="1" s="1"/>
  <c r="E97" i="1" s="1"/>
  <c r="F97" i="1" s="1"/>
  <c r="G97" i="1" s="1"/>
  <c r="H97" i="1" s="1"/>
  <c r="G23" i="2" l="1"/>
  <c r="H23" i="2" s="1"/>
  <c r="J23" i="2"/>
  <c r="K23" i="2" s="1"/>
  <c r="E98" i="1"/>
  <c r="F98" i="1"/>
  <c r="G98" i="1" s="1"/>
  <c r="H98" i="1" s="1"/>
  <c r="E99" i="1" s="1"/>
  <c r="F99" i="1" s="1"/>
  <c r="G99" i="1" s="1"/>
  <c r="H99" i="1" s="1"/>
  <c r="L23" i="2" l="1"/>
  <c r="M23" i="2" s="1"/>
  <c r="E100" i="1"/>
  <c r="F100" i="1" s="1"/>
  <c r="G100" i="1" s="1"/>
  <c r="H100" i="1" s="1"/>
  <c r="I24" i="2" l="1"/>
  <c r="F24" i="2"/>
  <c r="N23" i="2"/>
  <c r="E101" i="1"/>
  <c r="F101" i="1" s="1"/>
  <c r="G101" i="1" s="1"/>
  <c r="H101" i="1" s="1"/>
  <c r="E102" i="1" s="1"/>
  <c r="F102" i="1" s="1"/>
  <c r="G102" i="1" s="1"/>
  <c r="H102" i="1" s="1"/>
  <c r="E24" i="2" l="1"/>
  <c r="E103" i="1"/>
  <c r="F103" i="1"/>
  <c r="G103" i="1" s="1"/>
  <c r="H103" i="1" s="1"/>
  <c r="G24" i="2" l="1"/>
  <c r="H24" i="2" s="1"/>
  <c r="J24" i="2"/>
  <c r="K24" i="2" s="1"/>
  <c r="E104" i="1"/>
  <c r="F104" i="1"/>
  <c r="G104" i="1" s="1"/>
  <c r="H104" i="1" s="1"/>
  <c r="E105" i="1" s="1"/>
  <c r="F105" i="1" s="1"/>
  <c r="G105" i="1" s="1"/>
  <c r="H105" i="1" s="1"/>
  <c r="L24" i="2" l="1"/>
  <c r="M24" i="2" s="1"/>
  <c r="E106" i="1"/>
  <c r="F106" i="1"/>
  <c r="G106" i="1" s="1"/>
  <c r="H106" i="1" s="1"/>
  <c r="F25" i="2" l="1"/>
  <c r="I25" i="2"/>
  <c r="N24" i="2"/>
  <c r="E107" i="1"/>
  <c r="F107" i="1"/>
  <c r="G107" i="1" s="1"/>
  <c r="H107" i="1" s="1"/>
  <c r="E25" i="2" l="1"/>
  <c r="E108" i="1"/>
  <c r="F108" i="1"/>
  <c r="G108" i="1" s="1"/>
  <c r="H108" i="1" s="1"/>
  <c r="G25" i="2" l="1"/>
  <c r="H25" i="2" s="1"/>
  <c r="J25" i="2"/>
  <c r="K25" i="2" s="1"/>
  <c r="E109" i="1"/>
  <c r="F109" i="1"/>
  <c r="G109" i="1" s="1"/>
  <c r="H109" i="1" s="1"/>
  <c r="L25" i="2" l="1"/>
  <c r="M25" i="2" s="1"/>
  <c r="E110" i="1"/>
  <c r="F110" i="1"/>
  <c r="G110" i="1" s="1"/>
  <c r="H110" i="1" s="1"/>
  <c r="I26" i="2" l="1"/>
  <c r="F26" i="2"/>
  <c r="N25" i="2"/>
  <c r="E111" i="1"/>
  <c r="F111" i="1" s="1"/>
  <c r="G111" i="1" s="1"/>
  <c r="H111" i="1" s="1"/>
  <c r="E26" i="2" l="1"/>
  <c r="E112" i="1"/>
  <c r="F112" i="1"/>
  <c r="G112" i="1" s="1"/>
  <c r="H112" i="1" s="1"/>
  <c r="G26" i="2" l="1"/>
  <c r="H26" i="2" s="1"/>
  <c r="J26" i="2"/>
  <c r="K26" i="2" s="1"/>
  <c r="E113" i="1"/>
  <c r="F113" i="1"/>
  <c r="G113" i="1" s="1"/>
  <c r="H113" i="1" s="1"/>
  <c r="E114" i="1" s="1"/>
  <c r="F114" i="1" s="1"/>
  <c r="G114" i="1" s="1"/>
  <c r="H114" i="1" s="1"/>
  <c r="L26" i="2" l="1"/>
  <c r="M26" i="2" s="1"/>
  <c r="E115" i="1"/>
  <c r="F115" i="1"/>
  <c r="G115" i="1" s="1"/>
  <c r="H115" i="1" s="1"/>
  <c r="I27" i="2" l="1"/>
  <c r="F27" i="2"/>
  <c r="N26" i="2"/>
  <c r="E116" i="1"/>
  <c r="F116" i="1"/>
  <c r="G116" i="1" s="1"/>
  <c r="H116" i="1" s="1"/>
  <c r="E27" i="2" l="1"/>
  <c r="E117" i="1"/>
  <c r="F117" i="1"/>
  <c r="G117" i="1" s="1"/>
  <c r="H117" i="1" s="1"/>
  <c r="G27" i="2" l="1"/>
  <c r="H27" i="2" s="1"/>
  <c r="J27" i="2"/>
  <c r="K27" i="2" s="1"/>
  <c r="E118" i="1"/>
  <c r="F118" i="1"/>
  <c r="G118" i="1" s="1"/>
  <c r="H118" i="1" s="1"/>
  <c r="L27" i="2" l="1"/>
  <c r="M27" i="2" s="1"/>
  <c r="E119" i="1"/>
  <c r="F119" i="1" s="1"/>
  <c r="G119" i="1" s="1"/>
  <c r="H119" i="1" s="1"/>
  <c r="I28" i="2" l="1"/>
  <c r="F28" i="2"/>
  <c r="N27" i="2"/>
  <c r="E120" i="1"/>
  <c r="F120" i="1" s="1"/>
  <c r="G120" i="1" s="1"/>
  <c r="H120" i="1" s="1"/>
  <c r="E28" i="2" l="1"/>
  <c r="E121" i="1"/>
  <c r="F121" i="1"/>
  <c r="G121" i="1" s="1"/>
  <c r="H121" i="1" s="1"/>
  <c r="J28" i="2" l="1"/>
  <c r="K28" i="2" s="1"/>
  <c r="G28" i="2"/>
  <c r="H28" i="2" s="1"/>
  <c r="E122" i="1"/>
  <c r="F122" i="1" s="1"/>
  <c r="G122" i="1" s="1"/>
  <c r="H122" i="1" s="1"/>
  <c r="E123" i="1" s="1"/>
  <c r="F123" i="1" s="1"/>
  <c r="G123" i="1" s="1"/>
  <c r="H123" i="1" s="1"/>
  <c r="L28" i="2" l="1"/>
  <c r="M28" i="2" s="1"/>
  <c r="I29" i="2"/>
  <c r="F29" i="2"/>
  <c r="N28" i="2"/>
  <c r="E124" i="1"/>
  <c r="F124" i="1" s="1"/>
  <c r="G124" i="1" s="1"/>
  <c r="H124" i="1" s="1"/>
  <c r="E29" i="2" l="1"/>
  <c r="E125" i="1"/>
  <c r="F125" i="1" s="1"/>
  <c r="G125" i="1" s="1"/>
  <c r="H125" i="1" s="1"/>
  <c r="G29" i="2" l="1"/>
  <c r="H29" i="2" s="1"/>
  <c r="J29" i="2"/>
  <c r="K29" i="2" s="1"/>
  <c r="E126" i="1"/>
  <c r="F126" i="1" s="1"/>
  <c r="G126" i="1" s="1"/>
  <c r="H126" i="1" s="1"/>
  <c r="L29" i="2" l="1"/>
  <c r="M29" i="2" s="1"/>
  <c r="E127" i="1"/>
  <c r="F127" i="1"/>
  <c r="G127" i="1" s="1"/>
  <c r="H127" i="1" s="1"/>
  <c r="I30" i="2" l="1"/>
  <c r="F30" i="2"/>
  <c r="N29" i="2"/>
  <c r="E128" i="1"/>
  <c r="F128" i="1"/>
  <c r="G128" i="1" s="1"/>
  <c r="H128" i="1" s="1"/>
  <c r="E30" i="2" l="1"/>
  <c r="E129" i="1"/>
  <c r="F129" i="1"/>
  <c r="G129" i="1" s="1"/>
  <c r="H129" i="1" s="1"/>
  <c r="J30" i="2" l="1"/>
  <c r="K30" i="2" s="1"/>
  <c r="G30" i="2"/>
  <c r="H30" i="2" s="1"/>
  <c r="E130" i="1"/>
  <c r="F130" i="1"/>
  <c r="G130" i="1" s="1"/>
  <c r="H130" i="1" s="1"/>
  <c r="L30" i="2" l="1"/>
  <c r="M30" i="2" s="1"/>
  <c r="F31" i="2"/>
  <c r="I31" i="2"/>
  <c r="N30" i="2"/>
  <c r="E131" i="1"/>
  <c r="F131" i="1"/>
  <c r="G131" i="1" s="1"/>
  <c r="H131" i="1" s="1"/>
  <c r="E132" i="1" s="1"/>
  <c r="F132" i="1" s="1"/>
  <c r="G132" i="1" s="1"/>
  <c r="H132" i="1" s="1"/>
  <c r="E31" i="2" l="1"/>
  <c r="E133" i="1"/>
  <c r="F133" i="1"/>
  <c r="G133" i="1" s="1"/>
  <c r="H133" i="1" s="1"/>
  <c r="G31" i="2" l="1"/>
  <c r="H31" i="2" s="1"/>
  <c r="J31" i="2"/>
  <c r="K31" i="2" s="1"/>
  <c r="E134" i="1"/>
  <c r="F134" i="1"/>
  <c r="G134" i="1" s="1"/>
  <c r="H134" i="1" s="1"/>
  <c r="E135" i="1" s="1"/>
  <c r="F135" i="1" s="1"/>
  <c r="G135" i="1" s="1"/>
  <c r="H135" i="1" s="1"/>
  <c r="L31" i="2" l="1"/>
  <c r="M31" i="2" s="1"/>
  <c r="E136" i="1"/>
  <c r="F136" i="1" s="1"/>
  <c r="G136" i="1" s="1"/>
  <c r="H136" i="1" s="1"/>
  <c r="I32" i="2" l="1"/>
  <c r="F32" i="2"/>
  <c r="N31" i="2"/>
  <c r="E137" i="1"/>
  <c r="F137" i="1" s="1"/>
  <c r="G137" i="1" s="1"/>
  <c r="H137" i="1" s="1"/>
  <c r="E138" i="1" s="1"/>
  <c r="F138" i="1" s="1"/>
  <c r="G138" i="1" s="1"/>
  <c r="H138" i="1" s="1"/>
  <c r="E32" i="2" l="1"/>
  <c r="E139" i="1"/>
  <c r="F139" i="1"/>
  <c r="G139" i="1" s="1"/>
  <c r="H139" i="1" s="1"/>
  <c r="G32" i="2" l="1"/>
  <c r="H32" i="2" s="1"/>
  <c r="J32" i="2"/>
  <c r="K32" i="2" s="1"/>
  <c r="E140" i="1"/>
  <c r="F140" i="1"/>
  <c r="G140" i="1" s="1"/>
  <c r="H140" i="1" s="1"/>
  <c r="E141" i="1" s="1"/>
  <c r="F141" i="1" s="1"/>
  <c r="G141" i="1" s="1"/>
  <c r="H141" i="1" s="1"/>
  <c r="L32" i="2" l="1"/>
  <c r="M32" i="2" s="1"/>
  <c r="E142" i="1"/>
  <c r="F142" i="1"/>
  <c r="G142" i="1" s="1"/>
  <c r="H142" i="1" s="1"/>
  <c r="F33" i="2" l="1"/>
  <c r="I33" i="2"/>
  <c r="N32" i="2"/>
  <c r="E143" i="1"/>
  <c r="F143" i="1"/>
  <c r="G143" i="1" s="1"/>
  <c r="H143" i="1" s="1"/>
  <c r="E144" i="1" s="1"/>
  <c r="F144" i="1" s="1"/>
  <c r="G144" i="1" s="1"/>
  <c r="H144" i="1" s="1"/>
  <c r="E33" i="2" l="1"/>
  <c r="E145" i="1"/>
  <c r="F145" i="1" s="1"/>
  <c r="G145" i="1" s="1"/>
  <c r="H145" i="1" s="1"/>
  <c r="E146" i="1" s="1"/>
  <c r="F146" i="1" s="1"/>
  <c r="G146" i="1" s="1"/>
  <c r="H146" i="1" s="1"/>
  <c r="G33" i="2" l="1"/>
  <c r="H33" i="2" s="1"/>
  <c r="J33" i="2"/>
  <c r="K33" i="2" s="1"/>
  <c r="E147" i="1"/>
  <c r="F147" i="1"/>
  <c r="G147" i="1" s="1"/>
  <c r="H147" i="1" s="1"/>
  <c r="L33" i="2" l="1"/>
  <c r="M33" i="2" s="1"/>
  <c r="E148" i="1"/>
  <c r="F148" i="1"/>
  <c r="G148" i="1" s="1"/>
  <c r="H148" i="1" s="1"/>
  <c r="I34" i="2" l="1"/>
  <c r="F34" i="2"/>
  <c r="N33" i="2"/>
  <c r="E149" i="1"/>
  <c r="F149" i="1"/>
  <c r="G149" i="1" s="1"/>
  <c r="H149" i="1" s="1"/>
  <c r="E34" i="2" l="1"/>
  <c r="E150" i="1"/>
  <c r="F150" i="1"/>
  <c r="G150" i="1" s="1"/>
  <c r="H150" i="1" s="1"/>
  <c r="G34" i="2" l="1"/>
  <c r="H34" i="2" s="1"/>
  <c r="J34" i="2"/>
  <c r="K34" i="2" s="1"/>
  <c r="E151" i="1"/>
  <c r="F151" i="1"/>
  <c r="G151" i="1" s="1"/>
  <c r="H151" i="1" s="1"/>
  <c r="L34" i="2" l="1"/>
  <c r="M34" i="2" s="1"/>
  <c r="E152" i="1"/>
  <c r="F152" i="1"/>
  <c r="G152" i="1" s="1"/>
  <c r="H152" i="1" s="1"/>
  <c r="F35" i="2" l="1"/>
  <c r="I35" i="2"/>
  <c r="N34" i="2"/>
  <c r="E153" i="1"/>
  <c r="F153" i="1"/>
  <c r="G153" i="1" s="1"/>
  <c r="H153" i="1" s="1"/>
  <c r="E35" i="2" l="1"/>
  <c r="E154" i="1"/>
  <c r="F154" i="1"/>
  <c r="G154" i="1" s="1"/>
  <c r="H154" i="1" s="1"/>
  <c r="G35" i="2" l="1"/>
  <c r="H35" i="2" s="1"/>
  <c r="J35" i="2"/>
  <c r="K35" i="2" s="1"/>
  <c r="E155" i="1"/>
  <c r="F155" i="1"/>
  <c r="G155" i="1" s="1"/>
  <c r="H155" i="1" s="1"/>
  <c r="E156" i="1" s="1"/>
  <c r="F156" i="1" s="1"/>
  <c r="G156" i="1" s="1"/>
  <c r="H156" i="1" s="1"/>
  <c r="L35" i="2" l="1"/>
  <c r="M35" i="2" s="1"/>
  <c r="E157" i="1"/>
  <c r="F157" i="1"/>
  <c r="G157" i="1" s="1"/>
  <c r="H157" i="1" s="1"/>
  <c r="I36" i="2" l="1"/>
  <c r="F36" i="2"/>
  <c r="N35" i="2"/>
  <c r="E158" i="1"/>
  <c r="F158" i="1"/>
  <c r="G158" i="1" s="1"/>
  <c r="H158" i="1" s="1"/>
  <c r="E159" i="1" s="1"/>
  <c r="F159" i="1" s="1"/>
  <c r="G159" i="1" s="1"/>
  <c r="H159" i="1" s="1"/>
  <c r="E36" i="2" l="1"/>
  <c r="E160" i="1"/>
  <c r="F160" i="1"/>
  <c r="G160" i="1" s="1"/>
  <c r="H160" i="1" s="1"/>
  <c r="J36" i="2" l="1"/>
  <c r="K36" i="2" s="1"/>
  <c r="G36" i="2"/>
  <c r="H36" i="2" s="1"/>
  <c r="E161" i="1"/>
  <c r="F161" i="1" s="1"/>
  <c r="G161" i="1" s="1"/>
  <c r="H161" i="1" s="1"/>
  <c r="L36" i="2" l="1"/>
  <c r="M36" i="2" s="1"/>
  <c r="I37" i="2"/>
  <c r="F37" i="2"/>
  <c r="N36" i="2"/>
  <c r="E162" i="1"/>
  <c r="F162" i="1" s="1"/>
  <c r="G162" i="1" s="1"/>
  <c r="H162" i="1" s="1"/>
  <c r="E37" i="2" l="1"/>
  <c r="E163" i="1"/>
  <c r="F163" i="1"/>
  <c r="G163" i="1" s="1"/>
  <c r="H163" i="1" s="1"/>
  <c r="G37" i="2" l="1"/>
  <c r="H37" i="2" s="1"/>
  <c r="J37" i="2"/>
  <c r="K37" i="2" s="1"/>
  <c r="E164" i="1"/>
  <c r="F164" i="1"/>
  <c r="G164" i="1" s="1"/>
  <c r="H164" i="1" s="1"/>
  <c r="E165" i="1" s="1"/>
  <c r="F165" i="1" s="1"/>
  <c r="G165" i="1" s="1"/>
  <c r="H165" i="1" s="1"/>
  <c r="L37" i="2" l="1"/>
  <c r="M37" i="2" s="1"/>
  <c r="E166" i="1"/>
  <c r="F166" i="1"/>
  <c r="G166" i="1" s="1"/>
  <c r="H166" i="1" s="1"/>
  <c r="I38" i="2" l="1"/>
  <c r="F38" i="2"/>
  <c r="N37" i="2"/>
  <c r="E167" i="1"/>
  <c r="F167" i="1"/>
  <c r="G167" i="1" s="1"/>
  <c r="H167" i="1" s="1"/>
  <c r="E168" i="1" s="1"/>
  <c r="F168" i="1" s="1"/>
  <c r="G168" i="1" s="1"/>
  <c r="H168" i="1" s="1"/>
  <c r="E38" i="2" l="1"/>
  <c r="E169" i="1"/>
  <c r="F169" i="1"/>
  <c r="G169" i="1" s="1"/>
  <c r="H169" i="1" s="1"/>
  <c r="J38" i="2" l="1"/>
  <c r="K38" i="2" s="1"/>
  <c r="G38" i="2"/>
  <c r="H38" i="2" s="1"/>
  <c r="L38" i="2" s="1"/>
  <c r="M38" i="2" s="1"/>
  <c r="E170" i="1"/>
  <c r="F170" i="1"/>
  <c r="G170" i="1" s="1"/>
  <c r="H170" i="1" s="1"/>
  <c r="F39" i="2" l="1"/>
  <c r="I39" i="2"/>
  <c r="N38" i="2"/>
  <c r="E171" i="1"/>
  <c r="F171" i="1"/>
  <c r="G171" i="1" s="1"/>
  <c r="H171" i="1" s="1"/>
  <c r="E39" i="2" l="1"/>
  <c r="E172" i="1"/>
  <c r="F172" i="1"/>
  <c r="G172" i="1" s="1"/>
  <c r="H172" i="1" s="1"/>
  <c r="G39" i="2" l="1"/>
  <c r="H39" i="2" s="1"/>
  <c r="J39" i="2"/>
  <c r="K39" i="2" s="1"/>
  <c r="E173" i="1"/>
  <c r="F173" i="1"/>
  <c r="G173" i="1" s="1"/>
  <c r="H173" i="1" s="1"/>
  <c r="E174" i="1" s="1"/>
  <c r="F174" i="1" s="1"/>
  <c r="G174" i="1" s="1"/>
  <c r="H174" i="1" s="1"/>
  <c r="L39" i="2" l="1"/>
  <c r="M39" i="2" s="1"/>
  <c r="E175" i="1"/>
  <c r="F175" i="1"/>
  <c r="G175" i="1" s="1"/>
  <c r="H175" i="1" s="1"/>
  <c r="E176" i="1" s="1"/>
  <c r="F176" i="1" s="1"/>
  <c r="G176" i="1" s="1"/>
  <c r="H176" i="1" s="1"/>
  <c r="E177" i="1" s="1"/>
  <c r="F177" i="1" s="1"/>
  <c r="G177" i="1" s="1"/>
  <c r="H177" i="1" s="1"/>
  <c r="F40" i="2" l="1"/>
  <c r="I40" i="2"/>
  <c r="N39" i="2"/>
  <c r="E178" i="1"/>
  <c r="F178" i="1"/>
  <c r="G178" i="1" s="1"/>
  <c r="H178" i="1" s="1"/>
  <c r="E40" i="2" l="1"/>
  <c r="E179" i="1"/>
  <c r="F179" i="1"/>
  <c r="G179" i="1" s="1"/>
  <c r="H179" i="1" s="1"/>
  <c r="J40" i="2" l="1"/>
  <c r="K40" i="2" s="1"/>
  <c r="G40" i="2"/>
  <c r="H40" i="2" s="1"/>
  <c r="L40" i="2" s="1"/>
  <c r="M40" i="2" s="1"/>
  <c r="E180" i="1"/>
  <c r="F180" i="1" s="1"/>
  <c r="G180" i="1" s="1"/>
  <c r="H180" i="1" s="1"/>
  <c r="I41" i="2" l="1"/>
  <c r="F41" i="2"/>
  <c r="N40" i="2"/>
  <c r="E181" i="1"/>
  <c r="F181" i="1"/>
  <c r="G181" i="1" s="1"/>
  <c r="H181" i="1" s="1"/>
  <c r="E41" i="2" l="1"/>
  <c r="E182" i="1"/>
  <c r="F182" i="1" s="1"/>
  <c r="G182" i="1" s="1"/>
  <c r="H182" i="1" s="1"/>
  <c r="E183" i="1" s="1"/>
  <c r="F183" i="1" s="1"/>
  <c r="G183" i="1" s="1"/>
  <c r="H183" i="1" s="1"/>
  <c r="G41" i="2" l="1"/>
  <c r="H41" i="2" s="1"/>
  <c r="J41" i="2"/>
  <c r="K41" i="2" s="1"/>
  <c r="E184" i="1"/>
  <c r="F184" i="1"/>
  <c r="G184" i="1" s="1"/>
  <c r="H184" i="1" s="1"/>
  <c r="E185" i="1" s="1"/>
  <c r="F185" i="1" s="1"/>
  <c r="G185" i="1" s="1"/>
  <c r="H185" i="1" s="1"/>
  <c r="L41" i="2" l="1"/>
  <c r="M41" i="2" s="1"/>
  <c r="E186" i="1"/>
  <c r="F186" i="1"/>
  <c r="G186" i="1" s="1"/>
  <c r="H186" i="1" s="1"/>
  <c r="F42" i="2" l="1"/>
  <c r="I42" i="2"/>
  <c r="N41" i="2"/>
  <c r="E187" i="1"/>
  <c r="F187" i="1"/>
  <c r="G187" i="1" s="1"/>
  <c r="H187" i="1" s="1"/>
  <c r="E42" i="2" l="1"/>
  <c r="E188" i="1"/>
  <c r="F188" i="1" s="1"/>
  <c r="G188" i="1" s="1"/>
  <c r="H188" i="1" s="1"/>
  <c r="J42" i="2" l="1"/>
  <c r="K42" i="2" s="1"/>
  <c r="G42" i="2"/>
  <c r="H42" i="2" s="1"/>
  <c r="E189" i="1"/>
  <c r="F189" i="1"/>
  <c r="G189" i="1" s="1"/>
  <c r="H189" i="1" s="1"/>
  <c r="L42" i="2" l="1"/>
  <c r="M42" i="2" s="1"/>
  <c r="N42" i="2" s="1"/>
  <c r="I43" i="2"/>
  <c r="F43" i="2"/>
  <c r="E190" i="1"/>
  <c r="F190" i="1"/>
  <c r="G190" i="1" s="1"/>
  <c r="H190" i="1" s="1"/>
  <c r="E43" i="2" l="1"/>
  <c r="E191" i="1"/>
  <c r="F191" i="1"/>
  <c r="G191" i="1" s="1"/>
  <c r="H191" i="1" s="1"/>
  <c r="J43" i="2" l="1"/>
  <c r="K43" i="2" s="1"/>
  <c r="G43" i="2"/>
  <c r="H43" i="2" s="1"/>
  <c r="E192" i="1"/>
  <c r="F192" i="1" s="1"/>
  <c r="G192" i="1" s="1"/>
  <c r="H192" i="1" s="1"/>
  <c r="L43" i="2" l="1"/>
  <c r="M43" i="2" s="1"/>
  <c r="I44" i="2" s="1"/>
  <c r="E193" i="1"/>
  <c r="F193" i="1"/>
  <c r="G193" i="1" s="1"/>
  <c r="H193" i="1" s="1"/>
  <c r="F44" i="2" l="1"/>
  <c r="N43" i="2"/>
  <c r="E44" i="2" s="1"/>
  <c r="E194" i="1"/>
  <c r="F194" i="1" s="1"/>
  <c r="G194" i="1" s="1"/>
  <c r="H194" i="1" s="1"/>
  <c r="J44" i="2" l="1"/>
  <c r="K44" i="2" s="1"/>
  <c r="G44" i="2"/>
  <c r="H44" i="2" s="1"/>
  <c r="L44" i="2" s="1"/>
  <c r="M44" i="2" s="1"/>
  <c r="E195" i="1"/>
  <c r="F195" i="1"/>
  <c r="G195" i="1" s="1"/>
  <c r="H195" i="1" s="1"/>
  <c r="F45" i="2" l="1"/>
  <c r="I45" i="2"/>
  <c r="N44" i="2"/>
  <c r="E196" i="1"/>
  <c r="F196" i="1"/>
  <c r="G196" i="1" s="1"/>
  <c r="H196" i="1" s="1"/>
  <c r="E45" i="2" l="1"/>
  <c r="E197" i="1"/>
  <c r="F197" i="1"/>
  <c r="G197" i="1" s="1"/>
  <c r="H197" i="1" s="1"/>
  <c r="J45" i="2" l="1"/>
  <c r="K45" i="2" s="1"/>
  <c r="G45" i="2"/>
  <c r="H45" i="2" s="1"/>
  <c r="L45" i="2" s="1"/>
  <c r="M45" i="2" s="1"/>
  <c r="E198" i="1"/>
  <c r="F198" i="1"/>
  <c r="G198" i="1" s="1"/>
  <c r="H198" i="1" s="1"/>
  <c r="F46" i="2" l="1"/>
  <c r="I46" i="2"/>
  <c r="N45" i="2"/>
  <c r="E199" i="1"/>
  <c r="F199" i="1" s="1"/>
  <c r="G199" i="1" s="1"/>
  <c r="H199" i="1" s="1"/>
  <c r="E46" i="2" l="1"/>
  <c r="E200" i="1"/>
  <c r="F200" i="1"/>
  <c r="G200" i="1" s="1"/>
  <c r="H200" i="1" s="1"/>
  <c r="J46" i="2" l="1"/>
  <c r="K46" i="2" s="1"/>
  <c r="G46" i="2"/>
  <c r="H46" i="2" s="1"/>
  <c r="E201" i="1"/>
  <c r="F201" i="1" s="1"/>
  <c r="G201" i="1" s="1"/>
  <c r="H201" i="1" s="1"/>
  <c r="L46" i="2" l="1"/>
  <c r="M46" i="2" s="1"/>
  <c r="I47" i="2" s="1"/>
  <c r="E202" i="1"/>
  <c r="F202" i="1"/>
  <c r="G202" i="1" s="1"/>
  <c r="H202" i="1" s="1"/>
  <c r="N46" i="2" l="1"/>
  <c r="F47" i="2"/>
  <c r="E47" i="2"/>
  <c r="E203" i="1"/>
  <c r="F203" i="1"/>
  <c r="G203" i="1" s="1"/>
  <c r="H203" i="1" s="1"/>
  <c r="G47" i="2" l="1"/>
  <c r="H47" i="2" s="1"/>
  <c r="J47" i="2"/>
  <c r="K47" i="2" s="1"/>
  <c r="E204" i="1"/>
  <c r="F204" i="1" s="1"/>
  <c r="G204" i="1" s="1"/>
  <c r="H204" i="1" s="1"/>
  <c r="L47" i="2" l="1"/>
  <c r="M47" i="2" s="1"/>
  <c r="E205" i="1"/>
  <c r="F205" i="1"/>
  <c r="G205" i="1" s="1"/>
  <c r="H205" i="1" s="1"/>
  <c r="F48" i="2" l="1"/>
  <c r="I48" i="2"/>
  <c r="N47" i="2"/>
  <c r="E206" i="1"/>
  <c r="F206" i="1"/>
  <c r="G206" i="1" s="1"/>
  <c r="H206" i="1" s="1"/>
  <c r="E48" i="2" l="1"/>
  <c r="E207" i="1"/>
  <c r="F207" i="1" s="1"/>
  <c r="G207" i="1" s="1"/>
  <c r="H207" i="1" s="1"/>
  <c r="J48" i="2" l="1"/>
  <c r="K48" i="2" s="1"/>
  <c r="G48" i="2"/>
  <c r="H48" i="2" s="1"/>
  <c r="E208" i="1"/>
  <c r="F208" i="1" s="1"/>
  <c r="G208" i="1" s="1"/>
  <c r="H208" i="1" s="1"/>
  <c r="L48" i="2" l="1"/>
  <c r="M48" i="2" s="1"/>
  <c r="I49" i="2" s="1"/>
  <c r="E209" i="1"/>
  <c r="F209" i="1"/>
  <c r="G209" i="1" s="1"/>
  <c r="H209" i="1" s="1"/>
  <c r="N48" i="2" l="1"/>
  <c r="E49" i="2" s="1"/>
  <c r="F49" i="2"/>
  <c r="E210" i="1"/>
  <c r="F210" i="1" s="1"/>
  <c r="G210" i="1" s="1"/>
  <c r="H210" i="1" s="1"/>
  <c r="G49" i="2" l="1"/>
  <c r="H49" i="2" s="1"/>
  <c r="J49" i="2"/>
  <c r="K49" i="2" s="1"/>
  <c r="E211" i="1"/>
  <c r="F211" i="1"/>
  <c r="G211" i="1" s="1"/>
  <c r="H211" i="1" s="1"/>
  <c r="L49" i="2" l="1"/>
  <c r="M49" i="2" s="1"/>
  <c r="E212" i="1"/>
  <c r="F212" i="1"/>
  <c r="G212" i="1" s="1"/>
  <c r="H212" i="1" s="1"/>
  <c r="F50" i="2" l="1"/>
  <c r="I50" i="2"/>
  <c r="N49" i="2"/>
  <c r="E213" i="1"/>
  <c r="F213" i="1" s="1"/>
  <c r="G213" i="1" s="1"/>
  <c r="H213" i="1" s="1"/>
  <c r="E50" i="2" l="1"/>
  <c r="E214" i="1"/>
  <c r="F214" i="1"/>
  <c r="G214" i="1" s="1"/>
  <c r="H214" i="1" s="1"/>
  <c r="J50" i="2" l="1"/>
  <c r="K50" i="2" s="1"/>
  <c r="G50" i="2"/>
  <c r="H50" i="2" s="1"/>
  <c r="L50" i="2" s="1"/>
  <c r="M50" i="2" s="1"/>
  <c r="E215" i="1"/>
  <c r="F215" i="1"/>
  <c r="G215" i="1" s="1"/>
  <c r="H215" i="1" s="1"/>
  <c r="I51" i="2" l="1"/>
  <c r="F51" i="2"/>
  <c r="N50" i="2"/>
  <c r="E216" i="1"/>
  <c r="F216" i="1" s="1"/>
  <c r="G216" i="1" s="1"/>
  <c r="H216" i="1" s="1"/>
  <c r="E51" i="2" l="1"/>
  <c r="E217" i="1"/>
  <c r="F217" i="1"/>
  <c r="G217" i="1" s="1"/>
  <c r="H217" i="1" s="1"/>
  <c r="J51" i="2" l="1"/>
  <c r="K51" i="2" s="1"/>
  <c r="G51" i="2"/>
  <c r="H51" i="2" s="1"/>
  <c r="L51" i="2" s="1"/>
  <c r="M51" i="2" s="1"/>
  <c r="E218" i="1"/>
  <c r="F218" i="1" s="1"/>
  <c r="G218" i="1" s="1"/>
  <c r="H218" i="1" s="1"/>
  <c r="F52" i="2" l="1"/>
  <c r="I52" i="2"/>
  <c r="N51" i="2"/>
  <c r="E219" i="1"/>
  <c r="F219" i="1"/>
  <c r="G219" i="1" s="1"/>
  <c r="H219" i="1" s="1"/>
  <c r="E52" i="2" l="1"/>
  <c r="E220" i="1"/>
  <c r="F220" i="1" s="1"/>
  <c r="G220" i="1" s="1"/>
  <c r="H220" i="1" s="1"/>
  <c r="J52" i="2" l="1"/>
  <c r="K52" i="2" s="1"/>
  <c r="G52" i="2"/>
  <c r="H52" i="2" s="1"/>
  <c r="L52" i="2" s="1"/>
  <c r="M52" i="2" s="1"/>
  <c r="E221" i="1"/>
  <c r="F221" i="1"/>
  <c r="G221" i="1" s="1"/>
  <c r="H221" i="1" s="1"/>
  <c r="F53" i="2" l="1"/>
  <c r="I53" i="2"/>
  <c r="N52" i="2"/>
  <c r="E222" i="1"/>
  <c r="F222" i="1" s="1"/>
  <c r="G222" i="1" s="1"/>
  <c r="H222" i="1" s="1"/>
  <c r="E53" i="2" l="1"/>
  <c r="E223" i="1"/>
  <c r="F223" i="1" s="1"/>
  <c r="G223" i="1" s="1"/>
  <c r="H223" i="1" s="1"/>
  <c r="J53" i="2" l="1"/>
  <c r="K53" i="2" s="1"/>
  <c r="G53" i="2"/>
  <c r="H53" i="2" s="1"/>
  <c r="L53" i="2" s="1"/>
  <c r="M53" i="2" s="1"/>
  <c r="E224" i="1"/>
  <c r="F224" i="1" s="1"/>
  <c r="G224" i="1" s="1"/>
  <c r="H224" i="1" s="1"/>
  <c r="F54" i="2" l="1"/>
  <c r="I54" i="2"/>
  <c r="N53" i="2"/>
  <c r="E225" i="1"/>
  <c r="F225" i="1"/>
  <c r="G225" i="1" s="1"/>
  <c r="H225" i="1" s="1"/>
  <c r="E54" i="2" l="1"/>
  <c r="E226" i="1"/>
  <c r="F226" i="1" s="1"/>
  <c r="G226" i="1" s="1"/>
  <c r="H226" i="1" s="1"/>
  <c r="J54" i="2" l="1"/>
  <c r="K54" i="2" s="1"/>
  <c r="G54" i="2"/>
  <c r="H54" i="2" s="1"/>
  <c r="L54" i="2" s="1"/>
  <c r="M54" i="2" s="1"/>
  <c r="E227" i="1"/>
  <c r="F227" i="1"/>
  <c r="G227" i="1" s="1"/>
  <c r="H227" i="1" s="1"/>
  <c r="F55" i="2" l="1"/>
  <c r="I55" i="2"/>
  <c r="N54" i="2"/>
  <c r="E228" i="1"/>
  <c r="F228" i="1"/>
  <c r="G228" i="1" s="1"/>
  <c r="H228" i="1" s="1"/>
  <c r="E55" i="2" l="1"/>
  <c r="E229" i="1"/>
  <c r="F229" i="1" s="1"/>
  <c r="G229" i="1" s="1"/>
  <c r="H229" i="1" s="1"/>
  <c r="G55" i="2" l="1"/>
  <c r="H55" i="2" s="1"/>
  <c r="J55" i="2"/>
  <c r="K55" i="2" s="1"/>
  <c r="E230" i="1"/>
  <c r="F230" i="1"/>
  <c r="G230" i="1" s="1"/>
  <c r="H230" i="1" s="1"/>
  <c r="L55" i="2" l="1"/>
  <c r="M55" i="2" s="1"/>
  <c r="E231" i="1"/>
  <c r="F231" i="1"/>
  <c r="G231" i="1" s="1"/>
  <c r="H231" i="1" s="1"/>
  <c r="F56" i="2" l="1"/>
  <c r="I56" i="2"/>
  <c r="N55" i="2"/>
  <c r="E232" i="1"/>
  <c r="F232" i="1"/>
  <c r="G232" i="1" s="1"/>
  <c r="H232" i="1" s="1"/>
  <c r="E56" i="2" l="1"/>
  <c r="E233" i="1"/>
  <c r="F233" i="1"/>
  <c r="G233" i="1" s="1"/>
  <c r="H233" i="1" s="1"/>
  <c r="J56" i="2" l="1"/>
  <c r="K56" i="2" s="1"/>
  <c r="G56" i="2"/>
  <c r="H56" i="2" s="1"/>
  <c r="E234" i="1"/>
  <c r="F234" i="1"/>
  <c r="G234" i="1" s="1"/>
  <c r="H234" i="1" s="1"/>
  <c r="L56" i="2" l="1"/>
  <c r="M56" i="2" s="1"/>
  <c r="E235" i="1"/>
  <c r="F235" i="1" s="1"/>
  <c r="G235" i="1" s="1"/>
  <c r="H235" i="1" s="1"/>
  <c r="I57" i="2" l="1"/>
  <c r="F57" i="2"/>
  <c r="N56" i="2"/>
  <c r="E236" i="1"/>
  <c r="F236" i="1"/>
  <c r="G236" i="1" s="1"/>
  <c r="H236" i="1" s="1"/>
  <c r="E57" i="2" l="1"/>
  <c r="E237" i="1"/>
  <c r="F237" i="1"/>
  <c r="G237" i="1" s="1"/>
  <c r="H237" i="1" s="1"/>
  <c r="G57" i="2" l="1"/>
  <c r="H57" i="2" s="1"/>
  <c r="J57" i="2"/>
  <c r="K57" i="2" s="1"/>
  <c r="E238" i="1"/>
  <c r="F238" i="1"/>
  <c r="G238" i="1" s="1"/>
  <c r="H238" i="1" s="1"/>
  <c r="L57" i="2" l="1"/>
  <c r="M57" i="2" s="1"/>
  <c r="E239" i="1"/>
  <c r="F239" i="1"/>
  <c r="G239" i="1" s="1"/>
  <c r="H239" i="1" s="1"/>
  <c r="F58" i="2" l="1"/>
  <c r="I58" i="2"/>
  <c r="N57" i="2"/>
  <c r="E240" i="1"/>
  <c r="F240" i="1" s="1"/>
  <c r="G240" i="1" s="1"/>
  <c r="H240" i="1" s="1"/>
  <c r="E58" i="2" l="1"/>
  <c r="E241" i="1"/>
  <c r="F241" i="1"/>
  <c r="G241" i="1" s="1"/>
  <c r="H241" i="1" s="1"/>
  <c r="J58" i="2" l="1"/>
  <c r="K58" i="2" s="1"/>
  <c r="G58" i="2"/>
  <c r="H58" i="2" s="1"/>
  <c r="L58" i="2" s="1"/>
  <c r="M58" i="2" s="1"/>
  <c r="E242" i="1"/>
  <c r="F242" i="1" s="1"/>
  <c r="G242" i="1" s="1"/>
  <c r="H242" i="1" s="1"/>
  <c r="I59" i="2" l="1"/>
  <c r="F59" i="2"/>
  <c r="N58" i="2"/>
  <c r="E243" i="1"/>
  <c r="F243" i="1" s="1"/>
  <c r="G243" i="1" s="1"/>
  <c r="H243" i="1" s="1"/>
  <c r="E59" i="2" l="1"/>
  <c r="E244" i="1"/>
  <c r="F244" i="1"/>
  <c r="G244" i="1" s="1"/>
  <c r="H244" i="1" s="1"/>
  <c r="J59" i="2" l="1"/>
  <c r="K59" i="2" s="1"/>
  <c r="G59" i="2"/>
  <c r="H59" i="2" s="1"/>
  <c r="E245" i="1"/>
  <c r="F245" i="1" s="1"/>
  <c r="G245" i="1" s="1"/>
  <c r="H245" i="1" s="1"/>
  <c r="L59" i="2" l="1"/>
  <c r="M59" i="2" s="1"/>
  <c r="E246" i="1"/>
  <c r="F246" i="1"/>
  <c r="G246" i="1" s="1"/>
  <c r="H246" i="1" s="1"/>
  <c r="N59" i="2" l="1"/>
  <c r="F60" i="2"/>
  <c r="I60" i="2"/>
  <c r="E247" i="1"/>
  <c r="F247" i="1" s="1"/>
  <c r="G247" i="1" s="1"/>
  <c r="H247" i="1" s="1"/>
  <c r="E60" i="2" l="1"/>
  <c r="E248" i="1"/>
  <c r="F248" i="1" s="1"/>
  <c r="G248" i="1" s="1"/>
  <c r="H248" i="1" s="1"/>
  <c r="J60" i="2" l="1"/>
  <c r="K60" i="2" s="1"/>
  <c r="G60" i="2"/>
  <c r="H60" i="2" s="1"/>
  <c r="L60" i="2" s="1"/>
  <c r="M60" i="2" s="1"/>
  <c r="E249" i="1"/>
  <c r="F249" i="1" s="1"/>
  <c r="G249" i="1" s="1"/>
  <c r="H249" i="1" s="1"/>
  <c r="I61" i="2" l="1"/>
  <c r="F61" i="2"/>
  <c r="N60" i="2"/>
  <c r="E250" i="1"/>
  <c r="F250" i="1"/>
  <c r="G250" i="1" s="1"/>
  <c r="H250" i="1" s="1"/>
  <c r="E61" i="2" l="1"/>
  <c r="E251" i="1"/>
  <c r="F251" i="1" s="1"/>
  <c r="G251" i="1" s="1"/>
  <c r="H251" i="1" s="1"/>
  <c r="G61" i="2" l="1"/>
  <c r="H61" i="2" s="1"/>
  <c r="J61" i="2"/>
  <c r="K61" i="2" s="1"/>
  <c r="E252" i="1"/>
  <c r="F252" i="1"/>
  <c r="G252" i="1" s="1"/>
  <c r="H252" i="1" s="1"/>
  <c r="L61" i="2" l="1"/>
  <c r="M61" i="2" s="1"/>
  <c r="E253" i="1"/>
  <c r="F253" i="1" s="1"/>
  <c r="G253" i="1" s="1"/>
  <c r="H253" i="1" s="1"/>
  <c r="I62" i="2" l="1"/>
  <c r="F62" i="2"/>
  <c r="N61" i="2"/>
  <c r="E254" i="1"/>
  <c r="F254" i="1" s="1"/>
  <c r="G254" i="1" s="1"/>
  <c r="H254" i="1" s="1"/>
  <c r="E62" i="2" l="1"/>
  <c r="E255" i="1"/>
  <c r="F255" i="1" s="1"/>
  <c r="G255" i="1" s="1"/>
  <c r="H255" i="1" s="1"/>
  <c r="J62" i="2" l="1"/>
  <c r="K62" i="2" s="1"/>
  <c r="G62" i="2"/>
  <c r="H62" i="2" s="1"/>
  <c r="E256" i="1"/>
  <c r="F256" i="1" s="1"/>
  <c r="G256" i="1" s="1"/>
  <c r="H256" i="1" s="1"/>
  <c r="L62" i="2" l="1"/>
  <c r="M62" i="2" s="1"/>
  <c r="F63" i="2"/>
  <c r="I63" i="2"/>
  <c r="N62" i="2"/>
  <c r="E257" i="1"/>
  <c r="F257" i="1" s="1"/>
  <c r="G257" i="1" s="1"/>
  <c r="H257" i="1" s="1"/>
  <c r="E63" i="2" l="1"/>
  <c r="E258" i="1"/>
  <c r="F258" i="1" s="1"/>
  <c r="G258" i="1" s="1"/>
  <c r="H258" i="1" s="1"/>
  <c r="G63" i="2" l="1"/>
  <c r="H63" i="2" s="1"/>
  <c r="J63" i="2"/>
  <c r="K63" i="2" s="1"/>
  <c r="E259" i="1"/>
  <c r="F259" i="1" s="1"/>
  <c r="G259" i="1" s="1"/>
  <c r="H259" i="1" s="1"/>
  <c r="L63" i="2" l="1"/>
  <c r="M63" i="2" s="1"/>
  <c r="E260" i="1"/>
  <c r="F260" i="1" s="1"/>
  <c r="G260" i="1" s="1"/>
  <c r="H260" i="1" s="1"/>
  <c r="I64" i="2" l="1"/>
  <c r="F64" i="2"/>
  <c r="N63" i="2"/>
  <c r="E261" i="1"/>
  <c r="F261" i="1" s="1"/>
  <c r="G261" i="1" s="1"/>
  <c r="H261" i="1" s="1"/>
  <c r="E64" i="2" l="1"/>
  <c r="E262" i="1"/>
  <c r="F262" i="1" s="1"/>
  <c r="G262" i="1" s="1"/>
  <c r="H262" i="1" s="1"/>
  <c r="G64" i="2" l="1"/>
  <c r="H64" i="2" s="1"/>
  <c r="J64" i="2"/>
  <c r="K64" i="2" s="1"/>
  <c r="E263" i="1"/>
  <c r="F263" i="1" s="1"/>
  <c r="G263" i="1" s="1"/>
  <c r="H263" i="1" s="1"/>
  <c r="L64" i="2" l="1"/>
  <c r="M64" i="2" s="1"/>
  <c r="E264" i="1"/>
  <c r="F264" i="1" s="1"/>
  <c r="G264" i="1" s="1"/>
  <c r="H264" i="1" s="1"/>
  <c r="F65" i="2" l="1"/>
  <c r="I65" i="2"/>
  <c r="N64" i="2"/>
  <c r="E265" i="1"/>
  <c r="F265" i="1" s="1"/>
  <c r="G265" i="1" s="1"/>
  <c r="H265" i="1" s="1"/>
  <c r="E65" i="2" l="1"/>
  <c r="E266" i="1"/>
  <c r="F266" i="1" s="1"/>
  <c r="G266" i="1" s="1"/>
  <c r="H266" i="1" s="1"/>
  <c r="G65" i="2" l="1"/>
  <c r="H65" i="2" s="1"/>
  <c r="J65" i="2"/>
  <c r="K65" i="2" s="1"/>
  <c r="E267" i="1"/>
  <c r="F267" i="1"/>
  <c r="G267" i="1" s="1"/>
  <c r="H267" i="1" s="1"/>
  <c r="L65" i="2" l="1"/>
  <c r="M65" i="2" s="1"/>
  <c r="E268" i="1"/>
  <c r="F268" i="1"/>
  <c r="G268" i="1" s="1"/>
  <c r="H268" i="1" s="1"/>
  <c r="I66" i="2" l="1"/>
  <c r="F66" i="2"/>
  <c r="N65" i="2"/>
  <c r="E269" i="1"/>
  <c r="F269" i="1" s="1"/>
  <c r="G269" i="1" s="1"/>
  <c r="H269" i="1" s="1"/>
  <c r="E66" i="2" l="1"/>
  <c r="E270" i="1"/>
  <c r="F270" i="1"/>
  <c r="G270" i="1" s="1"/>
  <c r="H270" i="1" s="1"/>
  <c r="G66" i="2" l="1"/>
  <c r="H66" i="2" s="1"/>
  <c r="J66" i="2"/>
  <c r="K66" i="2" s="1"/>
  <c r="E271" i="1"/>
  <c r="F271" i="1"/>
  <c r="G271" i="1" s="1"/>
  <c r="H271" i="1" s="1"/>
  <c r="L66" i="2" l="1"/>
  <c r="M66" i="2" s="1"/>
  <c r="E272" i="1"/>
  <c r="F272" i="1"/>
  <c r="G272" i="1" s="1"/>
  <c r="H272" i="1" s="1"/>
  <c r="I67" i="2" l="1"/>
  <c r="F67" i="2"/>
  <c r="N66" i="2"/>
  <c r="E273" i="1"/>
  <c r="F273" i="1" s="1"/>
  <c r="G273" i="1" s="1"/>
  <c r="H273" i="1" s="1"/>
  <c r="E67" i="2" l="1"/>
  <c r="E274" i="1"/>
  <c r="F274" i="1"/>
  <c r="G274" i="1" s="1"/>
  <c r="H274" i="1" s="1"/>
  <c r="G67" i="2" l="1"/>
  <c r="H67" i="2" s="1"/>
  <c r="J67" i="2"/>
  <c r="K67" i="2" s="1"/>
  <c r="E275" i="1"/>
  <c r="F275" i="1" s="1"/>
  <c r="G275" i="1" s="1"/>
  <c r="H275" i="1" s="1"/>
  <c r="L67" i="2" l="1"/>
  <c r="M67" i="2" s="1"/>
  <c r="E276" i="1"/>
  <c r="F276" i="1"/>
  <c r="G276" i="1" s="1"/>
  <c r="H276" i="1" s="1"/>
  <c r="I68" i="2" l="1"/>
  <c r="F68" i="2"/>
  <c r="N67" i="2"/>
  <c r="E277" i="1"/>
  <c r="F277" i="1"/>
  <c r="G277" i="1" s="1"/>
  <c r="H277" i="1" s="1"/>
  <c r="E68" i="2" l="1"/>
  <c r="E278" i="1"/>
  <c r="F278" i="1" s="1"/>
  <c r="G278" i="1" s="1"/>
  <c r="H278" i="1" s="1"/>
  <c r="J68" i="2" l="1"/>
  <c r="K68" i="2" s="1"/>
  <c r="G68" i="2"/>
  <c r="H68" i="2" s="1"/>
  <c r="L68" i="2" s="1"/>
  <c r="M68" i="2" s="1"/>
  <c r="E279" i="1"/>
  <c r="F279" i="1"/>
  <c r="G279" i="1" s="1"/>
  <c r="H279" i="1" s="1"/>
  <c r="I69" i="2" l="1"/>
  <c r="F69" i="2"/>
  <c r="N68" i="2"/>
  <c r="E280" i="1"/>
  <c r="F280" i="1" s="1"/>
  <c r="G280" i="1" s="1"/>
  <c r="H280" i="1" s="1"/>
  <c r="E69" i="2" l="1"/>
  <c r="E281" i="1"/>
  <c r="F281" i="1"/>
  <c r="G281" i="1" s="1"/>
  <c r="H281" i="1" s="1"/>
  <c r="G69" i="2" l="1"/>
  <c r="H69" i="2" s="1"/>
  <c r="J69" i="2"/>
  <c r="K69" i="2" s="1"/>
  <c r="E282" i="1"/>
  <c r="F282" i="1"/>
  <c r="G282" i="1" s="1"/>
  <c r="H282" i="1" s="1"/>
  <c r="L69" i="2" l="1"/>
  <c r="M69" i="2" s="1"/>
  <c r="E283" i="1"/>
  <c r="F283" i="1"/>
  <c r="G283" i="1" s="1"/>
  <c r="H283" i="1" s="1"/>
  <c r="I70" i="2" l="1"/>
  <c r="F70" i="2"/>
  <c r="N69" i="2"/>
  <c r="E284" i="1"/>
  <c r="F284" i="1" s="1"/>
  <c r="G284" i="1" s="1"/>
  <c r="H284" i="1" s="1"/>
  <c r="E70" i="2" l="1"/>
  <c r="E285" i="1"/>
  <c r="F285" i="1" s="1"/>
  <c r="G285" i="1" s="1"/>
  <c r="H285" i="1" s="1"/>
  <c r="J70" i="2" l="1"/>
  <c r="K70" i="2" s="1"/>
  <c r="G70" i="2"/>
  <c r="H70" i="2" s="1"/>
  <c r="L70" i="2" s="1"/>
  <c r="M70" i="2" s="1"/>
  <c r="E286" i="1"/>
  <c r="F286" i="1" s="1"/>
  <c r="G286" i="1" s="1"/>
  <c r="H286" i="1" s="1"/>
  <c r="F71" i="2" l="1"/>
  <c r="I71" i="2"/>
  <c r="N70" i="2"/>
  <c r="E287" i="1"/>
  <c r="F287" i="1" s="1"/>
  <c r="G287" i="1" s="1"/>
  <c r="H287" i="1" s="1"/>
  <c r="E71" i="2" l="1"/>
  <c r="E288" i="1"/>
  <c r="F288" i="1"/>
  <c r="G288" i="1" s="1"/>
  <c r="H288" i="1" s="1"/>
  <c r="G71" i="2" l="1"/>
  <c r="H71" i="2" s="1"/>
  <c r="J71" i="2"/>
  <c r="K71" i="2" s="1"/>
  <c r="E289" i="1"/>
  <c r="F289" i="1"/>
  <c r="G289" i="1" s="1"/>
  <c r="H289" i="1" s="1"/>
  <c r="L71" i="2" l="1"/>
  <c r="M71" i="2" s="1"/>
  <c r="E290" i="1"/>
  <c r="F290" i="1" s="1"/>
  <c r="G290" i="1" s="1"/>
  <c r="H290" i="1" s="1"/>
  <c r="I72" i="2" l="1"/>
  <c r="F72" i="2"/>
  <c r="N71" i="2"/>
  <c r="E291" i="1"/>
  <c r="F291" i="1" s="1"/>
  <c r="G291" i="1" s="1"/>
  <c r="H291" i="1" s="1"/>
  <c r="E72" i="2" l="1"/>
  <c r="E292" i="1"/>
  <c r="F292" i="1"/>
  <c r="G292" i="1" s="1"/>
  <c r="H292" i="1" s="1"/>
  <c r="G72" i="2" l="1"/>
  <c r="H72" i="2" s="1"/>
  <c r="J72" i="2"/>
  <c r="K72" i="2" s="1"/>
  <c r="E293" i="1"/>
  <c r="F293" i="1"/>
  <c r="G293" i="1" s="1"/>
  <c r="H293" i="1" s="1"/>
  <c r="L72" i="2" l="1"/>
  <c r="M72" i="2" s="1"/>
  <c r="E294" i="1"/>
  <c r="F294" i="1"/>
  <c r="G294" i="1" s="1"/>
  <c r="H294" i="1" s="1"/>
  <c r="F73" i="2" l="1"/>
  <c r="I73" i="2"/>
  <c r="N72" i="2"/>
  <c r="E295" i="1"/>
  <c r="F295" i="1" s="1"/>
  <c r="G295" i="1" s="1"/>
  <c r="H295" i="1" s="1"/>
  <c r="E73" i="2" l="1"/>
  <c r="E296" i="1"/>
  <c r="F296" i="1"/>
  <c r="G296" i="1" s="1"/>
  <c r="H296" i="1" s="1"/>
  <c r="G73" i="2" l="1"/>
  <c r="H73" i="2" s="1"/>
  <c r="J73" i="2"/>
  <c r="K73" i="2" s="1"/>
  <c r="E297" i="1"/>
  <c r="F297" i="1"/>
  <c r="G297" i="1" s="1"/>
  <c r="H297" i="1" s="1"/>
  <c r="L73" i="2" l="1"/>
  <c r="M73" i="2" s="1"/>
  <c r="E298" i="1"/>
  <c r="F298" i="1"/>
  <c r="G298" i="1" s="1"/>
  <c r="H298" i="1" s="1"/>
  <c r="I74" i="2" l="1"/>
  <c r="F74" i="2"/>
  <c r="N73" i="2"/>
  <c r="E299" i="1"/>
  <c r="F299" i="1"/>
  <c r="G299" i="1" s="1"/>
  <c r="H299" i="1" s="1"/>
  <c r="E74" i="2" l="1"/>
  <c r="E300" i="1"/>
  <c r="F300" i="1" s="1"/>
  <c r="G300" i="1" s="1"/>
  <c r="H300" i="1" s="1"/>
  <c r="G74" i="2" l="1"/>
  <c r="H74" i="2" s="1"/>
  <c r="J74" i="2"/>
  <c r="K74" i="2" s="1"/>
  <c r="E301" i="1"/>
  <c r="F301" i="1"/>
  <c r="G301" i="1" s="1"/>
  <c r="H301" i="1" s="1"/>
  <c r="L74" i="2" l="1"/>
  <c r="M74" i="2" s="1"/>
  <c r="E302" i="1"/>
  <c r="F302" i="1" s="1"/>
  <c r="G302" i="1" s="1"/>
  <c r="H302" i="1" s="1"/>
  <c r="I75" i="2" l="1"/>
  <c r="F75" i="2"/>
  <c r="N74" i="2"/>
  <c r="E303" i="1"/>
  <c r="F303" i="1" s="1"/>
  <c r="G303" i="1" s="1"/>
  <c r="H303" i="1" s="1"/>
  <c r="E75" i="2" l="1"/>
  <c r="E304" i="1"/>
  <c r="F304" i="1"/>
  <c r="G304" i="1" s="1"/>
  <c r="H304" i="1" s="1"/>
  <c r="G75" i="2" l="1"/>
  <c r="H75" i="2" s="1"/>
  <c r="J75" i="2"/>
  <c r="K75" i="2" s="1"/>
  <c r="E305" i="1"/>
  <c r="F305" i="1" s="1"/>
  <c r="G305" i="1" s="1"/>
  <c r="H305" i="1" s="1"/>
  <c r="L75" i="2" l="1"/>
  <c r="M75" i="2" s="1"/>
  <c r="E306" i="1"/>
  <c r="F306" i="1"/>
  <c r="G306" i="1" s="1"/>
  <c r="H306" i="1" s="1"/>
  <c r="I76" i="2" l="1"/>
  <c r="F76" i="2"/>
  <c r="N75" i="2"/>
  <c r="E307" i="1"/>
  <c r="F307" i="1"/>
  <c r="G307" i="1" s="1"/>
  <c r="H307" i="1" s="1"/>
  <c r="E76" i="2" l="1"/>
  <c r="E308" i="1"/>
  <c r="F308" i="1" s="1"/>
  <c r="G308" i="1" s="1"/>
  <c r="H308" i="1" s="1"/>
  <c r="J76" i="2" l="1"/>
  <c r="K76" i="2" s="1"/>
  <c r="G76" i="2"/>
  <c r="H76" i="2" s="1"/>
  <c r="L76" i="2" s="1"/>
  <c r="M76" i="2" s="1"/>
  <c r="E309" i="1"/>
  <c r="F309" i="1"/>
  <c r="G309" i="1" s="1"/>
  <c r="H309" i="1" s="1"/>
  <c r="I77" i="2" l="1"/>
  <c r="F77" i="2"/>
  <c r="N76" i="2"/>
  <c r="E310" i="1"/>
  <c r="F310" i="1" s="1"/>
  <c r="G310" i="1" s="1"/>
  <c r="H310" i="1" s="1"/>
  <c r="E77" i="2" l="1"/>
  <c r="E311" i="1"/>
  <c r="F311" i="1" s="1"/>
  <c r="G311" i="1" s="1"/>
  <c r="H311" i="1" s="1"/>
  <c r="G77" i="2" l="1"/>
  <c r="H77" i="2" s="1"/>
  <c r="J77" i="2"/>
  <c r="K77" i="2" s="1"/>
  <c r="E312" i="1"/>
  <c r="F312" i="1" s="1"/>
  <c r="G312" i="1" s="1"/>
  <c r="H312" i="1" s="1"/>
  <c r="L77" i="2" l="1"/>
  <c r="M77" i="2" s="1"/>
  <c r="E313" i="1"/>
  <c r="F313" i="1"/>
  <c r="G313" i="1" s="1"/>
  <c r="H313" i="1" s="1"/>
  <c r="I78" i="2" l="1"/>
  <c r="F78" i="2"/>
  <c r="N77" i="2"/>
  <c r="E314" i="1"/>
  <c r="F314" i="1" s="1"/>
  <c r="G314" i="1" s="1"/>
  <c r="H314" i="1" s="1"/>
  <c r="E78" i="2" l="1"/>
  <c r="E315" i="1"/>
  <c r="F315" i="1"/>
  <c r="G315" i="1" s="1"/>
  <c r="H315" i="1" s="1"/>
  <c r="J78" i="2" l="1"/>
  <c r="K78" i="2" s="1"/>
  <c r="G78" i="2"/>
  <c r="H78" i="2" s="1"/>
  <c r="L78" i="2" s="1"/>
  <c r="M78" i="2" s="1"/>
  <c r="E316" i="1"/>
  <c r="F316" i="1"/>
  <c r="G316" i="1" s="1"/>
  <c r="H316" i="1" s="1"/>
  <c r="F79" i="2" l="1"/>
  <c r="I79" i="2"/>
  <c r="N78" i="2"/>
  <c r="E317" i="1"/>
  <c r="F317" i="1" s="1"/>
  <c r="G317" i="1" s="1"/>
  <c r="H317" i="1" s="1"/>
  <c r="E79" i="2" l="1"/>
  <c r="E318" i="1"/>
  <c r="F318" i="1"/>
  <c r="G318" i="1" s="1"/>
  <c r="H318" i="1" s="1"/>
  <c r="G79" i="2" l="1"/>
  <c r="H79" i="2" s="1"/>
  <c r="J79" i="2"/>
  <c r="K79" i="2" s="1"/>
  <c r="E319" i="1"/>
  <c r="F319" i="1"/>
  <c r="G319" i="1" s="1"/>
  <c r="H319" i="1" s="1"/>
  <c r="L79" i="2" l="1"/>
  <c r="M79" i="2" s="1"/>
  <c r="E320" i="1"/>
  <c r="F320" i="1" s="1"/>
  <c r="G320" i="1" s="1"/>
  <c r="H320" i="1" s="1"/>
  <c r="I80" i="2" l="1"/>
  <c r="F80" i="2"/>
  <c r="N79" i="2"/>
  <c r="E321" i="1"/>
  <c r="F321" i="1" s="1"/>
  <c r="G321" i="1" s="1"/>
  <c r="H321" i="1" s="1"/>
  <c r="E80" i="2" l="1"/>
  <c r="E322" i="1"/>
  <c r="F322" i="1"/>
  <c r="G322" i="1" s="1"/>
  <c r="H322" i="1" s="1"/>
  <c r="G80" i="2" l="1"/>
  <c r="H80" i="2" s="1"/>
  <c r="J80" i="2"/>
  <c r="K80" i="2" s="1"/>
  <c r="E323" i="1"/>
  <c r="F323" i="1" s="1"/>
  <c r="G323" i="1" s="1"/>
  <c r="H323" i="1" s="1"/>
  <c r="L80" i="2" l="1"/>
  <c r="M80" i="2" s="1"/>
  <c r="E324" i="1"/>
  <c r="F324" i="1" s="1"/>
  <c r="G324" i="1" s="1"/>
  <c r="H324" i="1" s="1"/>
  <c r="F81" i="2" l="1"/>
  <c r="I81" i="2"/>
  <c r="N80" i="2"/>
  <c r="E325" i="1"/>
  <c r="F325" i="1"/>
  <c r="G325" i="1" s="1"/>
  <c r="H325" i="1" s="1"/>
  <c r="E81" i="2" l="1"/>
  <c r="E326" i="1"/>
  <c r="F326" i="1" s="1"/>
  <c r="G326" i="1" s="1"/>
  <c r="H326" i="1" s="1"/>
  <c r="G81" i="2" l="1"/>
  <c r="H81" i="2" s="1"/>
  <c r="J81" i="2"/>
  <c r="K81" i="2" s="1"/>
  <c r="E327" i="1"/>
  <c r="F327" i="1" s="1"/>
  <c r="G327" i="1" s="1"/>
  <c r="H327" i="1" s="1"/>
  <c r="L81" i="2" l="1"/>
  <c r="M81" i="2" s="1"/>
  <c r="E328" i="1"/>
  <c r="F328" i="1"/>
  <c r="G328" i="1" s="1"/>
  <c r="H328" i="1" s="1"/>
  <c r="I82" i="2" l="1"/>
  <c r="F82" i="2"/>
  <c r="N81" i="2"/>
  <c r="E329" i="1"/>
  <c r="F329" i="1" s="1"/>
  <c r="G329" i="1" s="1"/>
  <c r="H329" i="1" s="1"/>
  <c r="E82" i="2" l="1"/>
  <c r="E330" i="1"/>
  <c r="F330" i="1"/>
  <c r="G330" i="1" s="1"/>
  <c r="H330" i="1" s="1"/>
  <c r="G82" i="2" l="1"/>
  <c r="H82" i="2" s="1"/>
  <c r="J82" i="2"/>
  <c r="K82" i="2" s="1"/>
  <c r="E331" i="1"/>
  <c r="F331" i="1" s="1"/>
  <c r="G331" i="1" s="1"/>
  <c r="H331" i="1" s="1"/>
  <c r="L82" i="2" l="1"/>
  <c r="M82" i="2" s="1"/>
  <c r="E332" i="1"/>
  <c r="F332" i="1" s="1"/>
  <c r="G332" i="1" s="1"/>
  <c r="H332" i="1" s="1"/>
  <c r="I83" i="2" l="1"/>
  <c r="F83" i="2"/>
  <c r="N82" i="2"/>
  <c r="E333" i="1"/>
  <c r="F333" i="1"/>
  <c r="G333" i="1" s="1"/>
  <c r="H333" i="1" s="1"/>
  <c r="E83" i="2" l="1"/>
  <c r="E334" i="1"/>
  <c r="F334" i="1"/>
  <c r="G334" i="1" s="1"/>
  <c r="H334" i="1" s="1"/>
  <c r="G83" i="2" l="1"/>
  <c r="H83" i="2" s="1"/>
  <c r="J83" i="2"/>
  <c r="K83" i="2" s="1"/>
  <c r="E335" i="1"/>
  <c r="F335" i="1" s="1"/>
  <c r="G335" i="1" s="1"/>
  <c r="H335" i="1" s="1"/>
  <c r="L83" i="2" l="1"/>
  <c r="M83" i="2" s="1"/>
  <c r="E336" i="1"/>
  <c r="F336" i="1" s="1"/>
  <c r="G336" i="1" s="1"/>
  <c r="H336" i="1" s="1"/>
  <c r="I84" i="2" l="1"/>
  <c r="F84" i="2"/>
  <c r="N83" i="2"/>
  <c r="E337" i="1"/>
  <c r="F337" i="1"/>
  <c r="G337" i="1" s="1"/>
  <c r="H337" i="1" s="1"/>
  <c r="E84" i="2" l="1"/>
  <c r="E338" i="1"/>
  <c r="F338" i="1" s="1"/>
  <c r="G338" i="1" s="1"/>
  <c r="H338" i="1" s="1"/>
  <c r="J84" i="2" l="1"/>
  <c r="K84" i="2" s="1"/>
  <c r="G84" i="2"/>
  <c r="H84" i="2" s="1"/>
  <c r="L84" i="2" s="1"/>
  <c r="M84" i="2" s="1"/>
  <c r="E339" i="1"/>
  <c r="F339" i="1"/>
  <c r="G339" i="1" s="1"/>
  <c r="H339" i="1" s="1"/>
  <c r="I85" i="2" l="1"/>
  <c r="F85" i="2"/>
  <c r="N84" i="2"/>
  <c r="E340" i="1"/>
  <c r="F340" i="1" s="1"/>
  <c r="G340" i="1" s="1"/>
  <c r="H340" i="1" s="1"/>
  <c r="E85" i="2" l="1"/>
  <c r="E341" i="1"/>
  <c r="F341" i="1" s="1"/>
  <c r="G341" i="1" s="1"/>
  <c r="H341" i="1" s="1"/>
  <c r="G85" i="2" l="1"/>
  <c r="H85" i="2" s="1"/>
  <c r="L85" i="2" s="1"/>
  <c r="M85" i="2" s="1"/>
  <c r="J85" i="2"/>
  <c r="K85" i="2" s="1"/>
  <c r="E342" i="1"/>
  <c r="F342" i="1" s="1"/>
  <c r="G342" i="1" s="1"/>
  <c r="H342" i="1" s="1"/>
  <c r="I86" i="2" l="1"/>
  <c r="F86" i="2"/>
  <c r="N85" i="2"/>
  <c r="E343" i="1"/>
  <c r="F343" i="1"/>
  <c r="G343" i="1" s="1"/>
  <c r="H343" i="1" s="1"/>
  <c r="E86" i="2" l="1"/>
  <c r="E344" i="1"/>
  <c r="F344" i="1" s="1"/>
  <c r="G344" i="1" s="1"/>
  <c r="H344" i="1" s="1"/>
  <c r="J86" i="2" l="1"/>
  <c r="K86" i="2" s="1"/>
  <c r="G86" i="2"/>
  <c r="H86" i="2" s="1"/>
  <c r="L86" i="2" s="1"/>
  <c r="M86" i="2" s="1"/>
  <c r="E345" i="1"/>
  <c r="F345" i="1"/>
  <c r="G345" i="1" s="1"/>
  <c r="H345" i="1" s="1"/>
  <c r="F87" i="2" l="1"/>
  <c r="I87" i="2"/>
  <c r="N86" i="2"/>
  <c r="E346" i="1"/>
  <c r="F346" i="1"/>
  <c r="G346" i="1" s="1"/>
  <c r="H346" i="1" s="1"/>
  <c r="E87" i="2" l="1"/>
  <c r="E347" i="1"/>
  <c r="F347" i="1" s="1"/>
  <c r="G347" i="1" s="1"/>
  <c r="H347" i="1" s="1"/>
  <c r="G87" i="2" l="1"/>
  <c r="H87" i="2" s="1"/>
  <c r="J87" i="2"/>
  <c r="K87" i="2" s="1"/>
  <c r="E348" i="1"/>
  <c r="F348" i="1"/>
  <c r="G348" i="1" s="1"/>
  <c r="H348" i="1" s="1"/>
  <c r="L87" i="2" l="1"/>
  <c r="M87" i="2" s="1"/>
  <c r="E349" i="1"/>
  <c r="F349" i="1"/>
  <c r="G349" i="1" s="1"/>
  <c r="H349" i="1" s="1"/>
  <c r="I88" i="2" l="1"/>
  <c r="F88" i="2"/>
  <c r="N87" i="2"/>
  <c r="E350" i="1"/>
  <c r="F350" i="1" s="1"/>
  <c r="G350" i="1" s="1"/>
  <c r="H350" i="1" s="1"/>
  <c r="E88" i="2" l="1"/>
  <c r="E351" i="1"/>
  <c r="F351" i="1"/>
  <c r="G351" i="1" s="1"/>
  <c r="H351" i="1" s="1"/>
  <c r="G88" i="2" l="1"/>
  <c r="H88" i="2" s="1"/>
  <c r="L88" i="2" s="1"/>
  <c r="M88" i="2" s="1"/>
  <c r="J88" i="2"/>
  <c r="K88" i="2" s="1"/>
  <c r="E352" i="1"/>
  <c r="F352" i="1"/>
  <c r="G352" i="1" s="1"/>
  <c r="H352" i="1" s="1"/>
  <c r="F89" i="2" l="1"/>
  <c r="I89" i="2"/>
  <c r="N88" i="2"/>
  <c r="E353" i="1"/>
  <c r="F353" i="1" s="1"/>
  <c r="G353" i="1" s="1"/>
  <c r="H353" i="1" s="1"/>
  <c r="E89" i="2" l="1"/>
  <c r="E354" i="1"/>
  <c r="F354" i="1" s="1"/>
  <c r="G354" i="1" s="1"/>
  <c r="H354" i="1" s="1"/>
  <c r="G89" i="2" l="1"/>
  <c r="H89" i="2" s="1"/>
  <c r="J89" i="2"/>
  <c r="K89" i="2" s="1"/>
  <c r="E355" i="1"/>
  <c r="F355" i="1"/>
  <c r="G355" i="1" s="1"/>
  <c r="H355" i="1" s="1"/>
  <c r="L89" i="2" l="1"/>
  <c r="M89" i="2" s="1"/>
  <c r="E356" i="1"/>
  <c r="F356" i="1" s="1"/>
  <c r="G356" i="1" s="1"/>
  <c r="H356" i="1" s="1"/>
  <c r="I90" i="2" l="1"/>
  <c r="F90" i="2"/>
  <c r="N89" i="2"/>
  <c r="E357" i="1"/>
  <c r="F357" i="1" s="1"/>
  <c r="G357" i="1" s="1"/>
  <c r="H357" i="1" s="1"/>
  <c r="E90" i="2" l="1"/>
  <c r="E358" i="1"/>
  <c r="F358" i="1"/>
  <c r="G358" i="1" s="1"/>
  <c r="H358" i="1" s="1"/>
  <c r="G90" i="2" l="1"/>
  <c r="H90" i="2" s="1"/>
  <c r="L90" i="2" s="1"/>
  <c r="M90" i="2" s="1"/>
  <c r="J90" i="2"/>
  <c r="K90" i="2" s="1"/>
  <c r="E359" i="1"/>
  <c r="F359" i="1" s="1"/>
  <c r="G359" i="1" s="1"/>
  <c r="H359" i="1" s="1"/>
  <c r="I91" i="2" l="1"/>
  <c r="F91" i="2"/>
  <c r="N90" i="2"/>
  <c r="E360" i="1"/>
  <c r="F360" i="1"/>
  <c r="G360" i="1" s="1"/>
  <c r="H360" i="1" s="1"/>
  <c r="E91" i="2" l="1"/>
  <c r="E361" i="1"/>
  <c r="F361" i="1"/>
  <c r="G361" i="1" s="1"/>
  <c r="H361" i="1" s="1"/>
  <c r="G91" i="2" l="1"/>
  <c r="H91" i="2" s="1"/>
  <c r="L91" i="2" s="1"/>
  <c r="M91" i="2" s="1"/>
  <c r="J91" i="2"/>
  <c r="K91" i="2" s="1"/>
  <c r="E362" i="1"/>
  <c r="F362" i="1" s="1"/>
  <c r="G362" i="1" s="1"/>
  <c r="H362" i="1" s="1"/>
  <c r="I92" i="2" l="1"/>
  <c r="F92" i="2"/>
  <c r="N91" i="2"/>
  <c r="E363" i="1"/>
  <c r="F363" i="1" s="1"/>
  <c r="G363" i="1" s="1"/>
  <c r="H363" i="1" s="1"/>
  <c r="E92" i="2" l="1"/>
  <c r="E364" i="1"/>
  <c r="F364" i="1" s="1"/>
  <c r="G364" i="1" s="1"/>
  <c r="H364" i="1" s="1"/>
  <c r="J92" i="2" l="1"/>
  <c r="K92" i="2" s="1"/>
  <c r="G92" i="2"/>
  <c r="H92" i="2" s="1"/>
  <c r="E365" i="1"/>
  <c r="F365" i="1" s="1"/>
  <c r="G365" i="1" s="1"/>
  <c r="H365" i="1" s="1"/>
  <c r="L92" i="2" l="1"/>
  <c r="M92" i="2" s="1"/>
  <c r="I93" i="2"/>
  <c r="F93" i="2"/>
  <c r="N92" i="2"/>
  <c r="E366" i="1"/>
  <c r="F366" i="1"/>
  <c r="G366" i="1" s="1"/>
  <c r="H366" i="1" s="1"/>
  <c r="E93" i="2" l="1"/>
  <c r="E367" i="1"/>
  <c r="F367" i="1"/>
  <c r="G367" i="1" s="1"/>
  <c r="H367" i="1" s="1"/>
  <c r="G93" i="2" l="1"/>
  <c r="H93" i="2" s="1"/>
  <c r="L93" i="2" s="1"/>
  <c r="M93" i="2" s="1"/>
  <c r="J93" i="2"/>
  <c r="K93" i="2" s="1"/>
  <c r="E368" i="1"/>
  <c r="F368" i="1" s="1"/>
  <c r="G368" i="1" s="1"/>
  <c r="H368" i="1" s="1"/>
  <c r="I94" i="2" l="1"/>
  <c r="F94" i="2"/>
  <c r="N93" i="2"/>
  <c r="E369" i="1"/>
  <c r="F369" i="1"/>
  <c r="G369" i="1" s="1"/>
  <c r="H369" i="1" s="1"/>
  <c r="E94" i="2" l="1"/>
  <c r="E370" i="1"/>
  <c r="F370" i="1"/>
  <c r="G370" i="1" s="1"/>
  <c r="H370" i="1" s="1"/>
  <c r="J94" i="2" l="1"/>
  <c r="K94" i="2" s="1"/>
  <c r="G94" i="2"/>
  <c r="H94" i="2" s="1"/>
  <c r="E371" i="1"/>
  <c r="F371" i="1" s="1"/>
  <c r="G371" i="1" s="1"/>
  <c r="H371" i="1" s="1"/>
  <c r="L94" i="2" l="1"/>
  <c r="M94" i="2" s="1"/>
  <c r="E372" i="1"/>
  <c r="F372" i="1" s="1"/>
  <c r="G372" i="1" s="1"/>
  <c r="H372" i="1" s="1"/>
  <c r="I95" i="2" l="1"/>
  <c r="F95" i="2"/>
  <c r="N94" i="2"/>
  <c r="E373" i="1"/>
  <c r="F373" i="1" s="1"/>
  <c r="G373" i="1" s="1"/>
  <c r="H373" i="1" s="1"/>
  <c r="E95" i="2" l="1"/>
  <c r="E374" i="1"/>
  <c r="F374" i="1" s="1"/>
  <c r="G374" i="1" s="1"/>
  <c r="H374" i="1" s="1"/>
  <c r="G95" i="2" l="1"/>
  <c r="H95" i="2" s="1"/>
  <c r="J95" i="2"/>
  <c r="K95" i="2" s="1"/>
  <c r="E375" i="1"/>
  <c r="F375" i="1"/>
  <c r="G375" i="1" s="1"/>
  <c r="H375" i="1" s="1"/>
  <c r="L95" i="2" l="1"/>
  <c r="M95" i="2" s="1"/>
  <c r="E376" i="1"/>
  <c r="F376" i="1"/>
  <c r="G376" i="1" s="1"/>
  <c r="H376" i="1" s="1"/>
  <c r="F96" i="2" l="1"/>
  <c r="I96" i="2"/>
  <c r="N95" i="2"/>
  <c r="E377" i="1"/>
  <c r="F377" i="1" s="1"/>
  <c r="G377" i="1" s="1"/>
  <c r="H377" i="1" s="1"/>
  <c r="E96" i="2" l="1"/>
  <c r="E378" i="1"/>
  <c r="F378" i="1"/>
  <c r="G378" i="1" s="1"/>
  <c r="H378" i="1" s="1"/>
  <c r="J96" i="2" l="1"/>
  <c r="K96" i="2" s="1"/>
  <c r="G96" i="2"/>
  <c r="H96" i="2" s="1"/>
  <c r="L96" i="2" s="1"/>
  <c r="M96" i="2" s="1"/>
  <c r="E379" i="1"/>
  <c r="F379" i="1"/>
  <c r="G379" i="1" s="1"/>
  <c r="H379" i="1" s="1"/>
  <c r="I97" i="2" l="1"/>
  <c r="F97" i="2"/>
  <c r="N96" i="2"/>
  <c r="E380" i="1"/>
  <c r="F380" i="1" s="1"/>
  <c r="G380" i="1" s="1"/>
  <c r="H380" i="1" s="1"/>
  <c r="E97" i="2" l="1"/>
  <c r="E381" i="1"/>
  <c r="F381" i="1"/>
  <c r="G381" i="1" s="1"/>
  <c r="H381" i="1" s="1"/>
  <c r="J97" i="2" l="1"/>
  <c r="K97" i="2" s="1"/>
  <c r="G97" i="2"/>
  <c r="H97" i="2" s="1"/>
  <c r="L97" i="2" s="1"/>
  <c r="M97" i="2" s="1"/>
  <c r="E382" i="1"/>
  <c r="F382" i="1" s="1"/>
  <c r="G382" i="1" s="1"/>
  <c r="H382" i="1" s="1"/>
  <c r="F98" i="2" l="1"/>
  <c r="I98" i="2"/>
  <c r="N97" i="2"/>
  <c r="E383" i="1"/>
  <c r="F383" i="1" s="1"/>
  <c r="G383" i="1" s="1"/>
  <c r="H383" i="1" s="1"/>
  <c r="E98" i="2" l="1"/>
  <c r="E384" i="1"/>
  <c r="F384" i="1" s="1"/>
  <c r="G384" i="1" s="1"/>
  <c r="H384" i="1" s="1"/>
  <c r="J98" i="2" l="1"/>
  <c r="K98" i="2" s="1"/>
  <c r="G98" i="2"/>
  <c r="H98" i="2" s="1"/>
  <c r="L98" i="2" s="1"/>
  <c r="M98" i="2" s="1"/>
  <c r="E385" i="1"/>
  <c r="F385" i="1" s="1"/>
  <c r="G385" i="1" s="1"/>
  <c r="H385" i="1" s="1"/>
  <c r="I99" i="2" l="1"/>
  <c r="F99" i="2"/>
  <c r="N98" i="2"/>
  <c r="E386" i="1"/>
  <c r="F386" i="1" s="1"/>
  <c r="G386" i="1" s="1"/>
  <c r="H386" i="1" s="1"/>
  <c r="E99" i="2" l="1"/>
  <c r="E387" i="1"/>
  <c r="F387" i="1"/>
  <c r="G387" i="1" s="1"/>
  <c r="H387" i="1" s="1"/>
  <c r="G99" i="2" l="1"/>
  <c r="H99" i="2" s="1"/>
  <c r="J99" i="2"/>
  <c r="K99" i="2" s="1"/>
  <c r="E388" i="1"/>
  <c r="F388" i="1" s="1"/>
  <c r="G388" i="1" s="1"/>
  <c r="H388" i="1" s="1"/>
  <c r="L99" i="2" l="1"/>
  <c r="M99" i="2" s="1"/>
  <c r="E389" i="1"/>
  <c r="F389" i="1" s="1"/>
  <c r="G389" i="1" s="1"/>
  <c r="H389" i="1" s="1"/>
  <c r="F100" i="2" l="1"/>
  <c r="I100" i="2"/>
  <c r="N99" i="2"/>
  <c r="E390" i="1"/>
  <c r="F390" i="1"/>
  <c r="G390" i="1" s="1"/>
  <c r="H390" i="1" s="1"/>
  <c r="E100" i="2" l="1"/>
  <c r="E391" i="1"/>
  <c r="F391" i="1"/>
  <c r="G391" i="1" s="1"/>
  <c r="H391" i="1" s="1"/>
  <c r="J100" i="2" l="1"/>
  <c r="K100" i="2" s="1"/>
  <c r="G100" i="2"/>
  <c r="H100" i="2" s="1"/>
  <c r="E392" i="1"/>
  <c r="F392" i="1" s="1"/>
  <c r="G392" i="1" s="1"/>
  <c r="H392" i="1" s="1"/>
  <c r="L100" i="2" l="1"/>
  <c r="M100" i="2" s="1"/>
  <c r="I101" i="2"/>
  <c r="F101" i="2"/>
  <c r="N100" i="2"/>
  <c r="E393" i="1"/>
  <c r="F393" i="1"/>
  <c r="G393" i="1" s="1"/>
  <c r="H393" i="1" s="1"/>
  <c r="E101" i="2" l="1"/>
  <c r="E394" i="1"/>
  <c r="F394" i="1"/>
  <c r="G394" i="1" s="1"/>
  <c r="H394" i="1" s="1"/>
  <c r="J101" i="2" l="1"/>
  <c r="K101" i="2" s="1"/>
  <c r="G101" i="2"/>
  <c r="H101" i="2" s="1"/>
  <c r="E395" i="1"/>
  <c r="F395" i="1" s="1"/>
  <c r="G395" i="1" s="1"/>
  <c r="H395" i="1" s="1"/>
  <c r="L101" i="2" l="1"/>
  <c r="M101" i="2" s="1"/>
  <c r="F102" i="2"/>
  <c r="I102" i="2"/>
  <c r="N101" i="2"/>
  <c r="E396" i="1"/>
  <c r="F396" i="1" s="1"/>
  <c r="G396" i="1" s="1"/>
  <c r="H396" i="1" s="1"/>
  <c r="E102" i="2" l="1"/>
  <c r="E397" i="1"/>
  <c r="F397" i="1" s="1"/>
  <c r="G397" i="1" s="1"/>
  <c r="H397" i="1" s="1"/>
  <c r="J102" i="2" l="1"/>
  <c r="K102" i="2" s="1"/>
  <c r="G102" i="2"/>
  <c r="H102" i="2" s="1"/>
  <c r="L102" i="2" s="1"/>
  <c r="M102" i="2" s="1"/>
  <c r="E398" i="1"/>
  <c r="F398" i="1" s="1"/>
  <c r="G398" i="1" s="1"/>
  <c r="H398" i="1" s="1"/>
  <c r="F103" i="2" l="1"/>
  <c r="I103" i="2"/>
  <c r="N102" i="2"/>
  <c r="E399" i="1"/>
  <c r="F399" i="1"/>
  <c r="G399" i="1" s="1"/>
  <c r="H399" i="1" s="1"/>
  <c r="E103" i="2" l="1"/>
  <c r="E400" i="1"/>
  <c r="F400" i="1" s="1"/>
  <c r="G400" i="1" s="1"/>
  <c r="H400" i="1" s="1"/>
  <c r="J103" i="2" l="1"/>
  <c r="K103" i="2" s="1"/>
  <c r="G103" i="2"/>
  <c r="H103" i="2" s="1"/>
  <c r="E401" i="1"/>
  <c r="F401" i="1" s="1"/>
  <c r="G401" i="1" s="1"/>
  <c r="H401" i="1" s="1"/>
  <c r="L103" i="2" l="1"/>
  <c r="M103" i="2" s="1"/>
  <c r="F104" i="2"/>
  <c r="I104" i="2"/>
  <c r="N103" i="2"/>
  <c r="E104" i="2" s="1"/>
  <c r="E402" i="1"/>
  <c r="F402" i="1"/>
  <c r="G402" i="1" s="1"/>
  <c r="H402" i="1" s="1"/>
  <c r="J104" i="2" l="1"/>
  <c r="K104" i="2" s="1"/>
  <c r="G104" i="2"/>
  <c r="H104" i="2" s="1"/>
  <c r="L104" i="2" s="1"/>
  <c r="M104" i="2" s="1"/>
  <c r="E403" i="1"/>
  <c r="F403" i="1"/>
  <c r="G403" i="1" s="1"/>
  <c r="H403" i="1" s="1"/>
  <c r="N104" i="2" l="1"/>
  <c r="F105" i="2"/>
  <c r="I105" i="2"/>
  <c r="E404" i="1"/>
  <c r="F404" i="1" s="1"/>
  <c r="G404" i="1" s="1"/>
  <c r="H404" i="1" s="1"/>
  <c r="E105" i="2" l="1"/>
  <c r="J105" i="2" s="1"/>
  <c r="K105" i="2" s="1"/>
  <c r="E405" i="1"/>
  <c r="F405" i="1"/>
  <c r="G405" i="1" s="1"/>
  <c r="H405" i="1" s="1"/>
  <c r="G105" i="2" l="1"/>
  <c r="H105" i="2" s="1"/>
  <c r="L105" i="2" s="1"/>
  <c r="M105" i="2" s="1"/>
  <c r="E406" i="1"/>
  <c r="F406" i="1" s="1"/>
  <c r="G406" i="1" s="1"/>
  <c r="H406" i="1" s="1"/>
  <c r="I106" i="2" l="1"/>
  <c r="F106" i="2"/>
  <c r="N105" i="2"/>
  <c r="E407" i="1"/>
  <c r="F407" i="1" s="1"/>
  <c r="G407" i="1" s="1"/>
  <c r="H407" i="1" s="1"/>
  <c r="E106" i="2" l="1"/>
  <c r="E408" i="1"/>
  <c r="F408" i="1"/>
  <c r="G408" i="1" s="1"/>
  <c r="H408" i="1" s="1"/>
  <c r="G106" i="2" l="1"/>
  <c r="H106" i="2" s="1"/>
  <c r="J106" i="2"/>
  <c r="K106" i="2" s="1"/>
  <c r="E409" i="1"/>
  <c r="F409" i="1"/>
  <c r="G409" i="1" s="1"/>
  <c r="H409" i="1" s="1"/>
  <c r="L106" i="2" l="1"/>
  <c r="M106" i="2" s="1"/>
  <c r="E410" i="1"/>
  <c r="F410" i="1" s="1"/>
  <c r="G410" i="1" s="1"/>
  <c r="H410" i="1" s="1"/>
  <c r="I107" i="2" l="1"/>
  <c r="F107" i="2"/>
  <c r="N106" i="2"/>
  <c r="E411" i="1"/>
  <c r="F411" i="1"/>
  <c r="G411" i="1" s="1"/>
  <c r="H411" i="1" s="1"/>
  <c r="E107" i="2" l="1"/>
  <c r="E412" i="1"/>
  <c r="F412" i="1"/>
  <c r="G412" i="1" s="1"/>
  <c r="H412" i="1" s="1"/>
  <c r="J107" i="2" l="1"/>
  <c r="K107" i="2" s="1"/>
  <c r="G107" i="2"/>
  <c r="H107" i="2" s="1"/>
  <c r="L107" i="2" s="1"/>
  <c r="M107" i="2" s="1"/>
  <c r="E413" i="1"/>
  <c r="F413" i="1" s="1"/>
  <c r="G413" i="1" s="1"/>
  <c r="H413" i="1" s="1"/>
  <c r="F108" i="2" l="1"/>
  <c r="I108" i="2"/>
  <c r="N107" i="2"/>
  <c r="E414" i="1"/>
  <c r="F414" i="1"/>
  <c r="G414" i="1" s="1"/>
  <c r="H414" i="1" s="1"/>
  <c r="E108" i="2" l="1"/>
  <c r="E415" i="1"/>
  <c r="F415" i="1"/>
  <c r="G415" i="1" s="1"/>
  <c r="H415" i="1" s="1"/>
  <c r="G108" i="2" l="1"/>
  <c r="H108" i="2" s="1"/>
  <c r="J108" i="2"/>
  <c r="K108" i="2" s="1"/>
  <c r="E416" i="1"/>
  <c r="F416" i="1" s="1"/>
  <c r="G416" i="1" s="1"/>
  <c r="H416" i="1" s="1"/>
  <c r="L108" i="2" l="1"/>
  <c r="M108" i="2" s="1"/>
  <c r="E417" i="1"/>
  <c r="F417" i="1"/>
  <c r="G417" i="1" s="1"/>
  <c r="H417" i="1" s="1"/>
  <c r="I109" i="2" l="1"/>
  <c r="F109" i="2"/>
  <c r="N108" i="2"/>
  <c r="E418" i="1"/>
  <c r="F418" i="1"/>
  <c r="G418" i="1" s="1"/>
  <c r="H418" i="1" s="1"/>
  <c r="E109" i="2" l="1"/>
  <c r="E419" i="1"/>
  <c r="F419" i="1" s="1"/>
  <c r="G419" i="1" s="1"/>
  <c r="H419" i="1" s="1"/>
  <c r="G109" i="2" l="1"/>
  <c r="H109" i="2" s="1"/>
  <c r="J109" i="2"/>
  <c r="K109" i="2" s="1"/>
  <c r="E420" i="1"/>
  <c r="F420" i="1" s="1"/>
  <c r="G420" i="1" s="1"/>
  <c r="H420" i="1" s="1"/>
  <c r="L109" i="2" l="1"/>
  <c r="M109" i="2" s="1"/>
  <c r="E421" i="1"/>
  <c r="F421" i="1"/>
  <c r="G421" i="1" s="1"/>
  <c r="H421" i="1" s="1"/>
  <c r="F110" i="2" l="1"/>
  <c r="I110" i="2"/>
  <c r="N109" i="2"/>
  <c r="E422" i="1"/>
  <c r="F422" i="1" s="1"/>
  <c r="G422" i="1" s="1"/>
  <c r="H422" i="1" s="1"/>
  <c r="E110" i="2" l="1"/>
  <c r="E423" i="1"/>
  <c r="F423" i="1"/>
  <c r="G423" i="1" s="1"/>
  <c r="H423" i="1" s="1"/>
  <c r="G110" i="2" l="1"/>
  <c r="H110" i="2" s="1"/>
  <c r="J110" i="2"/>
  <c r="K110" i="2" s="1"/>
  <c r="E424" i="1"/>
  <c r="F424" i="1"/>
  <c r="G424" i="1" s="1"/>
  <c r="H424" i="1" s="1"/>
  <c r="L110" i="2" l="1"/>
  <c r="M110" i="2" s="1"/>
  <c r="E425" i="1"/>
  <c r="F425" i="1" s="1"/>
  <c r="G425" i="1" s="1"/>
  <c r="H425" i="1" s="1"/>
  <c r="I111" i="2" l="1"/>
  <c r="F111" i="2"/>
  <c r="N110" i="2"/>
  <c r="E426" i="1"/>
  <c r="F426" i="1" s="1"/>
  <c r="G426" i="1" s="1"/>
  <c r="H426" i="1" s="1"/>
  <c r="E111" i="2" l="1"/>
  <c r="E427" i="1"/>
  <c r="F427" i="1"/>
  <c r="G427" i="1" s="1"/>
  <c r="H427" i="1" s="1"/>
  <c r="G111" i="2" l="1"/>
  <c r="H111" i="2" s="1"/>
  <c r="J111" i="2"/>
  <c r="K111" i="2" s="1"/>
  <c r="E428" i="1"/>
  <c r="F428" i="1" s="1"/>
  <c r="G428" i="1" s="1"/>
  <c r="H428" i="1" s="1"/>
  <c r="L111" i="2" l="1"/>
  <c r="M111" i="2" s="1"/>
  <c r="E429" i="1"/>
  <c r="F429" i="1" s="1"/>
  <c r="G429" i="1" s="1"/>
  <c r="H429" i="1" s="1"/>
  <c r="I112" i="2" l="1"/>
  <c r="F112" i="2"/>
  <c r="N111" i="2"/>
  <c r="E430" i="1"/>
  <c r="F430" i="1"/>
  <c r="G430" i="1" s="1"/>
  <c r="H430" i="1" s="1"/>
  <c r="E112" i="2" l="1"/>
  <c r="E431" i="1"/>
  <c r="F431" i="1" s="1"/>
  <c r="G431" i="1" s="1"/>
  <c r="H431" i="1" s="1"/>
  <c r="G112" i="2" l="1"/>
  <c r="H112" i="2" s="1"/>
  <c r="L112" i="2" s="1"/>
  <c r="M112" i="2" s="1"/>
  <c r="J112" i="2"/>
  <c r="K112" i="2" s="1"/>
  <c r="E432" i="1"/>
  <c r="F432" i="1"/>
  <c r="G432" i="1" s="1"/>
  <c r="H432" i="1" s="1"/>
  <c r="I113" i="2" l="1"/>
  <c r="F113" i="2"/>
  <c r="N112" i="2"/>
  <c r="E433" i="1"/>
  <c r="F433" i="1"/>
  <c r="G433" i="1" s="1"/>
  <c r="H433" i="1" s="1"/>
  <c r="E113" i="2" l="1"/>
  <c r="E434" i="1"/>
  <c r="F434" i="1" s="1"/>
  <c r="G434" i="1" s="1"/>
  <c r="H434" i="1" s="1"/>
  <c r="J113" i="2" l="1"/>
  <c r="K113" i="2" s="1"/>
  <c r="G113" i="2"/>
  <c r="H113" i="2" s="1"/>
  <c r="L113" i="2" s="1"/>
  <c r="M113" i="2" s="1"/>
  <c r="E435" i="1"/>
  <c r="F435" i="1"/>
  <c r="G435" i="1" s="1"/>
  <c r="H435" i="1" s="1"/>
  <c r="I114" i="2" l="1"/>
  <c r="F114" i="2"/>
  <c r="N113" i="2"/>
  <c r="E436" i="1"/>
  <c r="F436" i="1" s="1"/>
  <c r="G436" i="1" s="1"/>
  <c r="H436" i="1" s="1"/>
  <c r="E114" i="2" l="1"/>
  <c r="E437" i="1"/>
  <c r="F437" i="1" s="1"/>
  <c r="G437" i="1" s="1"/>
  <c r="H437" i="1" s="1"/>
  <c r="G114" i="2" l="1"/>
  <c r="H114" i="2" s="1"/>
  <c r="J114" i="2"/>
  <c r="K114" i="2" s="1"/>
  <c r="E438" i="1"/>
  <c r="F438" i="1"/>
  <c r="G438" i="1" s="1"/>
  <c r="H438" i="1" s="1"/>
  <c r="L114" i="2" l="1"/>
  <c r="M114" i="2" s="1"/>
  <c r="E439" i="1"/>
  <c r="F439" i="1"/>
  <c r="G439" i="1" s="1"/>
  <c r="H439" i="1" s="1"/>
  <c r="I115" i="2" l="1"/>
  <c r="F115" i="2"/>
  <c r="N114" i="2"/>
  <c r="E440" i="1"/>
  <c r="F440" i="1"/>
  <c r="G440" i="1" s="1"/>
  <c r="H440" i="1" s="1"/>
  <c r="E115" i="2" l="1"/>
  <c r="E441" i="1"/>
  <c r="F441" i="1" s="1"/>
  <c r="G441" i="1" s="1"/>
  <c r="H441" i="1" s="1"/>
  <c r="J115" i="2" l="1"/>
  <c r="K115" i="2" s="1"/>
  <c r="G115" i="2"/>
  <c r="H115" i="2" s="1"/>
  <c r="L115" i="2" s="1"/>
  <c r="M115" i="2" s="1"/>
  <c r="E442" i="1"/>
  <c r="F442" i="1" s="1"/>
  <c r="G442" i="1" s="1"/>
  <c r="H442" i="1" s="1"/>
  <c r="F116" i="2" l="1"/>
  <c r="I116" i="2"/>
  <c r="N115" i="2"/>
  <c r="E443" i="1"/>
  <c r="F443" i="1"/>
  <c r="G443" i="1" s="1"/>
  <c r="H443" i="1" s="1"/>
  <c r="E116" i="2" l="1"/>
  <c r="E444" i="1"/>
  <c r="F444" i="1" s="1"/>
  <c r="G444" i="1" s="1"/>
  <c r="H444" i="1" s="1"/>
  <c r="G116" i="2" l="1"/>
  <c r="H116" i="2" s="1"/>
  <c r="J116" i="2"/>
  <c r="K116" i="2" s="1"/>
  <c r="E445" i="1"/>
  <c r="F445" i="1" s="1"/>
  <c r="G445" i="1" s="1"/>
  <c r="H445" i="1" s="1"/>
  <c r="L116" i="2" l="1"/>
  <c r="M116" i="2" s="1"/>
  <c r="E446" i="1"/>
  <c r="F446" i="1" s="1"/>
  <c r="G446" i="1" s="1"/>
  <c r="H446" i="1" s="1"/>
  <c r="I117" i="2" l="1"/>
  <c r="F117" i="2"/>
  <c r="N116" i="2"/>
  <c r="E447" i="1"/>
  <c r="F447" i="1"/>
  <c r="G447" i="1" s="1"/>
  <c r="H447" i="1" s="1"/>
  <c r="E117" i="2" l="1"/>
  <c r="E448" i="1"/>
  <c r="F448" i="1"/>
  <c r="G448" i="1" s="1"/>
  <c r="H448" i="1" s="1"/>
  <c r="G117" i="2" l="1"/>
  <c r="H117" i="2" s="1"/>
  <c r="J117" i="2"/>
  <c r="K117" i="2" s="1"/>
  <c r="E449" i="1"/>
  <c r="F449" i="1" s="1"/>
  <c r="G449" i="1" s="1"/>
  <c r="H449" i="1" s="1"/>
  <c r="L117" i="2" l="1"/>
  <c r="M117" i="2" s="1"/>
  <c r="E450" i="1"/>
  <c r="F450" i="1"/>
  <c r="G450" i="1" s="1"/>
  <c r="H450" i="1" s="1"/>
  <c r="F118" i="2" l="1"/>
  <c r="I118" i="2"/>
  <c r="N117" i="2"/>
  <c r="E451" i="1"/>
  <c r="F451" i="1"/>
  <c r="G451" i="1" s="1"/>
  <c r="H451" i="1" s="1"/>
  <c r="E118" i="2" l="1"/>
  <c r="E452" i="1"/>
  <c r="F452" i="1"/>
  <c r="G452" i="1" s="1"/>
  <c r="H452" i="1" s="1"/>
  <c r="G118" i="2" l="1"/>
  <c r="H118" i="2" s="1"/>
  <c r="J118" i="2"/>
  <c r="K118" i="2" s="1"/>
  <c r="E453" i="1"/>
  <c r="F453" i="1"/>
  <c r="G453" i="1" s="1"/>
  <c r="H453" i="1" s="1"/>
  <c r="L118" i="2" l="1"/>
  <c r="M118" i="2" s="1"/>
  <c r="E454" i="1"/>
  <c r="F454" i="1"/>
  <c r="G454" i="1" s="1"/>
  <c r="H454" i="1" s="1"/>
  <c r="I119" i="2" l="1"/>
  <c r="F119" i="2"/>
  <c r="N118" i="2"/>
  <c r="E455" i="1"/>
  <c r="F455" i="1"/>
  <c r="G455" i="1" s="1"/>
  <c r="H455" i="1" s="1"/>
  <c r="E119" i="2" l="1"/>
  <c r="E456" i="1"/>
  <c r="F456" i="1"/>
  <c r="G456" i="1" s="1"/>
  <c r="H456" i="1" s="1"/>
  <c r="G119" i="2" l="1"/>
  <c r="H119" i="2" s="1"/>
  <c r="J119" i="2"/>
  <c r="K119" i="2" s="1"/>
  <c r="E457" i="1"/>
  <c r="F457" i="1"/>
  <c r="G457" i="1" s="1"/>
  <c r="H457" i="1" s="1"/>
  <c r="L119" i="2" l="1"/>
  <c r="M119" i="2" s="1"/>
  <c r="E458" i="1"/>
  <c r="F458" i="1"/>
  <c r="G458" i="1" s="1"/>
  <c r="H458" i="1" s="1"/>
  <c r="I120" i="2" l="1"/>
  <c r="F120" i="2"/>
  <c r="N119" i="2"/>
  <c r="E459" i="1"/>
  <c r="F459" i="1"/>
  <c r="G459" i="1" s="1"/>
  <c r="H459" i="1" s="1"/>
  <c r="E120" i="2" l="1"/>
  <c r="E460" i="1"/>
  <c r="F460" i="1"/>
  <c r="G460" i="1" s="1"/>
  <c r="H460" i="1" s="1"/>
  <c r="G120" i="2" l="1"/>
  <c r="H120" i="2" s="1"/>
  <c r="J120" i="2"/>
  <c r="K120" i="2" s="1"/>
  <c r="E461" i="1"/>
  <c r="F461" i="1"/>
  <c r="G461" i="1" s="1"/>
  <c r="H461" i="1" s="1"/>
  <c r="L120" i="2" l="1"/>
  <c r="M120" i="2" s="1"/>
  <c r="E462" i="1"/>
  <c r="F462" i="1" s="1"/>
  <c r="G462" i="1" s="1"/>
  <c r="H462" i="1" s="1"/>
  <c r="I121" i="2" l="1"/>
  <c r="F121" i="2"/>
  <c r="N120" i="2"/>
  <c r="E463" i="1"/>
  <c r="F463" i="1"/>
  <c r="G463" i="1" s="1"/>
  <c r="H463" i="1" s="1"/>
  <c r="E121" i="2" l="1"/>
  <c r="E464" i="1"/>
  <c r="F464" i="1"/>
  <c r="G464" i="1" s="1"/>
  <c r="H464" i="1" s="1"/>
  <c r="J121" i="2" l="1"/>
  <c r="K121" i="2" s="1"/>
  <c r="G121" i="2"/>
  <c r="H121" i="2" s="1"/>
  <c r="E465" i="1"/>
  <c r="F465" i="1"/>
  <c r="G465" i="1" s="1"/>
  <c r="H465" i="1" s="1"/>
  <c r="L121" i="2" l="1"/>
  <c r="M121" i="2" s="1"/>
  <c r="E466" i="1"/>
  <c r="F466" i="1"/>
  <c r="G466" i="1" s="1"/>
  <c r="H466" i="1" s="1"/>
  <c r="I122" i="2" l="1"/>
  <c r="F122" i="2"/>
  <c r="N121" i="2"/>
  <c r="E467" i="1"/>
  <c r="F467" i="1"/>
  <c r="G467" i="1" s="1"/>
  <c r="H467" i="1" s="1"/>
  <c r="E122" i="2" l="1"/>
  <c r="E468" i="1"/>
  <c r="F468" i="1" s="1"/>
  <c r="G468" i="1" s="1"/>
  <c r="H468" i="1" s="1"/>
  <c r="G122" i="2" l="1"/>
  <c r="H122" i="2" s="1"/>
  <c r="L122" i="2" s="1"/>
  <c r="M122" i="2" s="1"/>
  <c r="J122" i="2"/>
  <c r="K122" i="2" s="1"/>
  <c r="E469" i="1"/>
  <c r="F469" i="1"/>
  <c r="G469" i="1" s="1"/>
  <c r="H469" i="1" s="1"/>
  <c r="I123" i="2" l="1"/>
  <c r="F123" i="2"/>
  <c r="N122" i="2"/>
  <c r="E470" i="1"/>
  <c r="F470" i="1"/>
  <c r="G470" i="1" s="1"/>
  <c r="H470" i="1" s="1"/>
  <c r="E123" i="2" l="1"/>
  <c r="E471" i="1"/>
  <c r="F471" i="1"/>
  <c r="G471" i="1" s="1"/>
  <c r="H471" i="1" s="1"/>
  <c r="J123" i="2" l="1"/>
  <c r="K123" i="2" s="1"/>
  <c r="G123" i="2"/>
  <c r="H123" i="2" s="1"/>
  <c r="E472" i="1"/>
  <c r="F472" i="1" s="1"/>
  <c r="G472" i="1" s="1"/>
  <c r="H472" i="1" s="1"/>
  <c r="L123" i="2" l="1"/>
  <c r="M123" i="2" s="1"/>
  <c r="E473" i="1"/>
  <c r="F473" i="1" s="1"/>
  <c r="G473" i="1" s="1"/>
  <c r="H473" i="1" s="1"/>
  <c r="F124" i="2" l="1"/>
  <c r="I124" i="2"/>
  <c r="N123" i="2"/>
  <c r="E474" i="1"/>
  <c r="F474" i="1"/>
  <c r="G474" i="1" s="1"/>
  <c r="H474" i="1" s="1"/>
  <c r="E124" i="2" l="1"/>
  <c r="E475" i="1"/>
  <c r="F475" i="1"/>
  <c r="G475" i="1" s="1"/>
  <c r="H475" i="1" s="1"/>
  <c r="G124" i="2" l="1"/>
  <c r="H124" i="2" s="1"/>
  <c r="L124" i="2" s="1"/>
  <c r="M124" i="2" s="1"/>
  <c r="J124" i="2"/>
  <c r="K124" i="2" s="1"/>
  <c r="E476" i="1"/>
  <c r="F476" i="1"/>
  <c r="G476" i="1" s="1"/>
  <c r="H476" i="1" s="1"/>
  <c r="I125" i="2" l="1"/>
  <c r="F125" i="2"/>
  <c r="N124" i="2"/>
  <c r="E477" i="1"/>
  <c r="F477" i="1"/>
  <c r="G477" i="1" s="1"/>
  <c r="H477" i="1" s="1"/>
  <c r="E125" i="2" l="1"/>
  <c r="E478" i="1"/>
  <c r="F478" i="1"/>
  <c r="G478" i="1" s="1"/>
  <c r="H478" i="1" s="1"/>
  <c r="G125" i="2" l="1"/>
  <c r="H125" i="2" s="1"/>
  <c r="L125" i="2" s="1"/>
  <c r="M125" i="2" s="1"/>
  <c r="J125" i="2"/>
  <c r="K125" i="2" s="1"/>
  <c r="E479" i="1"/>
  <c r="F479" i="1" s="1"/>
  <c r="G479" i="1" s="1"/>
  <c r="H479" i="1" s="1"/>
  <c r="F126" i="2" l="1"/>
  <c r="I126" i="2"/>
  <c r="N125" i="2"/>
  <c r="E480" i="1"/>
  <c r="F480" i="1" s="1"/>
  <c r="G480" i="1" s="1"/>
  <c r="H480" i="1" s="1"/>
  <c r="E126" i="2" l="1"/>
  <c r="E481" i="1"/>
  <c r="F481" i="1"/>
  <c r="G481" i="1" s="1"/>
  <c r="H481" i="1" s="1"/>
  <c r="G126" i="2" l="1"/>
  <c r="H126" i="2" s="1"/>
  <c r="L126" i="2" s="1"/>
  <c r="M126" i="2" s="1"/>
  <c r="J126" i="2"/>
  <c r="K126" i="2" s="1"/>
  <c r="E482" i="1"/>
  <c r="F482" i="1"/>
  <c r="G482" i="1" s="1"/>
  <c r="H482" i="1" s="1"/>
  <c r="I127" i="2" l="1"/>
  <c r="F127" i="2"/>
  <c r="N126" i="2"/>
  <c r="E483" i="1"/>
  <c r="F483" i="1"/>
  <c r="G483" i="1" s="1"/>
  <c r="H483" i="1" s="1"/>
  <c r="E127" i="2" l="1"/>
  <c r="E484" i="1"/>
  <c r="F484" i="1" s="1"/>
  <c r="G484" i="1" s="1"/>
  <c r="H484" i="1" s="1"/>
  <c r="G127" i="2" l="1"/>
  <c r="H127" i="2" s="1"/>
  <c r="L127" i="2" s="1"/>
  <c r="M127" i="2" s="1"/>
  <c r="J127" i="2"/>
  <c r="K127" i="2" s="1"/>
  <c r="E485" i="1"/>
  <c r="F485" i="1"/>
  <c r="G485" i="1" s="1"/>
  <c r="H485" i="1" s="1"/>
  <c r="I128" i="2" l="1"/>
  <c r="F128" i="2"/>
  <c r="N127" i="2"/>
  <c r="E486" i="1"/>
  <c r="F486" i="1" s="1"/>
  <c r="G486" i="1" s="1"/>
  <c r="H486" i="1" s="1"/>
  <c r="E128" i="2" l="1"/>
  <c r="E487" i="1"/>
  <c r="F487" i="1"/>
  <c r="G487" i="1" s="1"/>
  <c r="H487" i="1" s="1"/>
  <c r="G128" i="2" l="1"/>
  <c r="H128" i="2" s="1"/>
  <c r="L128" i="2" s="1"/>
  <c r="M128" i="2" s="1"/>
  <c r="J128" i="2"/>
  <c r="K128" i="2" s="1"/>
  <c r="E488" i="1"/>
  <c r="F488" i="1"/>
  <c r="G488" i="1" s="1"/>
  <c r="H488" i="1" s="1"/>
  <c r="I129" i="2" l="1"/>
  <c r="F129" i="2"/>
  <c r="N128" i="2"/>
  <c r="E489" i="1"/>
  <c r="F489" i="1" s="1"/>
  <c r="G489" i="1" s="1"/>
  <c r="H489" i="1" s="1"/>
  <c r="E129" i="2" l="1"/>
  <c r="E490" i="1"/>
  <c r="F490" i="1" s="1"/>
  <c r="G490" i="1" s="1"/>
  <c r="H490" i="1" s="1"/>
  <c r="J129" i="2" l="1"/>
  <c r="K129" i="2" s="1"/>
  <c r="G129" i="2"/>
  <c r="H129" i="2" s="1"/>
  <c r="E491" i="1"/>
  <c r="F491" i="1"/>
  <c r="G491" i="1" s="1"/>
  <c r="H491" i="1" s="1"/>
  <c r="L129" i="2" l="1"/>
  <c r="M129" i="2" s="1"/>
  <c r="E492" i="1"/>
  <c r="F492" i="1"/>
  <c r="G492" i="1" s="1"/>
  <c r="H492" i="1" s="1"/>
  <c r="I130" i="2" l="1"/>
  <c r="F130" i="2"/>
  <c r="N129" i="2"/>
  <c r="E493" i="1"/>
  <c r="F493" i="1" s="1"/>
  <c r="G493" i="1" s="1"/>
  <c r="H493" i="1" s="1"/>
  <c r="E130" i="2" l="1"/>
  <c r="E494" i="1"/>
  <c r="F494" i="1"/>
  <c r="G494" i="1" s="1"/>
  <c r="H494" i="1" s="1"/>
  <c r="G130" i="2" l="1"/>
  <c r="H130" i="2" s="1"/>
  <c r="L130" i="2" s="1"/>
  <c r="M130" i="2" s="1"/>
  <c r="J130" i="2"/>
  <c r="K130" i="2" s="1"/>
  <c r="E495" i="1"/>
  <c r="F495" i="1"/>
  <c r="G495" i="1" s="1"/>
  <c r="H495" i="1" s="1"/>
  <c r="I131" i="2" l="1"/>
  <c r="F131" i="2"/>
  <c r="N130" i="2"/>
  <c r="E496" i="1"/>
  <c r="F496" i="1"/>
  <c r="G496" i="1" s="1"/>
  <c r="H496" i="1" s="1"/>
  <c r="E131" i="2" l="1"/>
  <c r="E497" i="1"/>
  <c r="F497" i="1"/>
  <c r="G497" i="1" s="1"/>
  <c r="H497" i="1" s="1"/>
  <c r="J131" i="2" l="1"/>
  <c r="K131" i="2" s="1"/>
  <c r="G131" i="2"/>
  <c r="H131" i="2" s="1"/>
  <c r="E498" i="1"/>
  <c r="F498" i="1" s="1"/>
  <c r="G498" i="1" s="1"/>
  <c r="H498" i="1" s="1"/>
  <c r="L131" i="2" l="1"/>
  <c r="M131" i="2" s="1"/>
  <c r="E499" i="1"/>
  <c r="F499" i="1" s="1"/>
  <c r="G499" i="1" s="1"/>
  <c r="H499" i="1" s="1"/>
  <c r="F132" i="2" l="1"/>
  <c r="I132" i="2"/>
  <c r="N131" i="2"/>
  <c r="E500" i="1"/>
  <c r="F500" i="1"/>
  <c r="G500" i="1" s="1"/>
  <c r="H500" i="1" s="1"/>
  <c r="E132" i="2" l="1"/>
  <c r="E501" i="1"/>
  <c r="F501" i="1"/>
  <c r="G501" i="1" s="1"/>
  <c r="H501" i="1" s="1"/>
  <c r="G132" i="2" l="1"/>
  <c r="H132" i="2" s="1"/>
  <c r="L132" i="2" s="1"/>
  <c r="M132" i="2" s="1"/>
  <c r="J132" i="2"/>
  <c r="K132" i="2" s="1"/>
  <c r="E502" i="1"/>
  <c r="F502" i="1" s="1"/>
  <c r="G502" i="1" s="1"/>
  <c r="H502" i="1" s="1"/>
  <c r="I133" i="2" l="1"/>
  <c r="F133" i="2"/>
  <c r="N132" i="2"/>
  <c r="E133" i="2" l="1"/>
  <c r="G133" i="2" l="1"/>
  <c r="H133" i="2" s="1"/>
  <c r="L133" i="2" s="1"/>
  <c r="M133" i="2" s="1"/>
  <c r="J133" i="2"/>
  <c r="K133" i="2" s="1"/>
  <c r="F134" i="2" l="1"/>
  <c r="I134" i="2"/>
  <c r="N133" i="2"/>
  <c r="E134" i="2" l="1"/>
  <c r="G134" i="2" l="1"/>
  <c r="H134" i="2" s="1"/>
  <c r="L134" i="2" s="1"/>
  <c r="M134" i="2" s="1"/>
  <c r="J134" i="2"/>
  <c r="K134" i="2" s="1"/>
  <c r="I135" i="2" l="1"/>
  <c r="F135" i="2"/>
  <c r="N134" i="2"/>
  <c r="E135" i="2" l="1"/>
  <c r="G135" i="2" l="1"/>
  <c r="H135" i="2" s="1"/>
  <c r="L135" i="2" s="1"/>
  <c r="M135" i="2" s="1"/>
  <c r="J135" i="2"/>
  <c r="K135" i="2" s="1"/>
  <c r="I136" i="2" l="1"/>
  <c r="F136" i="2"/>
  <c r="N135" i="2"/>
  <c r="E136" i="2" l="1"/>
  <c r="G136" i="2" l="1"/>
  <c r="H136" i="2" s="1"/>
  <c r="L136" i="2" s="1"/>
  <c r="M136" i="2" s="1"/>
  <c r="J136" i="2"/>
  <c r="K136" i="2" s="1"/>
  <c r="I137" i="2" l="1"/>
  <c r="F137" i="2"/>
  <c r="N136" i="2"/>
  <c r="E137" i="2" l="1"/>
  <c r="J137" i="2" l="1"/>
  <c r="K137" i="2" s="1"/>
  <c r="G137" i="2"/>
  <c r="H137" i="2" s="1"/>
  <c r="L137" i="2" l="1"/>
  <c r="M137" i="2" s="1"/>
  <c r="I138" i="2" l="1"/>
  <c r="F138" i="2"/>
  <c r="N137" i="2"/>
  <c r="E138" i="2" l="1"/>
  <c r="G138" i="2" l="1"/>
  <c r="H138" i="2" s="1"/>
  <c r="L138" i="2" s="1"/>
  <c r="M138" i="2" s="1"/>
  <c r="J138" i="2"/>
  <c r="K138" i="2" s="1"/>
  <c r="I139" i="2" l="1"/>
  <c r="F139" i="2"/>
  <c r="N138" i="2"/>
  <c r="E139" i="2" l="1"/>
  <c r="J139" i="2" l="1"/>
  <c r="K139" i="2" s="1"/>
  <c r="G139" i="2"/>
  <c r="H139" i="2" s="1"/>
  <c r="L139" i="2" l="1"/>
  <c r="M139" i="2" s="1"/>
  <c r="I140" i="2" l="1"/>
  <c r="F140" i="2"/>
  <c r="N139" i="2"/>
  <c r="E140" i="2" l="1"/>
  <c r="J140" i="2" l="1"/>
  <c r="K140" i="2" s="1"/>
  <c r="G140" i="2"/>
  <c r="H140" i="2" s="1"/>
  <c r="L140" i="2" s="1"/>
  <c r="M140" i="2" s="1"/>
  <c r="F141" i="2" l="1"/>
  <c r="I141" i="2"/>
  <c r="N140" i="2"/>
  <c r="E141" i="2" l="1"/>
  <c r="J141" i="2" l="1"/>
  <c r="K141" i="2" s="1"/>
  <c r="G141" i="2"/>
  <c r="H141" i="2" s="1"/>
  <c r="L141" i="2" l="1"/>
  <c r="M141" i="2" s="1"/>
  <c r="I142" i="2" l="1"/>
  <c r="F142" i="2"/>
  <c r="N141" i="2"/>
  <c r="E142" i="2" l="1"/>
  <c r="J142" i="2" l="1"/>
  <c r="K142" i="2" s="1"/>
  <c r="G142" i="2"/>
  <c r="H142" i="2" s="1"/>
  <c r="L142" i="2" l="1"/>
  <c r="M142" i="2" s="1"/>
  <c r="F143" i="2" l="1"/>
  <c r="I143" i="2"/>
  <c r="N142" i="2"/>
  <c r="E143" i="2" l="1"/>
  <c r="J143" i="2" l="1"/>
  <c r="K143" i="2" s="1"/>
  <c r="G143" i="2"/>
  <c r="H143" i="2" s="1"/>
  <c r="L143" i="2" l="1"/>
  <c r="M143" i="2" s="1"/>
  <c r="I144" i="2" l="1"/>
  <c r="F144" i="2"/>
  <c r="N143" i="2"/>
  <c r="E144" i="2" l="1"/>
  <c r="J144" i="2" l="1"/>
  <c r="K144" i="2" s="1"/>
  <c r="G144" i="2"/>
  <c r="H144" i="2" s="1"/>
  <c r="L144" i="2" l="1"/>
  <c r="M144" i="2" s="1"/>
  <c r="F145" i="2" l="1"/>
  <c r="I145" i="2"/>
  <c r="N144" i="2"/>
  <c r="E145" i="2" l="1"/>
  <c r="J145" i="2" l="1"/>
  <c r="K145" i="2" s="1"/>
  <c r="G145" i="2"/>
  <c r="H145" i="2" s="1"/>
  <c r="L145" i="2" l="1"/>
  <c r="M145" i="2" s="1"/>
  <c r="I146" i="2" l="1"/>
  <c r="F146" i="2"/>
  <c r="N145" i="2"/>
  <c r="E146" i="2" l="1"/>
  <c r="J146" i="2" l="1"/>
  <c r="K146" i="2" s="1"/>
  <c r="G146" i="2"/>
  <c r="H146" i="2" s="1"/>
  <c r="L146" i="2" l="1"/>
  <c r="M146" i="2" s="1"/>
  <c r="F147" i="2" l="1"/>
  <c r="I147" i="2"/>
  <c r="N146" i="2"/>
  <c r="E147" i="2" l="1"/>
  <c r="G147" i="2" l="1"/>
  <c r="H147" i="2" s="1"/>
  <c r="L147" i="2" s="1"/>
  <c r="M147" i="2" s="1"/>
  <c r="J147" i="2"/>
  <c r="K147" i="2" s="1"/>
  <c r="F148" i="2" l="1"/>
  <c r="I148" i="2"/>
  <c r="N147" i="2"/>
  <c r="E148" i="2" l="1"/>
  <c r="J148" i="2" l="1"/>
  <c r="K148" i="2" s="1"/>
  <c r="G148" i="2"/>
  <c r="H148" i="2" s="1"/>
  <c r="L148" i="2" l="1"/>
  <c r="M148" i="2" s="1"/>
  <c r="I149" i="2" l="1"/>
  <c r="F149" i="2"/>
  <c r="N148" i="2"/>
  <c r="E149" i="2" l="1"/>
  <c r="J149" i="2" l="1"/>
  <c r="K149" i="2" s="1"/>
  <c r="G149" i="2"/>
  <c r="H149" i="2" s="1"/>
  <c r="L149" i="2" l="1"/>
  <c r="M149" i="2" s="1"/>
  <c r="F150" i="2" l="1"/>
  <c r="I150" i="2"/>
  <c r="N149" i="2"/>
  <c r="E150" i="2" l="1"/>
  <c r="J150" i="2" l="1"/>
  <c r="K150" i="2" s="1"/>
  <c r="G150" i="2"/>
  <c r="H150" i="2" s="1"/>
  <c r="L150" i="2" s="1"/>
  <c r="M150" i="2" s="1"/>
  <c r="I151" i="2" l="1"/>
  <c r="F151" i="2"/>
  <c r="N150" i="2"/>
  <c r="E151" i="2" l="1"/>
  <c r="J151" i="2" l="1"/>
  <c r="K151" i="2" s="1"/>
  <c r="G151" i="2"/>
  <c r="H151" i="2" s="1"/>
  <c r="L151" i="2" s="1"/>
  <c r="M151" i="2" s="1"/>
  <c r="F152" i="2" l="1"/>
  <c r="I152" i="2"/>
  <c r="N151" i="2"/>
  <c r="E152" i="2" l="1"/>
  <c r="J152" i="2" l="1"/>
  <c r="K152" i="2" s="1"/>
  <c r="G152" i="2"/>
  <c r="H152" i="2" s="1"/>
  <c r="L152" i="2" s="1"/>
  <c r="M152" i="2" s="1"/>
  <c r="I153" i="2" l="1"/>
  <c r="F153" i="2"/>
  <c r="N152" i="2"/>
  <c r="E153" i="2" l="1"/>
  <c r="J153" i="2" l="1"/>
  <c r="K153" i="2" s="1"/>
  <c r="G153" i="2"/>
  <c r="H153" i="2" s="1"/>
  <c r="L153" i="2" s="1"/>
  <c r="M153" i="2" s="1"/>
  <c r="F154" i="2" l="1"/>
  <c r="I154" i="2"/>
  <c r="N153" i="2"/>
  <c r="E154" i="2" l="1"/>
  <c r="J154" i="2" l="1"/>
  <c r="K154" i="2" s="1"/>
  <c r="G154" i="2"/>
  <c r="H154" i="2" s="1"/>
  <c r="L154" i="2" s="1"/>
  <c r="M154" i="2" s="1"/>
  <c r="I155" i="2" l="1"/>
  <c r="F155" i="2"/>
  <c r="N154" i="2"/>
  <c r="E155" i="2" l="1"/>
  <c r="J155" i="2" l="1"/>
  <c r="K155" i="2" s="1"/>
  <c r="G155" i="2"/>
  <c r="H155" i="2" s="1"/>
  <c r="L155" i="2" s="1"/>
  <c r="M155" i="2" s="1"/>
  <c r="F156" i="2" l="1"/>
  <c r="I156" i="2"/>
  <c r="N155" i="2"/>
  <c r="E156" i="2" l="1"/>
  <c r="J156" i="2" l="1"/>
  <c r="K156" i="2" s="1"/>
  <c r="G156" i="2"/>
  <c r="H156" i="2" s="1"/>
  <c r="L156" i="2" s="1"/>
  <c r="M156" i="2" s="1"/>
  <c r="I157" i="2" l="1"/>
  <c r="F157" i="2"/>
  <c r="N156" i="2"/>
  <c r="E157" i="2" l="1"/>
  <c r="J157" i="2" l="1"/>
  <c r="K157" i="2" s="1"/>
  <c r="G157" i="2"/>
  <c r="H157" i="2" s="1"/>
  <c r="L157" i="2" s="1"/>
  <c r="M157" i="2" s="1"/>
  <c r="F158" i="2" l="1"/>
  <c r="I158" i="2"/>
  <c r="N157" i="2"/>
  <c r="E158" i="2" l="1"/>
  <c r="J158" i="2" l="1"/>
  <c r="K158" i="2" s="1"/>
  <c r="G158" i="2"/>
  <c r="H158" i="2" s="1"/>
  <c r="L158" i="2" s="1"/>
  <c r="M158" i="2" s="1"/>
  <c r="I159" i="2" l="1"/>
  <c r="F159" i="2"/>
  <c r="N158" i="2"/>
  <c r="E159" i="2" l="1"/>
  <c r="J159" i="2" l="1"/>
  <c r="K159" i="2" s="1"/>
  <c r="G159" i="2"/>
  <c r="H159" i="2" s="1"/>
  <c r="L159" i="2" s="1"/>
  <c r="M159" i="2" s="1"/>
  <c r="F160" i="2" l="1"/>
  <c r="I160" i="2"/>
  <c r="N159" i="2"/>
  <c r="E160" i="2" l="1"/>
  <c r="J160" i="2" l="1"/>
  <c r="K160" i="2" s="1"/>
  <c r="G160" i="2"/>
  <c r="H160" i="2" s="1"/>
  <c r="L160" i="2" s="1"/>
  <c r="M160" i="2" s="1"/>
  <c r="I161" i="2" l="1"/>
  <c r="F161" i="2"/>
  <c r="N160" i="2"/>
  <c r="E161" i="2" l="1"/>
  <c r="J161" i="2" l="1"/>
  <c r="K161" i="2" s="1"/>
  <c r="G161" i="2"/>
  <c r="H161" i="2" s="1"/>
  <c r="L161" i="2" s="1"/>
  <c r="M161" i="2" s="1"/>
  <c r="F162" i="2" l="1"/>
  <c r="I162" i="2"/>
  <c r="N161" i="2"/>
  <c r="E162" i="2" l="1"/>
  <c r="J162" i="2" l="1"/>
  <c r="K162" i="2" s="1"/>
  <c r="G162" i="2"/>
  <c r="H162" i="2" s="1"/>
  <c r="L162" i="2" s="1"/>
  <c r="M162" i="2" s="1"/>
  <c r="I163" i="2" l="1"/>
  <c r="F163" i="2"/>
  <c r="N162" i="2"/>
  <c r="E163" i="2" l="1"/>
  <c r="J163" i="2" l="1"/>
  <c r="K163" i="2" s="1"/>
  <c r="G163" i="2"/>
  <c r="H163" i="2" s="1"/>
  <c r="L163" i="2" s="1"/>
  <c r="M163" i="2" s="1"/>
  <c r="F164" i="2" l="1"/>
  <c r="I164" i="2"/>
  <c r="N163" i="2"/>
  <c r="E164" i="2" l="1"/>
  <c r="J164" i="2" l="1"/>
  <c r="K164" i="2" s="1"/>
  <c r="G164" i="2"/>
  <c r="H164" i="2" s="1"/>
  <c r="L164" i="2" s="1"/>
  <c r="M164" i="2" s="1"/>
  <c r="I165" i="2" l="1"/>
  <c r="F165" i="2"/>
  <c r="N164" i="2"/>
  <c r="E165" i="2" l="1"/>
  <c r="J165" i="2" l="1"/>
  <c r="K165" i="2" s="1"/>
  <c r="G165" i="2"/>
  <c r="H165" i="2" s="1"/>
  <c r="L165" i="2" s="1"/>
  <c r="M165" i="2" s="1"/>
  <c r="F166" i="2" l="1"/>
  <c r="I166" i="2"/>
  <c r="N165" i="2"/>
  <c r="E166" i="2" l="1"/>
  <c r="J166" i="2" l="1"/>
  <c r="K166" i="2" s="1"/>
  <c r="G166" i="2"/>
  <c r="H166" i="2" s="1"/>
  <c r="L166" i="2" s="1"/>
  <c r="M166" i="2" s="1"/>
  <c r="I167" i="2" l="1"/>
  <c r="F167" i="2"/>
  <c r="N166" i="2"/>
  <c r="E167" i="2" l="1"/>
  <c r="J167" i="2" l="1"/>
  <c r="K167" i="2" s="1"/>
  <c r="G167" i="2"/>
  <c r="H167" i="2" s="1"/>
  <c r="L167" i="2" s="1"/>
  <c r="M167" i="2" s="1"/>
  <c r="F168" i="2" l="1"/>
  <c r="I168" i="2"/>
  <c r="N167" i="2"/>
  <c r="E168" i="2" l="1"/>
  <c r="J168" i="2" l="1"/>
  <c r="K168" i="2" s="1"/>
  <c r="G168" i="2"/>
  <c r="H168" i="2" s="1"/>
  <c r="L168" i="2" s="1"/>
  <c r="M168" i="2" s="1"/>
  <c r="I169" i="2" l="1"/>
  <c r="F169" i="2"/>
  <c r="N168" i="2"/>
  <c r="E169" i="2" l="1"/>
  <c r="J169" i="2" l="1"/>
  <c r="K169" i="2" s="1"/>
  <c r="G169" i="2"/>
  <c r="H169" i="2" s="1"/>
  <c r="L169" i="2" s="1"/>
  <c r="M169" i="2" s="1"/>
  <c r="F170" i="2" l="1"/>
  <c r="I170" i="2"/>
  <c r="N169" i="2"/>
  <c r="E170" i="2" l="1"/>
  <c r="J170" i="2" l="1"/>
  <c r="K170" i="2" s="1"/>
  <c r="G170" i="2"/>
  <c r="H170" i="2" s="1"/>
  <c r="L170" i="2" s="1"/>
  <c r="M170" i="2" s="1"/>
  <c r="I171" i="2" l="1"/>
  <c r="F171" i="2"/>
  <c r="N170" i="2"/>
  <c r="E171" i="2" l="1"/>
  <c r="J171" i="2" l="1"/>
  <c r="K171" i="2" s="1"/>
  <c r="G171" i="2"/>
  <c r="H171" i="2" s="1"/>
  <c r="L171" i="2" s="1"/>
  <c r="M171" i="2" s="1"/>
  <c r="F172" i="2" l="1"/>
  <c r="I172" i="2"/>
  <c r="N171" i="2"/>
  <c r="E172" i="2" l="1"/>
  <c r="J172" i="2" l="1"/>
  <c r="K172" i="2" s="1"/>
  <c r="G172" i="2"/>
  <c r="H172" i="2" s="1"/>
  <c r="L172" i="2" s="1"/>
  <c r="M172" i="2" s="1"/>
  <c r="F173" i="2" l="1"/>
  <c r="I173" i="2"/>
  <c r="N172" i="2"/>
  <c r="E173" i="2" l="1"/>
  <c r="J173" i="2" l="1"/>
  <c r="K173" i="2" s="1"/>
  <c r="G173" i="2"/>
  <c r="H173" i="2" s="1"/>
  <c r="L173" i="2" s="1"/>
  <c r="M173" i="2" s="1"/>
  <c r="F174" i="2" l="1"/>
  <c r="I174" i="2"/>
  <c r="N173" i="2"/>
  <c r="E174" i="2" l="1"/>
  <c r="G174" i="2" l="1"/>
  <c r="H174" i="2" s="1"/>
  <c r="J174" i="2"/>
  <c r="K174" i="2" s="1"/>
  <c r="L174" i="2" l="1"/>
  <c r="M174" i="2" s="1"/>
  <c r="F175" i="2" l="1"/>
  <c r="I175" i="2"/>
  <c r="N174" i="2"/>
  <c r="E175" i="2" l="1"/>
  <c r="J175" i="2" l="1"/>
  <c r="K175" i="2" s="1"/>
  <c r="G175" i="2"/>
  <c r="H175" i="2" s="1"/>
  <c r="L175" i="2" s="1"/>
  <c r="M175" i="2" s="1"/>
  <c r="I176" i="2" l="1"/>
  <c r="F176" i="2"/>
  <c r="N175" i="2"/>
  <c r="E176" i="2" l="1"/>
  <c r="J176" i="2" l="1"/>
  <c r="K176" i="2" s="1"/>
  <c r="G176" i="2"/>
  <c r="H176" i="2" s="1"/>
  <c r="L176" i="2" s="1"/>
  <c r="M176" i="2" s="1"/>
  <c r="F177" i="2" l="1"/>
  <c r="I177" i="2"/>
  <c r="N176" i="2"/>
  <c r="E177" i="2" l="1"/>
  <c r="J177" i="2" l="1"/>
  <c r="K177" i="2" s="1"/>
  <c r="G177" i="2"/>
  <c r="H177" i="2" s="1"/>
  <c r="L177" i="2" s="1"/>
  <c r="M177" i="2" s="1"/>
  <c r="I178" i="2" l="1"/>
  <c r="F178" i="2"/>
  <c r="N177" i="2"/>
  <c r="E178" i="2" l="1"/>
  <c r="J178" i="2" l="1"/>
  <c r="K178" i="2" s="1"/>
  <c r="G178" i="2"/>
  <c r="H178" i="2" s="1"/>
  <c r="L178" i="2" l="1"/>
  <c r="M178" i="2" s="1"/>
  <c r="F179" i="2" l="1"/>
  <c r="I179" i="2"/>
  <c r="N178" i="2"/>
  <c r="E179" i="2" l="1"/>
  <c r="J179" i="2" l="1"/>
  <c r="K179" i="2" s="1"/>
  <c r="G179" i="2"/>
  <c r="H179" i="2" s="1"/>
  <c r="L179" i="2" s="1"/>
  <c r="M179" i="2" s="1"/>
  <c r="I180" i="2" l="1"/>
  <c r="F180" i="2"/>
  <c r="N179" i="2"/>
  <c r="E180" i="2" l="1"/>
  <c r="J180" i="2" l="1"/>
  <c r="K180" i="2" s="1"/>
  <c r="G180" i="2"/>
  <c r="H180" i="2" s="1"/>
  <c r="L180" i="2" s="1"/>
  <c r="M180" i="2" s="1"/>
  <c r="F181" i="2" l="1"/>
  <c r="I181" i="2"/>
  <c r="N180" i="2"/>
  <c r="E181" i="2" l="1"/>
  <c r="J181" i="2" l="1"/>
  <c r="K181" i="2" s="1"/>
  <c r="G181" i="2"/>
  <c r="H181" i="2" s="1"/>
  <c r="L181" i="2" s="1"/>
  <c r="M181" i="2" s="1"/>
  <c r="I182" i="2" l="1"/>
  <c r="F182" i="2"/>
  <c r="N181" i="2"/>
  <c r="E182" i="2" l="1"/>
  <c r="J182" i="2" l="1"/>
  <c r="K182" i="2" s="1"/>
  <c r="G182" i="2"/>
  <c r="H182" i="2" s="1"/>
  <c r="L182" i="2" s="1"/>
  <c r="M182" i="2" s="1"/>
  <c r="F183" i="2" l="1"/>
  <c r="I183" i="2"/>
  <c r="N182" i="2"/>
  <c r="E183" i="2" l="1"/>
  <c r="J183" i="2" l="1"/>
  <c r="K183" i="2" s="1"/>
  <c r="G183" i="2"/>
  <c r="H183" i="2" s="1"/>
  <c r="L183" i="2" s="1"/>
  <c r="M183" i="2" s="1"/>
  <c r="I184" i="2" l="1"/>
  <c r="F184" i="2"/>
  <c r="N183" i="2"/>
  <c r="E184" i="2" l="1"/>
  <c r="J184" i="2" l="1"/>
  <c r="K184" i="2" s="1"/>
  <c r="G184" i="2"/>
  <c r="H184" i="2" s="1"/>
  <c r="L184" i="2" l="1"/>
  <c r="M184" i="2" s="1"/>
  <c r="F185" i="2" l="1"/>
  <c r="I185" i="2"/>
  <c r="N184" i="2"/>
  <c r="E185" i="2" l="1"/>
  <c r="J185" i="2" l="1"/>
  <c r="K185" i="2" s="1"/>
  <c r="G185" i="2"/>
  <c r="H185" i="2" s="1"/>
  <c r="L185" i="2" l="1"/>
  <c r="M185" i="2" s="1"/>
  <c r="I186" i="2" l="1"/>
  <c r="F186" i="2"/>
  <c r="N185" i="2"/>
  <c r="E186" i="2" l="1"/>
  <c r="J186" i="2" l="1"/>
  <c r="K186" i="2" s="1"/>
  <c r="G186" i="2"/>
  <c r="H186" i="2" s="1"/>
  <c r="L186" i="2" l="1"/>
  <c r="M186" i="2" s="1"/>
  <c r="F187" i="2" l="1"/>
  <c r="I187" i="2"/>
  <c r="N186" i="2"/>
  <c r="E187" i="2" l="1"/>
  <c r="J187" i="2" l="1"/>
  <c r="K187" i="2" s="1"/>
  <c r="G187" i="2"/>
  <c r="H187" i="2" s="1"/>
  <c r="L187" i="2" l="1"/>
  <c r="M187" i="2" s="1"/>
  <c r="I188" i="2" l="1"/>
  <c r="F188" i="2"/>
  <c r="N187" i="2"/>
  <c r="E188" i="2" l="1"/>
  <c r="J188" i="2" l="1"/>
  <c r="K188" i="2" s="1"/>
  <c r="G188" i="2"/>
  <c r="H188" i="2" s="1"/>
  <c r="L188" i="2" s="1"/>
  <c r="M188" i="2" s="1"/>
  <c r="F189" i="2" l="1"/>
  <c r="I189" i="2"/>
  <c r="N188" i="2"/>
  <c r="E189" i="2" l="1"/>
  <c r="J189" i="2" l="1"/>
  <c r="K189" i="2" s="1"/>
  <c r="G189" i="2"/>
  <c r="H189" i="2" s="1"/>
  <c r="L189" i="2" s="1"/>
  <c r="M189" i="2" s="1"/>
  <c r="I190" i="2" l="1"/>
  <c r="F190" i="2"/>
  <c r="N189" i="2"/>
  <c r="E190" i="2" l="1"/>
  <c r="J190" i="2" l="1"/>
  <c r="K190" i="2" s="1"/>
  <c r="G190" i="2"/>
  <c r="H190" i="2" s="1"/>
  <c r="L190" i="2" s="1"/>
  <c r="M190" i="2" s="1"/>
  <c r="F191" i="2" l="1"/>
  <c r="I191" i="2"/>
  <c r="N190" i="2"/>
  <c r="E191" i="2" l="1"/>
  <c r="J191" i="2" l="1"/>
  <c r="K191" i="2" s="1"/>
  <c r="G191" i="2"/>
  <c r="H191" i="2" s="1"/>
  <c r="L191" i="2" s="1"/>
  <c r="M191" i="2" s="1"/>
  <c r="I192" i="2" l="1"/>
  <c r="F192" i="2"/>
  <c r="N191" i="2"/>
  <c r="E192" i="2" l="1"/>
  <c r="J192" i="2" l="1"/>
  <c r="K192" i="2" s="1"/>
  <c r="G192" i="2"/>
  <c r="H192" i="2" s="1"/>
  <c r="L192" i="2" l="1"/>
  <c r="M192" i="2" s="1"/>
  <c r="F193" i="2" l="1"/>
  <c r="I193" i="2"/>
  <c r="N192" i="2"/>
  <c r="E193" i="2" l="1"/>
  <c r="J193" i="2" l="1"/>
  <c r="K193" i="2" s="1"/>
  <c r="G193" i="2"/>
  <c r="H193" i="2" s="1"/>
  <c r="L193" i="2" s="1"/>
  <c r="M193" i="2" s="1"/>
  <c r="I194" i="2" l="1"/>
  <c r="F194" i="2"/>
  <c r="N193" i="2"/>
  <c r="E194" i="2" l="1"/>
  <c r="J194" i="2" l="1"/>
  <c r="K194" i="2" s="1"/>
  <c r="G194" i="2"/>
  <c r="H194" i="2" s="1"/>
  <c r="L194" i="2" s="1"/>
  <c r="M194" i="2" s="1"/>
  <c r="F195" i="2" l="1"/>
  <c r="I195" i="2"/>
  <c r="N194" i="2"/>
  <c r="E195" i="2" l="1"/>
  <c r="G195" i="2" l="1"/>
  <c r="H195" i="2" s="1"/>
  <c r="L195" i="2" s="1"/>
  <c r="M195" i="2" s="1"/>
  <c r="J195" i="2"/>
  <c r="K195" i="2" s="1"/>
  <c r="I196" i="2" l="1"/>
  <c r="F196" i="2"/>
  <c r="N195" i="2"/>
  <c r="E196" i="2" l="1"/>
  <c r="J196" i="2" l="1"/>
  <c r="K196" i="2" s="1"/>
  <c r="G196" i="2"/>
  <c r="H196" i="2" s="1"/>
  <c r="L196" i="2" l="1"/>
  <c r="M196" i="2" s="1"/>
  <c r="F197" i="2" l="1"/>
  <c r="I197" i="2"/>
  <c r="N196" i="2"/>
  <c r="E197" i="2" l="1"/>
  <c r="J197" i="2" l="1"/>
  <c r="K197" i="2" s="1"/>
  <c r="G197" i="2"/>
  <c r="H197" i="2" s="1"/>
  <c r="L197" i="2" s="1"/>
  <c r="M197" i="2" s="1"/>
  <c r="I198" i="2" l="1"/>
  <c r="F198" i="2"/>
  <c r="N197" i="2"/>
  <c r="E198" i="2" l="1"/>
  <c r="J198" i="2" l="1"/>
  <c r="K198" i="2" s="1"/>
  <c r="G198" i="2"/>
  <c r="H198" i="2" s="1"/>
  <c r="L198" i="2" s="1"/>
  <c r="M198" i="2" s="1"/>
  <c r="F199" i="2" l="1"/>
  <c r="I199" i="2"/>
  <c r="N198" i="2"/>
  <c r="E199" i="2" l="1"/>
  <c r="J199" i="2" l="1"/>
  <c r="K199" i="2" s="1"/>
  <c r="G199" i="2"/>
  <c r="H199" i="2" s="1"/>
  <c r="L199" i="2" l="1"/>
  <c r="M199" i="2" s="1"/>
  <c r="I200" i="2" l="1"/>
  <c r="F200" i="2"/>
  <c r="N199" i="2"/>
  <c r="E200" i="2" l="1"/>
  <c r="J200" i="2" l="1"/>
  <c r="K200" i="2" s="1"/>
  <c r="G200" i="2"/>
  <c r="H200" i="2" s="1"/>
  <c r="L200" i="2" s="1"/>
  <c r="M200" i="2" s="1"/>
  <c r="F201" i="2" l="1"/>
  <c r="I201" i="2"/>
  <c r="N200" i="2"/>
  <c r="E201" i="2" l="1"/>
  <c r="J201" i="2" l="1"/>
  <c r="K201" i="2" s="1"/>
  <c r="G201" i="2"/>
  <c r="H201" i="2" s="1"/>
  <c r="L201" i="2" s="1"/>
  <c r="M201" i="2" s="1"/>
  <c r="I202" i="2" l="1"/>
  <c r="F202" i="2"/>
  <c r="N201" i="2"/>
  <c r="E202" i="2" l="1"/>
  <c r="J202" i="2" l="1"/>
  <c r="K202" i="2" s="1"/>
  <c r="G202" i="2"/>
  <c r="H202" i="2" s="1"/>
  <c r="L202" i="2" l="1"/>
  <c r="M202" i="2" s="1"/>
  <c r="F203" i="2" l="1"/>
  <c r="I203" i="2"/>
  <c r="N202" i="2"/>
  <c r="E203" i="2" l="1"/>
  <c r="J203" i="2" l="1"/>
  <c r="K203" i="2" s="1"/>
  <c r="G203" i="2"/>
  <c r="H203" i="2" s="1"/>
  <c r="L203" i="2" s="1"/>
  <c r="M203" i="2" s="1"/>
  <c r="I204" i="2" l="1"/>
  <c r="F204" i="2"/>
  <c r="N203" i="2"/>
  <c r="E204" i="2" l="1"/>
  <c r="J204" i="2" l="1"/>
  <c r="K204" i="2" s="1"/>
  <c r="G204" i="2"/>
  <c r="H204" i="2" s="1"/>
  <c r="L204" i="2" s="1"/>
  <c r="M204" i="2" s="1"/>
  <c r="F205" i="2" l="1"/>
  <c r="I205" i="2"/>
  <c r="N204" i="2"/>
  <c r="E205" i="2" l="1"/>
  <c r="J205" i="2" l="1"/>
  <c r="K205" i="2" s="1"/>
  <c r="G205" i="2"/>
  <c r="H205" i="2" s="1"/>
  <c r="L205" i="2" s="1"/>
  <c r="M205" i="2" s="1"/>
  <c r="I206" i="2" l="1"/>
  <c r="F206" i="2"/>
  <c r="N205" i="2"/>
  <c r="E206" i="2" l="1"/>
  <c r="J206" i="2" l="1"/>
  <c r="K206" i="2" s="1"/>
  <c r="G206" i="2"/>
  <c r="H206" i="2" s="1"/>
  <c r="L206" i="2" s="1"/>
  <c r="M206" i="2" s="1"/>
  <c r="F207" i="2" l="1"/>
  <c r="I207" i="2"/>
  <c r="N206" i="2"/>
  <c r="E207" i="2" l="1"/>
  <c r="J207" i="2" l="1"/>
  <c r="K207" i="2" s="1"/>
  <c r="G207" i="2"/>
  <c r="H207" i="2" s="1"/>
  <c r="L207" i="2" s="1"/>
  <c r="M207" i="2" s="1"/>
  <c r="I208" i="2" l="1"/>
  <c r="F208" i="2"/>
  <c r="N207" i="2"/>
  <c r="E208" i="2" l="1"/>
  <c r="J208" i="2" l="1"/>
  <c r="K208" i="2" s="1"/>
  <c r="G208" i="2"/>
  <c r="H208" i="2" s="1"/>
  <c r="L208" i="2" s="1"/>
  <c r="M208" i="2" s="1"/>
  <c r="F209" i="2" l="1"/>
  <c r="I209" i="2"/>
  <c r="N208" i="2"/>
  <c r="E209" i="2" l="1"/>
  <c r="J209" i="2" l="1"/>
  <c r="K209" i="2" s="1"/>
  <c r="G209" i="2"/>
  <c r="H209" i="2" s="1"/>
  <c r="L209" i="2" l="1"/>
  <c r="M209" i="2" s="1"/>
  <c r="I210" i="2" l="1"/>
  <c r="F210" i="2"/>
  <c r="N209" i="2"/>
  <c r="E210" i="2" l="1"/>
  <c r="J210" i="2" l="1"/>
  <c r="K210" i="2" s="1"/>
  <c r="G210" i="2"/>
  <c r="H210" i="2" s="1"/>
  <c r="L210" i="2" s="1"/>
  <c r="M210" i="2" s="1"/>
  <c r="F211" i="2" l="1"/>
  <c r="I211" i="2"/>
  <c r="N210" i="2"/>
  <c r="E211" i="2" l="1"/>
  <c r="J211" i="2" l="1"/>
  <c r="K211" i="2" s="1"/>
  <c r="G211" i="2"/>
  <c r="H211" i="2" s="1"/>
  <c r="L211" i="2" s="1"/>
  <c r="M211" i="2" s="1"/>
  <c r="I212" i="2" l="1"/>
  <c r="F212" i="2"/>
  <c r="N211" i="2"/>
  <c r="E212" i="2" l="1"/>
  <c r="J212" i="2" l="1"/>
  <c r="K212" i="2" s="1"/>
  <c r="G212" i="2"/>
  <c r="H212" i="2" s="1"/>
  <c r="L212" i="2" s="1"/>
  <c r="M212" i="2" s="1"/>
  <c r="F213" i="2" l="1"/>
  <c r="I213" i="2"/>
  <c r="N212" i="2"/>
  <c r="E213" i="2" l="1"/>
  <c r="J213" i="2" l="1"/>
  <c r="K213" i="2" s="1"/>
  <c r="G213" i="2"/>
  <c r="H213" i="2" s="1"/>
  <c r="L213" i="2" s="1"/>
  <c r="M213" i="2" s="1"/>
  <c r="I214" i="2" l="1"/>
  <c r="F214" i="2"/>
  <c r="N213" i="2"/>
  <c r="E214" i="2" l="1"/>
  <c r="J214" i="2" l="1"/>
  <c r="K214" i="2" s="1"/>
  <c r="G214" i="2"/>
  <c r="H214" i="2" s="1"/>
  <c r="L214" i="2" s="1"/>
  <c r="M214" i="2" s="1"/>
  <c r="I215" i="2" l="1"/>
  <c r="F215" i="2"/>
  <c r="N214" i="2"/>
  <c r="E215" i="2" l="1"/>
  <c r="J215" i="2" l="1"/>
  <c r="K215" i="2" s="1"/>
  <c r="G215" i="2"/>
  <c r="H215" i="2" s="1"/>
  <c r="L215" i="2" s="1"/>
  <c r="M215" i="2" s="1"/>
  <c r="I216" i="2" l="1"/>
  <c r="F216" i="2"/>
  <c r="N215" i="2"/>
  <c r="E216" i="2" l="1"/>
  <c r="J216" i="2" l="1"/>
  <c r="K216" i="2" s="1"/>
  <c r="G216" i="2"/>
  <c r="H216" i="2" s="1"/>
  <c r="L216" i="2" s="1"/>
  <c r="M216" i="2" s="1"/>
  <c r="I217" i="2" l="1"/>
  <c r="F217" i="2"/>
  <c r="N216" i="2"/>
  <c r="E217" i="2" l="1"/>
  <c r="J217" i="2" l="1"/>
  <c r="K217" i="2" s="1"/>
  <c r="G217" i="2"/>
  <c r="H217" i="2" s="1"/>
  <c r="L217" i="2" s="1"/>
  <c r="M217" i="2" s="1"/>
  <c r="F218" i="2" l="1"/>
  <c r="I218" i="2"/>
  <c r="N217" i="2"/>
  <c r="E218" i="2" l="1"/>
  <c r="J218" i="2" l="1"/>
  <c r="K218" i="2" s="1"/>
  <c r="G218" i="2"/>
  <c r="H218" i="2" s="1"/>
  <c r="L218" i="2" s="1"/>
  <c r="M218" i="2" s="1"/>
  <c r="F219" i="2" l="1"/>
  <c r="I219" i="2"/>
  <c r="N218" i="2"/>
  <c r="E219" i="2" l="1"/>
  <c r="J219" i="2" l="1"/>
  <c r="K219" i="2" s="1"/>
  <c r="G219" i="2"/>
  <c r="H219" i="2" s="1"/>
  <c r="L219" i="2" s="1"/>
  <c r="M219" i="2" s="1"/>
  <c r="F220" i="2" l="1"/>
  <c r="I220" i="2"/>
  <c r="N219" i="2"/>
  <c r="E220" i="2" l="1"/>
  <c r="J220" i="2" l="1"/>
  <c r="K220" i="2" s="1"/>
  <c r="G220" i="2"/>
  <c r="H220" i="2" s="1"/>
  <c r="L220" i="2" s="1"/>
  <c r="M220" i="2" s="1"/>
  <c r="I221" i="2" l="1"/>
  <c r="F221" i="2"/>
  <c r="N220" i="2"/>
  <c r="E221" i="2" l="1"/>
  <c r="G221" i="2" l="1"/>
  <c r="H221" i="2" s="1"/>
  <c r="J221" i="2"/>
  <c r="K221" i="2" s="1"/>
  <c r="L221" i="2" l="1"/>
  <c r="M221" i="2" s="1"/>
  <c r="I222" i="2" l="1"/>
  <c r="F222" i="2"/>
  <c r="N221" i="2"/>
  <c r="E222" i="2" l="1"/>
  <c r="J222" i="2" l="1"/>
  <c r="K222" i="2" s="1"/>
  <c r="G222" i="2"/>
  <c r="H222" i="2" s="1"/>
  <c r="L222" i="2" s="1"/>
  <c r="M222" i="2" s="1"/>
  <c r="I223" i="2" l="1"/>
  <c r="F223" i="2"/>
  <c r="N222" i="2"/>
  <c r="E223" i="2" l="1"/>
  <c r="J223" i="2" l="1"/>
  <c r="K223" i="2" s="1"/>
  <c r="G223" i="2"/>
  <c r="H223" i="2" s="1"/>
  <c r="L223" i="2" s="1"/>
  <c r="M223" i="2" s="1"/>
  <c r="I224" i="2" l="1"/>
  <c r="F224" i="2"/>
  <c r="N223" i="2"/>
  <c r="E224" i="2" l="1"/>
  <c r="J224" i="2" l="1"/>
  <c r="K224" i="2" s="1"/>
  <c r="G224" i="2"/>
  <c r="H224" i="2" s="1"/>
  <c r="L224" i="2" s="1"/>
  <c r="M224" i="2" s="1"/>
  <c r="I225" i="2" l="1"/>
  <c r="F225" i="2"/>
  <c r="N224" i="2"/>
  <c r="E225" i="2" l="1"/>
  <c r="G225" i="2" l="1"/>
  <c r="H225" i="2" s="1"/>
  <c r="J225" i="2"/>
  <c r="K225" i="2" s="1"/>
  <c r="L225" i="2" l="1"/>
  <c r="M225" i="2" s="1"/>
  <c r="I226" i="2" l="1"/>
  <c r="F226" i="2"/>
  <c r="N225" i="2"/>
  <c r="E226" i="2" l="1"/>
  <c r="G226" i="2" l="1"/>
  <c r="H226" i="2" s="1"/>
  <c r="L226" i="2" s="1"/>
  <c r="M226" i="2" s="1"/>
  <c r="J226" i="2"/>
  <c r="K226" i="2" s="1"/>
  <c r="F227" i="2" l="1"/>
  <c r="I227" i="2"/>
  <c r="N226" i="2"/>
  <c r="E227" i="2" l="1"/>
  <c r="J227" i="2" l="1"/>
  <c r="K227" i="2" s="1"/>
  <c r="G227" i="2"/>
  <c r="H227" i="2" s="1"/>
  <c r="L227" i="2" s="1"/>
  <c r="M227" i="2" s="1"/>
  <c r="I228" i="2" l="1"/>
  <c r="F228" i="2"/>
  <c r="N227" i="2"/>
  <c r="E228" i="2" l="1"/>
  <c r="G228" i="2" l="1"/>
  <c r="H228" i="2" s="1"/>
  <c r="J228" i="2"/>
  <c r="K228" i="2" s="1"/>
  <c r="L228" i="2" l="1"/>
  <c r="M228" i="2" s="1"/>
  <c r="F229" i="2" l="1"/>
  <c r="I229" i="2"/>
  <c r="N228" i="2"/>
  <c r="E229" i="2" l="1"/>
  <c r="J229" i="2" l="1"/>
  <c r="K229" i="2" s="1"/>
  <c r="G229" i="2"/>
  <c r="H229" i="2" s="1"/>
  <c r="L229" i="2" s="1"/>
  <c r="M229" i="2" s="1"/>
  <c r="I230" i="2" l="1"/>
  <c r="F230" i="2"/>
  <c r="N229" i="2"/>
  <c r="E230" i="2" l="1"/>
  <c r="G230" i="2" l="1"/>
  <c r="H230" i="2" s="1"/>
  <c r="J230" i="2"/>
  <c r="K230" i="2" s="1"/>
  <c r="L230" i="2" l="1"/>
  <c r="M230" i="2" s="1"/>
  <c r="F231" i="2" l="1"/>
  <c r="I231" i="2"/>
  <c r="N230" i="2"/>
  <c r="E231" i="2" l="1"/>
  <c r="G231" i="2" l="1"/>
  <c r="H231" i="2" s="1"/>
  <c r="J231" i="2"/>
  <c r="K231" i="2" s="1"/>
  <c r="L231" i="2" l="1"/>
  <c r="M231" i="2" s="1"/>
  <c r="F232" i="2" l="1"/>
  <c r="I232" i="2"/>
  <c r="N231" i="2"/>
  <c r="E232" i="2" l="1"/>
  <c r="J232" i="2" l="1"/>
  <c r="K232" i="2" s="1"/>
  <c r="G232" i="2"/>
  <c r="H232" i="2" s="1"/>
  <c r="L232" i="2" s="1"/>
  <c r="M232" i="2" s="1"/>
  <c r="F233" i="2" l="1"/>
  <c r="I233" i="2"/>
  <c r="N232" i="2"/>
  <c r="E233" i="2" l="1"/>
  <c r="G233" i="2" l="1"/>
  <c r="H233" i="2" s="1"/>
  <c r="J233" i="2"/>
  <c r="K233" i="2" s="1"/>
  <c r="L233" i="2" l="1"/>
  <c r="M233" i="2" s="1"/>
  <c r="F234" i="2" l="1"/>
  <c r="I234" i="2"/>
  <c r="N233" i="2"/>
  <c r="E234" i="2" l="1"/>
  <c r="J234" i="2" l="1"/>
  <c r="K234" i="2" s="1"/>
  <c r="G234" i="2"/>
  <c r="H234" i="2" s="1"/>
  <c r="L234" i="2" s="1"/>
  <c r="M234" i="2" s="1"/>
  <c r="I235" i="2" l="1"/>
  <c r="F235" i="2"/>
  <c r="N234" i="2"/>
  <c r="E235" i="2" l="1"/>
  <c r="G235" i="2" l="1"/>
  <c r="H235" i="2" s="1"/>
  <c r="J235" i="2"/>
  <c r="K235" i="2" s="1"/>
  <c r="L235" i="2" l="1"/>
  <c r="M235" i="2" s="1"/>
  <c r="I236" i="2" l="1"/>
  <c r="F236" i="2"/>
  <c r="N235" i="2"/>
  <c r="E236" i="2" l="1"/>
  <c r="J236" i="2" l="1"/>
  <c r="K236" i="2" s="1"/>
  <c r="G236" i="2"/>
  <c r="H236" i="2" s="1"/>
  <c r="L236" i="2" s="1"/>
  <c r="M236" i="2" s="1"/>
  <c r="I237" i="2" l="1"/>
  <c r="F237" i="2"/>
  <c r="N236" i="2"/>
  <c r="E237" i="2" l="1"/>
  <c r="G237" i="2" l="1"/>
  <c r="H237" i="2" s="1"/>
  <c r="J237" i="2"/>
  <c r="K237" i="2" s="1"/>
  <c r="L237" i="2" l="1"/>
  <c r="M237" i="2" s="1"/>
  <c r="I238" i="2" l="1"/>
  <c r="F238" i="2"/>
  <c r="N237" i="2"/>
  <c r="E238" i="2" l="1"/>
  <c r="J238" i="2" l="1"/>
  <c r="K238" i="2" s="1"/>
  <c r="G238" i="2"/>
  <c r="H238" i="2" s="1"/>
  <c r="L238" i="2" s="1"/>
  <c r="M238" i="2" s="1"/>
  <c r="I239" i="2" l="1"/>
  <c r="F239" i="2"/>
  <c r="N238" i="2"/>
  <c r="E239" i="2" l="1"/>
  <c r="G239" i="2" l="1"/>
  <c r="H239" i="2" s="1"/>
  <c r="J239" i="2"/>
  <c r="K239" i="2" s="1"/>
  <c r="L239" i="2" l="1"/>
  <c r="M239" i="2" s="1"/>
  <c r="F240" i="2" l="1"/>
  <c r="I240" i="2"/>
  <c r="N239" i="2"/>
  <c r="E240" i="2" l="1"/>
  <c r="J240" i="2" l="1"/>
  <c r="K240" i="2" s="1"/>
  <c r="G240" i="2"/>
  <c r="H240" i="2" s="1"/>
  <c r="L240" i="2" s="1"/>
  <c r="M240" i="2" s="1"/>
  <c r="I241" i="2" l="1"/>
  <c r="F241" i="2"/>
  <c r="N240" i="2"/>
  <c r="E241" i="2" l="1"/>
  <c r="G241" i="2" l="1"/>
  <c r="H241" i="2" s="1"/>
  <c r="L241" i="2" s="1"/>
  <c r="M241" i="2" s="1"/>
  <c r="J241" i="2"/>
  <c r="K241" i="2" s="1"/>
  <c r="I242" i="2" l="1"/>
  <c r="F242" i="2"/>
  <c r="N241" i="2"/>
  <c r="E242" i="2" l="1"/>
  <c r="J242" i="2" l="1"/>
  <c r="K242" i="2" s="1"/>
  <c r="G242" i="2"/>
  <c r="H242" i="2" s="1"/>
  <c r="L242" i="2" s="1"/>
  <c r="M242" i="2" s="1"/>
  <c r="I243" i="2" l="1"/>
  <c r="F243" i="2"/>
  <c r="N242" i="2"/>
  <c r="E243" i="2" l="1"/>
  <c r="G243" i="2" l="1"/>
  <c r="H243" i="2" s="1"/>
  <c r="J243" i="2"/>
  <c r="K243" i="2" s="1"/>
  <c r="L243" i="2" l="1"/>
  <c r="M243" i="2" s="1"/>
  <c r="I244" i="2" l="1"/>
  <c r="F244" i="2"/>
  <c r="N243" i="2"/>
  <c r="E244" i="2" l="1"/>
  <c r="J244" i="2" l="1"/>
  <c r="K244" i="2" s="1"/>
  <c r="G244" i="2"/>
  <c r="H244" i="2" s="1"/>
  <c r="L244" i="2" s="1"/>
  <c r="M244" i="2" s="1"/>
  <c r="I245" i="2" l="1"/>
  <c r="F245" i="2"/>
  <c r="N244" i="2"/>
  <c r="E245" i="2" l="1"/>
  <c r="G245" i="2" l="1"/>
  <c r="H245" i="2" s="1"/>
  <c r="J245" i="2"/>
  <c r="K245" i="2" s="1"/>
  <c r="L245" i="2" l="1"/>
  <c r="M245" i="2" s="1"/>
  <c r="I246" i="2" l="1"/>
  <c r="F246" i="2"/>
  <c r="N245" i="2"/>
  <c r="E246" i="2" l="1"/>
  <c r="J246" i="2" l="1"/>
  <c r="K246" i="2" s="1"/>
  <c r="G246" i="2"/>
  <c r="H246" i="2" s="1"/>
  <c r="L246" i="2" s="1"/>
  <c r="M246" i="2" s="1"/>
  <c r="I247" i="2" l="1"/>
  <c r="F247" i="2"/>
  <c r="N246" i="2"/>
  <c r="E247" i="2" l="1"/>
  <c r="J247" i="2" l="1"/>
  <c r="K247" i="2" s="1"/>
  <c r="G247" i="2"/>
  <c r="H247" i="2" s="1"/>
  <c r="L247" i="2" l="1"/>
  <c r="M247" i="2" s="1"/>
  <c r="I248" i="2" l="1"/>
  <c r="F248" i="2"/>
  <c r="N247" i="2"/>
  <c r="E248" i="2" l="1"/>
  <c r="J248" i="2" l="1"/>
  <c r="K248" i="2" s="1"/>
  <c r="G248" i="2"/>
  <c r="H248" i="2" s="1"/>
  <c r="L248" i="2" l="1"/>
  <c r="M248" i="2" s="1"/>
  <c r="I249" i="2" l="1"/>
  <c r="F249" i="2"/>
  <c r="N248" i="2"/>
  <c r="E249" i="2" l="1"/>
  <c r="G249" i="2" l="1"/>
  <c r="H249" i="2" s="1"/>
  <c r="L249" i="2" s="1"/>
  <c r="M249" i="2" s="1"/>
  <c r="J249" i="2"/>
  <c r="K249" i="2" s="1"/>
  <c r="F250" i="2" l="1"/>
  <c r="I250" i="2"/>
  <c r="N249" i="2"/>
  <c r="E250" i="2" l="1"/>
  <c r="J250" i="2" l="1"/>
  <c r="K250" i="2" s="1"/>
  <c r="G250" i="2"/>
  <c r="H250" i="2" s="1"/>
  <c r="L250" i="2" s="1"/>
  <c r="M250" i="2" s="1"/>
  <c r="I251" i="2" l="1"/>
  <c r="F251" i="2"/>
  <c r="N250" i="2"/>
  <c r="E251" i="2" l="1"/>
  <c r="G251" i="2" l="1"/>
  <c r="H251" i="2" s="1"/>
  <c r="L251" i="2" s="1"/>
  <c r="M251" i="2" s="1"/>
  <c r="J251" i="2"/>
  <c r="K251" i="2" s="1"/>
  <c r="I252" i="2" l="1"/>
  <c r="F252" i="2"/>
  <c r="N251" i="2"/>
  <c r="E252" i="2" l="1"/>
  <c r="J252" i="2" l="1"/>
  <c r="K252" i="2" s="1"/>
  <c r="G252" i="2"/>
  <c r="H252" i="2" s="1"/>
  <c r="L252" i="2" s="1"/>
  <c r="M252" i="2" s="1"/>
  <c r="I253" i="2" l="1"/>
  <c r="F253" i="2"/>
  <c r="N252" i="2"/>
  <c r="E253" i="2" l="1"/>
  <c r="G253" i="2" l="1"/>
  <c r="H253" i="2" s="1"/>
  <c r="L253" i="2" s="1"/>
  <c r="M253" i="2" s="1"/>
  <c r="J253" i="2"/>
  <c r="K253" i="2" s="1"/>
  <c r="I254" i="2" l="1"/>
  <c r="F254" i="2"/>
  <c r="N253" i="2"/>
  <c r="E254" i="2" l="1"/>
  <c r="J254" i="2" l="1"/>
  <c r="K254" i="2" s="1"/>
  <c r="G254" i="2"/>
  <c r="H254" i="2" s="1"/>
  <c r="L254" i="2" s="1"/>
  <c r="M254" i="2" s="1"/>
  <c r="I255" i="2" l="1"/>
  <c r="F255" i="2"/>
  <c r="N254" i="2"/>
  <c r="E255" i="2" l="1"/>
  <c r="G255" i="2" l="1"/>
  <c r="H255" i="2" s="1"/>
  <c r="L255" i="2" s="1"/>
  <c r="M255" i="2" s="1"/>
  <c r="J255" i="2"/>
  <c r="K255" i="2" s="1"/>
  <c r="I256" i="2" l="1"/>
  <c r="F256" i="2"/>
  <c r="N255" i="2"/>
  <c r="E256" i="2" l="1"/>
  <c r="J256" i="2" l="1"/>
  <c r="K256" i="2" s="1"/>
  <c r="G256" i="2"/>
  <c r="H256" i="2" s="1"/>
  <c r="L256" i="2" s="1"/>
  <c r="M256" i="2" s="1"/>
  <c r="I257" i="2" l="1"/>
  <c r="F257" i="2"/>
  <c r="N256" i="2"/>
  <c r="E257" i="2" l="1"/>
  <c r="G257" i="2" l="1"/>
  <c r="H257" i="2" s="1"/>
  <c r="L257" i="2" s="1"/>
  <c r="M257" i="2" s="1"/>
  <c r="J257" i="2"/>
  <c r="K257" i="2" s="1"/>
  <c r="I258" i="2" l="1"/>
  <c r="F258" i="2"/>
  <c r="N257" i="2"/>
  <c r="E258" i="2" l="1"/>
  <c r="J258" i="2" l="1"/>
  <c r="K258" i="2" s="1"/>
  <c r="G258" i="2"/>
  <c r="H258" i="2" s="1"/>
  <c r="L258" i="2" s="1"/>
  <c r="M258" i="2" s="1"/>
  <c r="I259" i="2" l="1"/>
  <c r="F259" i="2"/>
  <c r="N258" i="2"/>
  <c r="E259" i="2" l="1"/>
  <c r="G259" i="2" l="1"/>
  <c r="H259" i="2" s="1"/>
  <c r="J259" i="2"/>
  <c r="K259" i="2" s="1"/>
  <c r="L259" i="2" l="1"/>
  <c r="M259" i="2" s="1"/>
  <c r="I260" i="2" l="1"/>
  <c r="F260" i="2"/>
  <c r="N259" i="2"/>
  <c r="E260" i="2" l="1"/>
  <c r="J260" i="2" l="1"/>
  <c r="K260" i="2" s="1"/>
  <c r="G260" i="2"/>
  <c r="H260" i="2" s="1"/>
  <c r="L260" i="2" s="1"/>
  <c r="M260" i="2" s="1"/>
  <c r="I261" i="2" l="1"/>
  <c r="F261" i="2"/>
  <c r="N260" i="2"/>
  <c r="E261" i="2" l="1"/>
  <c r="G261" i="2" l="1"/>
  <c r="H261" i="2" s="1"/>
  <c r="L261" i="2" s="1"/>
  <c r="M261" i="2" s="1"/>
  <c r="J261" i="2"/>
  <c r="K261" i="2" s="1"/>
  <c r="I262" i="2" l="1"/>
  <c r="F262" i="2"/>
  <c r="N261" i="2"/>
  <c r="E262" i="2" l="1"/>
  <c r="J262" i="2" l="1"/>
  <c r="K262" i="2" s="1"/>
  <c r="G262" i="2"/>
  <c r="H262" i="2" s="1"/>
  <c r="L262" i="2" s="1"/>
  <c r="M262" i="2" s="1"/>
  <c r="F263" i="2" l="1"/>
  <c r="I263" i="2"/>
  <c r="N262" i="2"/>
  <c r="E263" i="2" l="1"/>
  <c r="G263" i="2" l="1"/>
  <c r="H263" i="2" s="1"/>
  <c r="L263" i="2" s="1"/>
  <c r="M263" i="2" s="1"/>
  <c r="J263" i="2"/>
  <c r="K263" i="2" s="1"/>
  <c r="F264" i="2" l="1"/>
  <c r="I264" i="2"/>
  <c r="N263" i="2"/>
  <c r="E264" i="2" l="1"/>
  <c r="J264" i="2" l="1"/>
  <c r="K264" i="2" s="1"/>
  <c r="G264" i="2"/>
  <c r="H264" i="2" s="1"/>
  <c r="L264" i="2" s="1"/>
  <c r="M264" i="2" s="1"/>
  <c r="F265" i="2" l="1"/>
  <c r="I265" i="2"/>
  <c r="N264" i="2"/>
  <c r="E265" i="2" l="1"/>
  <c r="G265" i="2" l="1"/>
  <c r="H265" i="2" s="1"/>
  <c r="L265" i="2" s="1"/>
  <c r="M265" i="2" s="1"/>
  <c r="J265" i="2"/>
  <c r="K265" i="2" s="1"/>
  <c r="I266" i="2" l="1"/>
  <c r="F266" i="2"/>
  <c r="N265" i="2"/>
  <c r="E266" i="2" l="1"/>
  <c r="J266" i="2" l="1"/>
  <c r="K266" i="2" s="1"/>
  <c r="G266" i="2"/>
  <c r="H266" i="2" s="1"/>
  <c r="L266" i="2" l="1"/>
  <c r="M266" i="2" s="1"/>
  <c r="I267" i="2" l="1"/>
  <c r="F267" i="2"/>
  <c r="N266" i="2"/>
  <c r="E267" i="2" l="1"/>
  <c r="J267" i="2" l="1"/>
  <c r="K267" i="2" s="1"/>
  <c r="G267" i="2"/>
  <c r="H267" i="2" s="1"/>
  <c r="L267" i="2" s="1"/>
  <c r="M267" i="2" s="1"/>
  <c r="I268" i="2" l="1"/>
  <c r="F268" i="2"/>
  <c r="N267" i="2"/>
  <c r="E268" i="2" l="1"/>
  <c r="J268" i="2" l="1"/>
  <c r="K268" i="2" s="1"/>
  <c r="G268" i="2"/>
  <c r="H268" i="2" s="1"/>
  <c r="L268" i="2" s="1"/>
  <c r="M268" i="2" s="1"/>
  <c r="I269" i="2" l="1"/>
  <c r="F269" i="2"/>
  <c r="N268" i="2"/>
  <c r="E269" i="2" l="1"/>
  <c r="J269" i="2" l="1"/>
  <c r="K269" i="2" s="1"/>
  <c r="G269" i="2"/>
  <c r="H269" i="2" s="1"/>
  <c r="L269" i="2" s="1"/>
  <c r="M269" i="2" s="1"/>
  <c r="F270" i="2" l="1"/>
  <c r="I270" i="2"/>
  <c r="N269" i="2"/>
  <c r="E270" i="2" l="1"/>
  <c r="G270" i="2" l="1"/>
  <c r="H270" i="2" s="1"/>
  <c r="L270" i="2" s="1"/>
  <c r="M270" i="2" s="1"/>
  <c r="J270" i="2"/>
  <c r="K270" i="2" s="1"/>
  <c r="F271" i="2" l="1"/>
  <c r="I271" i="2"/>
  <c r="N270" i="2"/>
  <c r="E271" i="2" l="1"/>
  <c r="G271" i="2" l="1"/>
  <c r="H271" i="2" s="1"/>
  <c r="L271" i="2" s="1"/>
  <c r="M271" i="2" s="1"/>
  <c r="J271" i="2"/>
  <c r="K271" i="2" s="1"/>
  <c r="I272" i="2" l="1"/>
  <c r="F272" i="2"/>
  <c r="N271" i="2"/>
  <c r="E272" i="2" l="1"/>
  <c r="G272" i="2" l="1"/>
  <c r="H272" i="2" s="1"/>
  <c r="L272" i="2" s="1"/>
  <c r="M272" i="2" s="1"/>
  <c r="J272" i="2"/>
  <c r="K272" i="2" s="1"/>
  <c r="I273" i="2" l="1"/>
  <c r="F273" i="2"/>
  <c r="N272" i="2"/>
  <c r="E273" i="2" l="1"/>
  <c r="J273" i="2" l="1"/>
  <c r="K273" i="2" s="1"/>
  <c r="G273" i="2"/>
  <c r="H273" i="2" s="1"/>
  <c r="L273" i="2" s="1"/>
  <c r="M273" i="2" s="1"/>
  <c r="I274" i="2" l="1"/>
  <c r="F274" i="2"/>
  <c r="N273" i="2"/>
  <c r="E274" i="2" l="1"/>
  <c r="J274" i="2" l="1"/>
  <c r="K274" i="2" s="1"/>
  <c r="G274" i="2"/>
  <c r="H274" i="2" s="1"/>
  <c r="L274" i="2" l="1"/>
  <c r="M274" i="2" s="1"/>
  <c r="I275" i="2" l="1"/>
  <c r="F275" i="2"/>
  <c r="N274" i="2"/>
  <c r="E275" i="2" l="1"/>
  <c r="G275" i="2" l="1"/>
  <c r="H275" i="2" s="1"/>
  <c r="L275" i="2" s="1"/>
  <c r="M275" i="2" s="1"/>
  <c r="J275" i="2"/>
  <c r="K275" i="2" s="1"/>
  <c r="F276" i="2" l="1"/>
  <c r="I276" i="2"/>
  <c r="N275" i="2"/>
  <c r="E276" i="2" l="1"/>
  <c r="J276" i="2" l="1"/>
  <c r="K276" i="2" s="1"/>
  <c r="G276" i="2"/>
  <c r="H276" i="2" s="1"/>
  <c r="L276" i="2" s="1"/>
  <c r="M276" i="2" s="1"/>
  <c r="F277" i="2" l="1"/>
  <c r="I277" i="2"/>
  <c r="N276" i="2"/>
  <c r="E277" i="2" l="1"/>
  <c r="G277" i="2" l="1"/>
  <c r="H277" i="2" s="1"/>
  <c r="J277" i="2"/>
  <c r="K277" i="2" s="1"/>
  <c r="L277" i="2" l="1"/>
  <c r="M277" i="2" s="1"/>
  <c r="I278" i="2" l="1"/>
  <c r="F278" i="2"/>
  <c r="N277" i="2"/>
  <c r="E278" i="2" l="1"/>
  <c r="G278" i="2" l="1"/>
  <c r="H278" i="2" s="1"/>
  <c r="L278" i="2" s="1"/>
  <c r="M278" i="2" s="1"/>
  <c r="J278" i="2"/>
  <c r="K278" i="2" s="1"/>
  <c r="I279" i="2" l="1"/>
  <c r="F279" i="2"/>
  <c r="N278" i="2"/>
  <c r="E279" i="2" l="1"/>
  <c r="J279" i="2" l="1"/>
  <c r="K279" i="2" s="1"/>
  <c r="G279" i="2"/>
  <c r="H279" i="2" s="1"/>
  <c r="L279" i="2" s="1"/>
  <c r="M279" i="2" s="1"/>
  <c r="I280" i="2" l="1"/>
  <c r="F280" i="2"/>
  <c r="N279" i="2"/>
  <c r="E280" i="2" l="1"/>
  <c r="J280" i="2" l="1"/>
  <c r="K280" i="2" s="1"/>
  <c r="G280" i="2"/>
  <c r="H280" i="2" s="1"/>
  <c r="L280" i="2" s="1"/>
  <c r="M280" i="2" s="1"/>
  <c r="F281" i="2" l="1"/>
  <c r="I281" i="2"/>
  <c r="N280" i="2"/>
  <c r="E281" i="2" l="1"/>
  <c r="G281" i="2" l="1"/>
  <c r="H281" i="2" s="1"/>
  <c r="J281" i="2"/>
  <c r="K281" i="2" s="1"/>
  <c r="L281" i="2" l="1"/>
  <c r="M281" i="2" s="1"/>
  <c r="I282" i="2" l="1"/>
  <c r="F282" i="2"/>
  <c r="N281" i="2"/>
  <c r="E282" i="2" l="1"/>
  <c r="J282" i="2" l="1"/>
  <c r="K282" i="2" s="1"/>
  <c r="G282" i="2"/>
  <c r="H282" i="2" s="1"/>
  <c r="L282" i="2" s="1"/>
  <c r="M282" i="2" s="1"/>
  <c r="F283" i="2" l="1"/>
  <c r="I283" i="2"/>
  <c r="N282" i="2"/>
  <c r="E283" i="2" l="1"/>
  <c r="J283" i="2" l="1"/>
  <c r="K283" i="2" s="1"/>
  <c r="G283" i="2"/>
  <c r="H283" i="2" s="1"/>
  <c r="L283" i="2" s="1"/>
  <c r="M283" i="2" s="1"/>
  <c r="I284" i="2" l="1"/>
  <c r="F284" i="2"/>
  <c r="N283" i="2"/>
  <c r="E284" i="2" l="1"/>
  <c r="J284" i="2" l="1"/>
  <c r="K284" i="2" s="1"/>
  <c r="G284" i="2"/>
  <c r="H284" i="2" s="1"/>
  <c r="L284" i="2" s="1"/>
  <c r="M284" i="2" s="1"/>
  <c r="F285" i="2" l="1"/>
  <c r="I285" i="2"/>
  <c r="N284" i="2"/>
  <c r="E285" i="2" l="1"/>
  <c r="J285" i="2" l="1"/>
  <c r="K285" i="2" s="1"/>
  <c r="G285" i="2"/>
  <c r="H285" i="2" s="1"/>
  <c r="L285" i="2" s="1"/>
  <c r="M285" i="2" s="1"/>
  <c r="F286" i="2" l="1"/>
  <c r="I286" i="2"/>
  <c r="N285" i="2"/>
  <c r="E286" i="2" l="1"/>
  <c r="J286" i="2" l="1"/>
  <c r="K286" i="2" s="1"/>
  <c r="G286" i="2"/>
  <c r="H286" i="2" s="1"/>
  <c r="L286" i="2" l="1"/>
  <c r="M286" i="2" s="1"/>
  <c r="I287" i="2" l="1"/>
  <c r="F287" i="2"/>
  <c r="N286" i="2"/>
  <c r="E287" i="2" l="1"/>
  <c r="J287" i="2" l="1"/>
  <c r="K287" i="2" s="1"/>
  <c r="G287" i="2"/>
  <c r="H287" i="2" s="1"/>
  <c r="L287" i="2" s="1"/>
  <c r="M287" i="2" s="1"/>
  <c r="F288" i="2" l="1"/>
  <c r="I288" i="2"/>
  <c r="N287" i="2"/>
  <c r="E288" i="2" l="1"/>
  <c r="J288" i="2" l="1"/>
  <c r="K288" i="2" s="1"/>
  <c r="G288" i="2"/>
  <c r="H288" i="2" s="1"/>
  <c r="L288" i="2" s="1"/>
  <c r="M288" i="2" s="1"/>
  <c r="I289" i="2" l="1"/>
  <c r="F289" i="2"/>
  <c r="N288" i="2"/>
  <c r="E289" i="2" l="1"/>
  <c r="J289" i="2" l="1"/>
  <c r="K289" i="2" s="1"/>
  <c r="G289" i="2"/>
  <c r="H289" i="2" s="1"/>
  <c r="L289" i="2" s="1"/>
  <c r="M289" i="2" s="1"/>
  <c r="F290" i="2" l="1"/>
  <c r="I290" i="2"/>
  <c r="N289" i="2"/>
  <c r="E290" i="2" l="1"/>
  <c r="G290" i="2" l="1"/>
  <c r="H290" i="2" s="1"/>
  <c r="L290" i="2" s="1"/>
  <c r="M290" i="2" s="1"/>
  <c r="J290" i="2"/>
  <c r="K290" i="2" s="1"/>
  <c r="I291" i="2" l="1"/>
  <c r="F291" i="2"/>
  <c r="N290" i="2"/>
  <c r="E291" i="2" l="1"/>
  <c r="G291" i="2" l="1"/>
  <c r="H291" i="2" s="1"/>
  <c r="J291" i="2"/>
  <c r="K291" i="2" s="1"/>
  <c r="L291" i="2" l="1"/>
  <c r="M291" i="2" s="1"/>
  <c r="F292" i="2" l="1"/>
  <c r="I292" i="2"/>
  <c r="N291" i="2"/>
  <c r="E292" i="2" l="1"/>
  <c r="G292" i="2" l="1"/>
  <c r="H292" i="2" s="1"/>
  <c r="J292" i="2"/>
  <c r="K292" i="2" s="1"/>
  <c r="L292" i="2" l="1"/>
  <c r="M292" i="2" s="1"/>
  <c r="I293" i="2" l="1"/>
  <c r="F293" i="2"/>
  <c r="N292" i="2"/>
  <c r="E293" i="2" l="1"/>
  <c r="G293" i="2" l="1"/>
  <c r="H293" i="2" s="1"/>
  <c r="J293" i="2"/>
  <c r="K293" i="2" s="1"/>
  <c r="L293" i="2" l="1"/>
  <c r="M293" i="2" s="1"/>
  <c r="F294" i="2" l="1"/>
  <c r="I294" i="2"/>
  <c r="N293" i="2"/>
  <c r="E294" i="2" l="1"/>
  <c r="G294" i="2" l="1"/>
  <c r="H294" i="2" s="1"/>
  <c r="J294" i="2"/>
  <c r="K294" i="2" s="1"/>
  <c r="L294" i="2" l="1"/>
  <c r="M294" i="2" s="1"/>
  <c r="I295" i="2" l="1"/>
  <c r="F295" i="2"/>
  <c r="N294" i="2"/>
  <c r="E295" i="2" l="1"/>
  <c r="G295" i="2" l="1"/>
  <c r="H295" i="2" s="1"/>
  <c r="L295" i="2" s="1"/>
  <c r="M295" i="2" s="1"/>
  <c r="J295" i="2"/>
  <c r="K295" i="2" s="1"/>
  <c r="F296" i="2" l="1"/>
  <c r="I296" i="2"/>
  <c r="N295" i="2"/>
  <c r="E296" i="2" l="1"/>
  <c r="J296" i="2" l="1"/>
  <c r="K296" i="2" s="1"/>
  <c r="G296" i="2"/>
  <c r="H296" i="2" s="1"/>
  <c r="L296" i="2" s="1"/>
  <c r="M296" i="2" s="1"/>
  <c r="F297" i="2" l="1"/>
  <c r="I297" i="2"/>
  <c r="N296" i="2"/>
  <c r="E297" i="2" l="1"/>
  <c r="J297" i="2" l="1"/>
  <c r="K297" i="2" s="1"/>
  <c r="G297" i="2"/>
  <c r="H297" i="2" s="1"/>
  <c r="L297" i="2" s="1"/>
  <c r="M297" i="2" s="1"/>
  <c r="F298" i="2" l="1"/>
  <c r="I298" i="2"/>
  <c r="N297" i="2"/>
  <c r="E298" i="2" l="1"/>
  <c r="J298" i="2" l="1"/>
  <c r="K298" i="2" s="1"/>
  <c r="G298" i="2"/>
  <c r="H298" i="2" s="1"/>
  <c r="L298" i="2" s="1"/>
  <c r="M298" i="2" s="1"/>
  <c r="I299" i="2" l="1"/>
  <c r="F299" i="2"/>
  <c r="N298" i="2"/>
  <c r="E299" i="2" l="1"/>
  <c r="G299" i="2" l="1"/>
  <c r="H299" i="2" s="1"/>
  <c r="J299" i="2"/>
  <c r="K299" i="2" s="1"/>
  <c r="L299" i="2" l="1"/>
  <c r="M299" i="2" s="1"/>
  <c r="F300" i="2" l="1"/>
  <c r="I300" i="2"/>
  <c r="N299" i="2"/>
  <c r="E300" i="2" l="1"/>
  <c r="G300" i="2" l="1"/>
  <c r="H300" i="2" s="1"/>
  <c r="J300" i="2"/>
  <c r="K300" i="2" s="1"/>
  <c r="L300" i="2" l="1"/>
  <c r="M300" i="2" s="1"/>
  <c r="F301" i="2" l="1"/>
  <c r="I301" i="2"/>
  <c r="N300" i="2"/>
  <c r="E301" i="2" l="1"/>
  <c r="J301" i="2" l="1"/>
  <c r="K301" i="2" s="1"/>
  <c r="G301" i="2"/>
  <c r="H301" i="2" s="1"/>
  <c r="L301" i="2" s="1"/>
  <c r="M301" i="2" s="1"/>
  <c r="I302" i="2" l="1"/>
  <c r="F302" i="2"/>
  <c r="N301" i="2"/>
  <c r="E302" i="2" l="1"/>
  <c r="J302" i="2" l="1"/>
  <c r="K302" i="2" s="1"/>
  <c r="G302" i="2"/>
  <c r="H302" i="2" s="1"/>
  <c r="L302" i="2" s="1"/>
  <c r="M302" i="2" s="1"/>
  <c r="F303" i="2" l="1"/>
  <c r="I303" i="2"/>
  <c r="N302" i="2"/>
  <c r="E303" i="2" l="1"/>
  <c r="J303" i="2" l="1"/>
  <c r="K303" i="2" s="1"/>
  <c r="G303" i="2"/>
  <c r="H303" i="2" s="1"/>
  <c r="L303" i="2" s="1"/>
  <c r="M303" i="2" s="1"/>
  <c r="I304" i="2" l="1"/>
  <c r="F304" i="2"/>
  <c r="N303" i="2"/>
  <c r="E304" i="2" l="1"/>
  <c r="J304" i="2" l="1"/>
  <c r="K304" i="2" s="1"/>
  <c r="G304" i="2"/>
  <c r="H304" i="2" s="1"/>
  <c r="L304" i="2" s="1"/>
  <c r="M304" i="2" s="1"/>
  <c r="F305" i="2" l="1"/>
  <c r="I305" i="2"/>
  <c r="N304" i="2"/>
  <c r="E305" i="2" l="1"/>
  <c r="G305" i="2" l="1"/>
  <c r="H305" i="2" s="1"/>
  <c r="J305" i="2"/>
  <c r="K305" i="2" s="1"/>
  <c r="L305" i="2" l="1"/>
  <c r="M305" i="2" s="1"/>
  <c r="F306" i="2" l="1"/>
  <c r="I306" i="2"/>
  <c r="N305" i="2"/>
  <c r="E306" i="2" l="1"/>
  <c r="J306" i="2" l="1"/>
  <c r="K306" i="2" s="1"/>
  <c r="G306" i="2"/>
  <c r="H306" i="2" s="1"/>
  <c r="L306" i="2" s="1"/>
  <c r="M306" i="2" s="1"/>
  <c r="I307" i="2" l="1"/>
  <c r="F307" i="2"/>
  <c r="N306" i="2"/>
  <c r="E307" i="2" l="1"/>
  <c r="G307" i="2" l="1"/>
  <c r="H307" i="2" s="1"/>
  <c r="L307" i="2" s="1"/>
  <c r="M307" i="2" s="1"/>
  <c r="J307" i="2"/>
  <c r="K307" i="2" s="1"/>
  <c r="F308" i="2" l="1"/>
  <c r="I308" i="2"/>
  <c r="N307" i="2"/>
  <c r="E308" i="2" l="1"/>
  <c r="J308" i="2" l="1"/>
  <c r="K308" i="2" s="1"/>
  <c r="G308" i="2"/>
  <c r="H308" i="2" s="1"/>
  <c r="L308" i="2" s="1"/>
  <c r="M308" i="2" s="1"/>
  <c r="I309" i="2" l="1"/>
  <c r="F309" i="2"/>
  <c r="N308" i="2"/>
  <c r="E309" i="2" l="1"/>
  <c r="J309" i="2" l="1"/>
  <c r="K309" i="2" s="1"/>
  <c r="G309" i="2"/>
  <c r="H309" i="2" s="1"/>
  <c r="L309" i="2" s="1"/>
  <c r="M309" i="2" s="1"/>
  <c r="F310" i="2" l="1"/>
  <c r="I310" i="2"/>
  <c r="N309" i="2"/>
  <c r="E310" i="2" l="1"/>
  <c r="G310" i="2" l="1"/>
  <c r="H310" i="2" s="1"/>
  <c r="L310" i="2" s="1"/>
  <c r="M310" i="2" s="1"/>
  <c r="J310" i="2"/>
  <c r="K310" i="2" s="1"/>
  <c r="I311" i="2" l="1"/>
  <c r="F311" i="2"/>
  <c r="N310" i="2"/>
  <c r="E311" i="2" l="1"/>
  <c r="J311" i="2" l="1"/>
  <c r="K311" i="2" s="1"/>
  <c r="G311" i="2"/>
  <c r="H311" i="2" s="1"/>
  <c r="L311" i="2" l="1"/>
  <c r="M311" i="2" s="1"/>
  <c r="F312" i="2" l="1"/>
  <c r="I312" i="2"/>
  <c r="N311" i="2"/>
  <c r="E312" i="2" l="1"/>
  <c r="G312" i="2" l="1"/>
  <c r="H312" i="2" s="1"/>
  <c r="L312" i="2" s="1"/>
  <c r="M312" i="2" s="1"/>
  <c r="J312" i="2"/>
  <c r="K312" i="2" s="1"/>
  <c r="I313" i="2" l="1"/>
  <c r="F313" i="2"/>
  <c r="N312" i="2"/>
  <c r="E313" i="2" l="1"/>
  <c r="J313" i="2" l="1"/>
  <c r="K313" i="2" s="1"/>
  <c r="G313" i="2"/>
  <c r="H313" i="2" s="1"/>
  <c r="L313" i="2" s="1"/>
  <c r="M313" i="2" s="1"/>
  <c r="I314" i="2" l="1"/>
  <c r="F314" i="2"/>
  <c r="N313" i="2"/>
  <c r="E314" i="2" l="1"/>
  <c r="J314" i="2" l="1"/>
  <c r="K314" i="2" s="1"/>
  <c r="G314" i="2"/>
  <c r="H314" i="2" s="1"/>
  <c r="L314" i="2" s="1"/>
  <c r="M314" i="2" s="1"/>
  <c r="F315" i="2" l="1"/>
  <c r="I315" i="2"/>
  <c r="N314" i="2"/>
  <c r="E315" i="2" l="1"/>
  <c r="J315" i="2" l="1"/>
  <c r="K315" i="2" s="1"/>
  <c r="G315" i="2"/>
  <c r="H315" i="2" s="1"/>
  <c r="L315" i="2" s="1"/>
  <c r="M315" i="2" s="1"/>
  <c r="I316" i="2" l="1"/>
  <c r="F316" i="2"/>
  <c r="N315" i="2"/>
  <c r="E316" i="2" l="1"/>
  <c r="J316" i="2" l="1"/>
  <c r="K316" i="2" s="1"/>
  <c r="G316" i="2"/>
  <c r="H316" i="2" s="1"/>
  <c r="L316" i="2" s="1"/>
  <c r="M316" i="2" s="1"/>
  <c r="I317" i="2" l="1"/>
  <c r="F317" i="2"/>
  <c r="N316" i="2"/>
  <c r="E317" i="2" l="1"/>
  <c r="J317" i="2" l="1"/>
  <c r="K317" i="2" s="1"/>
  <c r="G317" i="2"/>
  <c r="H317" i="2" s="1"/>
  <c r="L317" i="2" s="1"/>
  <c r="M317" i="2" s="1"/>
  <c r="F318" i="2" l="1"/>
  <c r="I318" i="2"/>
  <c r="N317" i="2"/>
  <c r="E318" i="2" l="1"/>
  <c r="J318" i="2" l="1"/>
  <c r="K318" i="2" s="1"/>
  <c r="G318" i="2"/>
  <c r="H318" i="2" s="1"/>
  <c r="L318" i="2" s="1"/>
  <c r="M318" i="2" s="1"/>
  <c r="I319" i="2" l="1"/>
  <c r="F319" i="2"/>
  <c r="N318" i="2"/>
  <c r="E319" i="2" l="1"/>
  <c r="J319" i="2" l="1"/>
  <c r="K319" i="2" s="1"/>
  <c r="G319" i="2"/>
  <c r="H319" i="2" s="1"/>
  <c r="L319" i="2" s="1"/>
  <c r="M319" i="2" s="1"/>
  <c r="F320" i="2" l="1"/>
  <c r="I320" i="2"/>
  <c r="N319" i="2"/>
  <c r="E320" i="2" l="1"/>
  <c r="G320" i="2" l="1"/>
  <c r="H320" i="2" s="1"/>
  <c r="J320" i="2"/>
  <c r="K320" i="2" s="1"/>
  <c r="L320" i="2" l="1"/>
  <c r="M320" i="2" s="1"/>
  <c r="I321" i="2" l="1"/>
  <c r="F321" i="2"/>
  <c r="N320" i="2"/>
  <c r="E321" i="2" l="1"/>
  <c r="G321" i="2" l="1"/>
  <c r="H321" i="2" s="1"/>
  <c r="L321" i="2" s="1"/>
  <c r="M321" i="2" s="1"/>
  <c r="J321" i="2"/>
  <c r="K321" i="2" s="1"/>
  <c r="I322" i="2" l="1"/>
  <c r="F322" i="2"/>
  <c r="N321" i="2"/>
  <c r="E322" i="2" l="1"/>
  <c r="J322" i="2" l="1"/>
  <c r="K322" i="2" s="1"/>
  <c r="G322" i="2"/>
  <c r="H322" i="2" s="1"/>
  <c r="L322" i="2" s="1"/>
  <c r="M322" i="2" s="1"/>
  <c r="F323" i="2" l="1"/>
  <c r="I323" i="2"/>
  <c r="N322" i="2"/>
  <c r="E323" i="2" l="1"/>
  <c r="J323" i="2" l="1"/>
  <c r="K323" i="2" s="1"/>
  <c r="G323" i="2"/>
  <c r="H323" i="2" s="1"/>
  <c r="L323" i="2" s="1"/>
  <c r="M323" i="2" s="1"/>
  <c r="F324" i="2" l="1"/>
  <c r="I324" i="2"/>
  <c r="N323" i="2"/>
  <c r="E324" i="2" l="1"/>
  <c r="G324" i="2" l="1"/>
  <c r="H324" i="2" s="1"/>
  <c r="L324" i="2" s="1"/>
  <c r="M324" i="2" s="1"/>
  <c r="J324" i="2"/>
  <c r="K324" i="2" s="1"/>
  <c r="I325" i="2" l="1"/>
  <c r="F325" i="2"/>
  <c r="N324" i="2"/>
  <c r="E325" i="2" l="1"/>
  <c r="G325" i="2" l="1"/>
  <c r="H325" i="2" s="1"/>
  <c r="L325" i="2" s="1"/>
  <c r="M325" i="2" s="1"/>
  <c r="J325" i="2"/>
  <c r="K325" i="2" s="1"/>
  <c r="F326" i="2" l="1"/>
  <c r="I326" i="2"/>
  <c r="N325" i="2"/>
  <c r="E326" i="2" l="1"/>
  <c r="G326" i="2" l="1"/>
  <c r="H326" i="2" s="1"/>
  <c r="L326" i="2" s="1"/>
  <c r="M326" i="2" s="1"/>
  <c r="J326" i="2"/>
  <c r="K326" i="2" s="1"/>
  <c r="I327" i="2" l="1"/>
  <c r="F327" i="2"/>
  <c r="N326" i="2"/>
  <c r="E327" i="2" l="1"/>
  <c r="G327" i="2" l="1"/>
  <c r="H327" i="2" s="1"/>
  <c r="L327" i="2" s="1"/>
  <c r="M327" i="2" s="1"/>
  <c r="J327" i="2"/>
  <c r="K327" i="2" s="1"/>
  <c r="F328" i="2" l="1"/>
  <c r="I328" i="2"/>
  <c r="N327" i="2"/>
  <c r="E328" i="2" l="1"/>
  <c r="G328" i="2" l="1"/>
  <c r="H328" i="2" s="1"/>
  <c r="L328" i="2" s="1"/>
  <c r="M328" i="2" s="1"/>
  <c r="J328" i="2"/>
  <c r="K328" i="2" s="1"/>
  <c r="I329" i="2" l="1"/>
  <c r="F329" i="2"/>
  <c r="N328" i="2"/>
  <c r="E329" i="2" l="1"/>
  <c r="G329" i="2" l="1"/>
  <c r="H329" i="2" s="1"/>
  <c r="J329" i="2"/>
  <c r="K329" i="2" s="1"/>
  <c r="L329" i="2" l="1"/>
  <c r="M329" i="2" s="1"/>
  <c r="F330" i="2" l="1"/>
  <c r="I330" i="2"/>
  <c r="N329" i="2"/>
  <c r="E330" i="2" l="1"/>
  <c r="G330" i="2" l="1"/>
  <c r="H330" i="2" s="1"/>
  <c r="L330" i="2" s="1"/>
  <c r="M330" i="2" s="1"/>
  <c r="J330" i="2"/>
  <c r="K330" i="2" s="1"/>
  <c r="I331" i="2" l="1"/>
  <c r="F331" i="2"/>
  <c r="N330" i="2"/>
  <c r="E331" i="2" l="1"/>
  <c r="G331" i="2" l="1"/>
  <c r="H331" i="2" s="1"/>
  <c r="L331" i="2" s="1"/>
  <c r="M331" i="2" s="1"/>
  <c r="J331" i="2"/>
  <c r="K331" i="2" s="1"/>
  <c r="F332" i="2" l="1"/>
  <c r="I332" i="2"/>
  <c r="N331" i="2"/>
  <c r="E332" i="2" l="1"/>
  <c r="J332" i="2" l="1"/>
  <c r="K332" i="2" s="1"/>
  <c r="G332" i="2"/>
  <c r="H332" i="2" s="1"/>
  <c r="L332" i="2" s="1"/>
  <c r="M332" i="2" s="1"/>
  <c r="I333" i="2" l="1"/>
  <c r="F333" i="2"/>
  <c r="N332" i="2"/>
  <c r="E333" i="2" l="1"/>
  <c r="J333" i="2" l="1"/>
  <c r="K333" i="2" s="1"/>
  <c r="G333" i="2"/>
  <c r="H333" i="2" s="1"/>
  <c r="L333" i="2" s="1"/>
  <c r="M333" i="2" s="1"/>
  <c r="I334" i="2" l="1"/>
  <c r="F334" i="2"/>
  <c r="N333" i="2"/>
  <c r="E334" i="2" l="1"/>
  <c r="J334" i="2" l="1"/>
  <c r="K334" i="2" s="1"/>
  <c r="G334" i="2"/>
  <c r="H334" i="2" s="1"/>
  <c r="L334" i="2" s="1"/>
  <c r="M334" i="2" s="1"/>
  <c r="F335" i="2" l="1"/>
  <c r="I335" i="2"/>
  <c r="N334" i="2"/>
  <c r="E335" i="2" l="1"/>
  <c r="J335" i="2" l="1"/>
  <c r="K335" i="2" s="1"/>
  <c r="G335" i="2"/>
  <c r="H335" i="2" s="1"/>
  <c r="L335" i="2" s="1"/>
  <c r="M335" i="2" s="1"/>
  <c r="I336" i="2" l="1"/>
  <c r="F336" i="2"/>
  <c r="N335" i="2"/>
  <c r="E336" i="2" l="1"/>
  <c r="G336" i="2" l="1"/>
  <c r="H336" i="2" s="1"/>
  <c r="L336" i="2" s="1"/>
  <c r="M336" i="2" s="1"/>
  <c r="J336" i="2"/>
  <c r="K336" i="2" s="1"/>
  <c r="F337" i="2" l="1"/>
  <c r="I337" i="2"/>
  <c r="N336" i="2"/>
  <c r="E337" i="2" l="1"/>
  <c r="G337" i="2" l="1"/>
  <c r="H337" i="2" s="1"/>
  <c r="L337" i="2" s="1"/>
  <c r="M337" i="2" s="1"/>
  <c r="J337" i="2"/>
  <c r="K337" i="2" s="1"/>
  <c r="I338" i="2" l="1"/>
  <c r="F338" i="2"/>
  <c r="N337" i="2"/>
  <c r="E338" i="2" l="1"/>
  <c r="G338" i="2" l="1"/>
  <c r="H338" i="2" s="1"/>
  <c r="J338" i="2"/>
  <c r="K338" i="2" s="1"/>
  <c r="L338" i="2" l="1"/>
  <c r="M338" i="2" s="1"/>
  <c r="F339" i="2" l="1"/>
  <c r="I339" i="2"/>
  <c r="N338" i="2"/>
  <c r="E339" i="2" l="1"/>
  <c r="G339" i="2" l="1"/>
  <c r="H339" i="2" s="1"/>
  <c r="J339" i="2"/>
  <c r="K339" i="2" s="1"/>
  <c r="L339" i="2" l="1"/>
  <c r="M339" i="2" s="1"/>
  <c r="F340" i="2" l="1"/>
  <c r="I340" i="2"/>
  <c r="N339" i="2"/>
  <c r="E340" i="2" l="1"/>
  <c r="J340" i="2" l="1"/>
  <c r="K340" i="2" s="1"/>
  <c r="G340" i="2"/>
  <c r="H340" i="2" s="1"/>
  <c r="L340" i="2" s="1"/>
  <c r="M340" i="2" s="1"/>
  <c r="I341" i="2" l="1"/>
  <c r="F341" i="2"/>
  <c r="N340" i="2"/>
  <c r="E341" i="2" l="1"/>
  <c r="J341" i="2" l="1"/>
  <c r="K341" i="2" s="1"/>
  <c r="G341" i="2"/>
  <c r="H341" i="2" s="1"/>
  <c r="L341" i="2" s="1"/>
  <c r="M341" i="2" s="1"/>
  <c r="F342" i="2" l="1"/>
  <c r="I342" i="2"/>
  <c r="N341" i="2"/>
  <c r="E342" i="2" l="1"/>
  <c r="J342" i="2" l="1"/>
  <c r="K342" i="2" s="1"/>
  <c r="G342" i="2"/>
  <c r="H342" i="2" s="1"/>
  <c r="L342" i="2" s="1"/>
  <c r="M342" i="2" s="1"/>
  <c r="I343" i="2" l="1"/>
  <c r="F343" i="2"/>
  <c r="N342" i="2"/>
  <c r="E343" i="2" l="1"/>
  <c r="G343" i="2" l="1"/>
  <c r="H343" i="2" s="1"/>
  <c r="J343" i="2"/>
  <c r="K343" i="2" s="1"/>
  <c r="L343" i="2" l="1"/>
  <c r="M343" i="2" s="1"/>
  <c r="I344" i="2" l="1"/>
  <c r="F344" i="2"/>
  <c r="N343" i="2"/>
  <c r="E344" i="2" l="1"/>
  <c r="J344" i="2" l="1"/>
  <c r="K344" i="2" s="1"/>
  <c r="G344" i="2"/>
  <c r="H344" i="2" s="1"/>
  <c r="L344" i="2" s="1"/>
  <c r="M344" i="2" s="1"/>
  <c r="F345" i="2" l="1"/>
  <c r="I345" i="2"/>
  <c r="N344" i="2"/>
  <c r="E345" i="2" l="1"/>
  <c r="J345" i="2" l="1"/>
  <c r="K345" i="2" s="1"/>
  <c r="G345" i="2"/>
  <c r="H345" i="2" s="1"/>
  <c r="L345" i="2" s="1"/>
  <c r="M345" i="2" s="1"/>
  <c r="I346" i="2" l="1"/>
  <c r="F346" i="2"/>
  <c r="N345" i="2"/>
  <c r="E346" i="2" l="1"/>
  <c r="G346" i="2" l="1"/>
  <c r="H346" i="2" s="1"/>
  <c r="J346" i="2"/>
  <c r="K346" i="2" s="1"/>
  <c r="L346" i="2" l="1"/>
  <c r="M346" i="2" s="1"/>
  <c r="F347" i="2" l="1"/>
  <c r="I347" i="2"/>
  <c r="N346" i="2"/>
  <c r="E347" i="2" l="1"/>
  <c r="J347" i="2" l="1"/>
  <c r="K347" i="2" s="1"/>
  <c r="G347" i="2"/>
  <c r="H347" i="2" s="1"/>
  <c r="L347" i="2" s="1"/>
  <c r="M347" i="2" s="1"/>
  <c r="F348" i="2" l="1"/>
  <c r="I348" i="2"/>
  <c r="N347" i="2"/>
  <c r="E348" i="2" l="1"/>
  <c r="J348" i="2" l="1"/>
  <c r="K348" i="2" s="1"/>
  <c r="G348" i="2"/>
  <c r="H348" i="2" s="1"/>
  <c r="L348" i="2" l="1"/>
  <c r="M348" i="2" s="1"/>
  <c r="I349" i="2" l="1"/>
  <c r="F349" i="2"/>
  <c r="N348" i="2"/>
  <c r="E349" i="2" l="1"/>
  <c r="J349" i="2" l="1"/>
  <c r="K349" i="2" s="1"/>
  <c r="G349" i="2"/>
  <c r="H349" i="2" s="1"/>
  <c r="L349" i="2" s="1"/>
  <c r="M349" i="2" s="1"/>
  <c r="I350" i="2" l="1"/>
  <c r="F350" i="2"/>
  <c r="N349" i="2"/>
  <c r="E350" i="2" l="1"/>
  <c r="J350" i="2" l="1"/>
  <c r="K350" i="2" s="1"/>
  <c r="G350" i="2"/>
  <c r="H350" i="2" s="1"/>
  <c r="L350" i="2" s="1"/>
  <c r="M350" i="2" s="1"/>
  <c r="F351" i="2" l="1"/>
  <c r="I351" i="2"/>
  <c r="N350" i="2"/>
  <c r="E351" i="2" l="1"/>
  <c r="J351" i="2" l="1"/>
  <c r="K351" i="2" s="1"/>
  <c r="G351" i="2"/>
  <c r="H351" i="2" s="1"/>
  <c r="L351" i="2" s="1"/>
  <c r="M351" i="2" s="1"/>
  <c r="I352" i="2" l="1"/>
  <c r="F352" i="2"/>
  <c r="N351" i="2"/>
  <c r="E352" i="2" l="1"/>
  <c r="G352" i="2" l="1"/>
  <c r="H352" i="2" s="1"/>
  <c r="J352" i="2"/>
  <c r="K352" i="2" s="1"/>
  <c r="L352" i="2" l="1"/>
  <c r="M352" i="2" s="1"/>
  <c r="F353" i="2" l="1"/>
  <c r="I353" i="2"/>
  <c r="N352" i="2"/>
  <c r="E353" i="2" l="1"/>
  <c r="G353" i="2" l="1"/>
  <c r="H353" i="2" s="1"/>
  <c r="J353" i="2"/>
  <c r="K353" i="2" s="1"/>
  <c r="L353" i="2" l="1"/>
  <c r="M353" i="2" s="1"/>
  <c r="I354" i="2" l="1"/>
  <c r="F354" i="2"/>
  <c r="N353" i="2"/>
  <c r="E354" i="2" l="1"/>
  <c r="J354" i="2" l="1"/>
  <c r="K354" i="2" s="1"/>
  <c r="G354" i="2"/>
  <c r="H354" i="2" s="1"/>
  <c r="L354" i="2" s="1"/>
  <c r="M354" i="2" s="1"/>
  <c r="I355" i="2" l="1"/>
  <c r="F355" i="2"/>
  <c r="N354" i="2"/>
  <c r="E355" i="2" l="1"/>
  <c r="J355" i="2" l="1"/>
  <c r="K355" i="2" s="1"/>
  <c r="G355" i="2"/>
  <c r="H355" i="2" s="1"/>
  <c r="L355" i="2" s="1"/>
  <c r="M355" i="2" s="1"/>
  <c r="F356" i="2" l="1"/>
  <c r="I356" i="2"/>
  <c r="N355" i="2"/>
  <c r="E356" i="2" l="1"/>
  <c r="J356" i="2" l="1"/>
  <c r="K356" i="2" s="1"/>
  <c r="G356" i="2"/>
  <c r="H356" i="2" s="1"/>
  <c r="L356" i="2" s="1"/>
  <c r="M356" i="2" s="1"/>
  <c r="F357" i="2" l="1"/>
  <c r="I357" i="2"/>
  <c r="N356" i="2"/>
  <c r="E357" i="2" l="1"/>
  <c r="J357" i="2" l="1"/>
  <c r="K357" i="2" s="1"/>
  <c r="G357" i="2"/>
  <c r="H357" i="2" s="1"/>
  <c r="L357" i="2" s="1"/>
  <c r="M357" i="2" s="1"/>
  <c r="I358" i="2" l="1"/>
  <c r="F358" i="2"/>
  <c r="N357" i="2"/>
  <c r="E358" i="2" l="1"/>
  <c r="J358" i="2" l="1"/>
  <c r="K358" i="2" s="1"/>
  <c r="G358" i="2"/>
  <c r="H358" i="2" s="1"/>
  <c r="L358" i="2" l="1"/>
  <c r="M358" i="2" s="1"/>
  <c r="F359" i="2" l="1"/>
  <c r="I359" i="2"/>
  <c r="N358" i="2"/>
  <c r="E359" i="2" l="1"/>
  <c r="J359" i="2" l="1"/>
  <c r="K359" i="2" s="1"/>
  <c r="G359" i="2"/>
  <c r="H359" i="2" s="1"/>
  <c r="L359" i="2" l="1"/>
  <c r="M359" i="2" s="1"/>
  <c r="F360" i="2" l="1"/>
  <c r="I360" i="2"/>
  <c r="N359" i="2"/>
  <c r="E360" i="2" l="1"/>
  <c r="J360" i="2" l="1"/>
  <c r="K360" i="2" s="1"/>
  <c r="G360" i="2"/>
  <c r="H360" i="2" s="1"/>
  <c r="L360" i="2" s="1"/>
  <c r="M360" i="2" s="1"/>
  <c r="F361" i="2" l="1"/>
  <c r="I361" i="2"/>
  <c r="N360" i="2"/>
  <c r="E361" i="2" l="1"/>
  <c r="G361" i="2" l="1"/>
  <c r="H361" i="2" s="1"/>
  <c r="L361" i="2" s="1"/>
  <c r="M361" i="2" s="1"/>
  <c r="J361" i="2"/>
  <c r="K361" i="2" s="1"/>
  <c r="I362" i="2" l="1"/>
  <c r="F362" i="2"/>
  <c r="N361" i="2"/>
  <c r="E362" i="2" l="1"/>
  <c r="G362" i="2" l="1"/>
  <c r="H362" i="2" s="1"/>
  <c r="J362" i="2"/>
  <c r="K362" i="2" s="1"/>
  <c r="L362" i="2" l="1"/>
  <c r="M362" i="2" s="1"/>
  <c r="F363" i="2" l="1"/>
  <c r="I363" i="2"/>
  <c r="N362" i="2"/>
  <c r="E363" i="2" l="1"/>
  <c r="J363" i="2" l="1"/>
  <c r="K363" i="2" s="1"/>
  <c r="G363" i="2"/>
  <c r="H363" i="2" s="1"/>
  <c r="L363" i="2" s="1"/>
  <c r="M363" i="2" s="1"/>
  <c r="F364" i="2" l="1"/>
  <c r="I364" i="2"/>
  <c r="N363" i="2"/>
  <c r="E364" i="2" l="1"/>
  <c r="J364" i="2" l="1"/>
  <c r="K364" i="2" s="1"/>
  <c r="G364" i="2"/>
  <c r="H364" i="2" s="1"/>
  <c r="L364" i="2" s="1"/>
  <c r="M364" i="2" s="1"/>
  <c r="F365" i="2" l="1"/>
  <c r="I365" i="2"/>
  <c r="N364" i="2"/>
  <c r="E365" i="2" l="1"/>
  <c r="J365" i="2" l="1"/>
  <c r="K365" i="2" s="1"/>
  <c r="G365" i="2"/>
  <c r="H365" i="2" s="1"/>
  <c r="L365" i="2" s="1"/>
  <c r="M365" i="2" s="1"/>
  <c r="I366" i="2" l="1"/>
  <c r="F366" i="2"/>
  <c r="N365" i="2"/>
  <c r="E366" i="2" l="1"/>
  <c r="J366" i="2" l="1"/>
  <c r="K366" i="2" s="1"/>
  <c r="G366" i="2"/>
  <c r="H366" i="2" s="1"/>
  <c r="L366" i="2" s="1"/>
  <c r="M366" i="2" s="1"/>
  <c r="F367" i="2" l="1"/>
  <c r="I367" i="2"/>
  <c r="N366" i="2"/>
  <c r="E367" i="2" l="1"/>
  <c r="G367" i="2" l="1"/>
  <c r="H367" i="2" s="1"/>
  <c r="J367" i="2"/>
  <c r="K367" i="2" s="1"/>
  <c r="L367" i="2" l="1"/>
  <c r="M367" i="2" s="1"/>
  <c r="I368" i="2" l="1"/>
  <c r="F368" i="2"/>
  <c r="N367" i="2"/>
  <c r="E368" i="2" l="1"/>
  <c r="G368" i="2" l="1"/>
  <c r="H368" i="2" s="1"/>
  <c r="J368" i="2"/>
  <c r="K368" i="2" s="1"/>
  <c r="L368" i="2" l="1"/>
  <c r="M368" i="2" s="1"/>
  <c r="F369" i="2" l="1"/>
  <c r="I369" i="2"/>
  <c r="N368" i="2"/>
  <c r="E369" i="2" l="1"/>
  <c r="G369" i="2" l="1"/>
  <c r="H369" i="2" s="1"/>
  <c r="J369" i="2"/>
  <c r="K369" i="2" s="1"/>
  <c r="L369" i="2" l="1"/>
  <c r="M369" i="2" s="1"/>
  <c r="I370" i="2" l="1"/>
  <c r="F370" i="2"/>
  <c r="N369" i="2"/>
  <c r="E370" i="2" l="1"/>
  <c r="G370" i="2" l="1"/>
  <c r="H370" i="2" s="1"/>
  <c r="J370" i="2"/>
  <c r="K370" i="2" s="1"/>
  <c r="L370" i="2" l="1"/>
  <c r="M370" i="2" s="1"/>
  <c r="F371" i="2" l="1"/>
  <c r="I371" i="2"/>
  <c r="N370" i="2"/>
  <c r="E371" i="2" l="1"/>
  <c r="G371" i="2" l="1"/>
  <c r="H371" i="2" s="1"/>
  <c r="J371" i="2"/>
  <c r="K371" i="2" s="1"/>
  <c r="L371" i="2" l="1"/>
  <c r="M371" i="2" s="1"/>
  <c r="I372" i="2" l="1"/>
  <c r="F372" i="2"/>
  <c r="N371" i="2"/>
  <c r="E372" i="2" l="1"/>
  <c r="G372" i="2" l="1"/>
  <c r="H372" i="2" s="1"/>
  <c r="L372" i="2" s="1"/>
  <c r="M372" i="2" s="1"/>
  <c r="J372" i="2"/>
  <c r="K372" i="2" s="1"/>
  <c r="F373" i="2" l="1"/>
  <c r="I373" i="2"/>
  <c r="N372" i="2"/>
  <c r="E373" i="2" l="1"/>
  <c r="G373" i="2" l="1"/>
  <c r="H373" i="2" s="1"/>
  <c r="L373" i="2" s="1"/>
  <c r="M373" i="2" s="1"/>
  <c r="J373" i="2"/>
  <c r="K373" i="2" s="1"/>
  <c r="I374" i="2" l="1"/>
  <c r="F374" i="2"/>
  <c r="N373" i="2"/>
  <c r="E374" i="2" l="1"/>
  <c r="G374" i="2" l="1"/>
  <c r="H374" i="2" s="1"/>
  <c r="L374" i="2" s="1"/>
  <c r="M374" i="2" s="1"/>
  <c r="J374" i="2"/>
  <c r="K374" i="2" s="1"/>
  <c r="I375" i="2" l="1"/>
  <c r="F375" i="2"/>
  <c r="N374" i="2"/>
  <c r="E375" i="2" l="1"/>
  <c r="G375" i="2" l="1"/>
  <c r="H375" i="2" s="1"/>
  <c r="L375" i="2" s="1"/>
  <c r="M375" i="2" s="1"/>
  <c r="J375" i="2"/>
  <c r="K375" i="2" s="1"/>
  <c r="I376" i="2" l="1"/>
  <c r="F376" i="2"/>
  <c r="N375" i="2"/>
  <c r="E376" i="2" l="1"/>
  <c r="G376" i="2" l="1"/>
  <c r="H376" i="2" s="1"/>
  <c r="L376" i="2" s="1"/>
  <c r="M376" i="2" s="1"/>
  <c r="J376" i="2"/>
  <c r="K376" i="2" s="1"/>
  <c r="F377" i="2" l="1"/>
  <c r="I377" i="2"/>
  <c r="N376" i="2"/>
  <c r="E377" i="2" l="1"/>
  <c r="G377" i="2" l="1"/>
  <c r="H377" i="2" s="1"/>
  <c r="J377" i="2"/>
  <c r="K377" i="2" s="1"/>
  <c r="L377" i="2" l="1"/>
  <c r="M377" i="2" s="1"/>
  <c r="I378" i="2" l="1"/>
  <c r="F378" i="2"/>
  <c r="N377" i="2"/>
  <c r="E378" i="2" l="1"/>
  <c r="J378" i="2" l="1"/>
  <c r="K378" i="2" s="1"/>
  <c r="G378" i="2"/>
  <c r="H378" i="2" s="1"/>
  <c r="L378" i="2" s="1"/>
  <c r="M378" i="2" s="1"/>
  <c r="I379" i="2" l="1"/>
  <c r="F379" i="2"/>
  <c r="N378" i="2"/>
  <c r="E379" i="2" l="1"/>
  <c r="J379" i="2" l="1"/>
  <c r="K379" i="2" s="1"/>
  <c r="G379" i="2"/>
  <c r="H379" i="2" s="1"/>
  <c r="L379" i="2" s="1"/>
  <c r="M379" i="2" s="1"/>
  <c r="I380" i="2" l="1"/>
  <c r="F380" i="2"/>
  <c r="N379" i="2"/>
  <c r="E380" i="2" l="1"/>
  <c r="J380" i="2" l="1"/>
  <c r="K380" i="2" s="1"/>
  <c r="G380" i="2"/>
  <c r="H380" i="2" s="1"/>
  <c r="L380" i="2" s="1"/>
  <c r="M380" i="2" s="1"/>
  <c r="I381" i="2" l="1"/>
  <c r="F381" i="2"/>
  <c r="N380" i="2"/>
  <c r="E381" i="2" l="1"/>
  <c r="J381" i="2" l="1"/>
  <c r="K381" i="2" s="1"/>
  <c r="G381" i="2"/>
  <c r="H381" i="2" s="1"/>
  <c r="L381" i="2" s="1"/>
  <c r="M381" i="2" s="1"/>
  <c r="F382" i="2" l="1"/>
  <c r="I382" i="2"/>
  <c r="N381" i="2"/>
  <c r="E382" i="2" l="1"/>
  <c r="J382" i="2" l="1"/>
  <c r="K382" i="2" s="1"/>
  <c r="G382" i="2"/>
  <c r="H382" i="2" s="1"/>
  <c r="L382" i="2" s="1"/>
  <c r="M382" i="2" s="1"/>
  <c r="I383" i="2" l="1"/>
  <c r="F383" i="2"/>
  <c r="N382" i="2"/>
  <c r="E383" i="2" l="1"/>
  <c r="J383" i="2" l="1"/>
  <c r="K383" i="2" s="1"/>
  <c r="G383" i="2"/>
  <c r="H383" i="2" s="1"/>
  <c r="L383" i="2" s="1"/>
  <c r="M383" i="2" s="1"/>
  <c r="F384" i="2" l="1"/>
  <c r="I384" i="2"/>
  <c r="N383" i="2"/>
  <c r="E384" i="2" l="1"/>
  <c r="J384" i="2" l="1"/>
  <c r="K384" i="2" s="1"/>
  <c r="G384" i="2"/>
  <c r="H384" i="2" s="1"/>
  <c r="L384" i="2" s="1"/>
  <c r="M384" i="2" s="1"/>
  <c r="I385" i="2" l="1"/>
  <c r="F385" i="2"/>
  <c r="N384" i="2"/>
  <c r="E385" i="2" l="1"/>
  <c r="J385" i="2" l="1"/>
  <c r="K385" i="2" s="1"/>
  <c r="G385" i="2"/>
  <c r="H385" i="2" s="1"/>
  <c r="L385" i="2" l="1"/>
  <c r="M385" i="2" s="1"/>
  <c r="I386" i="2" l="1"/>
  <c r="F386" i="2"/>
  <c r="N385" i="2"/>
  <c r="E386" i="2" l="1"/>
  <c r="G386" i="2" l="1"/>
  <c r="H386" i="2" s="1"/>
  <c r="L386" i="2" s="1"/>
  <c r="M386" i="2" s="1"/>
  <c r="J386" i="2"/>
  <c r="K386" i="2" s="1"/>
  <c r="F387" i="2" l="1"/>
  <c r="I387" i="2"/>
  <c r="N386" i="2"/>
  <c r="E387" i="2" l="1"/>
  <c r="G387" i="2" l="1"/>
  <c r="H387" i="2" s="1"/>
  <c r="L387" i="2" s="1"/>
  <c r="M387" i="2" s="1"/>
  <c r="J387" i="2"/>
  <c r="K387" i="2" s="1"/>
  <c r="I388" i="2" l="1"/>
  <c r="F388" i="2"/>
  <c r="N387" i="2"/>
  <c r="E388" i="2" l="1"/>
  <c r="J388" i="2" l="1"/>
  <c r="K388" i="2" s="1"/>
  <c r="G388" i="2"/>
  <c r="H388" i="2" s="1"/>
  <c r="L388" i="2" s="1"/>
  <c r="M388" i="2" s="1"/>
  <c r="F389" i="2" l="1"/>
  <c r="I389" i="2"/>
  <c r="N388" i="2"/>
  <c r="E389" i="2" l="1"/>
  <c r="J389" i="2" l="1"/>
  <c r="K389" i="2" s="1"/>
  <c r="G389" i="2"/>
  <c r="H389" i="2" s="1"/>
  <c r="L389" i="2" s="1"/>
  <c r="M389" i="2" s="1"/>
  <c r="I390" i="2" l="1"/>
  <c r="F390" i="2"/>
  <c r="N389" i="2"/>
  <c r="E390" i="2" l="1"/>
  <c r="G390" i="2" l="1"/>
  <c r="H390" i="2" s="1"/>
  <c r="J390" i="2"/>
  <c r="K390" i="2" s="1"/>
  <c r="L390" i="2" l="1"/>
  <c r="M390" i="2" s="1"/>
  <c r="F391" i="2" l="1"/>
  <c r="I391" i="2"/>
  <c r="N390" i="2"/>
  <c r="E391" i="2" l="1"/>
  <c r="J391" i="2" l="1"/>
  <c r="K391" i="2" s="1"/>
  <c r="G391" i="2"/>
  <c r="H391" i="2" s="1"/>
  <c r="L391" i="2" s="1"/>
  <c r="M391" i="2" s="1"/>
  <c r="I392" i="2" l="1"/>
  <c r="F392" i="2"/>
  <c r="N391" i="2"/>
  <c r="E392" i="2" l="1"/>
  <c r="G392" i="2" l="1"/>
  <c r="H392" i="2" s="1"/>
  <c r="L392" i="2" s="1"/>
  <c r="M392" i="2" s="1"/>
  <c r="J392" i="2"/>
  <c r="K392" i="2" s="1"/>
  <c r="F393" i="2" l="1"/>
  <c r="I393" i="2"/>
  <c r="N392" i="2"/>
  <c r="E393" i="2" l="1"/>
  <c r="J393" i="2" l="1"/>
  <c r="K393" i="2" s="1"/>
  <c r="G393" i="2"/>
  <c r="H393" i="2" s="1"/>
  <c r="L393" i="2" s="1"/>
  <c r="M393" i="2" s="1"/>
  <c r="I394" i="2" l="1"/>
  <c r="F394" i="2"/>
  <c r="N393" i="2"/>
  <c r="E394" i="2" l="1"/>
  <c r="G394" i="2" l="1"/>
  <c r="H394" i="2" s="1"/>
  <c r="J394" i="2"/>
  <c r="K394" i="2" s="1"/>
  <c r="L394" i="2" l="1"/>
  <c r="M394" i="2" s="1"/>
  <c r="F395" i="2" l="1"/>
  <c r="I395" i="2"/>
  <c r="N394" i="2"/>
  <c r="E395" i="2" l="1"/>
  <c r="G395" i="2" l="1"/>
  <c r="H395" i="2" s="1"/>
  <c r="L395" i="2" s="1"/>
  <c r="M395" i="2" s="1"/>
  <c r="J395" i="2"/>
  <c r="K395" i="2" s="1"/>
  <c r="I396" i="2" l="1"/>
  <c r="F396" i="2"/>
  <c r="N395" i="2"/>
  <c r="E396" i="2" l="1"/>
  <c r="G396" i="2" l="1"/>
  <c r="H396" i="2" s="1"/>
  <c r="J396" i="2"/>
  <c r="K396" i="2" s="1"/>
  <c r="L396" i="2" l="1"/>
  <c r="M396" i="2" s="1"/>
  <c r="F397" i="2" l="1"/>
  <c r="I397" i="2"/>
  <c r="N396" i="2"/>
  <c r="E397" i="2" l="1"/>
  <c r="J397" i="2" l="1"/>
  <c r="K397" i="2" s="1"/>
  <c r="G397" i="2"/>
  <c r="H397" i="2" s="1"/>
  <c r="L397" i="2" s="1"/>
  <c r="M397" i="2" s="1"/>
  <c r="F398" i="2" l="1"/>
  <c r="I398" i="2"/>
  <c r="N397" i="2"/>
  <c r="E398" i="2" l="1"/>
  <c r="J398" i="2" l="1"/>
  <c r="K398" i="2" s="1"/>
  <c r="G398" i="2"/>
  <c r="H398" i="2" s="1"/>
  <c r="L398" i="2" s="1"/>
  <c r="M398" i="2" s="1"/>
  <c r="I399" i="2" l="1"/>
  <c r="F399" i="2"/>
  <c r="N398" i="2"/>
  <c r="E399" i="2" l="1"/>
  <c r="J399" i="2" l="1"/>
  <c r="K399" i="2" s="1"/>
  <c r="G399" i="2"/>
  <c r="H399" i="2" s="1"/>
  <c r="L399" i="2" s="1"/>
  <c r="M399" i="2" s="1"/>
  <c r="F400" i="2" l="1"/>
  <c r="I400" i="2"/>
  <c r="N399" i="2"/>
  <c r="E400" i="2" l="1"/>
  <c r="J400" i="2" l="1"/>
  <c r="K400" i="2" s="1"/>
  <c r="G400" i="2"/>
  <c r="H400" i="2" s="1"/>
  <c r="L400" i="2" s="1"/>
  <c r="M400" i="2" s="1"/>
  <c r="I401" i="2" l="1"/>
  <c r="F401" i="2"/>
  <c r="N400" i="2"/>
  <c r="E401" i="2" l="1"/>
  <c r="G401" i="2" l="1"/>
  <c r="H401" i="2" s="1"/>
  <c r="L401" i="2" s="1"/>
  <c r="M401" i="2" s="1"/>
  <c r="J401" i="2"/>
  <c r="K401" i="2" s="1"/>
  <c r="I402" i="2" l="1"/>
  <c r="F402" i="2"/>
  <c r="N401" i="2"/>
  <c r="E402" i="2" l="1"/>
  <c r="J402" i="2" l="1"/>
  <c r="K402" i="2" s="1"/>
  <c r="G402" i="2"/>
  <c r="H402" i="2" s="1"/>
  <c r="L402" i="2" l="1"/>
  <c r="M402" i="2" s="1"/>
  <c r="F403" i="2" l="1"/>
  <c r="I403" i="2"/>
  <c r="N402" i="2"/>
  <c r="E403" i="2" l="1"/>
  <c r="J403" i="2" l="1"/>
  <c r="K403" i="2" s="1"/>
  <c r="G403" i="2"/>
  <c r="H403" i="2" s="1"/>
  <c r="L403" i="2" s="1"/>
  <c r="M403" i="2" s="1"/>
  <c r="I404" i="2" l="1"/>
  <c r="F404" i="2"/>
  <c r="N403" i="2"/>
  <c r="E404" i="2" l="1"/>
  <c r="J404" i="2" l="1"/>
  <c r="K404" i="2" s="1"/>
  <c r="G404" i="2"/>
  <c r="H404" i="2" s="1"/>
  <c r="L404" i="2" s="1"/>
  <c r="M404" i="2" s="1"/>
  <c r="F405" i="2" l="1"/>
  <c r="I405" i="2"/>
  <c r="N404" i="2"/>
  <c r="E405" i="2" l="1"/>
  <c r="J405" i="2" l="1"/>
  <c r="K405" i="2" s="1"/>
  <c r="G405" i="2"/>
  <c r="H405" i="2" s="1"/>
  <c r="L405" i="2" s="1"/>
  <c r="M405" i="2" s="1"/>
  <c r="I406" i="2" l="1"/>
  <c r="F406" i="2"/>
  <c r="N405" i="2"/>
  <c r="E406" i="2" l="1"/>
  <c r="J406" i="2" l="1"/>
  <c r="K406" i="2" s="1"/>
  <c r="G406" i="2"/>
  <c r="H406" i="2" s="1"/>
  <c r="L406" i="2" s="1"/>
  <c r="M406" i="2" s="1"/>
  <c r="F407" i="2" l="1"/>
  <c r="I407" i="2"/>
  <c r="N406" i="2"/>
  <c r="E407" i="2" l="1"/>
  <c r="G407" i="2" l="1"/>
  <c r="H407" i="2" s="1"/>
  <c r="J407" i="2"/>
  <c r="K407" i="2" s="1"/>
  <c r="L407" i="2" l="1"/>
  <c r="M407" i="2" s="1"/>
  <c r="I408" i="2" l="1"/>
  <c r="F408" i="2"/>
  <c r="N407" i="2"/>
  <c r="E408" i="2" l="1"/>
  <c r="G408" i="2" l="1"/>
  <c r="H408" i="2" s="1"/>
  <c r="L408" i="2" s="1"/>
  <c r="M408" i="2" s="1"/>
  <c r="J408" i="2"/>
  <c r="K408" i="2" s="1"/>
  <c r="F409" i="2" l="1"/>
  <c r="I409" i="2"/>
  <c r="N408" i="2"/>
  <c r="E409" i="2" l="1"/>
  <c r="G409" i="2" l="1"/>
  <c r="H409" i="2" s="1"/>
  <c r="J409" i="2"/>
  <c r="K409" i="2" s="1"/>
  <c r="L409" i="2" l="1"/>
  <c r="M409" i="2" s="1"/>
  <c r="I410" i="2" l="1"/>
  <c r="F410" i="2"/>
  <c r="N409" i="2"/>
  <c r="E410" i="2" l="1"/>
  <c r="G410" i="2" l="1"/>
  <c r="H410" i="2" s="1"/>
  <c r="J410" i="2"/>
  <c r="K410" i="2" s="1"/>
  <c r="L410" i="2" l="1"/>
  <c r="M410" i="2" s="1"/>
  <c r="F411" i="2" l="1"/>
  <c r="I411" i="2"/>
  <c r="N410" i="2"/>
  <c r="E411" i="2" l="1"/>
  <c r="G411" i="2" l="1"/>
  <c r="H411" i="2" s="1"/>
  <c r="L411" i="2" s="1"/>
  <c r="M411" i="2" s="1"/>
  <c r="J411" i="2"/>
  <c r="K411" i="2" s="1"/>
  <c r="I412" i="2" l="1"/>
  <c r="F412" i="2"/>
  <c r="N411" i="2"/>
  <c r="E412" i="2" l="1"/>
  <c r="J412" i="2" l="1"/>
  <c r="K412" i="2" s="1"/>
  <c r="G412" i="2"/>
  <c r="H412" i="2" s="1"/>
  <c r="L412" i="2" s="1"/>
  <c r="M412" i="2" s="1"/>
  <c r="I413" i="2" l="1"/>
  <c r="F413" i="2"/>
  <c r="N412" i="2"/>
  <c r="E413" i="2" l="1"/>
  <c r="J413" i="2" l="1"/>
  <c r="K413" i="2" s="1"/>
  <c r="G413" i="2"/>
  <c r="H413" i="2" s="1"/>
  <c r="L413" i="2" s="1"/>
  <c r="M413" i="2" s="1"/>
  <c r="I414" i="2" l="1"/>
  <c r="F414" i="2"/>
  <c r="N413" i="2"/>
  <c r="E414" i="2" l="1"/>
  <c r="J414" i="2" l="1"/>
  <c r="K414" i="2" s="1"/>
  <c r="G414" i="2"/>
  <c r="H414" i="2" s="1"/>
  <c r="L414" i="2" s="1"/>
  <c r="M414" i="2" s="1"/>
  <c r="F415" i="2" l="1"/>
  <c r="I415" i="2"/>
  <c r="N414" i="2"/>
  <c r="E415" i="2" l="1"/>
  <c r="G415" i="2" l="1"/>
  <c r="H415" i="2" s="1"/>
  <c r="J415" i="2"/>
  <c r="K415" i="2" s="1"/>
  <c r="L415" i="2" l="1"/>
  <c r="M415" i="2" s="1"/>
  <c r="I416" i="2" l="1"/>
  <c r="F416" i="2"/>
  <c r="N415" i="2"/>
  <c r="E416" i="2" l="1"/>
  <c r="J416" i="2" l="1"/>
  <c r="K416" i="2" s="1"/>
  <c r="G416" i="2"/>
  <c r="H416" i="2" s="1"/>
  <c r="L416" i="2" s="1"/>
  <c r="M416" i="2" s="1"/>
  <c r="I417" i="2" l="1"/>
  <c r="F417" i="2"/>
  <c r="N416" i="2"/>
  <c r="E417" i="2" l="1"/>
  <c r="J417" i="2" l="1"/>
  <c r="K417" i="2" s="1"/>
  <c r="G417" i="2"/>
  <c r="H417" i="2" s="1"/>
  <c r="L417" i="2" s="1"/>
  <c r="M417" i="2" s="1"/>
  <c r="F418" i="2" l="1"/>
  <c r="I418" i="2"/>
  <c r="N417" i="2"/>
  <c r="E418" i="2" l="1"/>
  <c r="J418" i="2" l="1"/>
  <c r="K418" i="2" s="1"/>
  <c r="G418" i="2"/>
  <c r="H418" i="2" s="1"/>
  <c r="L418" i="2" s="1"/>
  <c r="M418" i="2" s="1"/>
  <c r="I419" i="2" l="1"/>
  <c r="F419" i="2"/>
  <c r="N418" i="2"/>
  <c r="E419" i="2" l="1"/>
  <c r="J419" i="2" l="1"/>
  <c r="K419" i="2" s="1"/>
  <c r="G419" i="2"/>
  <c r="H419" i="2" s="1"/>
  <c r="L419" i="2" s="1"/>
  <c r="M419" i="2" s="1"/>
  <c r="F420" i="2" l="1"/>
  <c r="I420" i="2"/>
  <c r="N419" i="2"/>
  <c r="E420" i="2" l="1"/>
  <c r="J420" i="2" l="1"/>
  <c r="K420" i="2" s="1"/>
  <c r="G420" i="2"/>
  <c r="H420" i="2" s="1"/>
  <c r="L420" i="2" s="1"/>
  <c r="M420" i="2" s="1"/>
  <c r="I421" i="2" l="1"/>
  <c r="F421" i="2"/>
  <c r="N420" i="2"/>
  <c r="E421" i="2" l="1"/>
  <c r="J421" i="2" l="1"/>
  <c r="K421" i="2" s="1"/>
  <c r="G421" i="2"/>
  <c r="H421" i="2" s="1"/>
  <c r="L421" i="2" s="1"/>
  <c r="M421" i="2" s="1"/>
  <c r="I422" i="2" l="1"/>
  <c r="F422" i="2"/>
  <c r="N421" i="2"/>
  <c r="E422" i="2" l="1"/>
  <c r="J422" i="2" l="1"/>
  <c r="K422" i="2" s="1"/>
  <c r="G422" i="2"/>
  <c r="H422" i="2" s="1"/>
  <c r="L422" i="2" s="1"/>
  <c r="M422" i="2" s="1"/>
  <c r="F423" i="2" l="1"/>
  <c r="I423" i="2"/>
  <c r="N422" i="2"/>
  <c r="E423" i="2" l="1"/>
  <c r="G423" i="2" l="1"/>
  <c r="H423" i="2" s="1"/>
  <c r="L423" i="2" s="1"/>
  <c r="M423" i="2" s="1"/>
  <c r="J423" i="2"/>
  <c r="K423" i="2" s="1"/>
  <c r="I424" i="2" l="1"/>
  <c r="F424" i="2"/>
  <c r="N423" i="2"/>
  <c r="E424" i="2" l="1"/>
  <c r="G424" i="2" l="1"/>
  <c r="H424" i="2" s="1"/>
  <c r="J424" i="2"/>
  <c r="K424" i="2" s="1"/>
  <c r="L424" i="2" l="1"/>
  <c r="M424" i="2" s="1"/>
  <c r="F425" i="2" l="1"/>
  <c r="I425" i="2"/>
  <c r="N424" i="2"/>
  <c r="E425" i="2" l="1"/>
  <c r="G425" i="2" l="1"/>
  <c r="H425" i="2" s="1"/>
  <c r="L425" i="2" s="1"/>
  <c r="M425" i="2" s="1"/>
  <c r="J425" i="2"/>
  <c r="K425" i="2" s="1"/>
  <c r="I426" i="2" l="1"/>
  <c r="F426" i="2"/>
  <c r="N425" i="2"/>
  <c r="E426" i="2" l="1"/>
  <c r="G426" i="2" l="1"/>
  <c r="H426" i="2" s="1"/>
  <c r="L426" i="2" s="1"/>
  <c r="M426" i="2" s="1"/>
  <c r="J426" i="2"/>
  <c r="K426" i="2" s="1"/>
  <c r="F427" i="2" l="1"/>
  <c r="I427" i="2"/>
  <c r="N426" i="2"/>
  <c r="E427" i="2" l="1"/>
  <c r="G427" i="2" l="1"/>
  <c r="H427" i="2" s="1"/>
  <c r="L427" i="2" s="1"/>
  <c r="M427" i="2" s="1"/>
  <c r="J427" i="2"/>
  <c r="K427" i="2" s="1"/>
  <c r="I428" i="2" l="1"/>
  <c r="F428" i="2"/>
  <c r="N427" i="2"/>
  <c r="E428" i="2" l="1"/>
  <c r="J428" i="2" l="1"/>
  <c r="K428" i="2" s="1"/>
  <c r="G428" i="2"/>
  <c r="H428" i="2" s="1"/>
  <c r="L428" i="2" s="1"/>
  <c r="M428" i="2" s="1"/>
  <c r="I429" i="2" l="1"/>
  <c r="F429" i="2"/>
  <c r="N428" i="2"/>
  <c r="E429" i="2" l="1"/>
  <c r="J429" i="2" l="1"/>
  <c r="K429" i="2" s="1"/>
  <c r="G429" i="2"/>
  <c r="H429" i="2" s="1"/>
  <c r="L429" i="2" s="1"/>
  <c r="M429" i="2" s="1"/>
  <c r="F430" i="2" l="1"/>
  <c r="I430" i="2"/>
  <c r="N429" i="2"/>
  <c r="E430" i="2" l="1"/>
  <c r="J430" i="2" l="1"/>
  <c r="K430" i="2" s="1"/>
  <c r="G430" i="2"/>
  <c r="H430" i="2" s="1"/>
  <c r="L430" i="2" s="1"/>
  <c r="M430" i="2" s="1"/>
  <c r="I431" i="2" l="1"/>
  <c r="F431" i="2"/>
  <c r="N430" i="2"/>
  <c r="E431" i="2" l="1"/>
  <c r="J431" i="2" l="1"/>
  <c r="K431" i="2" s="1"/>
  <c r="G431" i="2"/>
  <c r="H431" i="2" s="1"/>
  <c r="L431" i="2" s="1"/>
  <c r="M431" i="2" s="1"/>
  <c r="F432" i="2" l="1"/>
  <c r="I432" i="2"/>
  <c r="N431" i="2"/>
  <c r="E432" i="2" l="1"/>
  <c r="J432" i="2" l="1"/>
  <c r="K432" i="2" s="1"/>
  <c r="G432" i="2"/>
  <c r="H432" i="2" s="1"/>
  <c r="L432" i="2" s="1"/>
  <c r="M432" i="2" s="1"/>
  <c r="I433" i="2" l="1"/>
  <c r="F433" i="2"/>
  <c r="N432" i="2"/>
  <c r="E433" i="2" l="1"/>
  <c r="J433" i="2" l="1"/>
  <c r="K433" i="2" s="1"/>
  <c r="G433" i="2"/>
  <c r="H433" i="2" s="1"/>
  <c r="L433" i="2" l="1"/>
  <c r="M433" i="2" s="1"/>
  <c r="I434" i="2" l="1"/>
  <c r="F434" i="2"/>
  <c r="N433" i="2"/>
  <c r="E434" i="2" l="1"/>
  <c r="J434" i="2" l="1"/>
  <c r="K434" i="2" s="1"/>
  <c r="G434" i="2"/>
  <c r="H434" i="2" s="1"/>
  <c r="L434" i="2" s="1"/>
  <c r="M434" i="2" s="1"/>
  <c r="F435" i="2" l="1"/>
  <c r="I435" i="2"/>
  <c r="N434" i="2"/>
  <c r="E435" i="2" l="1"/>
  <c r="G435" i="2" l="1"/>
  <c r="H435" i="2" s="1"/>
  <c r="L435" i="2" s="1"/>
  <c r="M435" i="2" s="1"/>
  <c r="J435" i="2"/>
  <c r="K435" i="2" s="1"/>
  <c r="I436" i="2" l="1"/>
  <c r="F436" i="2"/>
  <c r="N435" i="2"/>
  <c r="E436" i="2" l="1"/>
  <c r="J436" i="2" l="1"/>
  <c r="K436" i="2" s="1"/>
  <c r="G436" i="2"/>
  <c r="H436" i="2" s="1"/>
  <c r="L436" i="2" s="1"/>
  <c r="M436" i="2" s="1"/>
  <c r="F437" i="2" l="1"/>
  <c r="I437" i="2"/>
  <c r="N436" i="2"/>
  <c r="E437" i="2" l="1"/>
  <c r="G437" i="2" l="1"/>
  <c r="H437" i="2" s="1"/>
  <c r="L437" i="2" s="1"/>
  <c r="M437" i="2" s="1"/>
  <c r="J437" i="2"/>
  <c r="K437" i="2" s="1"/>
  <c r="F438" i="2" l="1"/>
  <c r="I438" i="2"/>
  <c r="N437" i="2"/>
  <c r="E438" i="2" l="1"/>
  <c r="J438" i="2" l="1"/>
  <c r="K438" i="2" s="1"/>
  <c r="G438" i="2"/>
  <c r="H438" i="2" s="1"/>
  <c r="L438" i="2" s="1"/>
  <c r="M438" i="2" s="1"/>
  <c r="F439" i="2" l="1"/>
  <c r="I439" i="2"/>
  <c r="N438" i="2"/>
  <c r="E439" i="2" l="1"/>
  <c r="J439" i="2" l="1"/>
  <c r="K439" i="2" s="1"/>
  <c r="G439" i="2"/>
  <c r="H439" i="2" s="1"/>
  <c r="L439" i="2" s="1"/>
  <c r="M439" i="2" s="1"/>
  <c r="I440" i="2" l="1"/>
  <c r="F440" i="2"/>
  <c r="N439" i="2"/>
  <c r="E440" i="2" l="1"/>
  <c r="G440" i="2" l="1"/>
  <c r="H440" i="2" s="1"/>
  <c r="L440" i="2" s="1"/>
  <c r="M440" i="2" s="1"/>
  <c r="J440" i="2"/>
  <c r="K440" i="2" s="1"/>
  <c r="F441" i="2" l="1"/>
  <c r="I441" i="2"/>
  <c r="N440" i="2"/>
  <c r="E441" i="2" l="1"/>
  <c r="J441" i="2" l="1"/>
  <c r="K441" i="2" s="1"/>
  <c r="G441" i="2"/>
  <c r="H441" i="2" s="1"/>
  <c r="L441" i="2" s="1"/>
  <c r="M441" i="2" s="1"/>
  <c r="I442" i="2" l="1"/>
  <c r="F442" i="2"/>
  <c r="N441" i="2"/>
  <c r="E442" i="2" l="1"/>
  <c r="G442" i="2" l="1"/>
  <c r="H442" i="2" s="1"/>
  <c r="L442" i="2" s="1"/>
  <c r="M442" i="2" s="1"/>
  <c r="J442" i="2"/>
  <c r="K442" i="2" s="1"/>
  <c r="F443" i="2" l="1"/>
  <c r="I443" i="2"/>
  <c r="N442" i="2"/>
  <c r="E443" i="2" l="1"/>
  <c r="J443" i="2" l="1"/>
  <c r="K443" i="2" s="1"/>
  <c r="G443" i="2"/>
  <c r="H443" i="2" s="1"/>
  <c r="L443" i="2" s="1"/>
  <c r="M443" i="2" s="1"/>
  <c r="I444" i="2" l="1"/>
  <c r="F444" i="2"/>
  <c r="N443" i="2"/>
  <c r="E444" i="2" l="1"/>
  <c r="G444" i="2" l="1"/>
  <c r="H444" i="2" s="1"/>
  <c r="L444" i="2" s="1"/>
  <c r="M444" i="2" s="1"/>
  <c r="J444" i="2"/>
  <c r="K444" i="2" s="1"/>
  <c r="I445" i="2" l="1"/>
  <c r="F445" i="2"/>
  <c r="N444" i="2"/>
  <c r="E445" i="2" l="1"/>
  <c r="G445" i="2" l="1"/>
  <c r="H445" i="2" s="1"/>
  <c r="J445" i="2"/>
  <c r="K445" i="2" s="1"/>
  <c r="L445" i="2" l="1"/>
  <c r="M445" i="2" s="1"/>
  <c r="I446" i="2" l="1"/>
  <c r="F446" i="2"/>
  <c r="N445" i="2"/>
  <c r="E446" i="2" l="1"/>
  <c r="G446" i="2" l="1"/>
  <c r="H446" i="2" s="1"/>
  <c r="L446" i="2" s="1"/>
  <c r="M446" i="2" s="1"/>
  <c r="J446" i="2"/>
  <c r="K446" i="2" s="1"/>
  <c r="F447" i="2" l="1"/>
  <c r="I447" i="2"/>
  <c r="N446" i="2"/>
  <c r="E447" i="2" l="1"/>
  <c r="G447" i="2" l="1"/>
  <c r="H447" i="2" s="1"/>
  <c r="J447" i="2"/>
  <c r="K447" i="2" s="1"/>
  <c r="L447" i="2" l="1"/>
  <c r="M447" i="2" s="1"/>
  <c r="I448" i="2" l="1"/>
  <c r="F448" i="2"/>
  <c r="N447" i="2"/>
  <c r="E448" i="2" l="1"/>
  <c r="G448" i="2" l="1"/>
  <c r="H448" i="2" s="1"/>
  <c r="L448" i="2" s="1"/>
  <c r="M448" i="2" s="1"/>
  <c r="J448" i="2"/>
  <c r="K448" i="2" s="1"/>
  <c r="F449" i="2" l="1"/>
  <c r="I449" i="2"/>
  <c r="N448" i="2"/>
  <c r="E449" i="2" l="1"/>
  <c r="J449" i="2" l="1"/>
  <c r="K449" i="2" s="1"/>
  <c r="G449" i="2"/>
  <c r="H449" i="2" s="1"/>
  <c r="L449" i="2" s="1"/>
  <c r="M449" i="2" s="1"/>
  <c r="I450" i="2" l="1"/>
  <c r="F450" i="2"/>
  <c r="N449" i="2"/>
  <c r="E450" i="2" l="1"/>
  <c r="G450" i="2" l="1"/>
  <c r="H450" i="2" s="1"/>
  <c r="L450" i="2" s="1"/>
  <c r="M450" i="2" s="1"/>
  <c r="J450" i="2"/>
  <c r="K450" i="2" s="1"/>
  <c r="F451" i="2" l="1"/>
  <c r="I451" i="2"/>
  <c r="N450" i="2"/>
  <c r="E451" i="2" l="1"/>
  <c r="G451" i="2" l="1"/>
  <c r="H451" i="2" s="1"/>
  <c r="J451" i="2"/>
  <c r="K451" i="2" s="1"/>
  <c r="L451" i="2" l="1"/>
  <c r="M451" i="2" s="1"/>
  <c r="I452" i="2" l="1"/>
  <c r="F452" i="2"/>
  <c r="N451" i="2"/>
  <c r="E452" i="2" l="1"/>
  <c r="J452" i="2" l="1"/>
  <c r="K452" i="2" s="1"/>
  <c r="G452" i="2"/>
  <c r="H452" i="2" s="1"/>
  <c r="L452" i="2" s="1"/>
  <c r="M452" i="2" s="1"/>
  <c r="F453" i="2" l="1"/>
  <c r="I453" i="2"/>
  <c r="N452" i="2"/>
  <c r="E453" i="2" l="1"/>
  <c r="G453" i="2" l="1"/>
  <c r="H453" i="2" s="1"/>
  <c r="J453" i="2"/>
  <c r="K453" i="2" s="1"/>
  <c r="L453" i="2" l="1"/>
  <c r="M453" i="2" s="1"/>
  <c r="I454" i="2" l="1"/>
  <c r="F454" i="2"/>
  <c r="N453" i="2"/>
  <c r="E454" i="2" l="1"/>
  <c r="J454" i="2" l="1"/>
  <c r="K454" i="2" s="1"/>
  <c r="G454" i="2"/>
  <c r="H454" i="2" s="1"/>
  <c r="L454" i="2" s="1"/>
  <c r="M454" i="2" s="1"/>
  <c r="F455" i="2" l="1"/>
  <c r="I455" i="2"/>
  <c r="N454" i="2"/>
  <c r="E455" i="2" l="1"/>
  <c r="G455" i="2" l="1"/>
  <c r="H455" i="2" s="1"/>
  <c r="J455" i="2"/>
  <c r="K455" i="2" s="1"/>
  <c r="L455" i="2" l="1"/>
  <c r="M455" i="2" s="1"/>
  <c r="I456" i="2" l="1"/>
  <c r="F456" i="2"/>
  <c r="N455" i="2"/>
  <c r="E456" i="2" l="1"/>
  <c r="G456" i="2" l="1"/>
  <c r="H456" i="2" s="1"/>
  <c r="J456" i="2"/>
  <c r="K456" i="2" s="1"/>
  <c r="L456" i="2" l="1"/>
  <c r="M456" i="2" s="1"/>
  <c r="F457" i="2" l="1"/>
  <c r="I457" i="2"/>
  <c r="N456" i="2"/>
  <c r="E457" i="2" l="1"/>
  <c r="J457" i="2" l="1"/>
  <c r="K457" i="2" s="1"/>
  <c r="G457" i="2"/>
  <c r="H457" i="2" s="1"/>
  <c r="L457" i="2" s="1"/>
  <c r="M457" i="2" s="1"/>
  <c r="I458" i="2" l="1"/>
  <c r="F458" i="2"/>
  <c r="N457" i="2"/>
  <c r="E458" i="2" l="1"/>
  <c r="G458" i="2" l="1"/>
  <c r="H458" i="2" s="1"/>
  <c r="J458" i="2"/>
  <c r="K458" i="2" s="1"/>
  <c r="L458" i="2" l="1"/>
  <c r="M458" i="2" s="1"/>
  <c r="F459" i="2" l="1"/>
  <c r="I459" i="2"/>
  <c r="N458" i="2"/>
  <c r="E459" i="2" l="1"/>
  <c r="J459" i="2" l="1"/>
  <c r="K459" i="2" s="1"/>
  <c r="G459" i="2"/>
  <c r="H459" i="2" s="1"/>
  <c r="L459" i="2" s="1"/>
  <c r="M459" i="2" s="1"/>
  <c r="I460" i="2" l="1"/>
  <c r="F460" i="2"/>
  <c r="N459" i="2"/>
  <c r="E460" i="2" l="1"/>
  <c r="J460" i="2" l="1"/>
  <c r="K460" i="2" s="1"/>
  <c r="G460" i="2"/>
  <c r="H460" i="2" s="1"/>
  <c r="L460" i="2" s="1"/>
  <c r="M460" i="2" s="1"/>
  <c r="F461" i="2" l="1"/>
  <c r="I461" i="2"/>
  <c r="N460" i="2"/>
  <c r="E461" i="2" l="1"/>
  <c r="G461" i="2" l="1"/>
  <c r="H461" i="2" s="1"/>
  <c r="J461" i="2"/>
  <c r="K461" i="2" s="1"/>
  <c r="L461" i="2" l="1"/>
  <c r="M461" i="2" s="1"/>
  <c r="F462" i="2" l="1"/>
  <c r="I462" i="2"/>
  <c r="N461" i="2"/>
  <c r="E462" i="2" l="1"/>
  <c r="G462" i="2" l="1"/>
  <c r="H462" i="2" s="1"/>
  <c r="J462" i="2"/>
  <c r="K462" i="2" s="1"/>
  <c r="L462" i="2" l="1"/>
  <c r="M462" i="2" s="1"/>
  <c r="F463" i="2" l="1"/>
  <c r="I463" i="2"/>
  <c r="N462" i="2"/>
  <c r="E463" i="2" l="1"/>
  <c r="J463" i="2" l="1"/>
  <c r="K463" i="2" s="1"/>
  <c r="G463" i="2"/>
  <c r="H463" i="2" s="1"/>
  <c r="L463" i="2" s="1"/>
  <c r="M463" i="2" s="1"/>
  <c r="F464" i="2" l="1"/>
  <c r="I464" i="2"/>
  <c r="N463" i="2"/>
  <c r="E464" i="2" l="1"/>
  <c r="G464" i="2" l="1"/>
  <c r="H464" i="2" s="1"/>
  <c r="J464" i="2"/>
  <c r="K464" i="2" s="1"/>
  <c r="L464" i="2" l="1"/>
  <c r="M464" i="2" s="1"/>
  <c r="F465" i="2" l="1"/>
  <c r="I465" i="2"/>
  <c r="N464" i="2"/>
  <c r="E465" i="2" l="1"/>
  <c r="G465" i="2" l="1"/>
  <c r="H465" i="2" s="1"/>
  <c r="L465" i="2" s="1"/>
  <c r="M465" i="2" s="1"/>
  <c r="J465" i="2"/>
  <c r="K465" i="2" s="1"/>
  <c r="I466" i="2" l="1"/>
  <c r="F466" i="2"/>
  <c r="N465" i="2"/>
  <c r="E466" i="2" l="1"/>
  <c r="J466" i="2" l="1"/>
  <c r="K466" i="2" s="1"/>
  <c r="G466" i="2"/>
  <c r="H466" i="2" s="1"/>
  <c r="L466" i="2" s="1"/>
  <c r="M466" i="2" s="1"/>
  <c r="F467" i="2" l="1"/>
  <c r="I467" i="2"/>
  <c r="N466" i="2"/>
  <c r="E467" i="2" l="1"/>
  <c r="G467" i="2" l="1"/>
  <c r="H467" i="2" s="1"/>
  <c r="J467" i="2"/>
  <c r="K467" i="2" s="1"/>
  <c r="L467" i="2" l="1"/>
  <c r="M467" i="2" s="1"/>
  <c r="I468" i="2" l="1"/>
  <c r="F468" i="2"/>
  <c r="N467" i="2"/>
  <c r="E468" i="2" l="1"/>
  <c r="J468" i="2" l="1"/>
  <c r="K468" i="2" s="1"/>
  <c r="G468" i="2"/>
  <c r="H468" i="2" s="1"/>
  <c r="L468" i="2" s="1"/>
  <c r="M468" i="2" s="1"/>
  <c r="F469" i="2" l="1"/>
  <c r="I469" i="2"/>
  <c r="N468" i="2"/>
  <c r="E469" i="2" l="1"/>
  <c r="J469" i="2" l="1"/>
  <c r="K469" i="2" s="1"/>
  <c r="G469" i="2"/>
  <c r="H469" i="2" s="1"/>
  <c r="L469" i="2" s="1"/>
  <c r="M469" i="2" s="1"/>
  <c r="I470" i="2" l="1"/>
  <c r="F470" i="2"/>
  <c r="N469" i="2"/>
  <c r="E470" i="2" l="1"/>
  <c r="J470" i="2" l="1"/>
  <c r="K470" i="2" s="1"/>
  <c r="G470" i="2"/>
  <c r="H470" i="2" s="1"/>
  <c r="L470" i="2" s="1"/>
  <c r="M470" i="2" s="1"/>
  <c r="F471" i="2" l="1"/>
  <c r="I471" i="2"/>
  <c r="N470" i="2"/>
  <c r="E471" i="2" l="1"/>
  <c r="J471" i="2" l="1"/>
  <c r="K471" i="2" s="1"/>
  <c r="G471" i="2"/>
  <c r="H471" i="2" s="1"/>
  <c r="L471" i="2" s="1"/>
  <c r="M471" i="2" s="1"/>
  <c r="I472" i="2" l="1"/>
  <c r="F472" i="2"/>
  <c r="N471" i="2"/>
  <c r="E472" i="2" l="1"/>
  <c r="J472" i="2" l="1"/>
  <c r="K472" i="2" s="1"/>
  <c r="G472" i="2"/>
  <c r="H472" i="2" s="1"/>
  <c r="L472" i="2" s="1"/>
  <c r="M472" i="2" s="1"/>
  <c r="F473" i="2" l="1"/>
  <c r="I473" i="2"/>
  <c r="N472" i="2"/>
  <c r="E473" i="2" l="1"/>
  <c r="J473" i="2" l="1"/>
  <c r="K473" i="2" s="1"/>
  <c r="G473" i="2"/>
  <c r="H473" i="2" s="1"/>
  <c r="L473" i="2" s="1"/>
  <c r="M473" i="2" s="1"/>
  <c r="F474" i="2" l="1"/>
  <c r="I474" i="2"/>
  <c r="N473" i="2"/>
  <c r="E474" i="2" l="1"/>
  <c r="G474" i="2" l="1"/>
  <c r="H474" i="2" s="1"/>
  <c r="L474" i="2" s="1"/>
  <c r="M474" i="2" s="1"/>
  <c r="J474" i="2"/>
  <c r="K474" i="2" s="1"/>
  <c r="F475" i="2" l="1"/>
  <c r="I475" i="2"/>
  <c r="N474" i="2"/>
  <c r="E475" i="2" l="1"/>
  <c r="J475" i="2" l="1"/>
  <c r="K475" i="2" s="1"/>
  <c r="G475" i="2"/>
  <c r="H475" i="2" s="1"/>
  <c r="L475" i="2" s="1"/>
  <c r="M475" i="2" s="1"/>
  <c r="I476" i="2" l="1"/>
  <c r="F476" i="2"/>
  <c r="N475" i="2"/>
  <c r="E476" i="2" l="1"/>
  <c r="J476" i="2" l="1"/>
  <c r="K476" i="2" s="1"/>
  <c r="G476" i="2"/>
  <c r="H476" i="2" s="1"/>
  <c r="L476" i="2" s="1"/>
  <c r="M476" i="2" s="1"/>
  <c r="F477" i="2" l="1"/>
  <c r="I477" i="2"/>
  <c r="N476" i="2"/>
  <c r="E477" i="2" l="1"/>
  <c r="G477" i="2" l="1"/>
  <c r="H477" i="2" s="1"/>
  <c r="J477" i="2"/>
  <c r="K477" i="2" s="1"/>
  <c r="L477" i="2" l="1"/>
  <c r="M477" i="2" s="1"/>
  <c r="I478" i="2" l="1"/>
  <c r="F478" i="2"/>
  <c r="N477" i="2"/>
  <c r="E478" i="2" l="1"/>
  <c r="J478" i="2" l="1"/>
  <c r="K478" i="2" s="1"/>
  <c r="G478" i="2"/>
  <c r="H478" i="2" s="1"/>
  <c r="L478" i="2" s="1"/>
  <c r="M478" i="2" s="1"/>
  <c r="F479" i="2" l="1"/>
  <c r="I479" i="2"/>
  <c r="N478" i="2"/>
  <c r="E479" i="2" l="1"/>
  <c r="G479" i="2" l="1"/>
  <c r="H479" i="2" s="1"/>
  <c r="L479" i="2" s="1"/>
  <c r="M479" i="2" s="1"/>
  <c r="J479" i="2"/>
  <c r="K479" i="2" s="1"/>
  <c r="I480" i="2" l="1"/>
  <c r="F480" i="2"/>
  <c r="N479" i="2"/>
  <c r="E480" i="2" l="1"/>
  <c r="G480" i="2" l="1"/>
  <c r="H480" i="2" s="1"/>
  <c r="L480" i="2" s="1"/>
  <c r="M480" i="2" s="1"/>
  <c r="J480" i="2"/>
  <c r="K480" i="2" s="1"/>
  <c r="I481" i="2" l="1"/>
  <c r="F481" i="2"/>
  <c r="N480" i="2"/>
  <c r="E481" i="2" l="1"/>
  <c r="G481" i="2" l="1"/>
  <c r="H481" i="2" s="1"/>
  <c r="L481" i="2" s="1"/>
  <c r="M481" i="2" s="1"/>
  <c r="J481" i="2"/>
  <c r="K481" i="2" s="1"/>
  <c r="I482" i="2" l="1"/>
  <c r="F482" i="2"/>
  <c r="N481" i="2"/>
  <c r="E482" i="2" l="1"/>
  <c r="G482" i="2" l="1"/>
  <c r="H482" i="2" s="1"/>
  <c r="L482" i="2" s="1"/>
  <c r="M482" i="2" s="1"/>
  <c r="J482" i="2"/>
  <c r="K482" i="2" s="1"/>
  <c r="F483" i="2" l="1"/>
  <c r="I483" i="2"/>
  <c r="N482" i="2"/>
  <c r="E483" i="2" l="1"/>
  <c r="G483" i="2" l="1"/>
  <c r="H483" i="2" s="1"/>
  <c r="L483" i="2" s="1"/>
  <c r="M483" i="2" s="1"/>
  <c r="J483" i="2"/>
  <c r="K483" i="2" s="1"/>
  <c r="I484" i="2" l="1"/>
  <c r="F484" i="2"/>
  <c r="N483" i="2"/>
  <c r="E484" i="2" l="1"/>
  <c r="G484" i="2" l="1"/>
  <c r="H484" i="2" s="1"/>
  <c r="J484" i="2"/>
  <c r="K484" i="2" s="1"/>
  <c r="L484" i="2" l="1"/>
  <c r="M484" i="2" s="1"/>
  <c r="F485" i="2" l="1"/>
  <c r="I485" i="2"/>
  <c r="N484" i="2"/>
  <c r="E485" i="2" l="1"/>
  <c r="J485" i="2" l="1"/>
  <c r="K485" i="2" s="1"/>
  <c r="G485" i="2"/>
  <c r="H485" i="2" s="1"/>
  <c r="L485" i="2" l="1"/>
  <c r="M485" i="2" s="1"/>
  <c r="I486" i="2" l="1"/>
  <c r="F486" i="2"/>
  <c r="N485" i="2"/>
  <c r="E486" i="2" l="1"/>
  <c r="J486" i="2" l="1"/>
  <c r="K486" i="2" s="1"/>
  <c r="G486" i="2"/>
  <c r="H486" i="2" s="1"/>
  <c r="L486" i="2" s="1"/>
  <c r="M486" i="2" s="1"/>
  <c r="F487" i="2" l="1"/>
  <c r="I487" i="2"/>
  <c r="N486" i="2"/>
  <c r="E487" i="2" l="1"/>
  <c r="J487" i="2" l="1"/>
  <c r="K487" i="2" s="1"/>
  <c r="G487" i="2"/>
  <c r="H487" i="2" s="1"/>
  <c r="L487" i="2" s="1"/>
  <c r="M487" i="2" s="1"/>
  <c r="I488" i="2" l="1"/>
  <c r="F488" i="2"/>
  <c r="N487" i="2"/>
  <c r="E488" i="2" l="1"/>
  <c r="J488" i="2" l="1"/>
  <c r="K488" i="2" s="1"/>
  <c r="G488" i="2"/>
  <c r="H488" i="2" s="1"/>
  <c r="L488" i="2" s="1"/>
  <c r="M488" i="2" s="1"/>
  <c r="F489" i="2" l="1"/>
  <c r="I489" i="2"/>
  <c r="N488" i="2"/>
  <c r="E489" i="2" l="1"/>
  <c r="J489" i="2" l="1"/>
  <c r="K489" i="2" s="1"/>
  <c r="G489" i="2"/>
  <c r="H489" i="2" s="1"/>
  <c r="L489" i="2" s="1"/>
  <c r="M489" i="2" s="1"/>
  <c r="I490" i="2" l="1"/>
  <c r="F490" i="2"/>
  <c r="N489" i="2"/>
  <c r="E490" i="2" l="1"/>
  <c r="J490" i="2" l="1"/>
  <c r="K490" i="2" s="1"/>
  <c r="G490" i="2"/>
  <c r="H490" i="2" s="1"/>
  <c r="L490" i="2" s="1"/>
  <c r="M490" i="2" s="1"/>
  <c r="F491" i="2" l="1"/>
  <c r="I491" i="2"/>
  <c r="N490" i="2"/>
  <c r="E491" i="2" l="1"/>
  <c r="G491" i="2" l="1"/>
  <c r="H491" i="2" s="1"/>
  <c r="L491" i="2" s="1"/>
  <c r="M491" i="2" s="1"/>
  <c r="J491" i="2"/>
  <c r="K491" i="2" s="1"/>
  <c r="I492" i="2" l="1"/>
  <c r="F492" i="2"/>
  <c r="N491" i="2"/>
  <c r="E492" i="2" l="1"/>
  <c r="G492" i="2" l="1"/>
  <c r="H492" i="2" s="1"/>
  <c r="L492" i="2" s="1"/>
  <c r="M492" i="2" s="1"/>
  <c r="J492" i="2"/>
  <c r="K492" i="2" s="1"/>
  <c r="F493" i="2" l="1"/>
  <c r="I493" i="2"/>
  <c r="N492" i="2"/>
  <c r="E493" i="2" l="1"/>
  <c r="J493" i="2" l="1"/>
  <c r="K493" i="2" s="1"/>
  <c r="G493" i="2"/>
  <c r="H493" i="2" s="1"/>
  <c r="L493" i="2" s="1"/>
  <c r="M493" i="2" s="1"/>
  <c r="F494" i="2" l="1"/>
  <c r="I494" i="2"/>
  <c r="N493" i="2"/>
  <c r="E494" i="2" l="1"/>
  <c r="J494" i="2" l="1"/>
  <c r="K494" i="2" s="1"/>
  <c r="G494" i="2"/>
  <c r="H494" i="2" s="1"/>
  <c r="L494" i="2" s="1"/>
  <c r="M494" i="2" s="1"/>
  <c r="F495" i="2" l="1"/>
  <c r="I495" i="2"/>
  <c r="N494" i="2"/>
  <c r="E495" i="2" l="1"/>
  <c r="J495" i="2" l="1"/>
  <c r="K495" i="2" s="1"/>
  <c r="G495" i="2"/>
  <c r="H495" i="2" s="1"/>
  <c r="L495" i="2" s="1"/>
  <c r="M495" i="2" s="1"/>
  <c r="F496" i="2" l="1"/>
  <c r="I496" i="2"/>
  <c r="N495" i="2"/>
  <c r="E496" i="2" l="1"/>
  <c r="G496" i="2" l="1"/>
  <c r="H496" i="2" s="1"/>
  <c r="L496" i="2" s="1"/>
  <c r="M496" i="2" s="1"/>
  <c r="J496" i="2"/>
  <c r="K496" i="2" s="1"/>
  <c r="F497" i="2" l="1"/>
  <c r="I497" i="2"/>
  <c r="N496" i="2"/>
  <c r="E497" i="2" l="1"/>
  <c r="G497" i="2" l="1"/>
  <c r="H497" i="2" s="1"/>
  <c r="J497" i="2"/>
  <c r="K497" i="2" s="1"/>
  <c r="L497" i="2" l="1"/>
  <c r="M497" i="2" s="1"/>
  <c r="I498" i="2" l="1"/>
  <c r="F498" i="2"/>
  <c r="N497" i="2"/>
  <c r="E498" i="2" l="1"/>
  <c r="G498" i="2" l="1"/>
  <c r="H498" i="2" s="1"/>
  <c r="J498" i="2"/>
  <c r="K498" i="2" s="1"/>
  <c r="L498" i="2" l="1"/>
  <c r="M498" i="2" s="1"/>
  <c r="F499" i="2" l="1"/>
  <c r="I499" i="2"/>
  <c r="N498" i="2"/>
  <c r="E499" i="2" l="1"/>
  <c r="G499" i="2" l="1"/>
  <c r="H499" i="2" s="1"/>
  <c r="J499" i="2"/>
  <c r="K499" i="2" s="1"/>
  <c r="L499" i="2" l="1"/>
  <c r="M499" i="2" s="1"/>
  <c r="I500" i="2" l="1"/>
  <c r="F500" i="2"/>
  <c r="N499" i="2"/>
  <c r="E500" i="2" l="1"/>
  <c r="J500" i="2" l="1"/>
  <c r="K500" i="2" s="1"/>
  <c r="G500" i="2"/>
  <c r="H500" i="2" s="1"/>
  <c r="L500" i="2" s="1"/>
  <c r="M500" i="2" s="1"/>
  <c r="F501" i="2" l="1"/>
  <c r="I501" i="2"/>
  <c r="N500" i="2"/>
  <c r="E501" i="2" l="1"/>
  <c r="G501" i="2" l="1"/>
  <c r="H501" i="2" s="1"/>
  <c r="L501" i="2" s="1"/>
  <c r="M501" i="2" s="1"/>
  <c r="J501" i="2"/>
  <c r="K501" i="2" s="1"/>
  <c r="I502" i="2" l="1"/>
  <c r="F502" i="2"/>
  <c r="N501" i="2"/>
  <c r="E502" i="2" s="1"/>
  <c r="G502" i="2" l="1"/>
  <c r="H502" i="2" s="1"/>
  <c r="J502" i="2"/>
  <c r="K502" i="2" s="1"/>
  <c r="L502" i="2" l="1"/>
  <c r="M502" i="2" s="1"/>
  <c r="N502" i="2" s="1"/>
</calcChain>
</file>

<file path=xl/sharedStrings.xml><?xml version="1.0" encoding="utf-8"?>
<sst xmlns="http://schemas.openxmlformats.org/spreadsheetml/2006/main" count="28" uniqueCount="27">
  <si>
    <t>changeMSec</t>
  </si>
  <si>
    <t>changeValue</t>
  </si>
  <si>
    <t>valueMin</t>
  </si>
  <si>
    <t>valueMax</t>
  </si>
  <si>
    <t>target</t>
  </si>
  <si>
    <t>Vchange</t>
  </si>
  <si>
    <t>vnext</t>
  </si>
  <si>
    <t>valueGateValueMax</t>
  </si>
  <si>
    <t>valueGateValueMin</t>
  </si>
  <si>
    <t>valueGateMax</t>
  </si>
  <si>
    <t>valueGateMin</t>
  </si>
  <si>
    <t>!extreams</t>
  </si>
  <si>
    <t>output</t>
  </si>
  <si>
    <t>loop#</t>
  </si>
  <si>
    <t>distance to slow down</t>
  </si>
  <si>
    <t>changeV</t>
  </si>
  <si>
    <t>value</t>
  </si>
  <si>
    <t>1/2</t>
  </si>
  <si>
    <t>a(L)</t>
  </si>
  <si>
    <t>j(L)</t>
  </si>
  <si>
    <t>down</t>
  </si>
  <si>
    <t>up v</t>
  </si>
  <si>
    <t>up test</t>
  </si>
  <si>
    <t>up out?</t>
  </si>
  <si>
    <t>down test</t>
  </si>
  <si>
    <t>down out?</t>
  </si>
  <si>
    <t>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</si>
</sst>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35963300963187E-2"/>
          <c:y val="2.0379403515719902E-2"/>
          <c:w val="0.96554387510281459"/>
          <c:h val="0.95427359301079528"/>
        </c:manualLayout>
      </c:layout>
      <c:lineChart>
        <c:grouping val="standard"/>
        <c:varyColors val="0"/>
        <c:ser>
          <c:idx val="11"/>
          <c:order val="11"/>
          <c:tx>
            <c:strRef>
              <c:f>Sheet2!$L$1</c:f>
              <c:strCache>
                <c:ptCount val="1"/>
                <c:pt idx="0">
                  <c:v>j(L)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Sheet2!$L$2:$L$502</c:f>
              <c:numCache>
                <c:formatCode>0.00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-1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1B-4EB9-BDD6-7AFB32594783}"/>
            </c:ext>
          </c:extLst>
        </c:ser>
        <c:ser>
          <c:idx val="12"/>
          <c:order val="12"/>
          <c:tx>
            <c:strRef>
              <c:f>Sheet2!$M$1</c:f>
              <c:strCache>
                <c:ptCount val="1"/>
                <c:pt idx="0">
                  <c:v>a(L)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Sheet2!$M$2:$M$502</c:f>
              <c:numCache>
                <c:formatCode>0.00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11</c:v>
                </c:pt>
                <c:pt idx="26">
                  <c:v>10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-1</c:v>
                </c:pt>
                <c:pt idx="38">
                  <c:v>-2</c:v>
                </c:pt>
                <c:pt idx="39">
                  <c:v>-3</c:v>
                </c:pt>
                <c:pt idx="40">
                  <c:v>-4</c:v>
                </c:pt>
                <c:pt idx="41">
                  <c:v>-5</c:v>
                </c:pt>
                <c:pt idx="42">
                  <c:v>-6</c:v>
                </c:pt>
                <c:pt idx="43">
                  <c:v>-7</c:v>
                </c:pt>
                <c:pt idx="44">
                  <c:v>-8</c:v>
                </c:pt>
                <c:pt idx="45">
                  <c:v>-9</c:v>
                </c:pt>
                <c:pt idx="46">
                  <c:v>-10</c:v>
                </c:pt>
                <c:pt idx="47">
                  <c:v>-11</c:v>
                </c:pt>
                <c:pt idx="48">
                  <c:v>-12</c:v>
                </c:pt>
                <c:pt idx="49">
                  <c:v>-13</c:v>
                </c:pt>
                <c:pt idx="50">
                  <c:v>-14</c:v>
                </c:pt>
                <c:pt idx="51">
                  <c:v>-13</c:v>
                </c:pt>
                <c:pt idx="52">
                  <c:v>-12</c:v>
                </c:pt>
                <c:pt idx="53">
                  <c:v>-11</c:v>
                </c:pt>
                <c:pt idx="54">
                  <c:v>-10</c:v>
                </c:pt>
                <c:pt idx="55">
                  <c:v>-9</c:v>
                </c:pt>
                <c:pt idx="56">
                  <c:v>-8</c:v>
                </c:pt>
                <c:pt idx="57">
                  <c:v>-7</c:v>
                </c:pt>
                <c:pt idx="58">
                  <c:v>-6</c:v>
                </c:pt>
                <c:pt idx="59">
                  <c:v>-5</c:v>
                </c:pt>
                <c:pt idx="60">
                  <c:v>-4</c:v>
                </c:pt>
                <c:pt idx="61">
                  <c:v>-3</c:v>
                </c:pt>
                <c:pt idx="62">
                  <c:v>-2</c:v>
                </c:pt>
                <c:pt idx="63">
                  <c:v>-1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9</c:v>
                </c:pt>
                <c:pt idx="74">
                  <c:v>10</c:v>
                </c:pt>
                <c:pt idx="75">
                  <c:v>9</c:v>
                </c:pt>
                <c:pt idx="76">
                  <c:v>8</c:v>
                </c:pt>
                <c:pt idx="77">
                  <c:v>7</c:v>
                </c:pt>
                <c:pt idx="78">
                  <c:v>6</c:v>
                </c:pt>
                <c:pt idx="79">
                  <c:v>5</c:v>
                </c:pt>
                <c:pt idx="80">
                  <c:v>4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-1</c:v>
                </c:pt>
                <c:pt idx="86">
                  <c:v>-2</c:v>
                </c:pt>
                <c:pt idx="87">
                  <c:v>-3</c:v>
                </c:pt>
                <c:pt idx="88">
                  <c:v>-4</c:v>
                </c:pt>
                <c:pt idx="89">
                  <c:v>-5</c:v>
                </c:pt>
                <c:pt idx="90">
                  <c:v>-6</c:v>
                </c:pt>
                <c:pt idx="91">
                  <c:v>-5</c:v>
                </c:pt>
                <c:pt idx="92">
                  <c:v>-4</c:v>
                </c:pt>
                <c:pt idx="93">
                  <c:v>-3</c:v>
                </c:pt>
                <c:pt idx="94">
                  <c:v>-2</c:v>
                </c:pt>
                <c:pt idx="95">
                  <c:v>-1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71B-4EB9-BDD6-7AFB32594783}"/>
            </c:ext>
          </c:extLst>
        </c:ser>
        <c:ser>
          <c:idx val="13"/>
          <c:order val="13"/>
          <c:tx>
            <c:strRef>
              <c:f>Sheet2!$N$1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Sheet2!$N$2:$N$502</c:f>
              <c:numCache>
                <c:formatCode>0.00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188</c:v>
                </c:pt>
                <c:pt idx="20">
                  <c:v>204</c:v>
                </c:pt>
                <c:pt idx="21">
                  <c:v>219</c:v>
                </c:pt>
                <c:pt idx="22">
                  <c:v>233</c:v>
                </c:pt>
                <c:pt idx="23">
                  <c:v>246</c:v>
                </c:pt>
                <c:pt idx="24">
                  <c:v>258</c:v>
                </c:pt>
                <c:pt idx="25">
                  <c:v>269</c:v>
                </c:pt>
                <c:pt idx="26">
                  <c:v>279</c:v>
                </c:pt>
                <c:pt idx="27">
                  <c:v>288</c:v>
                </c:pt>
                <c:pt idx="28">
                  <c:v>296</c:v>
                </c:pt>
                <c:pt idx="29">
                  <c:v>303</c:v>
                </c:pt>
                <c:pt idx="30">
                  <c:v>309</c:v>
                </c:pt>
                <c:pt idx="31">
                  <c:v>314</c:v>
                </c:pt>
                <c:pt idx="32">
                  <c:v>318</c:v>
                </c:pt>
                <c:pt idx="33">
                  <c:v>321</c:v>
                </c:pt>
                <c:pt idx="34">
                  <c:v>323</c:v>
                </c:pt>
                <c:pt idx="35">
                  <c:v>324</c:v>
                </c:pt>
                <c:pt idx="36">
                  <c:v>324</c:v>
                </c:pt>
                <c:pt idx="37">
                  <c:v>323</c:v>
                </c:pt>
                <c:pt idx="38">
                  <c:v>321</c:v>
                </c:pt>
                <c:pt idx="39">
                  <c:v>318</c:v>
                </c:pt>
                <c:pt idx="40">
                  <c:v>314</c:v>
                </c:pt>
                <c:pt idx="41">
                  <c:v>309</c:v>
                </c:pt>
                <c:pt idx="42">
                  <c:v>303</c:v>
                </c:pt>
                <c:pt idx="43">
                  <c:v>296</c:v>
                </c:pt>
                <c:pt idx="44">
                  <c:v>288</c:v>
                </c:pt>
                <c:pt idx="45">
                  <c:v>279</c:v>
                </c:pt>
                <c:pt idx="46">
                  <c:v>269</c:v>
                </c:pt>
                <c:pt idx="47">
                  <c:v>258</c:v>
                </c:pt>
                <c:pt idx="48">
                  <c:v>246</c:v>
                </c:pt>
                <c:pt idx="49">
                  <c:v>233</c:v>
                </c:pt>
                <c:pt idx="50">
                  <c:v>219</c:v>
                </c:pt>
                <c:pt idx="51">
                  <c:v>206</c:v>
                </c:pt>
                <c:pt idx="52">
                  <c:v>194</c:v>
                </c:pt>
                <c:pt idx="53">
                  <c:v>183</c:v>
                </c:pt>
                <c:pt idx="54">
                  <c:v>173</c:v>
                </c:pt>
                <c:pt idx="55">
                  <c:v>164</c:v>
                </c:pt>
                <c:pt idx="56">
                  <c:v>156</c:v>
                </c:pt>
                <c:pt idx="57">
                  <c:v>149</c:v>
                </c:pt>
                <c:pt idx="58">
                  <c:v>143</c:v>
                </c:pt>
                <c:pt idx="59">
                  <c:v>138</c:v>
                </c:pt>
                <c:pt idx="60">
                  <c:v>134</c:v>
                </c:pt>
                <c:pt idx="61">
                  <c:v>131</c:v>
                </c:pt>
                <c:pt idx="62">
                  <c:v>129</c:v>
                </c:pt>
                <c:pt idx="63">
                  <c:v>128</c:v>
                </c:pt>
                <c:pt idx="64">
                  <c:v>128</c:v>
                </c:pt>
                <c:pt idx="65">
                  <c:v>129</c:v>
                </c:pt>
                <c:pt idx="66">
                  <c:v>131</c:v>
                </c:pt>
                <c:pt idx="67">
                  <c:v>134</c:v>
                </c:pt>
                <c:pt idx="68">
                  <c:v>138</c:v>
                </c:pt>
                <c:pt idx="69">
                  <c:v>143</c:v>
                </c:pt>
                <c:pt idx="70">
                  <c:v>149</c:v>
                </c:pt>
                <c:pt idx="71">
                  <c:v>156</c:v>
                </c:pt>
                <c:pt idx="72">
                  <c:v>164</c:v>
                </c:pt>
                <c:pt idx="73">
                  <c:v>173</c:v>
                </c:pt>
                <c:pt idx="74">
                  <c:v>183</c:v>
                </c:pt>
                <c:pt idx="75">
                  <c:v>192</c:v>
                </c:pt>
                <c:pt idx="76">
                  <c:v>200</c:v>
                </c:pt>
                <c:pt idx="77">
                  <c:v>207</c:v>
                </c:pt>
                <c:pt idx="78">
                  <c:v>213</c:v>
                </c:pt>
                <c:pt idx="79">
                  <c:v>218</c:v>
                </c:pt>
                <c:pt idx="80">
                  <c:v>222</c:v>
                </c:pt>
                <c:pt idx="81">
                  <c:v>225</c:v>
                </c:pt>
                <c:pt idx="82">
                  <c:v>227</c:v>
                </c:pt>
                <c:pt idx="83">
                  <c:v>228</c:v>
                </c:pt>
                <c:pt idx="84">
                  <c:v>228</c:v>
                </c:pt>
                <c:pt idx="85">
                  <c:v>227</c:v>
                </c:pt>
                <c:pt idx="86">
                  <c:v>225</c:v>
                </c:pt>
                <c:pt idx="87">
                  <c:v>222</c:v>
                </c:pt>
                <c:pt idx="88">
                  <c:v>218</c:v>
                </c:pt>
                <c:pt idx="89">
                  <c:v>213</c:v>
                </c:pt>
                <c:pt idx="90">
                  <c:v>207</c:v>
                </c:pt>
                <c:pt idx="91">
                  <c:v>202</c:v>
                </c:pt>
                <c:pt idx="92">
                  <c:v>198</c:v>
                </c:pt>
                <c:pt idx="93">
                  <c:v>195</c:v>
                </c:pt>
                <c:pt idx="94">
                  <c:v>193</c:v>
                </c:pt>
                <c:pt idx="95">
                  <c:v>192</c:v>
                </c:pt>
                <c:pt idx="96">
                  <c:v>192</c:v>
                </c:pt>
                <c:pt idx="97">
                  <c:v>193</c:v>
                </c:pt>
                <c:pt idx="98">
                  <c:v>195</c:v>
                </c:pt>
                <c:pt idx="99">
                  <c:v>197</c:v>
                </c:pt>
                <c:pt idx="100">
                  <c:v>199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B-4EB9-BDD6-7AFB32594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058576"/>
        <c:axId val="517255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changeV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Sheet2!$A$2:$A$502</c15:sqref>
                        </c15:formulaRef>
                      </c:ext>
                    </c:extLst>
                    <c:numCache>
                      <c:formatCode>0.00</c:formatCode>
                      <c:ptCount val="50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71B-4EB9-BDD6-7AFB3259478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1.00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Sheet2!$B$2:$B$502</c15:sqref>
                        </c15:formulaRef>
                      </c:ext>
                    </c:extLst>
                    <c:numCache>
                      <c:formatCode>0.00</c:formatCode>
                      <c:ptCount val="50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71B-4EB9-BDD6-7AFB3259478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loop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Sheet2!$C$2:$C$502</c15:sqref>
                        </c15:formulaRef>
                      </c:ext>
                    </c:extLst>
                    <c:numCache>
                      <c:formatCode>0.00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71B-4EB9-BDD6-7AFB3259478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  <c:pt idx="0">
                        <c:v>target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Sheet2!$D$2:$D$502</c15:sqref>
                        </c15:formulaRef>
                      </c:ext>
                    </c:extLst>
                    <c:numCache>
                      <c:formatCode>0.00</c:formatCode>
                      <c:ptCount val="501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200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200</c:v>
                      </c:pt>
                      <c:pt idx="52">
                        <c:v>200</c:v>
                      </c:pt>
                      <c:pt idx="53">
                        <c:v>200</c:v>
                      </c:pt>
                      <c:pt idx="54">
                        <c:v>200</c:v>
                      </c:pt>
                      <c:pt idx="55">
                        <c:v>200</c:v>
                      </c:pt>
                      <c:pt idx="56">
                        <c:v>200</c:v>
                      </c:pt>
                      <c:pt idx="57">
                        <c:v>200</c:v>
                      </c:pt>
                      <c:pt idx="58">
                        <c:v>200</c:v>
                      </c:pt>
                      <c:pt idx="59">
                        <c:v>200</c:v>
                      </c:pt>
                      <c:pt idx="60">
                        <c:v>200</c:v>
                      </c:pt>
                      <c:pt idx="61">
                        <c:v>200</c:v>
                      </c:pt>
                      <c:pt idx="62">
                        <c:v>200</c:v>
                      </c:pt>
                      <c:pt idx="63">
                        <c:v>200</c:v>
                      </c:pt>
                      <c:pt idx="64">
                        <c:v>200</c:v>
                      </c:pt>
                      <c:pt idx="65">
                        <c:v>200</c:v>
                      </c:pt>
                      <c:pt idx="66">
                        <c:v>200</c:v>
                      </c:pt>
                      <c:pt idx="67">
                        <c:v>200</c:v>
                      </c:pt>
                      <c:pt idx="68">
                        <c:v>200</c:v>
                      </c:pt>
                      <c:pt idx="69">
                        <c:v>200</c:v>
                      </c:pt>
                      <c:pt idx="70">
                        <c:v>200</c:v>
                      </c:pt>
                      <c:pt idx="71">
                        <c:v>200</c:v>
                      </c:pt>
                      <c:pt idx="72">
                        <c:v>200</c:v>
                      </c:pt>
                      <c:pt idx="73">
                        <c:v>200</c:v>
                      </c:pt>
                      <c:pt idx="74">
                        <c:v>200</c:v>
                      </c:pt>
                      <c:pt idx="75">
                        <c:v>200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200</c:v>
                      </c:pt>
                      <c:pt idx="79">
                        <c:v>200</c:v>
                      </c:pt>
                      <c:pt idx="80">
                        <c:v>200</c:v>
                      </c:pt>
                      <c:pt idx="81">
                        <c:v>200</c:v>
                      </c:pt>
                      <c:pt idx="82">
                        <c:v>200</c:v>
                      </c:pt>
                      <c:pt idx="83">
                        <c:v>200</c:v>
                      </c:pt>
                      <c:pt idx="84">
                        <c:v>200</c:v>
                      </c:pt>
                      <c:pt idx="85">
                        <c:v>200</c:v>
                      </c:pt>
                      <c:pt idx="86">
                        <c:v>200</c:v>
                      </c:pt>
                      <c:pt idx="87">
                        <c:v>200</c:v>
                      </c:pt>
                      <c:pt idx="88">
                        <c:v>200</c:v>
                      </c:pt>
                      <c:pt idx="89">
                        <c:v>200</c:v>
                      </c:pt>
                      <c:pt idx="90">
                        <c:v>200</c:v>
                      </c:pt>
                      <c:pt idx="91">
                        <c:v>200</c:v>
                      </c:pt>
                      <c:pt idx="92">
                        <c:v>200</c:v>
                      </c:pt>
                      <c:pt idx="93">
                        <c:v>200</c:v>
                      </c:pt>
                      <c:pt idx="94">
                        <c:v>200</c:v>
                      </c:pt>
                      <c:pt idx="95">
                        <c:v>200</c:v>
                      </c:pt>
                      <c:pt idx="96">
                        <c:v>200</c:v>
                      </c:pt>
                      <c:pt idx="97">
                        <c:v>200</c:v>
                      </c:pt>
                      <c:pt idx="98">
                        <c:v>200</c:v>
                      </c:pt>
                      <c:pt idx="99">
                        <c:v>200</c:v>
                      </c:pt>
                      <c:pt idx="100">
                        <c:v>200</c:v>
                      </c:pt>
                      <c:pt idx="101">
                        <c:v>200</c:v>
                      </c:pt>
                      <c:pt idx="102">
                        <c:v>200</c:v>
                      </c:pt>
                      <c:pt idx="103">
                        <c:v>200</c:v>
                      </c:pt>
                      <c:pt idx="104">
                        <c:v>200</c:v>
                      </c:pt>
                      <c:pt idx="105">
                        <c:v>200</c:v>
                      </c:pt>
                      <c:pt idx="106">
                        <c:v>200</c:v>
                      </c:pt>
                      <c:pt idx="107">
                        <c:v>200</c:v>
                      </c:pt>
                      <c:pt idx="108">
                        <c:v>200</c:v>
                      </c:pt>
                      <c:pt idx="109">
                        <c:v>200</c:v>
                      </c:pt>
                      <c:pt idx="110">
                        <c:v>200</c:v>
                      </c:pt>
                      <c:pt idx="111">
                        <c:v>200</c:v>
                      </c:pt>
                      <c:pt idx="112">
                        <c:v>200</c:v>
                      </c:pt>
                      <c:pt idx="113">
                        <c:v>200</c:v>
                      </c:pt>
                      <c:pt idx="114">
                        <c:v>200</c:v>
                      </c:pt>
                      <c:pt idx="115">
                        <c:v>200</c:v>
                      </c:pt>
                      <c:pt idx="116">
                        <c:v>200</c:v>
                      </c:pt>
                      <c:pt idx="117">
                        <c:v>200</c:v>
                      </c:pt>
                      <c:pt idx="118">
                        <c:v>200</c:v>
                      </c:pt>
                      <c:pt idx="119">
                        <c:v>200</c:v>
                      </c:pt>
                      <c:pt idx="120">
                        <c:v>200</c:v>
                      </c:pt>
                      <c:pt idx="121">
                        <c:v>200</c:v>
                      </c:pt>
                      <c:pt idx="122">
                        <c:v>200</c:v>
                      </c:pt>
                      <c:pt idx="123">
                        <c:v>200</c:v>
                      </c:pt>
                      <c:pt idx="124">
                        <c:v>200</c:v>
                      </c:pt>
                      <c:pt idx="125">
                        <c:v>200</c:v>
                      </c:pt>
                      <c:pt idx="126">
                        <c:v>200</c:v>
                      </c:pt>
                      <c:pt idx="127">
                        <c:v>200</c:v>
                      </c:pt>
                      <c:pt idx="128">
                        <c:v>200</c:v>
                      </c:pt>
                      <c:pt idx="129">
                        <c:v>200</c:v>
                      </c:pt>
                      <c:pt idx="130">
                        <c:v>200</c:v>
                      </c:pt>
                      <c:pt idx="131">
                        <c:v>200</c:v>
                      </c:pt>
                      <c:pt idx="132">
                        <c:v>200</c:v>
                      </c:pt>
                      <c:pt idx="133">
                        <c:v>200</c:v>
                      </c:pt>
                      <c:pt idx="134">
                        <c:v>200</c:v>
                      </c:pt>
                      <c:pt idx="135">
                        <c:v>200</c:v>
                      </c:pt>
                      <c:pt idx="136">
                        <c:v>200</c:v>
                      </c:pt>
                      <c:pt idx="137">
                        <c:v>200</c:v>
                      </c:pt>
                      <c:pt idx="138">
                        <c:v>200</c:v>
                      </c:pt>
                      <c:pt idx="139">
                        <c:v>200</c:v>
                      </c:pt>
                      <c:pt idx="140">
                        <c:v>200</c:v>
                      </c:pt>
                      <c:pt idx="141">
                        <c:v>200</c:v>
                      </c:pt>
                      <c:pt idx="142">
                        <c:v>200</c:v>
                      </c:pt>
                      <c:pt idx="143">
                        <c:v>200</c:v>
                      </c:pt>
                      <c:pt idx="144">
                        <c:v>200</c:v>
                      </c:pt>
                      <c:pt idx="145">
                        <c:v>200</c:v>
                      </c:pt>
                      <c:pt idx="146">
                        <c:v>200</c:v>
                      </c:pt>
                      <c:pt idx="147">
                        <c:v>200</c:v>
                      </c:pt>
                      <c:pt idx="148">
                        <c:v>200</c:v>
                      </c:pt>
                      <c:pt idx="149">
                        <c:v>200</c:v>
                      </c:pt>
                      <c:pt idx="150">
                        <c:v>200</c:v>
                      </c:pt>
                      <c:pt idx="151">
                        <c:v>200</c:v>
                      </c:pt>
                      <c:pt idx="152">
                        <c:v>200</c:v>
                      </c:pt>
                      <c:pt idx="153">
                        <c:v>200</c:v>
                      </c:pt>
                      <c:pt idx="154">
                        <c:v>200</c:v>
                      </c:pt>
                      <c:pt idx="155">
                        <c:v>200</c:v>
                      </c:pt>
                      <c:pt idx="156">
                        <c:v>200</c:v>
                      </c:pt>
                      <c:pt idx="157">
                        <c:v>200</c:v>
                      </c:pt>
                      <c:pt idx="158">
                        <c:v>200</c:v>
                      </c:pt>
                      <c:pt idx="159">
                        <c:v>200</c:v>
                      </c:pt>
                      <c:pt idx="160">
                        <c:v>200</c:v>
                      </c:pt>
                      <c:pt idx="161">
                        <c:v>200</c:v>
                      </c:pt>
                      <c:pt idx="162">
                        <c:v>200</c:v>
                      </c:pt>
                      <c:pt idx="163">
                        <c:v>200</c:v>
                      </c:pt>
                      <c:pt idx="164">
                        <c:v>200</c:v>
                      </c:pt>
                      <c:pt idx="165">
                        <c:v>200</c:v>
                      </c:pt>
                      <c:pt idx="166">
                        <c:v>200</c:v>
                      </c:pt>
                      <c:pt idx="167">
                        <c:v>200</c:v>
                      </c:pt>
                      <c:pt idx="168">
                        <c:v>200</c:v>
                      </c:pt>
                      <c:pt idx="169">
                        <c:v>200</c:v>
                      </c:pt>
                      <c:pt idx="170">
                        <c:v>200</c:v>
                      </c:pt>
                      <c:pt idx="171">
                        <c:v>200</c:v>
                      </c:pt>
                      <c:pt idx="172">
                        <c:v>200</c:v>
                      </c:pt>
                      <c:pt idx="173">
                        <c:v>200</c:v>
                      </c:pt>
                      <c:pt idx="174">
                        <c:v>200</c:v>
                      </c:pt>
                      <c:pt idx="175">
                        <c:v>200</c:v>
                      </c:pt>
                      <c:pt idx="176">
                        <c:v>200</c:v>
                      </c:pt>
                      <c:pt idx="177">
                        <c:v>200</c:v>
                      </c:pt>
                      <c:pt idx="178">
                        <c:v>200</c:v>
                      </c:pt>
                      <c:pt idx="179">
                        <c:v>200</c:v>
                      </c:pt>
                      <c:pt idx="180">
                        <c:v>200</c:v>
                      </c:pt>
                      <c:pt idx="181">
                        <c:v>200</c:v>
                      </c:pt>
                      <c:pt idx="182">
                        <c:v>200</c:v>
                      </c:pt>
                      <c:pt idx="183">
                        <c:v>200</c:v>
                      </c:pt>
                      <c:pt idx="184">
                        <c:v>200</c:v>
                      </c:pt>
                      <c:pt idx="185">
                        <c:v>200</c:v>
                      </c:pt>
                      <c:pt idx="186">
                        <c:v>200</c:v>
                      </c:pt>
                      <c:pt idx="187">
                        <c:v>200</c:v>
                      </c:pt>
                      <c:pt idx="188">
                        <c:v>200</c:v>
                      </c:pt>
                      <c:pt idx="189">
                        <c:v>200</c:v>
                      </c:pt>
                      <c:pt idx="190">
                        <c:v>200</c:v>
                      </c:pt>
                      <c:pt idx="191">
                        <c:v>200</c:v>
                      </c:pt>
                      <c:pt idx="192">
                        <c:v>200</c:v>
                      </c:pt>
                      <c:pt idx="193">
                        <c:v>200</c:v>
                      </c:pt>
                      <c:pt idx="194">
                        <c:v>200</c:v>
                      </c:pt>
                      <c:pt idx="195">
                        <c:v>200</c:v>
                      </c:pt>
                      <c:pt idx="196">
                        <c:v>200</c:v>
                      </c:pt>
                      <c:pt idx="197">
                        <c:v>200</c:v>
                      </c:pt>
                      <c:pt idx="198">
                        <c:v>200</c:v>
                      </c:pt>
                      <c:pt idx="199">
                        <c:v>200</c:v>
                      </c:pt>
                      <c:pt idx="200">
                        <c:v>200</c:v>
                      </c:pt>
                      <c:pt idx="201">
                        <c:v>200</c:v>
                      </c:pt>
                      <c:pt idx="202">
                        <c:v>200</c:v>
                      </c:pt>
                      <c:pt idx="203">
                        <c:v>200</c:v>
                      </c:pt>
                      <c:pt idx="204">
                        <c:v>200</c:v>
                      </c:pt>
                      <c:pt idx="205">
                        <c:v>200</c:v>
                      </c:pt>
                      <c:pt idx="206">
                        <c:v>200</c:v>
                      </c:pt>
                      <c:pt idx="207">
                        <c:v>200</c:v>
                      </c:pt>
                      <c:pt idx="208">
                        <c:v>200</c:v>
                      </c:pt>
                      <c:pt idx="209">
                        <c:v>200</c:v>
                      </c:pt>
                      <c:pt idx="210">
                        <c:v>200</c:v>
                      </c:pt>
                      <c:pt idx="211">
                        <c:v>200</c:v>
                      </c:pt>
                      <c:pt idx="212">
                        <c:v>200</c:v>
                      </c:pt>
                      <c:pt idx="213">
                        <c:v>200</c:v>
                      </c:pt>
                      <c:pt idx="214">
                        <c:v>200</c:v>
                      </c:pt>
                      <c:pt idx="215">
                        <c:v>200</c:v>
                      </c:pt>
                      <c:pt idx="216">
                        <c:v>200</c:v>
                      </c:pt>
                      <c:pt idx="217">
                        <c:v>200</c:v>
                      </c:pt>
                      <c:pt idx="218">
                        <c:v>200</c:v>
                      </c:pt>
                      <c:pt idx="219">
                        <c:v>200</c:v>
                      </c:pt>
                      <c:pt idx="220">
                        <c:v>200</c:v>
                      </c:pt>
                      <c:pt idx="221">
                        <c:v>200</c:v>
                      </c:pt>
                      <c:pt idx="222">
                        <c:v>200</c:v>
                      </c:pt>
                      <c:pt idx="223">
                        <c:v>200</c:v>
                      </c:pt>
                      <c:pt idx="224">
                        <c:v>200</c:v>
                      </c:pt>
                      <c:pt idx="225">
                        <c:v>200</c:v>
                      </c:pt>
                      <c:pt idx="226">
                        <c:v>200</c:v>
                      </c:pt>
                      <c:pt idx="227">
                        <c:v>200</c:v>
                      </c:pt>
                      <c:pt idx="228">
                        <c:v>200</c:v>
                      </c:pt>
                      <c:pt idx="229">
                        <c:v>200</c:v>
                      </c:pt>
                      <c:pt idx="230">
                        <c:v>200</c:v>
                      </c:pt>
                      <c:pt idx="231">
                        <c:v>200</c:v>
                      </c:pt>
                      <c:pt idx="232">
                        <c:v>200</c:v>
                      </c:pt>
                      <c:pt idx="233">
                        <c:v>200</c:v>
                      </c:pt>
                      <c:pt idx="234">
                        <c:v>200</c:v>
                      </c:pt>
                      <c:pt idx="235">
                        <c:v>200</c:v>
                      </c:pt>
                      <c:pt idx="236">
                        <c:v>200</c:v>
                      </c:pt>
                      <c:pt idx="237">
                        <c:v>200</c:v>
                      </c:pt>
                      <c:pt idx="238">
                        <c:v>200</c:v>
                      </c:pt>
                      <c:pt idx="239">
                        <c:v>200</c:v>
                      </c:pt>
                      <c:pt idx="240">
                        <c:v>200</c:v>
                      </c:pt>
                      <c:pt idx="241">
                        <c:v>200</c:v>
                      </c:pt>
                      <c:pt idx="242">
                        <c:v>200</c:v>
                      </c:pt>
                      <c:pt idx="243">
                        <c:v>200</c:v>
                      </c:pt>
                      <c:pt idx="244">
                        <c:v>200</c:v>
                      </c:pt>
                      <c:pt idx="245">
                        <c:v>200</c:v>
                      </c:pt>
                      <c:pt idx="246">
                        <c:v>200</c:v>
                      </c:pt>
                      <c:pt idx="247">
                        <c:v>200</c:v>
                      </c:pt>
                      <c:pt idx="248">
                        <c:v>200</c:v>
                      </c:pt>
                      <c:pt idx="249">
                        <c:v>200</c:v>
                      </c:pt>
                      <c:pt idx="250">
                        <c:v>200</c:v>
                      </c:pt>
                      <c:pt idx="251">
                        <c:v>200</c:v>
                      </c:pt>
                      <c:pt idx="252">
                        <c:v>200</c:v>
                      </c:pt>
                      <c:pt idx="253">
                        <c:v>200</c:v>
                      </c:pt>
                      <c:pt idx="254">
                        <c:v>200</c:v>
                      </c:pt>
                      <c:pt idx="255">
                        <c:v>200</c:v>
                      </c:pt>
                      <c:pt idx="256">
                        <c:v>200</c:v>
                      </c:pt>
                      <c:pt idx="257">
                        <c:v>200</c:v>
                      </c:pt>
                      <c:pt idx="258">
                        <c:v>200</c:v>
                      </c:pt>
                      <c:pt idx="259">
                        <c:v>200</c:v>
                      </c:pt>
                      <c:pt idx="260">
                        <c:v>200</c:v>
                      </c:pt>
                      <c:pt idx="261">
                        <c:v>200</c:v>
                      </c:pt>
                      <c:pt idx="262">
                        <c:v>200</c:v>
                      </c:pt>
                      <c:pt idx="263">
                        <c:v>200</c:v>
                      </c:pt>
                      <c:pt idx="264">
                        <c:v>200</c:v>
                      </c:pt>
                      <c:pt idx="265">
                        <c:v>200</c:v>
                      </c:pt>
                      <c:pt idx="266">
                        <c:v>200</c:v>
                      </c:pt>
                      <c:pt idx="267">
                        <c:v>200</c:v>
                      </c:pt>
                      <c:pt idx="268">
                        <c:v>200</c:v>
                      </c:pt>
                      <c:pt idx="269">
                        <c:v>200</c:v>
                      </c:pt>
                      <c:pt idx="270">
                        <c:v>200</c:v>
                      </c:pt>
                      <c:pt idx="271">
                        <c:v>200</c:v>
                      </c:pt>
                      <c:pt idx="272">
                        <c:v>200</c:v>
                      </c:pt>
                      <c:pt idx="273">
                        <c:v>200</c:v>
                      </c:pt>
                      <c:pt idx="274">
                        <c:v>200</c:v>
                      </c:pt>
                      <c:pt idx="275">
                        <c:v>200</c:v>
                      </c:pt>
                      <c:pt idx="276">
                        <c:v>200</c:v>
                      </c:pt>
                      <c:pt idx="277">
                        <c:v>200</c:v>
                      </c:pt>
                      <c:pt idx="278">
                        <c:v>200</c:v>
                      </c:pt>
                      <c:pt idx="279">
                        <c:v>200</c:v>
                      </c:pt>
                      <c:pt idx="280">
                        <c:v>200</c:v>
                      </c:pt>
                      <c:pt idx="281">
                        <c:v>200</c:v>
                      </c:pt>
                      <c:pt idx="282">
                        <c:v>200</c:v>
                      </c:pt>
                      <c:pt idx="283">
                        <c:v>200</c:v>
                      </c:pt>
                      <c:pt idx="284">
                        <c:v>200</c:v>
                      </c:pt>
                      <c:pt idx="285">
                        <c:v>200</c:v>
                      </c:pt>
                      <c:pt idx="286">
                        <c:v>200</c:v>
                      </c:pt>
                      <c:pt idx="287">
                        <c:v>200</c:v>
                      </c:pt>
                      <c:pt idx="288">
                        <c:v>200</c:v>
                      </c:pt>
                      <c:pt idx="289">
                        <c:v>200</c:v>
                      </c:pt>
                      <c:pt idx="290">
                        <c:v>200</c:v>
                      </c:pt>
                      <c:pt idx="291">
                        <c:v>200</c:v>
                      </c:pt>
                      <c:pt idx="292">
                        <c:v>200</c:v>
                      </c:pt>
                      <c:pt idx="293">
                        <c:v>200</c:v>
                      </c:pt>
                      <c:pt idx="294">
                        <c:v>200</c:v>
                      </c:pt>
                      <c:pt idx="295">
                        <c:v>200</c:v>
                      </c:pt>
                      <c:pt idx="296">
                        <c:v>200</c:v>
                      </c:pt>
                      <c:pt idx="297">
                        <c:v>200</c:v>
                      </c:pt>
                      <c:pt idx="298">
                        <c:v>200</c:v>
                      </c:pt>
                      <c:pt idx="299">
                        <c:v>200</c:v>
                      </c:pt>
                      <c:pt idx="300">
                        <c:v>200</c:v>
                      </c:pt>
                      <c:pt idx="301">
                        <c:v>200</c:v>
                      </c:pt>
                      <c:pt idx="302">
                        <c:v>200</c:v>
                      </c:pt>
                      <c:pt idx="303">
                        <c:v>200</c:v>
                      </c:pt>
                      <c:pt idx="304">
                        <c:v>200</c:v>
                      </c:pt>
                      <c:pt idx="305">
                        <c:v>200</c:v>
                      </c:pt>
                      <c:pt idx="306">
                        <c:v>200</c:v>
                      </c:pt>
                      <c:pt idx="307">
                        <c:v>200</c:v>
                      </c:pt>
                      <c:pt idx="308">
                        <c:v>200</c:v>
                      </c:pt>
                      <c:pt idx="309">
                        <c:v>200</c:v>
                      </c:pt>
                      <c:pt idx="310">
                        <c:v>200</c:v>
                      </c:pt>
                      <c:pt idx="311">
                        <c:v>200</c:v>
                      </c:pt>
                      <c:pt idx="312">
                        <c:v>200</c:v>
                      </c:pt>
                      <c:pt idx="313">
                        <c:v>200</c:v>
                      </c:pt>
                      <c:pt idx="314">
                        <c:v>200</c:v>
                      </c:pt>
                      <c:pt idx="315">
                        <c:v>200</c:v>
                      </c:pt>
                      <c:pt idx="316">
                        <c:v>200</c:v>
                      </c:pt>
                      <c:pt idx="317">
                        <c:v>200</c:v>
                      </c:pt>
                      <c:pt idx="318">
                        <c:v>200</c:v>
                      </c:pt>
                      <c:pt idx="319">
                        <c:v>200</c:v>
                      </c:pt>
                      <c:pt idx="320">
                        <c:v>200</c:v>
                      </c:pt>
                      <c:pt idx="321">
                        <c:v>200</c:v>
                      </c:pt>
                      <c:pt idx="322">
                        <c:v>200</c:v>
                      </c:pt>
                      <c:pt idx="323">
                        <c:v>200</c:v>
                      </c:pt>
                      <c:pt idx="324">
                        <c:v>200</c:v>
                      </c:pt>
                      <c:pt idx="325">
                        <c:v>200</c:v>
                      </c:pt>
                      <c:pt idx="326">
                        <c:v>200</c:v>
                      </c:pt>
                      <c:pt idx="327">
                        <c:v>200</c:v>
                      </c:pt>
                      <c:pt idx="328">
                        <c:v>200</c:v>
                      </c:pt>
                      <c:pt idx="329">
                        <c:v>200</c:v>
                      </c:pt>
                      <c:pt idx="330">
                        <c:v>200</c:v>
                      </c:pt>
                      <c:pt idx="331">
                        <c:v>200</c:v>
                      </c:pt>
                      <c:pt idx="332">
                        <c:v>200</c:v>
                      </c:pt>
                      <c:pt idx="333">
                        <c:v>200</c:v>
                      </c:pt>
                      <c:pt idx="334">
                        <c:v>200</c:v>
                      </c:pt>
                      <c:pt idx="335">
                        <c:v>200</c:v>
                      </c:pt>
                      <c:pt idx="336">
                        <c:v>200</c:v>
                      </c:pt>
                      <c:pt idx="337">
                        <c:v>200</c:v>
                      </c:pt>
                      <c:pt idx="338">
                        <c:v>200</c:v>
                      </c:pt>
                      <c:pt idx="339">
                        <c:v>200</c:v>
                      </c:pt>
                      <c:pt idx="340">
                        <c:v>200</c:v>
                      </c:pt>
                      <c:pt idx="341">
                        <c:v>200</c:v>
                      </c:pt>
                      <c:pt idx="342">
                        <c:v>200</c:v>
                      </c:pt>
                      <c:pt idx="343">
                        <c:v>200</c:v>
                      </c:pt>
                      <c:pt idx="344">
                        <c:v>200</c:v>
                      </c:pt>
                      <c:pt idx="345">
                        <c:v>200</c:v>
                      </c:pt>
                      <c:pt idx="346">
                        <c:v>200</c:v>
                      </c:pt>
                      <c:pt idx="347">
                        <c:v>200</c:v>
                      </c:pt>
                      <c:pt idx="348">
                        <c:v>200</c:v>
                      </c:pt>
                      <c:pt idx="349">
                        <c:v>200</c:v>
                      </c:pt>
                      <c:pt idx="350">
                        <c:v>200</c:v>
                      </c:pt>
                      <c:pt idx="351">
                        <c:v>200</c:v>
                      </c:pt>
                      <c:pt idx="352">
                        <c:v>200</c:v>
                      </c:pt>
                      <c:pt idx="353">
                        <c:v>200</c:v>
                      </c:pt>
                      <c:pt idx="354">
                        <c:v>200</c:v>
                      </c:pt>
                      <c:pt idx="355">
                        <c:v>200</c:v>
                      </c:pt>
                      <c:pt idx="356">
                        <c:v>200</c:v>
                      </c:pt>
                      <c:pt idx="357">
                        <c:v>200</c:v>
                      </c:pt>
                      <c:pt idx="358">
                        <c:v>200</c:v>
                      </c:pt>
                      <c:pt idx="359">
                        <c:v>200</c:v>
                      </c:pt>
                      <c:pt idx="360">
                        <c:v>200</c:v>
                      </c:pt>
                      <c:pt idx="361">
                        <c:v>200</c:v>
                      </c:pt>
                      <c:pt idx="362">
                        <c:v>200</c:v>
                      </c:pt>
                      <c:pt idx="363">
                        <c:v>200</c:v>
                      </c:pt>
                      <c:pt idx="364">
                        <c:v>200</c:v>
                      </c:pt>
                      <c:pt idx="365">
                        <c:v>200</c:v>
                      </c:pt>
                      <c:pt idx="366">
                        <c:v>200</c:v>
                      </c:pt>
                      <c:pt idx="367">
                        <c:v>200</c:v>
                      </c:pt>
                      <c:pt idx="368">
                        <c:v>200</c:v>
                      </c:pt>
                      <c:pt idx="369">
                        <c:v>200</c:v>
                      </c:pt>
                      <c:pt idx="370">
                        <c:v>200</c:v>
                      </c:pt>
                      <c:pt idx="371">
                        <c:v>200</c:v>
                      </c:pt>
                      <c:pt idx="372">
                        <c:v>200</c:v>
                      </c:pt>
                      <c:pt idx="373">
                        <c:v>200</c:v>
                      </c:pt>
                      <c:pt idx="374">
                        <c:v>200</c:v>
                      </c:pt>
                      <c:pt idx="375">
                        <c:v>200</c:v>
                      </c:pt>
                      <c:pt idx="376">
                        <c:v>200</c:v>
                      </c:pt>
                      <c:pt idx="377">
                        <c:v>200</c:v>
                      </c:pt>
                      <c:pt idx="378">
                        <c:v>200</c:v>
                      </c:pt>
                      <c:pt idx="379">
                        <c:v>200</c:v>
                      </c:pt>
                      <c:pt idx="380">
                        <c:v>200</c:v>
                      </c:pt>
                      <c:pt idx="381">
                        <c:v>200</c:v>
                      </c:pt>
                      <c:pt idx="382">
                        <c:v>200</c:v>
                      </c:pt>
                      <c:pt idx="383">
                        <c:v>200</c:v>
                      </c:pt>
                      <c:pt idx="384">
                        <c:v>200</c:v>
                      </c:pt>
                      <c:pt idx="385">
                        <c:v>200</c:v>
                      </c:pt>
                      <c:pt idx="386">
                        <c:v>200</c:v>
                      </c:pt>
                      <c:pt idx="387">
                        <c:v>200</c:v>
                      </c:pt>
                      <c:pt idx="388">
                        <c:v>200</c:v>
                      </c:pt>
                      <c:pt idx="389">
                        <c:v>200</c:v>
                      </c:pt>
                      <c:pt idx="390">
                        <c:v>200</c:v>
                      </c:pt>
                      <c:pt idx="391">
                        <c:v>200</c:v>
                      </c:pt>
                      <c:pt idx="392">
                        <c:v>200</c:v>
                      </c:pt>
                      <c:pt idx="393">
                        <c:v>200</c:v>
                      </c:pt>
                      <c:pt idx="394">
                        <c:v>200</c:v>
                      </c:pt>
                      <c:pt idx="395">
                        <c:v>200</c:v>
                      </c:pt>
                      <c:pt idx="396">
                        <c:v>200</c:v>
                      </c:pt>
                      <c:pt idx="397">
                        <c:v>200</c:v>
                      </c:pt>
                      <c:pt idx="398">
                        <c:v>200</c:v>
                      </c:pt>
                      <c:pt idx="399">
                        <c:v>200</c:v>
                      </c:pt>
                      <c:pt idx="400">
                        <c:v>200</c:v>
                      </c:pt>
                      <c:pt idx="401">
                        <c:v>200</c:v>
                      </c:pt>
                      <c:pt idx="402">
                        <c:v>200</c:v>
                      </c:pt>
                      <c:pt idx="403">
                        <c:v>200</c:v>
                      </c:pt>
                      <c:pt idx="404">
                        <c:v>200</c:v>
                      </c:pt>
                      <c:pt idx="405">
                        <c:v>200</c:v>
                      </c:pt>
                      <c:pt idx="406">
                        <c:v>200</c:v>
                      </c:pt>
                      <c:pt idx="407">
                        <c:v>200</c:v>
                      </c:pt>
                      <c:pt idx="408">
                        <c:v>200</c:v>
                      </c:pt>
                      <c:pt idx="409">
                        <c:v>200</c:v>
                      </c:pt>
                      <c:pt idx="410">
                        <c:v>200</c:v>
                      </c:pt>
                      <c:pt idx="411">
                        <c:v>200</c:v>
                      </c:pt>
                      <c:pt idx="412">
                        <c:v>200</c:v>
                      </c:pt>
                      <c:pt idx="413">
                        <c:v>200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200</c:v>
                      </c:pt>
                      <c:pt idx="417">
                        <c:v>200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200</c:v>
                      </c:pt>
                      <c:pt idx="421">
                        <c:v>200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200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200</c:v>
                      </c:pt>
                      <c:pt idx="432">
                        <c:v>200</c:v>
                      </c:pt>
                      <c:pt idx="433">
                        <c:v>200</c:v>
                      </c:pt>
                      <c:pt idx="434">
                        <c:v>200</c:v>
                      </c:pt>
                      <c:pt idx="435">
                        <c:v>200</c:v>
                      </c:pt>
                      <c:pt idx="436">
                        <c:v>200</c:v>
                      </c:pt>
                      <c:pt idx="437">
                        <c:v>200</c:v>
                      </c:pt>
                      <c:pt idx="438">
                        <c:v>200</c:v>
                      </c:pt>
                      <c:pt idx="439">
                        <c:v>200</c:v>
                      </c:pt>
                      <c:pt idx="440">
                        <c:v>200</c:v>
                      </c:pt>
                      <c:pt idx="441">
                        <c:v>200</c:v>
                      </c:pt>
                      <c:pt idx="442">
                        <c:v>200</c:v>
                      </c:pt>
                      <c:pt idx="443">
                        <c:v>200</c:v>
                      </c:pt>
                      <c:pt idx="444">
                        <c:v>200</c:v>
                      </c:pt>
                      <c:pt idx="445">
                        <c:v>200</c:v>
                      </c:pt>
                      <c:pt idx="446">
                        <c:v>200</c:v>
                      </c:pt>
                      <c:pt idx="447">
                        <c:v>200</c:v>
                      </c:pt>
                      <c:pt idx="448">
                        <c:v>200</c:v>
                      </c:pt>
                      <c:pt idx="449">
                        <c:v>200</c:v>
                      </c:pt>
                      <c:pt idx="450">
                        <c:v>200</c:v>
                      </c:pt>
                      <c:pt idx="451">
                        <c:v>200</c:v>
                      </c:pt>
                      <c:pt idx="452">
                        <c:v>200</c:v>
                      </c:pt>
                      <c:pt idx="453">
                        <c:v>200</c:v>
                      </c:pt>
                      <c:pt idx="454">
                        <c:v>200</c:v>
                      </c:pt>
                      <c:pt idx="455">
                        <c:v>200</c:v>
                      </c:pt>
                      <c:pt idx="456">
                        <c:v>200</c:v>
                      </c:pt>
                      <c:pt idx="457">
                        <c:v>200</c:v>
                      </c:pt>
                      <c:pt idx="458">
                        <c:v>200</c:v>
                      </c:pt>
                      <c:pt idx="459">
                        <c:v>200</c:v>
                      </c:pt>
                      <c:pt idx="460">
                        <c:v>200</c:v>
                      </c:pt>
                      <c:pt idx="461">
                        <c:v>200</c:v>
                      </c:pt>
                      <c:pt idx="462">
                        <c:v>200</c:v>
                      </c:pt>
                      <c:pt idx="463">
                        <c:v>200</c:v>
                      </c:pt>
                      <c:pt idx="464">
                        <c:v>200</c:v>
                      </c:pt>
                      <c:pt idx="465">
                        <c:v>200</c:v>
                      </c:pt>
                      <c:pt idx="466">
                        <c:v>200</c:v>
                      </c:pt>
                      <c:pt idx="467">
                        <c:v>200</c:v>
                      </c:pt>
                      <c:pt idx="468">
                        <c:v>200</c:v>
                      </c:pt>
                      <c:pt idx="469">
                        <c:v>200</c:v>
                      </c:pt>
                      <c:pt idx="470">
                        <c:v>200</c:v>
                      </c:pt>
                      <c:pt idx="471">
                        <c:v>200</c:v>
                      </c:pt>
                      <c:pt idx="472">
                        <c:v>200</c:v>
                      </c:pt>
                      <c:pt idx="473">
                        <c:v>200</c:v>
                      </c:pt>
                      <c:pt idx="474">
                        <c:v>200</c:v>
                      </c:pt>
                      <c:pt idx="475">
                        <c:v>200</c:v>
                      </c:pt>
                      <c:pt idx="476">
                        <c:v>200</c:v>
                      </c:pt>
                      <c:pt idx="477">
                        <c:v>200</c:v>
                      </c:pt>
                      <c:pt idx="478">
                        <c:v>200</c:v>
                      </c:pt>
                      <c:pt idx="479">
                        <c:v>200</c:v>
                      </c:pt>
                      <c:pt idx="480">
                        <c:v>200</c:v>
                      </c:pt>
                      <c:pt idx="481">
                        <c:v>200</c:v>
                      </c:pt>
                      <c:pt idx="482">
                        <c:v>200</c:v>
                      </c:pt>
                      <c:pt idx="483">
                        <c:v>200</c:v>
                      </c:pt>
                      <c:pt idx="484">
                        <c:v>200</c:v>
                      </c:pt>
                      <c:pt idx="485">
                        <c:v>200</c:v>
                      </c:pt>
                      <c:pt idx="486">
                        <c:v>200</c:v>
                      </c:pt>
                      <c:pt idx="487">
                        <c:v>200</c:v>
                      </c:pt>
                      <c:pt idx="488">
                        <c:v>200</c:v>
                      </c:pt>
                      <c:pt idx="489">
                        <c:v>200</c:v>
                      </c:pt>
                      <c:pt idx="490">
                        <c:v>200</c:v>
                      </c:pt>
                      <c:pt idx="491">
                        <c:v>200</c:v>
                      </c:pt>
                      <c:pt idx="492">
                        <c:v>200</c:v>
                      </c:pt>
                      <c:pt idx="493">
                        <c:v>200</c:v>
                      </c:pt>
                      <c:pt idx="494">
                        <c:v>200</c:v>
                      </c:pt>
                      <c:pt idx="495">
                        <c:v>200</c:v>
                      </c:pt>
                      <c:pt idx="496">
                        <c:v>200</c:v>
                      </c:pt>
                      <c:pt idx="497">
                        <c:v>200</c:v>
                      </c:pt>
                      <c:pt idx="498">
                        <c:v>200</c:v>
                      </c:pt>
                      <c:pt idx="499">
                        <c:v>200</c:v>
                      </c:pt>
                      <c:pt idx="500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71B-4EB9-BDD6-7AFB3259478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Sheet2!$E$1</c15:sqref>
                        </c15:formulaRef>
                      </c:ext>
                    </c:extLst>
                    <c:strCache>
                      <c:ptCount val="1"/>
                      <c:pt idx="0">
                        <c:v>1/2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Sheet2!$E$2:$E$502</c15:sqref>
                        </c15:formulaRef>
                      </c:ext>
                    </c:extLst>
                    <c:numCache>
                      <c:formatCode>0.00</c:formatCode>
                      <c:ptCount val="50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99.5</c:v>
                      </c:pt>
                      <c:pt idx="3">
                        <c:v>98.5</c:v>
                      </c:pt>
                      <c:pt idx="4">
                        <c:v>97</c:v>
                      </c:pt>
                      <c:pt idx="5">
                        <c:v>95</c:v>
                      </c:pt>
                      <c:pt idx="6">
                        <c:v>92.5</c:v>
                      </c:pt>
                      <c:pt idx="7">
                        <c:v>89.5</c:v>
                      </c:pt>
                      <c:pt idx="8">
                        <c:v>86</c:v>
                      </c:pt>
                      <c:pt idx="9">
                        <c:v>82</c:v>
                      </c:pt>
                      <c:pt idx="10">
                        <c:v>77.5</c:v>
                      </c:pt>
                      <c:pt idx="11">
                        <c:v>72.5</c:v>
                      </c:pt>
                      <c:pt idx="12">
                        <c:v>67</c:v>
                      </c:pt>
                      <c:pt idx="13">
                        <c:v>61</c:v>
                      </c:pt>
                      <c:pt idx="14">
                        <c:v>54.5</c:v>
                      </c:pt>
                      <c:pt idx="15">
                        <c:v>47.5</c:v>
                      </c:pt>
                      <c:pt idx="16">
                        <c:v>40</c:v>
                      </c:pt>
                      <c:pt idx="17">
                        <c:v>32</c:v>
                      </c:pt>
                      <c:pt idx="18">
                        <c:v>23.5</c:v>
                      </c:pt>
                      <c:pt idx="19">
                        <c:v>14.5</c:v>
                      </c:pt>
                      <c:pt idx="20">
                        <c:v>6</c:v>
                      </c:pt>
                      <c:pt idx="21">
                        <c:v>-2</c:v>
                      </c:pt>
                      <c:pt idx="22">
                        <c:v>-9.5</c:v>
                      </c:pt>
                      <c:pt idx="23">
                        <c:v>-16.5</c:v>
                      </c:pt>
                      <c:pt idx="24">
                        <c:v>-23</c:v>
                      </c:pt>
                      <c:pt idx="25">
                        <c:v>-29</c:v>
                      </c:pt>
                      <c:pt idx="26">
                        <c:v>-34.5</c:v>
                      </c:pt>
                      <c:pt idx="27">
                        <c:v>-39.5</c:v>
                      </c:pt>
                      <c:pt idx="28">
                        <c:v>-44</c:v>
                      </c:pt>
                      <c:pt idx="29">
                        <c:v>-48</c:v>
                      </c:pt>
                      <c:pt idx="30">
                        <c:v>-51.5</c:v>
                      </c:pt>
                      <c:pt idx="31">
                        <c:v>-54.5</c:v>
                      </c:pt>
                      <c:pt idx="32">
                        <c:v>-57</c:v>
                      </c:pt>
                      <c:pt idx="33">
                        <c:v>-59</c:v>
                      </c:pt>
                      <c:pt idx="34">
                        <c:v>-60.5</c:v>
                      </c:pt>
                      <c:pt idx="35">
                        <c:v>-61.5</c:v>
                      </c:pt>
                      <c:pt idx="36">
                        <c:v>-62</c:v>
                      </c:pt>
                      <c:pt idx="37">
                        <c:v>-62</c:v>
                      </c:pt>
                      <c:pt idx="38">
                        <c:v>-61.5</c:v>
                      </c:pt>
                      <c:pt idx="39">
                        <c:v>-60.5</c:v>
                      </c:pt>
                      <c:pt idx="40">
                        <c:v>-59</c:v>
                      </c:pt>
                      <c:pt idx="41">
                        <c:v>-57</c:v>
                      </c:pt>
                      <c:pt idx="42">
                        <c:v>-54.5</c:v>
                      </c:pt>
                      <c:pt idx="43">
                        <c:v>-51.5</c:v>
                      </c:pt>
                      <c:pt idx="44">
                        <c:v>-48</c:v>
                      </c:pt>
                      <c:pt idx="45">
                        <c:v>-44</c:v>
                      </c:pt>
                      <c:pt idx="46">
                        <c:v>-39.5</c:v>
                      </c:pt>
                      <c:pt idx="47">
                        <c:v>-34.5</c:v>
                      </c:pt>
                      <c:pt idx="48">
                        <c:v>-29</c:v>
                      </c:pt>
                      <c:pt idx="49">
                        <c:v>-23</c:v>
                      </c:pt>
                      <c:pt idx="50">
                        <c:v>-16.5</c:v>
                      </c:pt>
                      <c:pt idx="51">
                        <c:v>-9.5</c:v>
                      </c:pt>
                      <c:pt idx="52">
                        <c:v>-3</c:v>
                      </c:pt>
                      <c:pt idx="53">
                        <c:v>3</c:v>
                      </c:pt>
                      <c:pt idx="54">
                        <c:v>8.5</c:v>
                      </c:pt>
                      <c:pt idx="55">
                        <c:v>13.5</c:v>
                      </c:pt>
                      <c:pt idx="56">
                        <c:v>18</c:v>
                      </c:pt>
                      <c:pt idx="57">
                        <c:v>22</c:v>
                      </c:pt>
                      <c:pt idx="58">
                        <c:v>25.5</c:v>
                      </c:pt>
                      <c:pt idx="59">
                        <c:v>28.5</c:v>
                      </c:pt>
                      <c:pt idx="60">
                        <c:v>31</c:v>
                      </c:pt>
                      <c:pt idx="61">
                        <c:v>33</c:v>
                      </c:pt>
                      <c:pt idx="62">
                        <c:v>34.5</c:v>
                      </c:pt>
                      <c:pt idx="63">
                        <c:v>35.5</c:v>
                      </c:pt>
                      <c:pt idx="64">
                        <c:v>36</c:v>
                      </c:pt>
                      <c:pt idx="65">
                        <c:v>36</c:v>
                      </c:pt>
                      <c:pt idx="66">
                        <c:v>35.5</c:v>
                      </c:pt>
                      <c:pt idx="67">
                        <c:v>34.5</c:v>
                      </c:pt>
                      <c:pt idx="68">
                        <c:v>33</c:v>
                      </c:pt>
                      <c:pt idx="69">
                        <c:v>31</c:v>
                      </c:pt>
                      <c:pt idx="70">
                        <c:v>28.5</c:v>
                      </c:pt>
                      <c:pt idx="71">
                        <c:v>25.5</c:v>
                      </c:pt>
                      <c:pt idx="72">
                        <c:v>22</c:v>
                      </c:pt>
                      <c:pt idx="73">
                        <c:v>18</c:v>
                      </c:pt>
                      <c:pt idx="74">
                        <c:v>13.5</c:v>
                      </c:pt>
                      <c:pt idx="75">
                        <c:v>8.5</c:v>
                      </c:pt>
                      <c:pt idx="76">
                        <c:v>4</c:v>
                      </c:pt>
                      <c:pt idx="77">
                        <c:v>0</c:v>
                      </c:pt>
                      <c:pt idx="78">
                        <c:v>-3.5</c:v>
                      </c:pt>
                      <c:pt idx="79">
                        <c:v>-6.5</c:v>
                      </c:pt>
                      <c:pt idx="80">
                        <c:v>-9</c:v>
                      </c:pt>
                      <c:pt idx="81">
                        <c:v>-11</c:v>
                      </c:pt>
                      <c:pt idx="82">
                        <c:v>-12.5</c:v>
                      </c:pt>
                      <c:pt idx="83">
                        <c:v>-13.5</c:v>
                      </c:pt>
                      <c:pt idx="84">
                        <c:v>-14</c:v>
                      </c:pt>
                      <c:pt idx="85">
                        <c:v>-14</c:v>
                      </c:pt>
                      <c:pt idx="86">
                        <c:v>-13.5</c:v>
                      </c:pt>
                      <c:pt idx="87">
                        <c:v>-12.5</c:v>
                      </c:pt>
                      <c:pt idx="88">
                        <c:v>-11</c:v>
                      </c:pt>
                      <c:pt idx="89">
                        <c:v>-9</c:v>
                      </c:pt>
                      <c:pt idx="90">
                        <c:v>-6.5</c:v>
                      </c:pt>
                      <c:pt idx="91">
                        <c:v>-3.5</c:v>
                      </c:pt>
                      <c:pt idx="92">
                        <c:v>-1</c:v>
                      </c:pt>
                      <c:pt idx="93">
                        <c:v>1</c:v>
                      </c:pt>
                      <c:pt idx="94">
                        <c:v>2.5</c:v>
                      </c:pt>
                      <c:pt idx="95">
                        <c:v>3.5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3.5</c:v>
                      </c:pt>
                      <c:pt idx="99">
                        <c:v>2.5</c:v>
                      </c:pt>
                      <c:pt idx="100">
                        <c:v>1.5</c:v>
                      </c:pt>
                      <c:pt idx="101">
                        <c:v>0.5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71B-4EB9-BDD6-7AFB3259478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Sheet2!$F$1</c15:sqref>
                        </c15:formulaRef>
                      </c:ext>
                    </c:extLst>
                    <c:strCache>
                      <c:ptCount val="1"/>
                      <c:pt idx="0">
                        <c:v>up v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Sheet2!$F$2:$F$502</c15:sqref>
                        </c15:formulaRef>
                      </c:ext>
                    </c:extLst>
                    <c:numCache>
                      <c:formatCode>0.00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18</c:v>
                      </c:pt>
                      <c:pt idx="21">
                        <c:v>17</c:v>
                      </c:pt>
                      <c:pt idx="22">
                        <c:v>16</c:v>
                      </c:pt>
                      <c:pt idx="23">
                        <c:v>15</c:v>
                      </c:pt>
                      <c:pt idx="24">
                        <c:v>14</c:v>
                      </c:pt>
                      <c:pt idx="25">
                        <c:v>13</c:v>
                      </c:pt>
                      <c:pt idx="26">
                        <c:v>12</c:v>
                      </c:pt>
                      <c:pt idx="27">
                        <c:v>11</c:v>
                      </c:pt>
                      <c:pt idx="28">
                        <c:v>10</c:v>
                      </c:pt>
                      <c:pt idx="29">
                        <c:v>9</c:v>
                      </c:pt>
                      <c:pt idx="30">
                        <c:v>8</c:v>
                      </c:pt>
                      <c:pt idx="31">
                        <c:v>7</c:v>
                      </c:pt>
                      <c:pt idx="32">
                        <c:v>6</c:v>
                      </c:pt>
                      <c:pt idx="33">
                        <c:v>5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-1</c:v>
                      </c:pt>
                      <c:pt idx="40">
                        <c:v>-2</c:v>
                      </c:pt>
                      <c:pt idx="41">
                        <c:v>-3</c:v>
                      </c:pt>
                      <c:pt idx="42">
                        <c:v>-4</c:v>
                      </c:pt>
                      <c:pt idx="43">
                        <c:v>-5</c:v>
                      </c:pt>
                      <c:pt idx="44">
                        <c:v>-6</c:v>
                      </c:pt>
                      <c:pt idx="45">
                        <c:v>-7</c:v>
                      </c:pt>
                      <c:pt idx="46">
                        <c:v>-8</c:v>
                      </c:pt>
                      <c:pt idx="47">
                        <c:v>-9</c:v>
                      </c:pt>
                      <c:pt idx="48">
                        <c:v>-10</c:v>
                      </c:pt>
                      <c:pt idx="49">
                        <c:v>-11</c:v>
                      </c:pt>
                      <c:pt idx="50">
                        <c:v>-12</c:v>
                      </c:pt>
                      <c:pt idx="51">
                        <c:v>-13</c:v>
                      </c:pt>
                      <c:pt idx="52">
                        <c:v>-12</c:v>
                      </c:pt>
                      <c:pt idx="53">
                        <c:v>-11</c:v>
                      </c:pt>
                      <c:pt idx="54">
                        <c:v>-10</c:v>
                      </c:pt>
                      <c:pt idx="55">
                        <c:v>-9</c:v>
                      </c:pt>
                      <c:pt idx="56">
                        <c:v>-8</c:v>
                      </c:pt>
                      <c:pt idx="57">
                        <c:v>-7</c:v>
                      </c:pt>
                      <c:pt idx="58">
                        <c:v>-6</c:v>
                      </c:pt>
                      <c:pt idx="59">
                        <c:v>-5</c:v>
                      </c:pt>
                      <c:pt idx="60">
                        <c:v>-4</c:v>
                      </c:pt>
                      <c:pt idx="61">
                        <c:v>-3</c:v>
                      </c:pt>
                      <c:pt idx="62">
                        <c:v>-2</c:v>
                      </c:pt>
                      <c:pt idx="63">
                        <c:v>-1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3</c:v>
                      </c:pt>
                      <c:pt idx="68">
                        <c:v>4</c:v>
                      </c:pt>
                      <c:pt idx="69">
                        <c:v>5</c:v>
                      </c:pt>
                      <c:pt idx="70">
                        <c:v>6</c:v>
                      </c:pt>
                      <c:pt idx="71">
                        <c:v>7</c:v>
                      </c:pt>
                      <c:pt idx="72">
                        <c:v>8</c:v>
                      </c:pt>
                      <c:pt idx="73">
                        <c:v>9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9</c:v>
                      </c:pt>
                      <c:pt idx="78">
                        <c:v>8</c:v>
                      </c:pt>
                      <c:pt idx="79">
                        <c:v>7</c:v>
                      </c:pt>
                      <c:pt idx="80">
                        <c:v>6</c:v>
                      </c:pt>
                      <c:pt idx="81">
                        <c:v>5</c:v>
                      </c:pt>
                      <c:pt idx="82">
                        <c:v>4</c:v>
                      </c:pt>
                      <c:pt idx="83">
                        <c:v>3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-1</c:v>
                      </c:pt>
                      <c:pt idx="88">
                        <c:v>-2</c:v>
                      </c:pt>
                      <c:pt idx="89">
                        <c:v>-3</c:v>
                      </c:pt>
                      <c:pt idx="90">
                        <c:v>-4</c:v>
                      </c:pt>
                      <c:pt idx="91">
                        <c:v>-5</c:v>
                      </c:pt>
                      <c:pt idx="92">
                        <c:v>-4</c:v>
                      </c:pt>
                      <c:pt idx="93">
                        <c:v>-3</c:v>
                      </c:pt>
                      <c:pt idx="94">
                        <c:v>-2</c:v>
                      </c:pt>
                      <c:pt idx="95">
                        <c:v>-1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2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2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71B-4EB9-BDD6-7AFB3259478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Sheet2!$G$1</c15:sqref>
                        </c15:formulaRef>
                      </c:ext>
                    </c:extLst>
                    <c:strCache>
                      <c:ptCount val="1"/>
                      <c:pt idx="0">
                        <c:v>up test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Sheet2!$G$2:$G$502</c15:sqref>
                        </c15:formulaRef>
                      </c:ext>
                    </c:extLst>
                    <c:numCache>
                      <c:formatCode>0.00</c:formatCode>
                      <c:ptCount val="501"/>
                      <c:pt idx="0">
                        <c:v>0</c:v>
                      </c:pt>
                      <c:pt idx="1">
                        <c:v>99</c:v>
                      </c:pt>
                      <c:pt idx="2">
                        <c:v>97.5</c:v>
                      </c:pt>
                      <c:pt idx="3">
                        <c:v>95.5</c:v>
                      </c:pt>
                      <c:pt idx="4">
                        <c:v>93</c:v>
                      </c:pt>
                      <c:pt idx="5">
                        <c:v>90</c:v>
                      </c:pt>
                      <c:pt idx="6">
                        <c:v>86.5</c:v>
                      </c:pt>
                      <c:pt idx="7">
                        <c:v>82.5</c:v>
                      </c:pt>
                      <c:pt idx="8">
                        <c:v>78</c:v>
                      </c:pt>
                      <c:pt idx="9">
                        <c:v>73</c:v>
                      </c:pt>
                      <c:pt idx="10">
                        <c:v>67.5</c:v>
                      </c:pt>
                      <c:pt idx="11">
                        <c:v>61.5</c:v>
                      </c:pt>
                      <c:pt idx="12">
                        <c:v>55</c:v>
                      </c:pt>
                      <c:pt idx="13">
                        <c:v>48</c:v>
                      </c:pt>
                      <c:pt idx="14">
                        <c:v>40.5</c:v>
                      </c:pt>
                      <c:pt idx="15">
                        <c:v>32.5</c:v>
                      </c:pt>
                      <c:pt idx="16">
                        <c:v>24</c:v>
                      </c:pt>
                      <c:pt idx="17">
                        <c:v>15</c:v>
                      </c:pt>
                      <c:pt idx="18">
                        <c:v>5.5</c:v>
                      </c:pt>
                      <c:pt idx="19">
                        <c:v>-4.5</c:v>
                      </c:pt>
                      <c:pt idx="20">
                        <c:v>-12</c:v>
                      </c:pt>
                      <c:pt idx="21">
                        <c:v>-19</c:v>
                      </c:pt>
                      <c:pt idx="22">
                        <c:v>-25.5</c:v>
                      </c:pt>
                      <c:pt idx="23">
                        <c:v>-31.5</c:v>
                      </c:pt>
                      <c:pt idx="24">
                        <c:v>-37</c:v>
                      </c:pt>
                      <c:pt idx="25">
                        <c:v>-42</c:v>
                      </c:pt>
                      <c:pt idx="26">
                        <c:v>-46.5</c:v>
                      </c:pt>
                      <c:pt idx="27">
                        <c:v>-50.5</c:v>
                      </c:pt>
                      <c:pt idx="28">
                        <c:v>-54</c:v>
                      </c:pt>
                      <c:pt idx="29">
                        <c:v>-57</c:v>
                      </c:pt>
                      <c:pt idx="30">
                        <c:v>-59.5</c:v>
                      </c:pt>
                      <c:pt idx="31">
                        <c:v>-61.5</c:v>
                      </c:pt>
                      <c:pt idx="32">
                        <c:v>-63</c:v>
                      </c:pt>
                      <c:pt idx="33">
                        <c:v>-64</c:v>
                      </c:pt>
                      <c:pt idx="34">
                        <c:v>-64.5</c:v>
                      </c:pt>
                      <c:pt idx="35">
                        <c:v>-64.5</c:v>
                      </c:pt>
                      <c:pt idx="36">
                        <c:v>-64</c:v>
                      </c:pt>
                      <c:pt idx="37">
                        <c:v>-63</c:v>
                      </c:pt>
                      <c:pt idx="38">
                        <c:v>-61.5</c:v>
                      </c:pt>
                      <c:pt idx="39">
                        <c:v>-59.5</c:v>
                      </c:pt>
                      <c:pt idx="40">
                        <c:v>-57</c:v>
                      </c:pt>
                      <c:pt idx="41">
                        <c:v>-54</c:v>
                      </c:pt>
                      <c:pt idx="42">
                        <c:v>-50.5</c:v>
                      </c:pt>
                      <c:pt idx="43">
                        <c:v>-46.5</c:v>
                      </c:pt>
                      <c:pt idx="44">
                        <c:v>-42</c:v>
                      </c:pt>
                      <c:pt idx="45">
                        <c:v>-37</c:v>
                      </c:pt>
                      <c:pt idx="46">
                        <c:v>-31.5</c:v>
                      </c:pt>
                      <c:pt idx="47">
                        <c:v>-25.5</c:v>
                      </c:pt>
                      <c:pt idx="48">
                        <c:v>-19</c:v>
                      </c:pt>
                      <c:pt idx="49">
                        <c:v>-12</c:v>
                      </c:pt>
                      <c:pt idx="50">
                        <c:v>-4.5</c:v>
                      </c:pt>
                      <c:pt idx="51">
                        <c:v>3.5</c:v>
                      </c:pt>
                      <c:pt idx="52">
                        <c:v>9</c:v>
                      </c:pt>
                      <c:pt idx="53">
                        <c:v>14</c:v>
                      </c:pt>
                      <c:pt idx="54">
                        <c:v>18.5</c:v>
                      </c:pt>
                      <c:pt idx="55">
                        <c:v>22.5</c:v>
                      </c:pt>
                      <c:pt idx="56">
                        <c:v>26</c:v>
                      </c:pt>
                      <c:pt idx="57">
                        <c:v>29</c:v>
                      </c:pt>
                      <c:pt idx="58">
                        <c:v>31.5</c:v>
                      </c:pt>
                      <c:pt idx="59">
                        <c:v>33.5</c:v>
                      </c:pt>
                      <c:pt idx="60">
                        <c:v>35</c:v>
                      </c:pt>
                      <c:pt idx="61">
                        <c:v>36</c:v>
                      </c:pt>
                      <c:pt idx="62">
                        <c:v>36.5</c:v>
                      </c:pt>
                      <c:pt idx="63">
                        <c:v>36.5</c:v>
                      </c:pt>
                      <c:pt idx="64">
                        <c:v>36</c:v>
                      </c:pt>
                      <c:pt idx="65">
                        <c:v>35</c:v>
                      </c:pt>
                      <c:pt idx="66">
                        <c:v>33.5</c:v>
                      </c:pt>
                      <c:pt idx="67">
                        <c:v>31.5</c:v>
                      </c:pt>
                      <c:pt idx="68">
                        <c:v>29</c:v>
                      </c:pt>
                      <c:pt idx="69">
                        <c:v>26</c:v>
                      </c:pt>
                      <c:pt idx="70">
                        <c:v>22.5</c:v>
                      </c:pt>
                      <c:pt idx="71">
                        <c:v>18.5</c:v>
                      </c:pt>
                      <c:pt idx="72">
                        <c:v>14</c:v>
                      </c:pt>
                      <c:pt idx="73">
                        <c:v>9</c:v>
                      </c:pt>
                      <c:pt idx="74">
                        <c:v>3.5</c:v>
                      </c:pt>
                      <c:pt idx="75">
                        <c:v>-2.5</c:v>
                      </c:pt>
                      <c:pt idx="76">
                        <c:v>-6</c:v>
                      </c:pt>
                      <c:pt idx="77">
                        <c:v>-9</c:v>
                      </c:pt>
                      <c:pt idx="78">
                        <c:v>-11.5</c:v>
                      </c:pt>
                      <c:pt idx="79">
                        <c:v>-13.5</c:v>
                      </c:pt>
                      <c:pt idx="80">
                        <c:v>-15</c:v>
                      </c:pt>
                      <c:pt idx="81">
                        <c:v>-16</c:v>
                      </c:pt>
                      <c:pt idx="82">
                        <c:v>-16.5</c:v>
                      </c:pt>
                      <c:pt idx="83">
                        <c:v>-16.5</c:v>
                      </c:pt>
                      <c:pt idx="84">
                        <c:v>-16</c:v>
                      </c:pt>
                      <c:pt idx="85">
                        <c:v>-15</c:v>
                      </c:pt>
                      <c:pt idx="86">
                        <c:v>-13.5</c:v>
                      </c:pt>
                      <c:pt idx="87">
                        <c:v>-11.5</c:v>
                      </c:pt>
                      <c:pt idx="88">
                        <c:v>-9</c:v>
                      </c:pt>
                      <c:pt idx="89">
                        <c:v>-6</c:v>
                      </c:pt>
                      <c:pt idx="90">
                        <c:v>-2.5</c:v>
                      </c:pt>
                      <c:pt idx="91">
                        <c:v>1.5</c:v>
                      </c:pt>
                      <c:pt idx="92">
                        <c:v>3</c:v>
                      </c:pt>
                      <c:pt idx="93">
                        <c:v>4</c:v>
                      </c:pt>
                      <c:pt idx="94">
                        <c:v>4.5</c:v>
                      </c:pt>
                      <c:pt idx="95">
                        <c:v>4.5</c:v>
                      </c:pt>
                      <c:pt idx="96">
                        <c:v>4</c:v>
                      </c:pt>
                      <c:pt idx="97">
                        <c:v>3</c:v>
                      </c:pt>
                      <c:pt idx="98">
                        <c:v>1.5</c:v>
                      </c:pt>
                      <c:pt idx="99">
                        <c:v>-0.5</c:v>
                      </c:pt>
                      <c:pt idx="100">
                        <c:v>-1.5</c:v>
                      </c:pt>
                      <c:pt idx="101">
                        <c:v>-2.5</c:v>
                      </c:pt>
                      <c:pt idx="102">
                        <c:v>-2</c:v>
                      </c:pt>
                      <c:pt idx="103">
                        <c:v>-1</c:v>
                      </c:pt>
                      <c:pt idx="104">
                        <c:v>-1</c:v>
                      </c:pt>
                      <c:pt idx="105">
                        <c:v>-1</c:v>
                      </c:pt>
                      <c:pt idx="106">
                        <c:v>-1</c:v>
                      </c:pt>
                      <c:pt idx="107">
                        <c:v>-1</c:v>
                      </c:pt>
                      <c:pt idx="108">
                        <c:v>-1</c:v>
                      </c:pt>
                      <c:pt idx="109">
                        <c:v>-1</c:v>
                      </c:pt>
                      <c:pt idx="110">
                        <c:v>-1</c:v>
                      </c:pt>
                      <c:pt idx="111">
                        <c:v>-1</c:v>
                      </c:pt>
                      <c:pt idx="112">
                        <c:v>-1</c:v>
                      </c:pt>
                      <c:pt idx="113">
                        <c:v>-1</c:v>
                      </c:pt>
                      <c:pt idx="114">
                        <c:v>-1</c:v>
                      </c:pt>
                      <c:pt idx="115">
                        <c:v>-1</c:v>
                      </c:pt>
                      <c:pt idx="116">
                        <c:v>-1</c:v>
                      </c:pt>
                      <c:pt idx="117">
                        <c:v>-1</c:v>
                      </c:pt>
                      <c:pt idx="118">
                        <c:v>-1</c:v>
                      </c:pt>
                      <c:pt idx="119">
                        <c:v>-1</c:v>
                      </c:pt>
                      <c:pt idx="120">
                        <c:v>-1</c:v>
                      </c:pt>
                      <c:pt idx="121">
                        <c:v>-1</c:v>
                      </c:pt>
                      <c:pt idx="122">
                        <c:v>-1</c:v>
                      </c:pt>
                      <c:pt idx="123">
                        <c:v>-1</c:v>
                      </c:pt>
                      <c:pt idx="124">
                        <c:v>-1</c:v>
                      </c:pt>
                      <c:pt idx="125">
                        <c:v>-1</c:v>
                      </c:pt>
                      <c:pt idx="126">
                        <c:v>-1</c:v>
                      </c:pt>
                      <c:pt idx="127">
                        <c:v>-1</c:v>
                      </c:pt>
                      <c:pt idx="128">
                        <c:v>-1</c:v>
                      </c:pt>
                      <c:pt idx="129">
                        <c:v>-1</c:v>
                      </c:pt>
                      <c:pt idx="130">
                        <c:v>-1</c:v>
                      </c:pt>
                      <c:pt idx="131">
                        <c:v>-1</c:v>
                      </c:pt>
                      <c:pt idx="132">
                        <c:v>-1</c:v>
                      </c:pt>
                      <c:pt idx="133">
                        <c:v>-1</c:v>
                      </c:pt>
                      <c:pt idx="134">
                        <c:v>-1</c:v>
                      </c:pt>
                      <c:pt idx="135">
                        <c:v>-1</c:v>
                      </c:pt>
                      <c:pt idx="136">
                        <c:v>-1</c:v>
                      </c:pt>
                      <c:pt idx="137">
                        <c:v>-1</c:v>
                      </c:pt>
                      <c:pt idx="138">
                        <c:v>-1</c:v>
                      </c:pt>
                      <c:pt idx="139">
                        <c:v>-1</c:v>
                      </c:pt>
                      <c:pt idx="140">
                        <c:v>-1</c:v>
                      </c:pt>
                      <c:pt idx="141">
                        <c:v>-1</c:v>
                      </c:pt>
                      <c:pt idx="142">
                        <c:v>-1</c:v>
                      </c:pt>
                      <c:pt idx="143">
                        <c:v>-1</c:v>
                      </c:pt>
                      <c:pt idx="144">
                        <c:v>-1</c:v>
                      </c:pt>
                      <c:pt idx="145">
                        <c:v>-1</c:v>
                      </c:pt>
                      <c:pt idx="146">
                        <c:v>-1</c:v>
                      </c:pt>
                      <c:pt idx="147">
                        <c:v>-1</c:v>
                      </c:pt>
                      <c:pt idx="148">
                        <c:v>-1</c:v>
                      </c:pt>
                      <c:pt idx="149">
                        <c:v>-1</c:v>
                      </c:pt>
                      <c:pt idx="150">
                        <c:v>-1</c:v>
                      </c:pt>
                      <c:pt idx="151">
                        <c:v>-1</c:v>
                      </c:pt>
                      <c:pt idx="152">
                        <c:v>-1</c:v>
                      </c:pt>
                      <c:pt idx="153">
                        <c:v>-1</c:v>
                      </c:pt>
                      <c:pt idx="154">
                        <c:v>-1</c:v>
                      </c:pt>
                      <c:pt idx="155">
                        <c:v>-1</c:v>
                      </c:pt>
                      <c:pt idx="156">
                        <c:v>-1</c:v>
                      </c:pt>
                      <c:pt idx="157">
                        <c:v>-1</c:v>
                      </c:pt>
                      <c:pt idx="158">
                        <c:v>-1</c:v>
                      </c:pt>
                      <c:pt idx="159">
                        <c:v>-1</c:v>
                      </c:pt>
                      <c:pt idx="160">
                        <c:v>-1</c:v>
                      </c:pt>
                      <c:pt idx="161">
                        <c:v>-1</c:v>
                      </c:pt>
                      <c:pt idx="162">
                        <c:v>-1</c:v>
                      </c:pt>
                      <c:pt idx="163">
                        <c:v>-1</c:v>
                      </c:pt>
                      <c:pt idx="164">
                        <c:v>-1</c:v>
                      </c:pt>
                      <c:pt idx="165">
                        <c:v>-1</c:v>
                      </c:pt>
                      <c:pt idx="166">
                        <c:v>-1</c:v>
                      </c:pt>
                      <c:pt idx="167">
                        <c:v>-1</c:v>
                      </c:pt>
                      <c:pt idx="168">
                        <c:v>-1</c:v>
                      </c:pt>
                      <c:pt idx="169">
                        <c:v>-1</c:v>
                      </c:pt>
                      <c:pt idx="170">
                        <c:v>-1</c:v>
                      </c:pt>
                      <c:pt idx="171">
                        <c:v>-1</c:v>
                      </c:pt>
                      <c:pt idx="172">
                        <c:v>-1</c:v>
                      </c:pt>
                      <c:pt idx="173">
                        <c:v>-1</c:v>
                      </c:pt>
                      <c:pt idx="174">
                        <c:v>-1</c:v>
                      </c:pt>
                      <c:pt idx="175">
                        <c:v>-1</c:v>
                      </c:pt>
                      <c:pt idx="176">
                        <c:v>-1</c:v>
                      </c:pt>
                      <c:pt idx="177">
                        <c:v>-1</c:v>
                      </c:pt>
                      <c:pt idx="178">
                        <c:v>-1</c:v>
                      </c:pt>
                      <c:pt idx="179">
                        <c:v>-1</c:v>
                      </c:pt>
                      <c:pt idx="180">
                        <c:v>-1</c:v>
                      </c:pt>
                      <c:pt idx="181">
                        <c:v>-1</c:v>
                      </c:pt>
                      <c:pt idx="182">
                        <c:v>-1</c:v>
                      </c:pt>
                      <c:pt idx="183">
                        <c:v>-1</c:v>
                      </c:pt>
                      <c:pt idx="184">
                        <c:v>-1</c:v>
                      </c:pt>
                      <c:pt idx="185">
                        <c:v>-1</c:v>
                      </c:pt>
                      <c:pt idx="186">
                        <c:v>-1</c:v>
                      </c:pt>
                      <c:pt idx="187">
                        <c:v>-1</c:v>
                      </c:pt>
                      <c:pt idx="188">
                        <c:v>-1</c:v>
                      </c:pt>
                      <c:pt idx="189">
                        <c:v>-1</c:v>
                      </c:pt>
                      <c:pt idx="190">
                        <c:v>-1</c:v>
                      </c:pt>
                      <c:pt idx="191">
                        <c:v>-1</c:v>
                      </c:pt>
                      <c:pt idx="192">
                        <c:v>-1</c:v>
                      </c:pt>
                      <c:pt idx="193">
                        <c:v>-1</c:v>
                      </c:pt>
                      <c:pt idx="194">
                        <c:v>-1</c:v>
                      </c:pt>
                      <c:pt idx="195">
                        <c:v>-1</c:v>
                      </c:pt>
                      <c:pt idx="196">
                        <c:v>-1</c:v>
                      </c:pt>
                      <c:pt idx="197">
                        <c:v>-1</c:v>
                      </c:pt>
                      <c:pt idx="198">
                        <c:v>-1</c:v>
                      </c:pt>
                      <c:pt idx="199">
                        <c:v>-1</c:v>
                      </c:pt>
                      <c:pt idx="200">
                        <c:v>-1</c:v>
                      </c:pt>
                      <c:pt idx="201">
                        <c:v>-1</c:v>
                      </c:pt>
                      <c:pt idx="202">
                        <c:v>-1</c:v>
                      </c:pt>
                      <c:pt idx="203">
                        <c:v>-1</c:v>
                      </c:pt>
                      <c:pt idx="204">
                        <c:v>-1</c:v>
                      </c:pt>
                      <c:pt idx="205">
                        <c:v>-1</c:v>
                      </c:pt>
                      <c:pt idx="206">
                        <c:v>-1</c:v>
                      </c:pt>
                      <c:pt idx="207">
                        <c:v>-1</c:v>
                      </c:pt>
                      <c:pt idx="208">
                        <c:v>-1</c:v>
                      </c:pt>
                      <c:pt idx="209">
                        <c:v>-1</c:v>
                      </c:pt>
                      <c:pt idx="210">
                        <c:v>-1</c:v>
                      </c:pt>
                      <c:pt idx="211">
                        <c:v>-1</c:v>
                      </c:pt>
                      <c:pt idx="212">
                        <c:v>-1</c:v>
                      </c:pt>
                      <c:pt idx="213">
                        <c:v>-1</c:v>
                      </c:pt>
                      <c:pt idx="214">
                        <c:v>-1</c:v>
                      </c:pt>
                      <c:pt idx="215">
                        <c:v>-1</c:v>
                      </c:pt>
                      <c:pt idx="216">
                        <c:v>-1</c:v>
                      </c:pt>
                      <c:pt idx="217">
                        <c:v>-1</c:v>
                      </c:pt>
                      <c:pt idx="218">
                        <c:v>-1</c:v>
                      </c:pt>
                      <c:pt idx="219">
                        <c:v>-1</c:v>
                      </c:pt>
                      <c:pt idx="220">
                        <c:v>-1</c:v>
                      </c:pt>
                      <c:pt idx="221">
                        <c:v>-1</c:v>
                      </c:pt>
                      <c:pt idx="222">
                        <c:v>-1</c:v>
                      </c:pt>
                      <c:pt idx="223">
                        <c:v>-1</c:v>
                      </c:pt>
                      <c:pt idx="224">
                        <c:v>-1</c:v>
                      </c:pt>
                      <c:pt idx="225">
                        <c:v>-1</c:v>
                      </c:pt>
                      <c:pt idx="226">
                        <c:v>-1</c:v>
                      </c:pt>
                      <c:pt idx="227">
                        <c:v>-1</c:v>
                      </c:pt>
                      <c:pt idx="228">
                        <c:v>-1</c:v>
                      </c:pt>
                      <c:pt idx="229">
                        <c:v>-1</c:v>
                      </c:pt>
                      <c:pt idx="230">
                        <c:v>-1</c:v>
                      </c:pt>
                      <c:pt idx="231">
                        <c:v>-1</c:v>
                      </c:pt>
                      <c:pt idx="232">
                        <c:v>-1</c:v>
                      </c:pt>
                      <c:pt idx="233">
                        <c:v>-1</c:v>
                      </c:pt>
                      <c:pt idx="234">
                        <c:v>-1</c:v>
                      </c:pt>
                      <c:pt idx="235">
                        <c:v>-1</c:v>
                      </c:pt>
                      <c:pt idx="236">
                        <c:v>-1</c:v>
                      </c:pt>
                      <c:pt idx="237">
                        <c:v>-1</c:v>
                      </c:pt>
                      <c:pt idx="238">
                        <c:v>-1</c:v>
                      </c:pt>
                      <c:pt idx="239">
                        <c:v>-1</c:v>
                      </c:pt>
                      <c:pt idx="240">
                        <c:v>-1</c:v>
                      </c:pt>
                      <c:pt idx="241">
                        <c:v>-1</c:v>
                      </c:pt>
                      <c:pt idx="242">
                        <c:v>-1</c:v>
                      </c:pt>
                      <c:pt idx="243">
                        <c:v>-1</c:v>
                      </c:pt>
                      <c:pt idx="244">
                        <c:v>-1</c:v>
                      </c:pt>
                      <c:pt idx="245">
                        <c:v>-1</c:v>
                      </c:pt>
                      <c:pt idx="246">
                        <c:v>-1</c:v>
                      </c:pt>
                      <c:pt idx="247">
                        <c:v>-1</c:v>
                      </c:pt>
                      <c:pt idx="248">
                        <c:v>-1</c:v>
                      </c:pt>
                      <c:pt idx="249">
                        <c:v>-1</c:v>
                      </c:pt>
                      <c:pt idx="250">
                        <c:v>-1</c:v>
                      </c:pt>
                      <c:pt idx="251">
                        <c:v>-1</c:v>
                      </c:pt>
                      <c:pt idx="252">
                        <c:v>-1</c:v>
                      </c:pt>
                      <c:pt idx="253">
                        <c:v>-1</c:v>
                      </c:pt>
                      <c:pt idx="254">
                        <c:v>-1</c:v>
                      </c:pt>
                      <c:pt idx="255">
                        <c:v>-1</c:v>
                      </c:pt>
                      <c:pt idx="256">
                        <c:v>-1</c:v>
                      </c:pt>
                      <c:pt idx="257">
                        <c:v>-1</c:v>
                      </c:pt>
                      <c:pt idx="258">
                        <c:v>-1</c:v>
                      </c:pt>
                      <c:pt idx="259">
                        <c:v>-1</c:v>
                      </c:pt>
                      <c:pt idx="260">
                        <c:v>-1</c:v>
                      </c:pt>
                      <c:pt idx="261">
                        <c:v>-1</c:v>
                      </c:pt>
                      <c:pt idx="262">
                        <c:v>-1</c:v>
                      </c:pt>
                      <c:pt idx="263">
                        <c:v>-1</c:v>
                      </c:pt>
                      <c:pt idx="264">
                        <c:v>-1</c:v>
                      </c:pt>
                      <c:pt idx="265">
                        <c:v>-1</c:v>
                      </c:pt>
                      <c:pt idx="266">
                        <c:v>-1</c:v>
                      </c:pt>
                      <c:pt idx="267">
                        <c:v>-1</c:v>
                      </c:pt>
                      <c:pt idx="268">
                        <c:v>-1</c:v>
                      </c:pt>
                      <c:pt idx="269">
                        <c:v>-1</c:v>
                      </c:pt>
                      <c:pt idx="270">
                        <c:v>-1</c:v>
                      </c:pt>
                      <c:pt idx="271">
                        <c:v>-1</c:v>
                      </c:pt>
                      <c:pt idx="272">
                        <c:v>-1</c:v>
                      </c:pt>
                      <c:pt idx="273">
                        <c:v>-1</c:v>
                      </c:pt>
                      <c:pt idx="274">
                        <c:v>-1</c:v>
                      </c:pt>
                      <c:pt idx="275">
                        <c:v>-1</c:v>
                      </c:pt>
                      <c:pt idx="276">
                        <c:v>-1</c:v>
                      </c:pt>
                      <c:pt idx="277">
                        <c:v>-1</c:v>
                      </c:pt>
                      <c:pt idx="278">
                        <c:v>-1</c:v>
                      </c:pt>
                      <c:pt idx="279">
                        <c:v>-1</c:v>
                      </c:pt>
                      <c:pt idx="280">
                        <c:v>-1</c:v>
                      </c:pt>
                      <c:pt idx="281">
                        <c:v>-1</c:v>
                      </c:pt>
                      <c:pt idx="282">
                        <c:v>-1</c:v>
                      </c:pt>
                      <c:pt idx="283">
                        <c:v>-1</c:v>
                      </c:pt>
                      <c:pt idx="284">
                        <c:v>-1</c:v>
                      </c:pt>
                      <c:pt idx="285">
                        <c:v>-1</c:v>
                      </c:pt>
                      <c:pt idx="286">
                        <c:v>-1</c:v>
                      </c:pt>
                      <c:pt idx="287">
                        <c:v>-1</c:v>
                      </c:pt>
                      <c:pt idx="288">
                        <c:v>-1</c:v>
                      </c:pt>
                      <c:pt idx="289">
                        <c:v>-1</c:v>
                      </c:pt>
                      <c:pt idx="290">
                        <c:v>-1</c:v>
                      </c:pt>
                      <c:pt idx="291">
                        <c:v>-1</c:v>
                      </c:pt>
                      <c:pt idx="292">
                        <c:v>-1</c:v>
                      </c:pt>
                      <c:pt idx="293">
                        <c:v>-1</c:v>
                      </c:pt>
                      <c:pt idx="294">
                        <c:v>-1</c:v>
                      </c:pt>
                      <c:pt idx="295">
                        <c:v>-1</c:v>
                      </c:pt>
                      <c:pt idx="296">
                        <c:v>-1</c:v>
                      </c:pt>
                      <c:pt idx="297">
                        <c:v>-1</c:v>
                      </c:pt>
                      <c:pt idx="298">
                        <c:v>-1</c:v>
                      </c:pt>
                      <c:pt idx="299">
                        <c:v>-1</c:v>
                      </c:pt>
                      <c:pt idx="300">
                        <c:v>-1</c:v>
                      </c:pt>
                      <c:pt idx="301">
                        <c:v>-1</c:v>
                      </c:pt>
                      <c:pt idx="302">
                        <c:v>-1</c:v>
                      </c:pt>
                      <c:pt idx="303">
                        <c:v>-1</c:v>
                      </c:pt>
                      <c:pt idx="304">
                        <c:v>-1</c:v>
                      </c:pt>
                      <c:pt idx="305">
                        <c:v>-1</c:v>
                      </c:pt>
                      <c:pt idx="306">
                        <c:v>-1</c:v>
                      </c:pt>
                      <c:pt idx="307">
                        <c:v>-1</c:v>
                      </c:pt>
                      <c:pt idx="308">
                        <c:v>-1</c:v>
                      </c:pt>
                      <c:pt idx="309">
                        <c:v>-1</c:v>
                      </c:pt>
                      <c:pt idx="310">
                        <c:v>-1</c:v>
                      </c:pt>
                      <c:pt idx="311">
                        <c:v>-1</c:v>
                      </c:pt>
                      <c:pt idx="312">
                        <c:v>-1</c:v>
                      </c:pt>
                      <c:pt idx="313">
                        <c:v>-1</c:v>
                      </c:pt>
                      <c:pt idx="314">
                        <c:v>-1</c:v>
                      </c:pt>
                      <c:pt idx="315">
                        <c:v>-1</c:v>
                      </c:pt>
                      <c:pt idx="316">
                        <c:v>-1</c:v>
                      </c:pt>
                      <c:pt idx="317">
                        <c:v>-1</c:v>
                      </c:pt>
                      <c:pt idx="318">
                        <c:v>-1</c:v>
                      </c:pt>
                      <c:pt idx="319">
                        <c:v>-1</c:v>
                      </c:pt>
                      <c:pt idx="320">
                        <c:v>-1</c:v>
                      </c:pt>
                      <c:pt idx="321">
                        <c:v>-1</c:v>
                      </c:pt>
                      <c:pt idx="322">
                        <c:v>-1</c:v>
                      </c:pt>
                      <c:pt idx="323">
                        <c:v>-1</c:v>
                      </c:pt>
                      <c:pt idx="324">
                        <c:v>-1</c:v>
                      </c:pt>
                      <c:pt idx="325">
                        <c:v>-1</c:v>
                      </c:pt>
                      <c:pt idx="326">
                        <c:v>-1</c:v>
                      </c:pt>
                      <c:pt idx="327">
                        <c:v>-1</c:v>
                      </c:pt>
                      <c:pt idx="328">
                        <c:v>-1</c:v>
                      </c:pt>
                      <c:pt idx="329">
                        <c:v>-1</c:v>
                      </c:pt>
                      <c:pt idx="330">
                        <c:v>-1</c:v>
                      </c:pt>
                      <c:pt idx="331">
                        <c:v>-1</c:v>
                      </c:pt>
                      <c:pt idx="332">
                        <c:v>-1</c:v>
                      </c:pt>
                      <c:pt idx="333">
                        <c:v>-1</c:v>
                      </c:pt>
                      <c:pt idx="334">
                        <c:v>-1</c:v>
                      </c:pt>
                      <c:pt idx="335">
                        <c:v>-1</c:v>
                      </c:pt>
                      <c:pt idx="336">
                        <c:v>-1</c:v>
                      </c:pt>
                      <c:pt idx="337">
                        <c:v>-1</c:v>
                      </c:pt>
                      <c:pt idx="338">
                        <c:v>-1</c:v>
                      </c:pt>
                      <c:pt idx="339">
                        <c:v>-1</c:v>
                      </c:pt>
                      <c:pt idx="340">
                        <c:v>-1</c:v>
                      </c:pt>
                      <c:pt idx="341">
                        <c:v>-1</c:v>
                      </c:pt>
                      <c:pt idx="342">
                        <c:v>-1</c:v>
                      </c:pt>
                      <c:pt idx="343">
                        <c:v>-1</c:v>
                      </c:pt>
                      <c:pt idx="344">
                        <c:v>-1</c:v>
                      </c:pt>
                      <c:pt idx="345">
                        <c:v>-1</c:v>
                      </c:pt>
                      <c:pt idx="346">
                        <c:v>-1</c:v>
                      </c:pt>
                      <c:pt idx="347">
                        <c:v>-1</c:v>
                      </c:pt>
                      <c:pt idx="348">
                        <c:v>-1</c:v>
                      </c:pt>
                      <c:pt idx="349">
                        <c:v>-1</c:v>
                      </c:pt>
                      <c:pt idx="350">
                        <c:v>-1</c:v>
                      </c:pt>
                      <c:pt idx="351">
                        <c:v>-1</c:v>
                      </c:pt>
                      <c:pt idx="352">
                        <c:v>-1</c:v>
                      </c:pt>
                      <c:pt idx="353">
                        <c:v>-1</c:v>
                      </c:pt>
                      <c:pt idx="354">
                        <c:v>-1</c:v>
                      </c:pt>
                      <c:pt idx="355">
                        <c:v>-1</c:v>
                      </c:pt>
                      <c:pt idx="356">
                        <c:v>-1</c:v>
                      </c:pt>
                      <c:pt idx="357">
                        <c:v>-1</c:v>
                      </c:pt>
                      <c:pt idx="358">
                        <c:v>-1</c:v>
                      </c:pt>
                      <c:pt idx="359">
                        <c:v>-1</c:v>
                      </c:pt>
                      <c:pt idx="360">
                        <c:v>-1</c:v>
                      </c:pt>
                      <c:pt idx="361">
                        <c:v>-1</c:v>
                      </c:pt>
                      <c:pt idx="362">
                        <c:v>-1</c:v>
                      </c:pt>
                      <c:pt idx="363">
                        <c:v>-1</c:v>
                      </c:pt>
                      <c:pt idx="364">
                        <c:v>-1</c:v>
                      </c:pt>
                      <c:pt idx="365">
                        <c:v>-1</c:v>
                      </c:pt>
                      <c:pt idx="366">
                        <c:v>-1</c:v>
                      </c:pt>
                      <c:pt idx="367">
                        <c:v>-1</c:v>
                      </c:pt>
                      <c:pt idx="368">
                        <c:v>-1</c:v>
                      </c:pt>
                      <c:pt idx="369">
                        <c:v>-1</c:v>
                      </c:pt>
                      <c:pt idx="370">
                        <c:v>-1</c:v>
                      </c:pt>
                      <c:pt idx="371">
                        <c:v>-1</c:v>
                      </c:pt>
                      <c:pt idx="372">
                        <c:v>-1</c:v>
                      </c:pt>
                      <c:pt idx="373">
                        <c:v>-1</c:v>
                      </c:pt>
                      <c:pt idx="374">
                        <c:v>-1</c:v>
                      </c:pt>
                      <c:pt idx="375">
                        <c:v>-1</c:v>
                      </c:pt>
                      <c:pt idx="376">
                        <c:v>-1</c:v>
                      </c:pt>
                      <c:pt idx="377">
                        <c:v>-1</c:v>
                      </c:pt>
                      <c:pt idx="378">
                        <c:v>-1</c:v>
                      </c:pt>
                      <c:pt idx="379">
                        <c:v>-1</c:v>
                      </c:pt>
                      <c:pt idx="380">
                        <c:v>-1</c:v>
                      </c:pt>
                      <c:pt idx="381">
                        <c:v>-1</c:v>
                      </c:pt>
                      <c:pt idx="382">
                        <c:v>-1</c:v>
                      </c:pt>
                      <c:pt idx="383">
                        <c:v>-1</c:v>
                      </c:pt>
                      <c:pt idx="384">
                        <c:v>-1</c:v>
                      </c:pt>
                      <c:pt idx="385">
                        <c:v>-1</c:v>
                      </c:pt>
                      <c:pt idx="386">
                        <c:v>-1</c:v>
                      </c:pt>
                      <c:pt idx="387">
                        <c:v>-1</c:v>
                      </c:pt>
                      <c:pt idx="388">
                        <c:v>-1</c:v>
                      </c:pt>
                      <c:pt idx="389">
                        <c:v>-1</c:v>
                      </c:pt>
                      <c:pt idx="390">
                        <c:v>-1</c:v>
                      </c:pt>
                      <c:pt idx="391">
                        <c:v>-1</c:v>
                      </c:pt>
                      <c:pt idx="392">
                        <c:v>-1</c:v>
                      </c:pt>
                      <c:pt idx="393">
                        <c:v>-1</c:v>
                      </c:pt>
                      <c:pt idx="394">
                        <c:v>-1</c:v>
                      </c:pt>
                      <c:pt idx="395">
                        <c:v>-1</c:v>
                      </c:pt>
                      <c:pt idx="396">
                        <c:v>-1</c:v>
                      </c:pt>
                      <c:pt idx="397">
                        <c:v>-1</c:v>
                      </c:pt>
                      <c:pt idx="398">
                        <c:v>-1</c:v>
                      </c:pt>
                      <c:pt idx="399">
                        <c:v>-1</c:v>
                      </c:pt>
                      <c:pt idx="400">
                        <c:v>-1</c:v>
                      </c:pt>
                      <c:pt idx="401">
                        <c:v>-1</c:v>
                      </c:pt>
                      <c:pt idx="402">
                        <c:v>-1</c:v>
                      </c:pt>
                      <c:pt idx="403">
                        <c:v>-1</c:v>
                      </c:pt>
                      <c:pt idx="404">
                        <c:v>-1</c:v>
                      </c:pt>
                      <c:pt idx="405">
                        <c:v>-1</c:v>
                      </c:pt>
                      <c:pt idx="406">
                        <c:v>-1</c:v>
                      </c:pt>
                      <c:pt idx="407">
                        <c:v>-1</c:v>
                      </c:pt>
                      <c:pt idx="408">
                        <c:v>-1</c:v>
                      </c:pt>
                      <c:pt idx="409">
                        <c:v>-1</c:v>
                      </c:pt>
                      <c:pt idx="410">
                        <c:v>-1</c:v>
                      </c:pt>
                      <c:pt idx="411">
                        <c:v>-1</c:v>
                      </c:pt>
                      <c:pt idx="412">
                        <c:v>-1</c:v>
                      </c:pt>
                      <c:pt idx="413">
                        <c:v>-1</c:v>
                      </c:pt>
                      <c:pt idx="414">
                        <c:v>-1</c:v>
                      </c:pt>
                      <c:pt idx="415">
                        <c:v>-1</c:v>
                      </c:pt>
                      <c:pt idx="416">
                        <c:v>-1</c:v>
                      </c:pt>
                      <c:pt idx="417">
                        <c:v>-1</c:v>
                      </c:pt>
                      <c:pt idx="418">
                        <c:v>-1</c:v>
                      </c:pt>
                      <c:pt idx="419">
                        <c:v>-1</c:v>
                      </c:pt>
                      <c:pt idx="420">
                        <c:v>-1</c:v>
                      </c:pt>
                      <c:pt idx="421">
                        <c:v>-1</c:v>
                      </c:pt>
                      <c:pt idx="422">
                        <c:v>-1</c:v>
                      </c:pt>
                      <c:pt idx="423">
                        <c:v>-1</c:v>
                      </c:pt>
                      <c:pt idx="424">
                        <c:v>-1</c:v>
                      </c:pt>
                      <c:pt idx="425">
                        <c:v>-1</c:v>
                      </c:pt>
                      <c:pt idx="426">
                        <c:v>-1</c:v>
                      </c:pt>
                      <c:pt idx="427">
                        <c:v>-1</c:v>
                      </c:pt>
                      <c:pt idx="428">
                        <c:v>-1</c:v>
                      </c:pt>
                      <c:pt idx="429">
                        <c:v>-1</c:v>
                      </c:pt>
                      <c:pt idx="430">
                        <c:v>-1</c:v>
                      </c:pt>
                      <c:pt idx="431">
                        <c:v>-1</c:v>
                      </c:pt>
                      <c:pt idx="432">
                        <c:v>-1</c:v>
                      </c:pt>
                      <c:pt idx="433">
                        <c:v>-1</c:v>
                      </c:pt>
                      <c:pt idx="434">
                        <c:v>-1</c:v>
                      </c:pt>
                      <c:pt idx="435">
                        <c:v>-1</c:v>
                      </c:pt>
                      <c:pt idx="436">
                        <c:v>-1</c:v>
                      </c:pt>
                      <c:pt idx="437">
                        <c:v>-1</c:v>
                      </c:pt>
                      <c:pt idx="438">
                        <c:v>-1</c:v>
                      </c:pt>
                      <c:pt idx="439">
                        <c:v>-1</c:v>
                      </c:pt>
                      <c:pt idx="440">
                        <c:v>-1</c:v>
                      </c:pt>
                      <c:pt idx="441">
                        <c:v>-1</c:v>
                      </c:pt>
                      <c:pt idx="442">
                        <c:v>-1</c:v>
                      </c:pt>
                      <c:pt idx="443">
                        <c:v>-1</c:v>
                      </c:pt>
                      <c:pt idx="444">
                        <c:v>-1</c:v>
                      </c:pt>
                      <c:pt idx="445">
                        <c:v>-1</c:v>
                      </c:pt>
                      <c:pt idx="446">
                        <c:v>-1</c:v>
                      </c:pt>
                      <c:pt idx="447">
                        <c:v>-1</c:v>
                      </c:pt>
                      <c:pt idx="448">
                        <c:v>-1</c:v>
                      </c:pt>
                      <c:pt idx="449">
                        <c:v>-1</c:v>
                      </c:pt>
                      <c:pt idx="450">
                        <c:v>-1</c:v>
                      </c:pt>
                      <c:pt idx="451">
                        <c:v>-1</c:v>
                      </c:pt>
                      <c:pt idx="452">
                        <c:v>-1</c:v>
                      </c:pt>
                      <c:pt idx="453">
                        <c:v>-1</c:v>
                      </c:pt>
                      <c:pt idx="454">
                        <c:v>-1</c:v>
                      </c:pt>
                      <c:pt idx="455">
                        <c:v>-1</c:v>
                      </c:pt>
                      <c:pt idx="456">
                        <c:v>-1</c:v>
                      </c:pt>
                      <c:pt idx="457">
                        <c:v>-1</c:v>
                      </c:pt>
                      <c:pt idx="458">
                        <c:v>-1</c:v>
                      </c:pt>
                      <c:pt idx="459">
                        <c:v>-1</c:v>
                      </c:pt>
                      <c:pt idx="460">
                        <c:v>-1</c:v>
                      </c:pt>
                      <c:pt idx="461">
                        <c:v>-1</c:v>
                      </c:pt>
                      <c:pt idx="462">
                        <c:v>-1</c:v>
                      </c:pt>
                      <c:pt idx="463">
                        <c:v>-1</c:v>
                      </c:pt>
                      <c:pt idx="464">
                        <c:v>-1</c:v>
                      </c:pt>
                      <c:pt idx="465">
                        <c:v>-1</c:v>
                      </c:pt>
                      <c:pt idx="466">
                        <c:v>-1</c:v>
                      </c:pt>
                      <c:pt idx="467">
                        <c:v>-1</c:v>
                      </c:pt>
                      <c:pt idx="468">
                        <c:v>-1</c:v>
                      </c:pt>
                      <c:pt idx="469">
                        <c:v>-1</c:v>
                      </c:pt>
                      <c:pt idx="470">
                        <c:v>-1</c:v>
                      </c:pt>
                      <c:pt idx="471">
                        <c:v>-1</c:v>
                      </c:pt>
                      <c:pt idx="472">
                        <c:v>-1</c:v>
                      </c:pt>
                      <c:pt idx="473">
                        <c:v>-1</c:v>
                      </c:pt>
                      <c:pt idx="474">
                        <c:v>-1</c:v>
                      </c:pt>
                      <c:pt idx="475">
                        <c:v>-1</c:v>
                      </c:pt>
                      <c:pt idx="476">
                        <c:v>-1</c:v>
                      </c:pt>
                      <c:pt idx="477">
                        <c:v>-1</c:v>
                      </c:pt>
                      <c:pt idx="478">
                        <c:v>-1</c:v>
                      </c:pt>
                      <c:pt idx="479">
                        <c:v>-1</c:v>
                      </c:pt>
                      <c:pt idx="480">
                        <c:v>-1</c:v>
                      </c:pt>
                      <c:pt idx="481">
                        <c:v>-1</c:v>
                      </c:pt>
                      <c:pt idx="482">
                        <c:v>-1</c:v>
                      </c:pt>
                      <c:pt idx="483">
                        <c:v>-1</c:v>
                      </c:pt>
                      <c:pt idx="484">
                        <c:v>-1</c:v>
                      </c:pt>
                      <c:pt idx="485">
                        <c:v>-1</c:v>
                      </c:pt>
                      <c:pt idx="486">
                        <c:v>-1</c:v>
                      </c:pt>
                      <c:pt idx="487">
                        <c:v>-1</c:v>
                      </c:pt>
                      <c:pt idx="488">
                        <c:v>-1</c:v>
                      </c:pt>
                      <c:pt idx="489">
                        <c:v>-1</c:v>
                      </c:pt>
                      <c:pt idx="490">
                        <c:v>-1</c:v>
                      </c:pt>
                      <c:pt idx="491">
                        <c:v>-1</c:v>
                      </c:pt>
                      <c:pt idx="492">
                        <c:v>-1</c:v>
                      </c:pt>
                      <c:pt idx="493">
                        <c:v>-1</c:v>
                      </c:pt>
                      <c:pt idx="494">
                        <c:v>-1</c:v>
                      </c:pt>
                      <c:pt idx="495">
                        <c:v>-1</c:v>
                      </c:pt>
                      <c:pt idx="496">
                        <c:v>-1</c:v>
                      </c:pt>
                      <c:pt idx="497">
                        <c:v>-1</c:v>
                      </c:pt>
                      <c:pt idx="498">
                        <c:v>-1</c:v>
                      </c:pt>
                      <c:pt idx="499">
                        <c:v>-1</c:v>
                      </c:pt>
                      <c:pt idx="500">
                        <c:v>-1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71B-4EB9-BDD6-7AFB3259478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Sheet2!$H$1</c15:sqref>
                        </c15:formulaRef>
                      </c:ext>
                    </c:extLst>
                    <c:strCache>
                      <c:ptCount val="1"/>
                      <c:pt idx="0">
                        <c:v>up out?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Sheet2!$H$2:$H$502</c15:sqref>
                        </c15:formulaRef>
                      </c:ext>
                    </c:extLst>
                    <c:numCache>
                      <c:formatCode>0.00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-1</c:v>
                      </c:pt>
                      <c:pt idx="22">
                        <c:v>-1</c:v>
                      </c:pt>
                      <c:pt idx="23">
                        <c:v>-1</c:v>
                      </c:pt>
                      <c:pt idx="24">
                        <c:v>-1</c:v>
                      </c:pt>
                      <c:pt idx="25">
                        <c:v>-1</c:v>
                      </c:pt>
                      <c:pt idx="26">
                        <c:v>-1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-1</c:v>
                      </c:pt>
                      <c:pt idx="30">
                        <c:v>-1</c:v>
                      </c:pt>
                      <c:pt idx="31">
                        <c:v>-1</c:v>
                      </c:pt>
                      <c:pt idx="32">
                        <c:v>-1</c:v>
                      </c:pt>
                      <c:pt idx="33">
                        <c:v>-1</c:v>
                      </c:pt>
                      <c:pt idx="34">
                        <c:v>-1</c:v>
                      </c:pt>
                      <c:pt idx="35">
                        <c:v>-1</c:v>
                      </c:pt>
                      <c:pt idx="36">
                        <c:v>-1</c:v>
                      </c:pt>
                      <c:pt idx="37">
                        <c:v>-1</c:v>
                      </c:pt>
                      <c:pt idx="38">
                        <c:v>-1</c:v>
                      </c:pt>
                      <c:pt idx="39">
                        <c:v>-1</c:v>
                      </c:pt>
                      <c:pt idx="40">
                        <c:v>-1</c:v>
                      </c:pt>
                      <c:pt idx="41">
                        <c:v>-1</c:v>
                      </c:pt>
                      <c:pt idx="42">
                        <c:v>-1</c:v>
                      </c:pt>
                      <c:pt idx="43">
                        <c:v>-1</c:v>
                      </c:pt>
                      <c:pt idx="44">
                        <c:v>-1</c:v>
                      </c:pt>
                      <c:pt idx="45">
                        <c:v>-1</c:v>
                      </c:pt>
                      <c:pt idx="46">
                        <c:v>-1</c:v>
                      </c:pt>
                      <c:pt idx="47">
                        <c:v>-1</c:v>
                      </c:pt>
                      <c:pt idx="48">
                        <c:v>-1</c:v>
                      </c:pt>
                      <c:pt idx="49">
                        <c:v>-1</c:v>
                      </c:pt>
                      <c:pt idx="50">
                        <c:v>-1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-1</c:v>
                      </c:pt>
                      <c:pt idx="76">
                        <c:v>-1</c:v>
                      </c:pt>
                      <c:pt idx="77">
                        <c:v>-1</c:v>
                      </c:pt>
                      <c:pt idx="78">
                        <c:v>-1</c:v>
                      </c:pt>
                      <c:pt idx="79">
                        <c:v>-1</c:v>
                      </c:pt>
                      <c:pt idx="80">
                        <c:v>-1</c:v>
                      </c:pt>
                      <c:pt idx="81">
                        <c:v>-1</c:v>
                      </c:pt>
                      <c:pt idx="82">
                        <c:v>-1</c:v>
                      </c:pt>
                      <c:pt idx="83">
                        <c:v>-1</c:v>
                      </c:pt>
                      <c:pt idx="84">
                        <c:v>-1</c:v>
                      </c:pt>
                      <c:pt idx="85">
                        <c:v>-1</c:v>
                      </c:pt>
                      <c:pt idx="86">
                        <c:v>-1</c:v>
                      </c:pt>
                      <c:pt idx="87">
                        <c:v>-1</c:v>
                      </c:pt>
                      <c:pt idx="88">
                        <c:v>-1</c:v>
                      </c:pt>
                      <c:pt idx="89">
                        <c:v>-1</c:v>
                      </c:pt>
                      <c:pt idx="90">
                        <c:v>-1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-1</c:v>
                      </c:pt>
                      <c:pt idx="100">
                        <c:v>-1</c:v>
                      </c:pt>
                      <c:pt idx="101">
                        <c:v>-1</c:v>
                      </c:pt>
                      <c:pt idx="102">
                        <c:v>-1</c:v>
                      </c:pt>
                      <c:pt idx="103">
                        <c:v>-1</c:v>
                      </c:pt>
                      <c:pt idx="104">
                        <c:v>-1</c:v>
                      </c:pt>
                      <c:pt idx="105">
                        <c:v>-1</c:v>
                      </c:pt>
                      <c:pt idx="106">
                        <c:v>-1</c:v>
                      </c:pt>
                      <c:pt idx="107">
                        <c:v>-1</c:v>
                      </c:pt>
                      <c:pt idx="108">
                        <c:v>-1</c:v>
                      </c:pt>
                      <c:pt idx="109">
                        <c:v>-1</c:v>
                      </c:pt>
                      <c:pt idx="110">
                        <c:v>-1</c:v>
                      </c:pt>
                      <c:pt idx="111">
                        <c:v>-1</c:v>
                      </c:pt>
                      <c:pt idx="112">
                        <c:v>-1</c:v>
                      </c:pt>
                      <c:pt idx="113">
                        <c:v>-1</c:v>
                      </c:pt>
                      <c:pt idx="114">
                        <c:v>-1</c:v>
                      </c:pt>
                      <c:pt idx="115">
                        <c:v>-1</c:v>
                      </c:pt>
                      <c:pt idx="116">
                        <c:v>-1</c:v>
                      </c:pt>
                      <c:pt idx="117">
                        <c:v>-1</c:v>
                      </c:pt>
                      <c:pt idx="118">
                        <c:v>-1</c:v>
                      </c:pt>
                      <c:pt idx="119">
                        <c:v>-1</c:v>
                      </c:pt>
                      <c:pt idx="120">
                        <c:v>-1</c:v>
                      </c:pt>
                      <c:pt idx="121">
                        <c:v>-1</c:v>
                      </c:pt>
                      <c:pt idx="122">
                        <c:v>-1</c:v>
                      </c:pt>
                      <c:pt idx="123">
                        <c:v>-1</c:v>
                      </c:pt>
                      <c:pt idx="124">
                        <c:v>-1</c:v>
                      </c:pt>
                      <c:pt idx="125">
                        <c:v>-1</c:v>
                      </c:pt>
                      <c:pt idx="126">
                        <c:v>-1</c:v>
                      </c:pt>
                      <c:pt idx="127">
                        <c:v>-1</c:v>
                      </c:pt>
                      <c:pt idx="128">
                        <c:v>-1</c:v>
                      </c:pt>
                      <c:pt idx="129">
                        <c:v>-1</c:v>
                      </c:pt>
                      <c:pt idx="130">
                        <c:v>-1</c:v>
                      </c:pt>
                      <c:pt idx="131">
                        <c:v>-1</c:v>
                      </c:pt>
                      <c:pt idx="132">
                        <c:v>-1</c:v>
                      </c:pt>
                      <c:pt idx="133">
                        <c:v>-1</c:v>
                      </c:pt>
                      <c:pt idx="134">
                        <c:v>-1</c:v>
                      </c:pt>
                      <c:pt idx="135">
                        <c:v>-1</c:v>
                      </c:pt>
                      <c:pt idx="136">
                        <c:v>-1</c:v>
                      </c:pt>
                      <c:pt idx="137">
                        <c:v>-1</c:v>
                      </c:pt>
                      <c:pt idx="138">
                        <c:v>-1</c:v>
                      </c:pt>
                      <c:pt idx="139">
                        <c:v>-1</c:v>
                      </c:pt>
                      <c:pt idx="140">
                        <c:v>-1</c:v>
                      </c:pt>
                      <c:pt idx="141">
                        <c:v>-1</c:v>
                      </c:pt>
                      <c:pt idx="142">
                        <c:v>-1</c:v>
                      </c:pt>
                      <c:pt idx="143">
                        <c:v>-1</c:v>
                      </c:pt>
                      <c:pt idx="144">
                        <c:v>-1</c:v>
                      </c:pt>
                      <c:pt idx="145">
                        <c:v>-1</c:v>
                      </c:pt>
                      <c:pt idx="146">
                        <c:v>-1</c:v>
                      </c:pt>
                      <c:pt idx="147">
                        <c:v>-1</c:v>
                      </c:pt>
                      <c:pt idx="148">
                        <c:v>-1</c:v>
                      </c:pt>
                      <c:pt idx="149">
                        <c:v>-1</c:v>
                      </c:pt>
                      <c:pt idx="150">
                        <c:v>-1</c:v>
                      </c:pt>
                      <c:pt idx="151">
                        <c:v>-1</c:v>
                      </c:pt>
                      <c:pt idx="152">
                        <c:v>-1</c:v>
                      </c:pt>
                      <c:pt idx="153">
                        <c:v>-1</c:v>
                      </c:pt>
                      <c:pt idx="154">
                        <c:v>-1</c:v>
                      </c:pt>
                      <c:pt idx="155">
                        <c:v>-1</c:v>
                      </c:pt>
                      <c:pt idx="156">
                        <c:v>-1</c:v>
                      </c:pt>
                      <c:pt idx="157">
                        <c:v>-1</c:v>
                      </c:pt>
                      <c:pt idx="158">
                        <c:v>-1</c:v>
                      </c:pt>
                      <c:pt idx="159">
                        <c:v>-1</c:v>
                      </c:pt>
                      <c:pt idx="160">
                        <c:v>-1</c:v>
                      </c:pt>
                      <c:pt idx="161">
                        <c:v>-1</c:v>
                      </c:pt>
                      <c:pt idx="162">
                        <c:v>-1</c:v>
                      </c:pt>
                      <c:pt idx="163">
                        <c:v>-1</c:v>
                      </c:pt>
                      <c:pt idx="164">
                        <c:v>-1</c:v>
                      </c:pt>
                      <c:pt idx="165">
                        <c:v>-1</c:v>
                      </c:pt>
                      <c:pt idx="166">
                        <c:v>-1</c:v>
                      </c:pt>
                      <c:pt idx="167">
                        <c:v>-1</c:v>
                      </c:pt>
                      <c:pt idx="168">
                        <c:v>-1</c:v>
                      </c:pt>
                      <c:pt idx="169">
                        <c:v>-1</c:v>
                      </c:pt>
                      <c:pt idx="170">
                        <c:v>-1</c:v>
                      </c:pt>
                      <c:pt idx="171">
                        <c:v>-1</c:v>
                      </c:pt>
                      <c:pt idx="172">
                        <c:v>-1</c:v>
                      </c:pt>
                      <c:pt idx="173">
                        <c:v>-1</c:v>
                      </c:pt>
                      <c:pt idx="174">
                        <c:v>-1</c:v>
                      </c:pt>
                      <c:pt idx="175">
                        <c:v>-1</c:v>
                      </c:pt>
                      <c:pt idx="176">
                        <c:v>-1</c:v>
                      </c:pt>
                      <c:pt idx="177">
                        <c:v>-1</c:v>
                      </c:pt>
                      <c:pt idx="178">
                        <c:v>-1</c:v>
                      </c:pt>
                      <c:pt idx="179">
                        <c:v>-1</c:v>
                      </c:pt>
                      <c:pt idx="180">
                        <c:v>-1</c:v>
                      </c:pt>
                      <c:pt idx="181">
                        <c:v>-1</c:v>
                      </c:pt>
                      <c:pt idx="182">
                        <c:v>-1</c:v>
                      </c:pt>
                      <c:pt idx="183">
                        <c:v>-1</c:v>
                      </c:pt>
                      <c:pt idx="184">
                        <c:v>-1</c:v>
                      </c:pt>
                      <c:pt idx="185">
                        <c:v>-1</c:v>
                      </c:pt>
                      <c:pt idx="186">
                        <c:v>-1</c:v>
                      </c:pt>
                      <c:pt idx="187">
                        <c:v>-1</c:v>
                      </c:pt>
                      <c:pt idx="188">
                        <c:v>-1</c:v>
                      </c:pt>
                      <c:pt idx="189">
                        <c:v>-1</c:v>
                      </c:pt>
                      <c:pt idx="190">
                        <c:v>-1</c:v>
                      </c:pt>
                      <c:pt idx="191">
                        <c:v>-1</c:v>
                      </c:pt>
                      <c:pt idx="192">
                        <c:v>-1</c:v>
                      </c:pt>
                      <c:pt idx="193">
                        <c:v>-1</c:v>
                      </c:pt>
                      <c:pt idx="194">
                        <c:v>-1</c:v>
                      </c:pt>
                      <c:pt idx="195">
                        <c:v>-1</c:v>
                      </c:pt>
                      <c:pt idx="196">
                        <c:v>-1</c:v>
                      </c:pt>
                      <c:pt idx="197">
                        <c:v>-1</c:v>
                      </c:pt>
                      <c:pt idx="198">
                        <c:v>-1</c:v>
                      </c:pt>
                      <c:pt idx="199">
                        <c:v>-1</c:v>
                      </c:pt>
                      <c:pt idx="200">
                        <c:v>-1</c:v>
                      </c:pt>
                      <c:pt idx="201">
                        <c:v>-1</c:v>
                      </c:pt>
                      <c:pt idx="202">
                        <c:v>-1</c:v>
                      </c:pt>
                      <c:pt idx="203">
                        <c:v>-1</c:v>
                      </c:pt>
                      <c:pt idx="204">
                        <c:v>-1</c:v>
                      </c:pt>
                      <c:pt idx="205">
                        <c:v>-1</c:v>
                      </c:pt>
                      <c:pt idx="206">
                        <c:v>-1</c:v>
                      </c:pt>
                      <c:pt idx="207">
                        <c:v>-1</c:v>
                      </c:pt>
                      <c:pt idx="208">
                        <c:v>-1</c:v>
                      </c:pt>
                      <c:pt idx="209">
                        <c:v>-1</c:v>
                      </c:pt>
                      <c:pt idx="210">
                        <c:v>-1</c:v>
                      </c:pt>
                      <c:pt idx="211">
                        <c:v>-1</c:v>
                      </c:pt>
                      <c:pt idx="212">
                        <c:v>-1</c:v>
                      </c:pt>
                      <c:pt idx="213">
                        <c:v>-1</c:v>
                      </c:pt>
                      <c:pt idx="214">
                        <c:v>-1</c:v>
                      </c:pt>
                      <c:pt idx="215">
                        <c:v>-1</c:v>
                      </c:pt>
                      <c:pt idx="216">
                        <c:v>-1</c:v>
                      </c:pt>
                      <c:pt idx="217">
                        <c:v>-1</c:v>
                      </c:pt>
                      <c:pt idx="218">
                        <c:v>-1</c:v>
                      </c:pt>
                      <c:pt idx="219">
                        <c:v>-1</c:v>
                      </c:pt>
                      <c:pt idx="220">
                        <c:v>-1</c:v>
                      </c:pt>
                      <c:pt idx="221">
                        <c:v>-1</c:v>
                      </c:pt>
                      <c:pt idx="222">
                        <c:v>-1</c:v>
                      </c:pt>
                      <c:pt idx="223">
                        <c:v>-1</c:v>
                      </c:pt>
                      <c:pt idx="224">
                        <c:v>-1</c:v>
                      </c:pt>
                      <c:pt idx="225">
                        <c:v>-1</c:v>
                      </c:pt>
                      <c:pt idx="226">
                        <c:v>-1</c:v>
                      </c:pt>
                      <c:pt idx="227">
                        <c:v>-1</c:v>
                      </c:pt>
                      <c:pt idx="228">
                        <c:v>-1</c:v>
                      </c:pt>
                      <c:pt idx="229">
                        <c:v>-1</c:v>
                      </c:pt>
                      <c:pt idx="230">
                        <c:v>-1</c:v>
                      </c:pt>
                      <c:pt idx="231">
                        <c:v>-1</c:v>
                      </c:pt>
                      <c:pt idx="232">
                        <c:v>-1</c:v>
                      </c:pt>
                      <c:pt idx="233">
                        <c:v>-1</c:v>
                      </c:pt>
                      <c:pt idx="234">
                        <c:v>-1</c:v>
                      </c:pt>
                      <c:pt idx="235">
                        <c:v>-1</c:v>
                      </c:pt>
                      <c:pt idx="236">
                        <c:v>-1</c:v>
                      </c:pt>
                      <c:pt idx="237">
                        <c:v>-1</c:v>
                      </c:pt>
                      <c:pt idx="238">
                        <c:v>-1</c:v>
                      </c:pt>
                      <c:pt idx="239">
                        <c:v>-1</c:v>
                      </c:pt>
                      <c:pt idx="240">
                        <c:v>-1</c:v>
                      </c:pt>
                      <c:pt idx="241">
                        <c:v>-1</c:v>
                      </c:pt>
                      <c:pt idx="242">
                        <c:v>-1</c:v>
                      </c:pt>
                      <c:pt idx="243">
                        <c:v>-1</c:v>
                      </c:pt>
                      <c:pt idx="244">
                        <c:v>-1</c:v>
                      </c:pt>
                      <c:pt idx="245">
                        <c:v>-1</c:v>
                      </c:pt>
                      <c:pt idx="246">
                        <c:v>-1</c:v>
                      </c:pt>
                      <c:pt idx="247">
                        <c:v>-1</c:v>
                      </c:pt>
                      <c:pt idx="248">
                        <c:v>-1</c:v>
                      </c:pt>
                      <c:pt idx="249">
                        <c:v>-1</c:v>
                      </c:pt>
                      <c:pt idx="250">
                        <c:v>-1</c:v>
                      </c:pt>
                      <c:pt idx="251">
                        <c:v>-1</c:v>
                      </c:pt>
                      <c:pt idx="252">
                        <c:v>-1</c:v>
                      </c:pt>
                      <c:pt idx="253">
                        <c:v>-1</c:v>
                      </c:pt>
                      <c:pt idx="254">
                        <c:v>-1</c:v>
                      </c:pt>
                      <c:pt idx="255">
                        <c:v>-1</c:v>
                      </c:pt>
                      <c:pt idx="256">
                        <c:v>-1</c:v>
                      </c:pt>
                      <c:pt idx="257">
                        <c:v>-1</c:v>
                      </c:pt>
                      <c:pt idx="258">
                        <c:v>-1</c:v>
                      </c:pt>
                      <c:pt idx="259">
                        <c:v>-1</c:v>
                      </c:pt>
                      <c:pt idx="260">
                        <c:v>-1</c:v>
                      </c:pt>
                      <c:pt idx="261">
                        <c:v>-1</c:v>
                      </c:pt>
                      <c:pt idx="262">
                        <c:v>-1</c:v>
                      </c:pt>
                      <c:pt idx="263">
                        <c:v>-1</c:v>
                      </c:pt>
                      <c:pt idx="264">
                        <c:v>-1</c:v>
                      </c:pt>
                      <c:pt idx="265">
                        <c:v>-1</c:v>
                      </c:pt>
                      <c:pt idx="266">
                        <c:v>-1</c:v>
                      </c:pt>
                      <c:pt idx="267">
                        <c:v>-1</c:v>
                      </c:pt>
                      <c:pt idx="268">
                        <c:v>-1</c:v>
                      </c:pt>
                      <c:pt idx="269">
                        <c:v>-1</c:v>
                      </c:pt>
                      <c:pt idx="270">
                        <c:v>-1</c:v>
                      </c:pt>
                      <c:pt idx="271">
                        <c:v>-1</c:v>
                      </c:pt>
                      <c:pt idx="272">
                        <c:v>-1</c:v>
                      </c:pt>
                      <c:pt idx="273">
                        <c:v>-1</c:v>
                      </c:pt>
                      <c:pt idx="274">
                        <c:v>-1</c:v>
                      </c:pt>
                      <c:pt idx="275">
                        <c:v>-1</c:v>
                      </c:pt>
                      <c:pt idx="276">
                        <c:v>-1</c:v>
                      </c:pt>
                      <c:pt idx="277">
                        <c:v>-1</c:v>
                      </c:pt>
                      <c:pt idx="278">
                        <c:v>-1</c:v>
                      </c:pt>
                      <c:pt idx="279">
                        <c:v>-1</c:v>
                      </c:pt>
                      <c:pt idx="280">
                        <c:v>-1</c:v>
                      </c:pt>
                      <c:pt idx="281">
                        <c:v>-1</c:v>
                      </c:pt>
                      <c:pt idx="282">
                        <c:v>-1</c:v>
                      </c:pt>
                      <c:pt idx="283">
                        <c:v>-1</c:v>
                      </c:pt>
                      <c:pt idx="284">
                        <c:v>-1</c:v>
                      </c:pt>
                      <c:pt idx="285">
                        <c:v>-1</c:v>
                      </c:pt>
                      <c:pt idx="286">
                        <c:v>-1</c:v>
                      </c:pt>
                      <c:pt idx="287">
                        <c:v>-1</c:v>
                      </c:pt>
                      <c:pt idx="288">
                        <c:v>-1</c:v>
                      </c:pt>
                      <c:pt idx="289">
                        <c:v>-1</c:v>
                      </c:pt>
                      <c:pt idx="290">
                        <c:v>-1</c:v>
                      </c:pt>
                      <c:pt idx="291">
                        <c:v>-1</c:v>
                      </c:pt>
                      <c:pt idx="292">
                        <c:v>-1</c:v>
                      </c:pt>
                      <c:pt idx="293">
                        <c:v>-1</c:v>
                      </c:pt>
                      <c:pt idx="294">
                        <c:v>-1</c:v>
                      </c:pt>
                      <c:pt idx="295">
                        <c:v>-1</c:v>
                      </c:pt>
                      <c:pt idx="296">
                        <c:v>-1</c:v>
                      </c:pt>
                      <c:pt idx="297">
                        <c:v>-1</c:v>
                      </c:pt>
                      <c:pt idx="298">
                        <c:v>-1</c:v>
                      </c:pt>
                      <c:pt idx="299">
                        <c:v>-1</c:v>
                      </c:pt>
                      <c:pt idx="300">
                        <c:v>-1</c:v>
                      </c:pt>
                      <c:pt idx="301">
                        <c:v>-1</c:v>
                      </c:pt>
                      <c:pt idx="302">
                        <c:v>-1</c:v>
                      </c:pt>
                      <c:pt idx="303">
                        <c:v>-1</c:v>
                      </c:pt>
                      <c:pt idx="304">
                        <c:v>-1</c:v>
                      </c:pt>
                      <c:pt idx="305">
                        <c:v>-1</c:v>
                      </c:pt>
                      <c:pt idx="306">
                        <c:v>-1</c:v>
                      </c:pt>
                      <c:pt idx="307">
                        <c:v>-1</c:v>
                      </c:pt>
                      <c:pt idx="308">
                        <c:v>-1</c:v>
                      </c:pt>
                      <c:pt idx="309">
                        <c:v>-1</c:v>
                      </c:pt>
                      <c:pt idx="310">
                        <c:v>-1</c:v>
                      </c:pt>
                      <c:pt idx="311">
                        <c:v>-1</c:v>
                      </c:pt>
                      <c:pt idx="312">
                        <c:v>-1</c:v>
                      </c:pt>
                      <c:pt idx="313">
                        <c:v>-1</c:v>
                      </c:pt>
                      <c:pt idx="314">
                        <c:v>-1</c:v>
                      </c:pt>
                      <c:pt idx="315">
                        <c:v>-1</c:v>
                      </c:pt>
                      <c:pt idx="316">
                        <c:v>-1</c:v>
                      </c:pt>
                      <c:pt idx="317">
                        <c:v>-1</c:v>
                      </c:pt>
                      <c:pt idx="318">
                        <c:v>-1</c:v>
                      </c:pt>
                      <c:pt idx="319">
                        <c:v>-1</c:v>
                      </c:pt>
                      <c:pt idx="320">
                        <c:v>-1</c:v>
                      </c:pt>
                      <c:pt idx="321">
                        <c:v>-1</c:v>
                      </c:pt>
                      <c:pt idx="322">
                        <c:v>-1</c:v>
                      </c:pt>
                      <c:pt idx="323">
                        <c:v>-1</c:v>
                      </c:pt>
                      <c:pt idx="324">
                        <c:v>-1</c:v>
                      </c:pt>
                      <c:pt idx="325">
                        <c:v>-1</c:v>
                      </c:pt>
                      <c:pt idx="326">
                        <c:v>-1</c:v>
                      </c:pt>
                      <c:pt idx="327">
                        <c:v>-1</c:v>
                      </c:pt>
                      <c:pt idx="328">
                        <c:v>-1</c:v>
                      </c:pt>
                      <c:pt idx="329">
                        <c:v>-1</c:v>
                      </c:pt>
                      <c:pt idx="330">
                        <c:v>-1</c:v>
                      </c:pt>
                      <c:pt idx="331">
                        <c:v>-1</c:v>
                      </c:pt>
                      <c:pt idx="332">
                        <c:v>-1</c:v>
                      </c:pt>
                      <c:pt idx="333">
                        <c:v>-1</c:v>
                      </c:pt>
                      <c:pt idx="334">
                        <c:v>-1</c:v>
                      </c:pt>
                      <c:pt idx="335">
                        <c:v>-1</c:v>
                      </c:pt>
                      <c:pt idx="336">
                        <c:v>-1</c:v>
                      </c:pt>
                      <c:pt idx="337">
                        <c:v>-1</c:v>
                      </c:pt>
                      <c:pt idx="338">
                        <c:v>-1</c:v>
                      </c:pt>
                      <c:pt idx="339">
                        <c:v>-1</c:v>
                      </c:pt>
                      <c:pt idx="340">
                        <c:v>-1</c:v>
                      </c:pt>
                      <c:pt idx="341">
                        <c:v>-1</c:v>
                      </c:pt>
                      <c:pt idx="342">
                        <c:v>-1</c:v>
                      </c:pt>
                      <c:pt idx="343">
                        <c:v>-1</c:v>
                      </c:pt>
                      <c:pt idx="344">
                        <c:v>-1</c:v>
                      </c:pt>
                      <c:pt idx="345">
                        <c:v>-1</c:v>
                      </c:pt>
                      <c:pt idx="346">
                        <c:v>-1</c:v>
                      </c:pt>
                      <c:pt idx="347">
                        <c:v>-1</c:v>
                      </c:pt>
                      <c:pt idx="348">
                        <c:v>-1</c:v>
                      </c:pt>
                      <c:pt idx="349">
                        <c:v>-1</c:v>
                      </c:pt>
                      <c:pt idx="350">
                        <c:v>-1</c:v>
                      </c:pt>
                      <c:pt idx="351">
                        <c:v>-1</c:v>
                      </c:pt>
                      <c:pt idx="352">
                        <c:v>-1</c:v>
                      </c:pt>
                      <c:pt idx="353">
                        <c:v>-1</c:v>
                      </c:pt>
                      <c:pt idx="354">
                        <c:v>-1</c:v>
                      </c:pt>
                      <c:pt idx="355">
                        <c:v>-1</c:v>
                      </c:pt>
                      <c:pt idx="356">
                        <c:v>-1</c:v>
                      </c:pt>
                      <c:pt idx="357">
                        <c:v>-1</c:v>
                      </c:pt>
                      <c:pt idx="358">
                        <c:v>-1</c:v>
                      </c:pt>
                      <c:pt idx="359">
                        <c:v>-1</c:v>
                      </c:pt>
                      <c:pt idx="360">
                        <c:v>-1</c:v>
                      </c:pt>
                      <c:pt idx="361">
                        <c:v>-1</c:v>
                      </c:pt>
                      <c:pt idx="362">
                        <c:v>-1</c:v>
                      </c:pt>
                      <c:pt idx="363">
                        <c:v>-1</c:v>
                      </c:pt>
                      <c:pt idx="364">
                        <c:v>-1</c:v>
                      </c:pt>
                      <c:pt idx="365">
                        <c:v>-1</c:v>
                      </c:pt>
                      <c:pt idx="366">
                        <c:v>-1</c:v>
                      </c:pt>
                      <c:pt idx="367">
                        <c:v>-1</c:v>
                      </c:pt>
                      <c:pt idx="368">
                        <c:v>-1</c:v>
                      </c:pt>
                      <c:pt idx="369">
                        <c:v>-1</c:v>
                      </c:pt>
                      <c:pt idx="370">
                        <c:v>-1</c:v>
                      </c:pt>
                      <c:pt idx="371">
                        <c:v>-1</c:v>
                      </c:pt>
                      <c:pt idx="372">
                        <c:v>-1</c:v>
                      </c:pt>
                      <c:pt idx="373">
                        <c:v>-1</c:v>
                      </c:pt>
                      <c:pt idx="374">
                        <c:v>-1</c:v>
                      </c:pt>
                      <c:pt idx="375">
                        <c:v>-1</c:v>
                      </c:pt>
                      <c:pt idx="376">
                        <c:v>-1</c:v>
                      </c:pt>
                      <c:pt idx="377">
                        <c:v>-1</c:v>
                      </c:pt>
                      <c:pt idx="378">
                        <c:v>-1</c:v>
                      </c:pt>
                      <c:pt idx="379">
                        <c:v>-1</c:v>
                      </c:pt>
                      <c:pt idx="380">
                        <c:v>-1</c:v>
                      </c:pt>
                      <c:pt idx="381">
                        <c:v>-1</c:v>
                      </c:pt>
                      <c:pt idx="382">
                        <c:v>-1</c:v>
                      </c:pt>
                      <c:pt idx="383">
                        <c:v>-1</c:v>
                      </c:pt>
                      <c:pt idx="384">
                        <c:v>-1</c:v>
                      </c:pt>
                      <c:pt idx="385">
                        <c:v>-1</c:v>
                      </c:pt>
                      <c:pt idx="386">
                        <c:v>-1</c:v>
                      </c:pt>
                      <c:pt idx="387">
                        <c:v>-1</c:v>
                      </c:pt>
                      <c:pt idx="388">
                        <c:v>-1</c:v>
                      </c:pt>
                      <c:pt idx="389">
                        <c:v>-1</c:v>
                      </c:pt>
                      <c:pt idx="390">
                        <c:v>-1</c:v>
                      </c:pt>
                      <c:pt idx="391">
                        <c:v>-1</c:v>
                      </c:pt>
                      <c:pt idx="392">
                        <c:v>-1</c:v>
                      </c:pt>
                      <c:pt idx="393">
                        <c:v>-1</c:v>
                      </c:pt>
                      <c:pt idx="394">
                        <c:v>-1</c:v>
                      </c:pt>
                      <c:pt idx="395">
                        <c:v>-1</c:v>
                      </c:pt>
                      <c:pt idx="396">
                        <c:v>-1</c:v>
                      </c:pt>
                      <c:pt idx="397">
                        <c:v>-1</c:v>
                      </c:pt>
                      <c:pt idx="398">
                        <c:v>-1</c:v>
                      </c:pt>
                      <c:pt idx="399">
                        <c:v>-1</c:v>
                      </c:pt>
                      <c:pt idx="400">
                        <c:v>-1</c:v>
                      </c:pt>
                      <c:pt idx="401">
                        <c:v>-1</c:v>
                      </c:pt>
                      <c:pt idx="402">
                        <c:v>-1</c:v>
                      </c:pt>
                      <c:pt idx="403">
                        <c:v>-1</c:v>
                      </c:pt>
                      <c:pt idx="404">
                        <c:v>-1</c:v>
                      </c:pt>
                      <c:pt idx="405">
                        <c:v>-1</c:v>
                      </c:pt>
                      <c:pt idx="406">
                        <c:v>-1</c:v>
                      </c:pt>
                      <c:pt idx="407">
                        <c:v>-1</c:v>
                      </c:pt>
                      <c:pt idx="408">
                        <c:v>-1</c:v>
                      </c:pt>
                      <c:pt idx="409">
                        <c:v>-1</c:v>
                      </c:pt>
                      <c:pt idx="410">
                        <c:v>-1</c:v>
                      </c:pt>
                      <c:pt idx="411">
                        <c:v>-1</c:v>
                      </c:pt>
                      <c:pt idx="412">
                        <c:v>-1</c:v>
                      </c:pt>
                      <c:pt idx="413">
                        <c:v>-1</c:v>
                      </c:pt>
                      <c:pt idx="414">
                        <c:v>-1</c:v>
                      </c:pt>
                      <c:pt idx="415">
                        <c:v>-1</c:v>
                      </c:pt>
                      <c:pt idx="416">
                        <c:v>-1</c:v>
                      </c:pt>
                      <c:pt idx="417">
                        <c:v>-1</c:v>
                      </c:pt>
                      <c:pt idx="418">
                        <c:v>-1</c:v>
                      </c:pt>
                      <c:pt idx="419">
                        <c:v>-1</c:v>
                      </c:pt>
                      <c:pt idx="420">
                        <c:v>-1</c:v>
                      </c:pt>
                      <c:pt idx="421">
                        <c:v>-1</c:v>
                      </c:pt>
                      <c:pt idx="422">
                        <c:v>-1</c:v>
                      </c:pt>
                      <c:pt idx="423">
                        <c:v>-1</c:v>
                      </c:pt>
                      <c:pt idx="424">
                        <c:v>-1</c:v>
                      </c:pt>
                      <c:pt idx="425">
                        <c:v>-1</c:v>
                      </c:pt>
                      <c:pt idx="426">
                        <c:v>-1</c:v>
                      </c:pt>
                      <c:pt idx="427">
                        <c:v>-1</c:v>
                      </c:pt>
                      <c:pt idx="428">
                        <c:v>-1</c:v>
                      </c:pt>
                      <c:pt idx="429">
                        <c:v>-1</c:v>
                      </c:pt>
                      <c:pt idx="430">
                        <c:v>-1</c:v>
                      </c:pt>
                      <c:pt idx="431">
                        <c:v>-1</c:v>
                      </c:pt>
                      <c:pt idx="432">
                        <c:v>-1</c:v>
                      </c:pt>
                      <c:pt idx="433">
                        <c:v>-1</c:v>
                      </c:pt>
                      <c:pt idx="434">
                        <c:v>-1</c:v>
                      </c:pt>
                      <c:pt idx="435">
                        <c:v>-1</c:v>
                      </c:pt>
                      <c:pt idx="436">
                        <c:v>-1</c:v>
                      </c:pt>
                      <c:pt idx="437">
                        <c:v>-1</c:v>
                      </c:pt>
                      <c:pt idx="438">
                        <c:v>-1</c:v>
                      </c:pt>
                      <c:pt idx="439">
                        <c:v>-1</c:v>
                      </c:pt>
                      <c:pt idx="440">
                        <c:v>-1</c:v>
                      </c:pt>
                      <c:pt idx="441">
                        <c:v>-1</c:v>
                      </c:pt>
                      <c:pt idx="442">
                        <c:v>-1</c:v>
                      </c:pt>
                      <c:pt idx="443">
                        <c:v>-1</c:v>
                      </c:pt>
                      <c:pt idx="444">
                        <c:v>-1</c:v>
                      </c:pt>
                      <c:pt idx="445">
                        <c:v>-1</c:v>
                      </c:pt>
                      <c:pt idx="446">
                        <c:v>-1</c:v>
                      </c:pt>
                      <c:pt idx="447">
                        <c:v>-1</c:v>
                      </c:pt>
                      <c:pt idx="448">
                        <c:v>-1</c:v>
                      </c:pt>
                      <c:pt idx="449">
                        <c:v>-1</c:v>
                      </c:pt>
                      <c:pt idx="450">
                        <c:v>-1</c:v>
                      </c:pt>
                      <c:pt idx="451">
                        <c:v>-1</c:v>
                      </c:pt>
                      <c:pt idx="452">
                        <c:v>-1</c:v>
                      </c:pt>
                      <c:pt idx="453">
                        <c:v>-1</c:v>
                      </c:pt>
                      <c:pt idx="454">
                        <c:v>-1</c:v>
                      </c:pt>
                      <c:pt idx="455">
                        <c:v>-1</c:v>
                      </c:pt>
                      <c:pt idx="456">
                        <c:v>-1</c:v>
                      </c:pt>
                      <c:pt idx="457">
                        <c:v>-1</c:v>
                      </c:pt>
                      <c:pt idx="458">
                        <c:v>-1</c:v>
                      </c:pt>
                      <c:pt idx="459">
                        <c:v>-1</c:v>
                      </c:pt>
                      <c:pt idx="460">
                        <c:v>-1</c:v>
                      </c:pt>
                      <c:pt idx="461">
                        <c:v>-1</c:v>
                      </c:pt>
                      <c:pt idx="462">
                        <c:v>-1</c:v>
                      </c:pt>
                      <c:pt idx="463">
                        <c:v>-1</c:v>
                      </c:pt>
                      <c:pt idx="464">
                        <c:v>-1</c:v>
                      </c:pt>
                      <c:pt idx="465">
                        <c:v>-1</c:v>
                      </c:pt>
                      <c:pt idx="466">
                        <c:v>-1</c:v>
                      </c:pt>
                      <c:pt idx="467">
                        <c:v>-1</c:v>
                      </c:pt>
                      <c:pt idx="468">
                        <c:v>-1</c:v>
                      </c:pt>
                      <c:pt idx="469">
                        <c:v>-1</c:v>
                      </c:pt>
                      <c:pt idx="470">
                        <c:v>-1</c:v>
                      </c:pt>
                      <c:pt idx="471">
                        <c:v>-1</c:v>
                      </c:pt>
                      <c:pt idx="472">
                        <c:v>-1</c:v>
                      </c:pt>
                      <c:pt idx="473">
                        <c:v>-1</c:v>
                      </c:pt>
                      <c:pt idx="474">
                        <c:v>-1</c:v>
                      </c:pt>
                      <c:pt idx="475">
                        <c:v>-1</c:v>
                      </c:pt>
                      <c:pt idx="476">
                        <c:v>-1</c:v>
                      </c:pt>
                      <c:pt idx="477">
                        <c:v>-1</c:v>
                      </c:pt>
                      <c:pt idx="478">
                        <c:v>-1</c:v>
                      </c:pt>
                      <c:pt idx="479">
                        <c:v>-1</c:v>
                      </c:pt>
                      <c:pt idx="480">
                        <c:v>-1</c:v>
                      </c:pt>
                      <c:pt idx="481">
                        <c:v>-1</c:v>
                      </c:pt>
                      <c:pt idx="482">
                        <c:v>-1</c:v>
                      </c:pt>
                      <c:pt idx="483">
                        <c:v>-1</c:v>
                      </c:pt>
                      <c:pt idx="484">
                        <c:v>-1</c:v>
                      </c:pt>
                      <c:pt idx="485">
                        <c:v>-1</c:v>
                      </c:pt>
                      <c:pt idx="486">
                        <c:v>-1</c:v>
                      </c:pt>
                      <c:pt idx="487">
                        <c:v>-1</c:v>
                      </c:pt>
                      <c:pt idx="488">
                        <c:v>-1</c:v>
                      </c:pt>
                      <c:pt idx="489">
                        <c:v>-1</c:v>
                      </c:pt>
                      <c:pt idx="490">
                        <c:v>-1</c:v>
                      </c:pt>
                      <c:pt idx="491">
                        <c:v>-1</c:v>
                      </c:pt>
                      <c:pt idx="492">
                        <c:v>-1</c:v>
                      </c:pt>
                      <c:pt idx="493">
                        <c:v>-1</c:v>
                      </c:pt>
                      <c:pt idx="494">
                        <c:v>-1</c:v>
                      </c:pt>
                      <c:pt idx="495">
                        <c:v>-1</c:v>
                      </c:pt>
                      <c:pt idx="496">
                        <c:v>-1</c:v>
                      </c:pt>
                      <c:pt idx="497">
                        <c:v>-1</c:v>
                      </c:pt>
                      <c:pt idx="498">
                        <c:v>-1</c:v>
                      </c:pt>
                      <c:pt idx="499">
                        <c:v>-1</c:v>
                      </c:pt>
                      <c:pt idx="500">
                        <c:v>-1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71B-4EB9-BDD6-7AFB3259478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Sheet2!$I$1</c15:sqref>
                        </c15:formulaRef>
                      </c:ext>
                    </c:extLst>
                    <c:strCache>
                      <c:ptCount val="1"/>
                      <c:pt idx="0">
                        <c:v>down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Sheet2!$I$2:$I$502</c15:sqref>
                        </c15:formulaRef>
                      </c:ext>
                    </c:extLst>
                    <c:numCache>
                      <c:formatCode>0.00</c:formatCode>
                      <c:ptCount val="501"/>
                      <c:pt idx="0">
                        <c:v>0</c:v>
                      </c:pt>
                      <c:pt idx="1">
                        <c:v>-1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12</c:v>
                      </c:pt>
                      <c:pt idx="15">
                        <c:v>13</c:v>
                      </c:pt>
                      <c:pt idx="16">
                        <c:v>14</c:v>
                      </c:pt>
                      <c:pt idx="17">
                        <c:v>15</c:v>
                      </c:pt>
                      <c:pt idx="18">
                        <c:v>16</c:v>
                      </c:pt>
                      <c:pt idx="19">
                        <c:v>17</c:v>
                      </c:pt>
                      <c:pt idx="20">
                        <c:v>16</c:v>
                      </c:pt>
                      <c:pt idx="21">
                        <c:v>15</c:v>
                      </c:pt>
                      <c:pt idx="22">
                        <c:v>14</c:v>
                      </c:pt>
                      <c:pt idx="23">
                        <c:v>13</c:v>
                      </c:pt>
                      <c:pt idx="24">
                        <c:v>12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9</c:v>
                      </c:pt>
                      <c:pt idx="28">
                        <c:v>8</c:v>
                      </c:pt>
                      <c:pt idx="29">
                        <c:v>7</c:v>
                      </c:pt>
                      <c:pt idx="30">
                        <c:v>6</c:v>
                      </c:pt>
                      <c:pt idx="31">
                        <c:v>5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-1</c:v>
                      </c:pt>
                      <c:pt idx="38">
                        <c:v>-2</c:v>
                      </c:pt>
                      <c:pt idx="39">
                        <c:v>-3</c:v>
                      </c:pt>
                      <c:pt idx="40">
                        <c:v>-4</c:v>
                      </c:pt>
                      <c:pt idx="41">
                        <c:v>-5</c:v>
                      </c:pt>
                      <c:pt idx="42">
                        <c:v>-6</c:v>
                      </c:pt>
                      <c:pt idx="43">
                        <c:v>-7</c:v>
                      </c:pt>
                      <c:pt idx="44">
                        <c:v>-8</c:v>
                      </c:pt>
                      <c:pt idx="45">
                        <c:v>-9</c:v>
                      </c:pt>
                      <c:pt idx="46">
                        <c:v>-10</c:v>
                      </c:pt>
                      <c:pt idx="47">
                        <c:v>-11</c:v>
                      </c:pt>
                      <c:pt idx="48">
                        <c:v>-12</c:v>
                      </c:pt>
                      <c:pt idx="49">
                        <c:v>-13</c:v>
                      </c:pt>
                      <c:pt idx="50">
                        <c:v>-14</c:v>
                      </c:pt>
                      <c:pt idx="51">
                        <c:v>-15</c:v>
                      </c:pt>
                      <c:pt idx="52">
                        <c:v>-14</c:v>
                      </c:pt>
                      <c:pt idx="53">
                        <c:v>-13</c:v>
                      </c:pt>
                      <c:pt idx="54">
                        <c:v>-12</c:v>
                      </c:pt>
                      <c:pt idx="55">
                        <c:v>-11</c:v>
                      </c:pt>
                      <c:pt idx="56">
                        <c:v>-10</c:v>
                      </c:pt>
                      <c:pt idx="57">
                        <c:v>-9</c:v>
                      </c:pt>
                      <c:pt idx="58">
                        <c:v>-8</c:v>
                      </c:pt>
                      <c:pt idx="59">
                        <c:v>-7</c:v>
                      </c:pt>
                      <c:pt idx="60">
                        <c:v>-6</c:v>
                      </c:pt>
                      <c:pt idx="61">
                        <c:v>-5</c:v>
                      </c:pt>
                      <c:pt idx="62">
                        <c:v>-4</c:v>
                      </c:pt>
                      <c:pt idx="63">
                        <c:v>-3</c:v>
                      </c:pt>
                      <c:pt idx="64">
                        <c:v>-2</c:v>
                      </c:pt>
                      <c:pt idx="65">
                        <c:v>-1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3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6</c:v>
                      </c:pt>
                      <c:pt idx="73">
                        <c:v>7</c:v>
                      </c:pt>
                      <c:pt idx="74">
                        <c:v>8</c:v>
                      </c:pt>
                      <c:pt idx="75">
                        <c:v>9</c:v>
                      </c:pt>
                      <c:pt idx="76">
                        <c:v>8</c:v>
                      </c:pt>
                      <c:pt idx="77">
                        <c:v>7</c:v>
                      </c:pt>
                      <c:pt idx="78">
                        <c:v>6</c:v>
                      </c:pt>
                      <c:pt idx="79">
                        <c:v>5</c:v>
                      </c:pt>
                      <c:pt idx="80">
                        <c:v>4</c:v>
                      </c:pt>
                      <c:pt idx="81">
                        <c:v>3</c:v>
                      </c:pt>
                      <c:pt idx="82">
                        <c:v>2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-1</c:v>
                      </c:pt>
                      <c:pt idx="86">
                        <c:v>-2</c:v>
                      </c:pt>
                      <c:pt idx="87">
                        <c:v>-3</c:v>
                      </c:pt>
                      <c:pt idx="88">
                        <c:v>-4</c:v>
                      </c:pt>
                      <c:pt idx="89">
                        <c:v>-5</c:v>
                      </c:pt>
                      <c:pt idx="90">
                        <c:v>-6</c:v>
                      </c:pt>
                      <c:pt idx="91">
                        <c:v>-7</c:v>
                      </c:pt>
                      <c:pt idx="92">
                        <c:v>-6</c:v>
                      </c:pt>
                      <c:pt idx="93">
                        <c:v>-5</c:v>
                      </c:pt>
                      <c:pt idx="94">
                        <c:v>-4</c:v>
                      </c:pt>
                      <c:pt idx="95">
                        <c:v>-3</c:v>
                      </c:pt>
                      <c:pt idx="96">
                        <c:v>-2</c:v>
                      </c:pt>
                      <c:pt idx="97">
                        <c:v>-1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-1</c:v>
                      </c:pt>
                      <c:pt idx="104">
                        <c:v>-1</c:v>
                      </c:pt>
                      <c:pt idx="105">
                        <c:v>-1</c:v>
                      </c:pt>
                      <c:pt idx="106">
                        <c:v>-1</c:v>
                      </c:pt>
                      <c:pt idx="107">
                        <c:v>-1</c:v>
                      </c:pt>
                      <c:pt idx="108">
                        <c:v>-1</c:v>
                      </c:pt>
                      <c:pt idx="109">
                        <c:v>-1</c:v>
                      </c:pt>
                      <c:pt idx="110">
                        <c:v>-1</c:v>
                      </c:pt>
                      <c:pt idx="111">
                        <c:v>-1</c:v>
                      </c:pt>
                      <c:pt idx="112">
                        <c:v>-1</c:v>
                      </c:pt>
                      <c:pt idx="113">
                        <c:v>-1</c:v>
                      </c:pt>
                      <c:pt idx="114">
                        <c:v>-1</c:v>
                      </c:pt>
                      <c:pt idx="115">
                        <c:v>-1</c:v>
                      </c:pt>
                      <c:pt idx="116">
                        <c:v>-1</c:v>
                      </c:pt>
                      <c:pt idx="117">
                        <c:v>-1</c:v>
                      </c:pt>
                      <c:pt idx="118">
                        <c:v>-1</c:v>
                      </c:pt>
                      <c:pt idx="119">
                        <c:v>-1</c:v>
                      </c:pt>
                      <c:pt idx="120">
                        <c:v>-1</c:v>
                      </c:pt>
                      <c:pt idx="121">
                        <c:v>-1</c:v>
                      </c:pt>
                      <c:pt idx="122">
                        <c:v>-1</c:v>
                      </c:pt>
                      <c:pt idx="123">
                        <c:v>-1</c:v>
                      </c:pt>
                      <c:pt idx="124">
                        <c:v>-1</c:v>
                      </c:pt>
                      <c:pt idx="125">
                        <c:v>-1</c:v>
                      </c:pt>
                      <c:pt idx="126">
                        <c:v>-1</c:v>
                      </c:pt>
                      <c:pt idx="127">
                        <c:v>-1</c:v>
                      </c:pt>
                      <c:pt idx="128">
                        <c:v>-1</c:v>
                      </c:pt>
                      <c:pt idx="129">
                        <c:v>-1</c:v>
                      </c:pt>
                      <c:pt idx="130">
                        <c:v>-1</c:v>
                      </c:pt>
                      <c:pt idx="131">
                        <c:v>-1</c:v>
                      </c:pt>
                      <c:pt idx="132">
                        <c:v>-1</c:v>
                      </c:pt>
                      <c:pt idx="133">
                        <c:v>-1</c:v>
                      </c:pt>
                      <c:pt idx="134">
                        <c:v>-1</c:v>
                      </c:pt>
                      <c:pt idx="135">
                        <c:v>-1</c:v>
                      </c:pt>
                      <c:pt idx="136">
                        <c:v>-1</c:v>
                      </c:pt>
                      <c:pt idx="137">
                        <c:v>-1</c:v>
                      </c:pt>
                      <c:pt idx="138">
                        <c:v>-1</c:v>
                      </c:pt>
                      <c:pt idx="139">
                        <c:v>-1</c:v>
                      </c:pt>
                      <c:pt idx="140">
                        <c:v>-1</c:v>
                      </c:pt>
                      <c:pt idx="141">
                        <c:v>-1</c:v>
                      </c:pt>
                      <c:pt idx="142">
                        <c:v>-1</c:v>
                      </c:pt>
                      <c:pt idx="143">
                        <c:v>-1</c:v>
                      </c:pt>
                      <c:pt idx="144">
                        <c:v>-1</c:v>
                      </c:pt>
                      <c:pt idx="145">
                        <c:v>-1</c:v>
                      </c:pt>
                      <c:pt idx="146">
                        <c:v>-1</c:v>
                      </c:pt>
                      <c:pt idx="147">
                        <c:v>-1</c:v>
                      </c:pt>
                      <c:pt idx="148">
                        <c:v>-1</c:v>
                      </c:pt>
                      <c:pt idx="149">
                        <c:v>-1</c:v>
                      </c:pt>
                      <c:pt idx="150">
                        <c:v>-1</c:v>
                      </c:pt>
                      <c:pt idx="151">
                        <c:v>-1</c:v>
                      </c:pt>
                      <c:pt idx="152">
                        <c:v>-1</c:v>
                      </c:pt>
                      <c:pt idx="153">
                        <c:v>-1</c:v>
                      </c:pt>
                      <c:pt idx="154">
                        <c:v>-1</c:v>
                      </c:pt>
                      <c:pt idx="155">
                        <c:v>-1</c:v>
                      </c:pt>
                      <c:pt idx="156">
                        <c:v>-1</c:v>
                      </c:pt>
                      <c:pt idx="157">
                        <c:v>-1</c:v>
                      </c:pt>
                      <c:pt idx="158">
                        <c:v>-1</c:v>
                      </c:pt>
                      <c:pt idx="159">
                        <c:v>-1</c:v>
                      </c:pt>
                      <c:pt idx="160">
                        <c:v>-1</c:v>
                      </c:pt>
                      <c:pt idx="161">
                        <c:v>-1</c:v>
                      </c:pt>
                      <c:pt idx="162">
                        <c:v>-1</c:v>
                      </c:pt>
                      <c:pt idx="163">
                        <c:v>-1</c:v>
                      </c:pt>
                      <c:pt idx="164">
                        <c:v>-1</c:v>
                      </c:pt>
                      <c:pt idx="165">
                        <c:v>-1</c:v>
                      </c:pt>
                      <c:pt idx="166">
                        <c:v>-1</c:v>
                      </c:pt>
                      <c:pt idx="167">
                        <c:v>-1</c:v>
                      </c:pt>
                      <c:pt idx="168">
                        <c:v>-1</c:v>
                      </c:pt>
                      <c:pt idx="169">
                        <c:v>-1</c:v>
                      </c:pt>
                      <c:pt idx="170">
                        <c:v>-1</c:v>
                      </c:pt>
                      <c:pt idx="171">
                        <c:v>-1</c:v>
                      </c:pt>
                      <c:pt idx="172">
                        <c:v>-1</c:v>
                      </c:pt>
                      <c:pt idx="173">
                        <c:v>-1</c:v>
                      </c:pt>
                      <c:pt idx="174">
                        <c:v>-1</c:v>
                      </c:pt>
                      <c:pt idx="175">
                        <c:v>-1</c:v>
                      </c:pt>
                      <c:pt idx="176">
                        <c:v>-1</c:v>
                      </c:pt>
                      <c:pt idx="177">
                        <c:v>-1</c:v>
                      </c:pt>
                      <c:pt idx="178">
                        <c:v>-1</c:v>
                      </c:pt>
                      <c:pt idx="179">
                        <c:v>-1</c:v>
                      </c:pt>
                      <c:pt idx="180">
                        <c:v>-1</c:v>
                      </c:pt>
                      <c:pt idx="181">
                        <c:v>-1</c:v>
                      </c:pt>
                      <c:pt idx="182">
                        <c:v>-1</c:v>
                      </c:pt>
                      <c:pt idx="183">
                        <c:v>-1</c:v>
                      </c:pt>
                      <c:pt idx="184">
                        <c:v>-1</c:v>
                      </c:pt>
                      <c:pt idx="185">
                        <c:v>-1</c:v>
                      </c:pt>
                      <c:pt idx="186">
                        <c:v>-1</c:v>
                      </c:pt>
                      <c:pt idx="187">
                        <c:v>-1</c:v>
                      </c:pt>
                      <c:pt idx="188">
                        <c:v>-1</c:v>
                      </c:pt>
                      <c:pt idx="189">
                        <c:v>-1</c:v>
                      </c:pt>
                      <c:pt idx="190">
                        <c:v>-1</c:v>
                      </c:pt>
                      <c:pt idx="191">
                        <c:v>-1</c:v>
                      </c:pt>
                      <c:pt idx="192">
                        <c:v>-1</c:v>
                      </c:pt>
                      <c:pt idx="193">
                        <c:v>-1</c:v>
                      </c:pt>
                      <c:pt idx="194">
                        <c:v>-1</c:v>
                      </c:pt>
                      <c:pt idx="195">
                        <c:v>-1</c:v>
                      </c:pt>
                      <c:pt idx="196">
                        <c:v>-1</c:v>
                      </c:pt>
                      <c:pt idx="197">
                        <c:v>-1</c:v>
                      </c:pt>
                      <c:pt idx="198">
                        <c:v>-1</c:v>
                      </c:pt>
                      <c:pt idx="199">
                        <c:v>-1</c:v>
                      </c:pt>
                      <c:pt idx="200">
                        <c:v>-1</c:v>
                      </c:pt>
                      <c:pt idx="201">
                        <c:v>-1</c:v>
                      </c:pt>
                      <c:pt idx="202">
                        <c:v>-1</c:v>
                      </c:pt>
                      <c:pt idx="203">
                        <c:v>-1</c:v>
                      </c:pt>
                      <c:pt idx="204">
                        <c:v>-1</c:v>
                      </c:pt>
                      <c:pt idx="205">
                        <c:v>-1</c:v>
                      </c:pt>
                      <c:pt idx="206">
                        <c:v>-1</c:v>
                      </c:pt>
                      <c:pt idx="207">
                        <c:v>-1</c:v>
                      </c:pt>
                      <c:pt idx="208">
                        <c:v>-1</c:v>
                      </c:pt>
                      <c:pt idx="209">
                        <c:v>-1</c:v>
                      </c:pt>
                      <c:pt idx="210">
                        <c:v>-1</c:v>
                      </c:pt>
                      <c:pt idx="211">
                        <c:v>-1</c:v>
                      </c:pt>
                      <c:pt idx="212">
                        <c:v>-1</c:v>
                      </c:pt>
                      <c:pt idx="213">
                        <c:v>-1</c:v>
                      </c:pt>
                      <c:pt idx="214">
                        <c:v>-1</c:v>
                      </c:pt>
                      <c:pt idx="215">
                        <c:v>-1</c:v>
                      </c:pt>
                      <c:pt idx="216">
                        <c:v>-1</c:v>
                      </c:pt>
                      <c:pt idx="217">
                        <c:v>-1</c:v>
                      </c:pt>
                      <c:pt idx="218">
                        <c:v>-1</c:v>
                      </c:pt>
                      <c:pt idx="219">
                        <c:v>-1</c:v>
                      </c:pt>
                      <c:pt idx="220">
                        <c:v>-1</c:v>
                      </c:pt>
                      <c:pt idx="221">
                        <c:v>-1</c:v>
                      </c:pt>
                      <c:pt idx="222">
                        <c:v>-1</c:v>
                      </c:pt>
                      <c:pt idx="223">
                        <c:v>-1</c:v>
                      </c:pt>
                      <c:pt idx="224">
                        <c:v>-1</c:v>
                      </c:pt>
                      <c:pt idx="225">
                        <c:v>-1</c:v>
                      </c:pt>
                      <c:pt idx="226">
                        <c:v>-1</c:v>
                      </c:pt>
                      <c:pt idx="227">
                        <c:v>-1</c:v>
                      </c:pt>
                      <c:pt idx="228">
                        <c:v>-1</c:v>
                      </c:pt>
                      <c:pt idx="229">
                        <c:v>-1</c:v>
                      </c:pt>
                      <c:pt idx="230">
                        <c:v>-1</c:v>
                      </c:pt>
                      <c:pt idx="231">
                        <c:v>-1</c:v>
                      </c:pt>
                      <c:pt idx="232">
                        <c:v>-1</c:v>
                      </c:pt>
                      <c:pt idx="233">
                        <c:v>-1</c:v>
                      </c:pt>
                      <c:pt idx="234">
                        <c:v>-1</c:v>
                      </c:pt>
                      <c:pt idx="235">
                        <c:v>-1</c:v>
                      </c:pt>
                      <c:pt idx="236">
                        <c:v>-1</c:v>
                      </c:pt>
                      <c:pt idx="237">
                        <c:v>-1</c:v>
                      </c:pt>
                      <c:pt idx="238">
                        <c:v>-1</c:v>
                      </c:pt>
                      <c:pt idx="239">
                        <c:v>-1</c:v>
                      </c:pt>
                      <c:pt idx="240">
                        <c:v>-1</c:v>
                      </c:pt>
                      <c:pt idx="241">
                        <c:v>-1</c:v>
                      </c:pt>
                      <c:pt idx="242">
                        <c:v>-1</c:v>
                      </c:pt>
                      <c:pt idx="243">
                        <c:v>-1</c:v>
                      </c:pt>
                      <c:pt idx="244">
                        <c:v>-1</c:v>
                      </c:pt>
                      <c:pt idx="245">
                        <c:v>-1</c:v>
                      </c:pt>
                      <c:pt idx="246">
                        <c:v>-1</c:v>
                      </c:pt>
                      <c:pt idx="247">
                        <c:v>-1</c:v>
                      </c:pt>
                      <c:pt idx="248">
                        <c:v>-1</c:v>
                      </c:pt>
                      <c:pt idx="249">
                        <c:v>-1</c:v>
                      </c:pt>
                      <c:pt idx="250">
                        <c:v>-1</c:v>
                      </c:pt>
                      <c:pt idx="251">
                        <c:v>-1</c:v>
                      </c:pt>
                      <c:pt idx="252">
                        <c:v>-1</c:v>
                      </c:pt>
                      <c:pt idx="253">
                        <c:v>-1</c:v>
                      </c:pt>
                      <c:pt idx="254">
                        <c:v>-1</c:v>
                      </c:pt>
                      <c:pt idx="255">
                        <c:v>-1</c:v>
                      </c:pt>
                      <c:pt idx="256">
                        <c:v>-1</c:v>
                      </c:pt>
                      <c:pt idx="257">
                        <c:v>-1</c:v>
                      </c:pt>
                      <c:pt idx="258">
                        <c:v>-1</c:v>
                      </c:pt>
                      <c:pt idx="259">
                        <c:v>-1</c:v>
                      </c:pt>
                      <c:pt idx="260">
                        <c:v>-1</c:v>
                      </c:pt>
                      <c:pt idx="261">
                        <c:v>-1</c:v>
                      </c:pt>
                      <c:pt idx="262">
                        <c:v>-1</c:v>
                      </c:pt>
                      <c:pt idx="263">
                        <c:v>-1</c:v>
                      </c:pt>
                      <c:pt idx="264">
                        <c:v>-1</c:v>
                      </c:pt>
                      <c:pt idx="265">
                        <c:v>-1</c:v>
                      </c:pt>
                      <c:pt idx="266">
                        <c:v>-1</c:v>
                      </c:pt>
                      <c:pt idx="267">
                        <c:v>-1</c:v>
                      </c:pt>
                      <c:pt idx="268">
                        <c:v>-1</c:v>
                      </c:pt>
                      <c:pt idx="269">
                        <c:v>-1</c:v>
                      </c:pt>
                      <c:pt idx="270">
                        <c:v>-1</c:v>
                      </c:pt>
                      <c:pt idx="271">
                        <c:v>-1</c:v>
                      </c:pt>
                      <c:pt idx="272">
                        <c:v>-1</c:v>
                      </c:pt>
                      <c:pt idx="273">
                        <c:v>-1</c:v>
                      </c:pt>
                      <c:pt idx="274">
                        <c:v>-1</c:v>
                      </c:pt>
                      <c:pt idx="275">
                        <c:v>-1</c:v>
                      </c:pt>
                      <c:pt idx="276">
                        <c:v>-1</c:v>
                      </c:pt>
                      <c:pt idx="277">
                        <c:v>-1</c:v>
                      </c:pt>
                      <c:pt idx="278">
                        <c:v>-1</c:v>
                      </c:pt>
                      <c:pt idx="279">
                        <c:v>-1</c:v>
                      </c:pt>
                      <c:pt idx="280">
                        <c:v>-1</c:v>
                      </c:pt>
                      <c:pt idx="281">
                        <c:v>-1</c:v>
                      </c:pt>
                      <c:pt idx="282">
                        <c:v>-1</c:v>
                      </c:pt>
                      <c:pt idx="283">
                        <c:v>-1</c:v>
                      </c:pt>
                      <c:pt idx="284">
                        <c:v>-1</c:v>
                      </c:pt>
                      <c:pt idx="285">
                        <c:v>-1</c:v>
                      </c:pt>
                      <c:pt idx="286">
                        <c:v>-1</c:v>
                      </c:pt>
                      <c:pt idx="287">
                        <c:v>-1</c:v>
                      </c:pt>
                      <c:pt idx="288">
                        <c:v>-1</c:v>
                      </c:pt>
                      <c:pt idx="289">
                        <c:v>-1</c:v>
                      </c:pt>
                      <c:pt idx="290">
                        <c:v>-1</c:v>
                      </c:pt>
                      <c:pt idx="291">
                        <c:v>-1</c:v>
                      </c:pt>
                      <c:pt idx="292">
                        <c:v>-1</c:v>
                      </c:pt>
                      <c:pt idx="293">
                        <c:v>-1</c:v>
                      </c:pt>
                      <c:pt idx="294">
                        <c:v>-1</c:v>
                      </c:pt>
                      <c:pt idx="295">
                        <c:v>-1</c:v>
                      </c:pt>
                      <c:pt idx="296">
                        <c:v>-1</c:v>
                      </c:pt>
                      <c:pt idx="297">
                        <c:v>-1</c:v>
                      </c:pt>
                      <c:pt idx="298">
                        <c:v>-1</c:v>
                      </c:pt>
                      <c:pt idx="299">
                        <c:v>-1</c:v>
                      </c:pt>
                      <c:pt idx="300">
                        <c:v>-1</c:v>
                      </c:pt>
                      <c:pt idx="301">
                        <c:v>-1</c:v>
                      </c:pt>
                      <c:pt idx="302">
                        <c:v>-1</c:v>
                      </c:pt>
                      <c:pt idx="303">
                        <c:v>-1</c:v>
                      </c:pt>
                      <c:pt idx="304">
                        <c:v>-1</c:v>
                      </c:pt>
                      <c:pt idx="305">
                        <c:v>-1</c:v>
                      </c:pt>
                      <c:pt idx="306">
                        <c:v>-1</c:v>
                      </c:pt>
                      <c:pt idx="307">
                        <c:v>-1</c:v>
                      </c:pt>
                      <c:pt idx="308">
                        <c:v>-1</c:v>
                      </c:pt>
                      <c:pt idx="309">
                        <c:v>-1</c:v>
                      </c:pt>
                      <c:pt idx="310">
                        <c:v>-1</c:v>
                      </c:pt>
                      <c:pt idx="311">
                        <c:v>-1</c:v>
                      </c:pt>
                      <c:pt idx="312">
                        <c:v>-1</c:v>
                      </c:pt>
                      <c:pt idx="313">
                        <c:v>-1</c:v>
                      </c:pt>
                      <c:pt idx="314">
                        <c:v>-1</c:v>
                      </c:pt>
                      <c:pt idx="315">
                        <c:v>-1</c:v>
                      </c:pt>
                      <c:pt idx="316">
                        <c:v>-1</c:v>
                      </c:pt>
                      <c:pt idx="317">
                        <c:v>-1</c:v>
                      </c:pt>
                      <c:pt idx="318">
                        <c:v>-1</c:v>
                      </c:pt>
                      <c:pt idx="319">
                        <c:v>-1</c:v>
                      </c:pt>
                      <c:pt idx="320">
                        <c:v>-1</c:v>
                      </c:pt>
                      <c:pt idx="321">
                        <c:v>-1</c:v>
                      </c:pt>
                      <c:pt idx="322">
                        <c:v>-1</c:v>
                      </c:pt>
                      <c:pt idx="323">
                        <c:v>-1</c:v>
                      </c:pt>
                      <c:pt idx="324">
                        <c:v>-1</c:v>
                      </c:pt>
                      <c:pt idx="325">
                        <c:v>-1</c:v>
                      </c:pt>
                      <c:pt idx="326">
                        <c:v>-1</c:v>
                      </c:pt>
                      <c:pt idx="327">
                        <c:v>-1</c:v>
                      </c:pt>
                      <c:pt idx="328">
                        <c:v>-1</c:v>
                      </c:pt>
                      <c:pt idx="329">
                        <c:v>-1</c:v>
                      </c:pt>
                      <c:pt idx="330">
                        <c:v>-1</c:v>
                      </c:pt>
                      <c:pt idx="331">
                        <c:v>-1</c:v>
                      </c:pt>
                      <c:pt idx="332">
                        <c:v>-1</c:v>
                      </c:pt>
                      <c:pt idx="333">
                        <c:v>-1</c:v>
                      </c:pt>
                      <c:pt idx="334">
                        <c:v>-1</c:v>
                      </c:pt>
                      <c:pt idx="335">
                        <c:v>-1</c:v>
                      </c:pt>
                      <c:pt idx="336">
                        <c:v>-1</c:v>
                      </c:pt>
                      <c:pt idx="337">
                        <c:v>-1</c:v>
                      </c:pt>
                      <c:pt idx="338">
                        <c:v>-1</c:v>
                      </c:pt>
                      <c:pt idx="339">
                        <c:v>-1</c:v>
                      </c:pt>
                      <c:pt idx="340">
                        <c:v>-1</c:v>
                      </c:pt>
                      <c:pt idx="341">
                        <c:v>-1</c:v>
                      </c:pt>
                      <c:pt idx="342">
                        <c:v>-1</c:v>
                      </c:pt>
                      <c:pt idx="343">
                        <c:v>-1</c:v>
                      </c:pt>
                      <c:pt idx="344">
                        <c:v>-1</c:v>
                      </c:pt>
                      <c:pt idx="345">
                        <c:v>-1</c:v>
                      </c:pt>
                      <c:pt idx="346">
                        <c:v>-1</c:v>
                      </c:pt>
                      <c:pt idx="347">
                        <c:v>-1</c:v>
                      </c:pt>
                      <c:pt idx="348">
                        <c:v>-1</c:v>
                      </c:pt>
                      <c:pt idx="349">
                        <c:v>-1</c:v>
                      </c:pt>
                      <c:pt idx="350">
                        <c:v>-1</c:v>
                      </c:pt>
                      <c:pt idx="351">
                        <c:v>-1</c:v>
                      </c:pt>
                      <c:pt idx="352">
                        <c:v>-1</c:v>
                      </c:pt>
                      <c:pt idx="353">
                        <c:v>-1</c:v>
                      </c:pt>
                      <c:pt idx="354">
                        <c:v>-1</c:v>
                      </c:pt>
                      <c:pt idx="355">
                        <c:v>-1</c:v>
                      </c:pt>
                      <c:pt idx="356">
                        <c:v>-1</c:v>
                      </c:pt>
                      <c:pt idx="357">
                        <c:v>-1</c:v>
                      </c:pt>
                      <c:pt idx="358">
                        <c:v>-1</c:v>
                      </c:pt>
                      <c:pt idx="359">
                        <c:v>-1</c:v>
                      </c:pt>
                      <c:pt idx="360">
                        <c:v>-1</c:v>
                      </c:pt>
                      <c:pt idx="361">
                        <c:v>-1</c:v>
                      </c:pt>
                      <c:pt idx="362">
                        <c:v>-1</c:v>
                      </c:pt>
                      <c:pt idx="363">
                        <c:v>-1</c:v>
                      </c:pt>
                      <c:pt idx="364">
                        <c:v>-1</c:v>
                      </c:pt>
                      <c:pt idx="365">
                        <c:v>-1</c:v>
                      </c:pt>
                      <c:pt idx="366">
                        <c:v>-1</c:v>
                      </c:pt>
                      <c:pt idx="367">
                        <c:v>-1</c:v>
                      </c:pt>
                      <c:pt idx="368">
                        <c:v>-1</c:v>
                      </c:pt>
                      <c:pt idx="369">
                        <c:v>-1</c:v>
                      </c:pt>
                      <c:pt idx="370">
                        <c:v>-1</c:v>
                      </c:pt>
                      <c:pt idx="371">
                        <c:v>-1</c:v>
                      </c:pt>
                      <c:pt idx="372">
                        <c:v>-1</c:v>
                      </c:pt>
                      <c:pt idx="373">
                        <c:v>-1</c:v>
                      </c:pt>
                      <c:pt idx="374">
                        <c:v>-1</c:v>
                      </c:pt>
                      <c:pt idx="375">
                        <c:v>-1</c:v>
                      </c:pt>
                      <c:pt idx="376">
                        <c:v>-1</c:v>
                      </c:pt>
                      <c:pt idx="377">
                        <c:v>-1</c:v>
                      </c:pt>
                      <c:pt idx="378">
                        <c:v>-1</c:v>
                      </c:pt>
                      <c:pt idx="379">
                        <c:v>-1</c:v>
                      </c:pt>
                      <c:pt idx="380">
                        <c:v>-1</c:v>
                      </c:pt>
                      <c:pt idx="381">
                        <c:v>-1</c:v>
                      </c:pt>
                      <c:pt idx="382">
                        <c:v>-1</c:v>
                      </c:pt>
                      <c:pt idx="383">
                        <c:v>-1</c:v>
                      </c:pt>
                      <c:pt idx="384">
                        <c:v>-1</c:v>
                      </c:pt>
                      <c:pt idx="385">
                        <c:v>-1</c:v>
                      </c:pt>
                      <c:pt idx="386">
                        <c:v>-1</c:v>
                      </c:pt>
                      <c:pt idx="387">
                        <c:v>-1</c:v>
                      </c:pt>
                      <c:pt idx="388">
                        <c:v>-1</c:v>
                      </c:pt>
                      <c:pt idx="389">
                        <c:v>-1</c:v>
                      </c:pt>
                      <c:pt idx="390">
                        <c:v>-1</c:v>
                      </c:pt>
                      <c:pt idx="391">
                        <c:v>-1</c:v>
                      </c:pt>
                      <c:pt idx="392">
                        <c:v>-1</c:v>
                      </c:pt>
                      <c:pt idx="393">
                        <c:v>-1</c:v>
                      </c:pt>
                      <c:pt idx="394">
                        <c:v>-1</c:v>
                      </c:pt>
                      <c:pt idx="395">
                        <c:v>-1</c:v>
                      </c:pt>
                      <c:pt idx="396">
                        <c:v>-1</c:v>
                      </c:pt>
                      <c:pt idx="397">
                        <c:v>-1</c:v>
                      </c:pt>
                      <c:pt idx="398">
                        <c:v>-1</c:v>
                      </c:pt>
                      <c:pt idx="399">
                        <c:v>-1</c:v>
                      </c:pt>
                      <c:pt idx="400">
                        <c:v>-1</c:v>
                      </c:pt>
                      <c:pt idx="401">
                        <c:v>-1</c:v>
                      </c:pt>
                      <c:pt idx="402">
                        <c:v>-1</c:v>
                      </c:pt>
                      <c:pt idx="403">
                        <c:v>-1</c:v>
                      </c:pt>
                      <c:pt idx="404">
                        <c:v>-1</c:v>
                      </c:pt>
                      <c:pt idx="405">
                        <c:v>-1</c:v>
                      </c:pt>
                      <c:pt idx="406">
                        <c:v>-1</c:v>
                      </c:pt>
                      <c:pt idx="407">
                        <c:v>-1</c:v>
                      </c:pt>
                      <c:pt idx="408">
                        <c:v>-1</c:v>
                      </c:pt>
                      <c:pt idx="409">
                        <c:v>-1</c:v>
                      </c:pt>
                      <c:pt idx="410">
                        <c:v>-1</c:v>
                      </c:pt>
                      <c:pt idx="411">
                        <c:v>-1</c:v>
                      </c:pt>
                      <c:pt idx="412">
                        <c:v>-1</c:v>
                      </c:pt>
                      <c:pt idx="413">
                        <c:v>-1</c:v>
                      </c:pt>
                      <c:pt idx="414">
                        <c:v>-1</c:v>
                      </c:pt>
                      <c:pt idx="415">
                        <c:v>-1</c:v>
                      </c:pt>
                      <c:pt idx="416">
                        <c:v>-1</c:v>
                      </c:pt>
                      <c:pt idx="417">
                        <c:v>-1</c:v>
                      </c:pt>
                      <c:pt idx="418">
                        <c:v>-1</c:v>
                      </c:pt>
                      <c:pt idx="419">
                        <c:v>-1</c:v>
                      </c:pt>
                      <c:pt idx="420">
                        <c:v>-1</c:v>
                      </c:pt>
                      <c:pt idx="421">
                        <c:v>-1</c:v>
                      </c:pt>
                      <c:pt idx="422">
                        <c:v>-1</c:v>
                      </c:pt>
                      <c:pt idx="423">
                        <c:v>-1</c:v>
                      </c:pt>
                      <c:pt idx="424">
                        <c:v>-1</c:v>
                      </c:pt>
                      <c:pt idx="425">
                        <c:v>-1</c:v>
                      </c:pt>
                      <c:pt idx="426">
                        <c:v>-1</c:v>
                      </c:pt>
                      <c:pt idx="427">
                        <c:v>-1</c:v>
                      </c:pt>
                      <c:pt idx="428">
                        <c:v>-1</c:v>
                      </c:pt>
                      <c:pt idx="429">
                        <c:v>-1</c:v>
                      </c:pt>
                      <c:pt idx="430">
                        <c:v>-1</c:v>
                      </c:pt>
                      <c:pt idx="431">
                        <c:v>-1</c:v>
                      </c:pt>
                      <c:pt idx="432">
                        <c:v>-1</c:v>
                      </c:pt>
                      <c:pt idx="433">
                        <c:v>-1</c:v>
                      </c:pt>
                      <c:pt idx="434">
                        <c:v>-1</c:v>
                      </c:pt>
                      <c:pt idx="435">
                        <c:v>-1</c:v>
                      </c:pt>
                      <c:pt idx="436">
                        <c:v>-1</c:v>
                      </c:pt>
                      <c:pt idx="437">
                        <c:v>-1</c:v>
                      </c:pt>
                      <c:pt idx="438">
                        <c:v>-1</c:v>
                      </c:pt>
                      <c:pt idx="439">
                        <c:v>-1</c:v>
                      </c:pt>
                      <c:pt idx="440">
                        <c:v>-1</c:v>
                      </c:pt>
                      <c:pt idx="441">
                        <c:v>-1</c:v>
                      </c:pt>
                      <c:pt idx="442">
                        <c:v>-1</c:v>
                      </c:pt>
                      <c:pt idx="443">
                        <c:v>-1</c:v>
                      </c:pt>
                      <c:pt idx="444">
                        <c:v>-1</c:v>
                      </c:pt>
                      <c:pt idx="445">
                        <c:v>-1</c:v>
                      </c:pt>
                      <c:pt idx="446">
                        <c:v>-1</c:v>
                      </c:pt>
                      <c:pt idx="447">
                        <c:v>-1</c:v>
                      </c:pt>
                      <c:pt idx="448">
                        <c:v>-1</c:v>
                      </c:pt>
                      <c:pt idx="449">
                        <c:v>-1</c:v>
                      </c:pt>
                      <c:pt idx="450">
                        <c:v>-1</c:v>
                      </c:pt>
                      <c:pt idx="451">
                        <c:v>-1</c:v>
                      </c:pt>
                      <c:pt idx="452">
                        <c:v>-1</c:v>
                      </c:pt>
                      <c:pt idx="453">
                        <c:v>-1</c:v>
                      </c:pt>
                      <c:pt idx="454">
                        <c:v>-1</c:v>
                      </c:pt>
                      <c:pt idx="455">
                        <c:v>-1</c:v>
                      </c:pt>
                      <c:pt idx="456">
                        <c:v>-1</c:v>
                      </c:pt>
                      <c:pt idx="457">
                        <c:v>-1</c:v>
                      </c:pt>
                      <c:pt idx="458">
                        <c:v>-1</c:v>
                      </c:pt>
                      <c:pt idx="459">
                        <c:v>-1</c:v>
                      </c:pt>
                      <c:pt idx="460">
                        <c:v>-1</c:v>
                      </c:pt>
                      <c:pt idx="461">
                        <c:v>-1</c:v>
                      </c:pt>
                      <c:pt idx="462">
                        <c:v>-1</c:v>
                      </c:pt>
                      <c:pt idx="463">
                        <c:v>-1</c:v>
                      </c:pt>
                      <c:pt idx="464">
                        <c:v>-1</c:v>
                      </c:pt>
                      <c:pt idx="465">
                        <c:v>-1</c:v>
                      </c:pt>
                      <c:pt idx="466">
                        <c:v>-1</c:v>
                      </c:pt>
                      <c:pt idx="467">
                        <c:v>-1</c:v>
                      </c:pt>
                      <c:pt idx="468">
                        <c:v>-1</c:v>
                      </c:pt>
                      <c:pt idx="469">
                        <c:v>-1</c:v>
                      </c:pt>
                      <c:pt idx="470">
                        <c:v>-1</c:v>
                      </c:pt>
                      <c:pt idx="471">
                        <c:v>-1</c:v>
                      </c:pt>
                      <c:pt idx="472">
                        <c:v>-1</c:v>
                      </c:pt>
                      <c:pt idx="473">
                        <c:v>-1</c:v>
                      </c:pt>
                      <c:pt idx="474">
                        <c:v>-1</c:v>
                      </c:pt>
                      <c:pt idx="475">
                        <c:v>-1</c:v>
                      </c:pt>
                      <c:pt idx="476">
                        <c:v>-1</c:v>
                      </c:pt>
                      <c:pt idx="477">
                        <c:v>-1</c:v>
                      </c:pt>
                      <c:pt idx="478">
                        <c:v>-1</c:v>
                      </c:pt>
                      <c:pt idx="479">
                        <c:v>-1</c:v>
                      </c:pt>
                      <c:pt idx="480">
                        <c:v>-1</c:v>
                      </c:pt>
                      <c:pt idx="481">
                        <c:v>-1</c:v>
                      </c:pt>
                      <c:pt idx="482">
                        <c:v>-1</c:v>
                      </c:pt>
                      <c:pt idx="483">
                        <c:v>-1</c:v>
                      </c:pt>
                      <c:pt idx="484">
                        <c:v>-1</c:v>
                      </c:pt>
                      <c:pt idx="485">
                        <c:v>-1</c:v>
                      </c:pt>
                      <c:pt idx="486">
                        <c:v>-1</c:v>
                      </c:pt>
                      <c:pt idx="487">
                        <c:v>-1</c:v>
                      </c:pt>
                      <c:pt idx="488">
                        <c:v>-1</c:v>
                      </c:pt>
                      <c:pt idx="489">
                        <c:v>-1</c:v>
                      </c:pt>
                      <c:pt idx="490">
                        <c:v>-1</c:v>
                      </c:pt>
                      <c:pt idx="491">
                        <c:v>-1</c:v>
                      </c:pt>
                      <c:pt idx="492">
                        <c:v>-1</c:v>
                      </c:pt>
                      <c:pt idx="493">
                        <c:v>-1</c:v>
                      </c:pt>
                      <c:pt idx="494">
                        <c:v>-1</c:v>
                      </c:pt>
                      <c:pt idx="495">
                        <c:v>-1</c:v>
                      </c:pt>
                      <c:pt idx="496">
                        <c:v>-1</c:v>
                      </c:pt>
                      <c:pt idx="497">
                        <c:v>-1</c:v>
                      </c:pt>
                      <c:pt idx="498">
                        <c:v>-1</c:v>
                      </c:pt>
                      <c:pt idx="499">
                        <c:v>-1</c:v>
                      </c:pt>
                      <c:pt idx="500">
                        <c:v>-1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71B-4EB9-BDD6-7AFB3259478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Sheet2!$J$1</c15:sqref>
                        </c15:formulaRef>
                      </c:ext>
                    </c:extLst>
                    <c:strCache>
                      <c:ptCount val="1"/>
                      <c:pt idx="0">
                        <c:v>down test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Sheet2!$J$2:$J$502</c15:sqref>
                        </c15:formulaRef>
                      </c:ext>
                    </c:extLst>
                    <c:numCache>
                      <c:formatCode>0.00</c:formatCode>
                      <c:ptCount val="501"/>
                      <c:pt idx="0">
                        <c:v>0</c:v>
                      </c:pt>
                      <c:pt idx="1">
                        <c:v>101</c:v>
                      </c:pt>
                      <c:pt idx="2">
                        <c:v>99.5</c:v>
                      </c:pt>
                      <c:pt idx="3">
                        <c:v>97.5</c:v>
                      </c:pt>
                      <c:pt idx="4">
                        <c:v>95</c:v>
                      </c:pt>
                      <c:pt idx="5">
                        <c:v>92</c:v>
                      </c:pt>
                      <c:pt idx="6">
                        <c:v>88.5</c:v>
                      </c:pt>
                      <c:pt idx="7">
                        <c:v>84.5</c:v>
                      </c:pt>
                      <c:pt idx="8">
                        <c:v>80</c:v>
                      </c:pt>
                      <c:pt idx="9">
                        <c:v>75</c:v>
                      </c:pt>
                      <c:pt idx="10">
                        <c:v>69.5</c:v>
                      </c:pt>
                      <c:pt idx="11">
                        <c:v>63.5</c:v>
                      </c:pt>
                      <c:pt idx="12">
                        <c:v>57</c:v>
                      </c:pt>
                      <c:pt idx="13">
                        <c:v>50</c:v>
                      </c:pt>
                      <c:pt idx="14">
                        <c:v>42.5</c:v>
                      </c:pt>
                      <c:pt idx="15">
                        <c:v>34.5</c:v>
                      </c:pt>
                      <c:pt idx="16">
                        <c:v>26</c:v>
                      </c:pt>
                      <c:pt idx="17">
                        <c:v>17</c:v>
                      </c:pt>
                      <c:pt idx="18">
                        <c:v>7.5</c:v>
                      </c:pt>
                      <c:pt idx="19">
                        <c:v>-2.5</c:v>
                      </c:pt>
                      <c:pt idx="20">
                        <c:v>-10</c:v>
                      </c:pt>
                      <c:pt idx="21">
                        <c:v>-17</c:v>
                      </c:pt>
                      <c:pt idx="22">
                        <c:v>-23.5</c:v>
                      </c:pt>
                      <c:pt idx="23">
                        <c:v>-29.5</c:v>
                      </c:pt>
                      <c:pt idx="24">
                        <c:v>-35</c:v>
                      </c:pt>
                      <c:pt idx="25">
                        <c:v>-40</c:v>
                      </c:pt>
                      <c:pt idx="26">
                        <c:v>-44.5</c:v>
                      </c:pt>
                      <c:pt idx="27">
                        <c:v>-48.5</c:v>
                      </c:pt>
                      <c:pt idx="28">
                        <c:v>-52</c:v>
                      </c:pt>
                      <c:pt idx="29">
                        <c:v>-55</c:v>
                      </c:pt>
                      <c:pt idx="30">
                        <c:v>-57.5</c:v>
                      </c:pt>
                      <c:pt idx="31">
                        <c:v>-59.5</c:v>
                      </c:pt>
                      <c:pt idx="32">
                        <c:v>-61</c:v>
                      </c:pt>
                      <c:pt idx="33">
                        <c:v>-62</c:v>
                      </c:pt>
                      <c:pt idx="34">
                        <c:v>-62.5</c:v>
                      </c:pt>
                      <c:pt idx="35">
                        <c:v>-62.5</c:v>
                      </c:pt>
                      <c:pt idx="36">
                        <c:v>-62</c:v>
                      </c:pt>
                      <c:pt idx="37">
                        <c:v>-61</c:v>
                      </c:pt>
                      <c:pt idx="38">
                        <c:v>-59.5</c:v>
                      </c:pt>
                      <c:pt idx="39">
                        <c:v>-57.5</c:v>
                      </c:pt>
                      <c:pt idx="40">
                        <c:v>-55</c:v>
                      </c:pt>
                      <c:pt idx="41">
                        <c:v>-52</c:v>
                      </c:pt>
                      <c:pt idx="42">
                        <c:v>-48.5</c:v>
                      </c:pt>
                      <c:pt idx="43">
                        <c:v>-44.5</c:v>
                      </c:pt>
                      <c:pt idx="44">
                        <c:v>-40</c:v>
                      </c:pt>
                      <c:pt idx="45">
                        <c:v>-35</c:v>
                      </c:pt>
                      <c:pt idx="46">
                        <c:v>-29.5</c:v>
                      </c:pt>
                      <c:pt idx="47">
                        <c:v>-23.5</c:v>
                      </c:pt>
                      <c:pt idx="48">
                        <c:v>-17</c:v>
                      </c:pt>
                      <c:pt idx="49">
                        <c:v>-10</c:v>
                      </c:pt>
                      <c:pt idx="50">
                        <c:v>-2.5</c:v>
                      </c:pt>
                      <c:pt idx="51">
                        <c:v>5.5</c:v>
                      </c:pt>
                      <c:pt idx="52">
                        <c:v>11</c:v>
                      </c:pt>
                      <c:pt idx="53">
                        <c:v>16</c:v>
                      </c:pt>
                      <c:pt idx="54">
                        <c:v>20.5</c:v>
                      </c:pt>
                      <c:pt idx="55">
                        <c:v>24.5</c:v>
                      </c:pt>
                      <c:pt idx="56">
                        <c:v>28</c:v>
                      </c:pt>
                      <c:pt idx="57">
                        <c:v>31</c:v>
                      </c:pt>
                      <c:pt idx="58">
                        <c:v>33.5</c:v>
                      </c:pt>
                      <c:pt idx="59">
                        <c:v>35.5</c:v>
                      </c:pt>
                      <c:pt idx="60">
                        <c:v>37</c:v>
                      </c:pt>
                      <c:pt idx="61">
                        <c:v>38</c:v>
                      </c:pt>
                      <c:pt idx="62">
                        <c:v>38.5</c:v>
                      </c:pt>
                      <c:pt idx="63">
                        <c:v>38.5</c:v>
                      </c:pt>
                      <c:pt idx="64">
                        <c:v>38</c:v>
                      </c:pt>
                      <c:pt idx="65">
                        <c:v>37</c:v>
                      </c:pt>
                      <c:pt idx="66">
                        <c:v>35.5</c:v>
                      </c:pt>
                      <c:pt idx="67">
                        <c:v>33.5</c:v>
                      </c:pt>
                      <c:pt idx="68">
                        <c:v>31</c:v>
                      </c:pt>
                      <c:pt idx="69">
                        <c:v>28</c:v>
                      </c:pt>
                      <c:pt idx="70">
                        <c:v>24.5</c:v>
                      </c:pt>
                      <c:pt idx="71">
                        <c:v>20.5</c:v>
                      </c:pt>
                      <c:pt idx="72">
                        <c:v>16</c:v>
                      </c:pt>
                      <c:pt idx="73">
                        <c:v>11</c:v>
                      </c:pt>
                      <c:pt idx="74">
                        <c:v>5.5</c:v>
                      </c:pt>
                      <c:pt idx="75">
                        <c:v>-0.5</c:v>
                      </c:pt>
                      <c:pt idx="76">
                        <c:v>-4</c:v>
                      </c:pt>
                      <c:pt idx="77">
                        <c:v>-7</c:v>
                      </c:pt>
                      <c:pt idx="78">
                        <c:v>-9.5</c:v>
                      </c:pt>
                      <c:pt idx="79">
                        <c:v>-11.5</c:v>
                      </c:pt>
                      <c:pt idx="80">
                        <c:v>-13</c:v>
                      </c:pt>
                      <c:pt idx="81">
                        <c:v>-14</c:v>
                      </c:pt>
                      <c:pt idx="82">
                        <c:v>-14.5</c:v>
                      </c:pt>
                      <c:pt idx="83">
                        <c:v>-14.5</c:v>
                      </c:pt>
                      <c:pt idx="84">
                        <c:v>-14</c:v>
                      </c:pt>
                      <c:pt idx="85">
                        <c:v>-13</c:v>
                      </c:pt>
                      <c:pt idx="86">
                        <c:v>-11.5</c:v>
                      </c:pt>
                      <c:pt idx="87">
                        <c:v>-9.5</c:v>
                      </c:pt>
                      <c:pt idx="88">
                        <c:v>-7</c:v>
                      </c:pt>
                      <c:pt idx="89">
                        <c:v>-4</c:v>
                      </c:pt>
                      <c:pt idx="90">
                        <c:v>-0.5</c:v>
                      </c:pt>
                      <c:pt idx="91">
                        <c:v>3.5</c:v>
                      </c:pt>
                      <c:pt idx="92">
                        <c:v>5</c:v>
                      </c:pt>
                      <c:pt idx="93">
                        <c:v>6</c:v>
                      </c:pt>
                      <c:pt idx="94">
                        <c:v>6.5</c:v>
                      </c:pt>
                      <c:pt idx="95">
                        <c:v>6.5</c:v>
                      </c:pt>
                      <c:pt idx="96">
                        <c:v>6</c:v>
                      </c:pt>
                      <c:pt idx="97">
                        <c:v>5</c:v>
                      </c:pt>
                      <c:pt idx="98">
                        <c:v>3.5</c:v>
                      </c:pt>
                      <c:pt idx="99">
                        <c:v>1.5</c:v>
                      </c:pt>
                      <c:pt idx="100">
                        <c:v>0.5</c:v>
                      </c:pt>
                      <c:pt idx="101">
                        <c:v>-0.5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71B-4EB9-BDD6-7AFB3259478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Sheet2!$K$1</c15:sqref>
                        </c15:formulaRef>
                      </c:ext>
                    </c:extLst>
                    <c:strCache>
                      <c:ptCount val="1"/>
                      <c:pt idx="0">
                        <c:v>down out?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Sheet2!$K$2:$K$502</c15:sqref>
                        </c15:formulaRef>
                      </c:ext>
                    </c:extLst>
                    <c:numCache>
                      <c:formatCode>0.00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-1</c:v>
                      </c:pt>
                      <c:pt idx="22">
                        <c:v>-1</c:v>
                      </c:pt>
                      <c:pt idx="23">
                        <c:v>-1</c:v>
                      </c:pt>
                      <c:pt idx="24">
                        <c:v>-1</c:v>
                      </c:pt>
                      <c:pt idx="25">
                        <c:v>-1</c:v>
                      </c:pt>
                      <c:pt idx="26">
                        <c:v>-1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-1</c:v>
                      </c:pt>
                      <c:pt idx="30">
                        <c:v>-1</c:v>
                      </c:pt>
                      <c:pt idx="31">
                        <c:v>-1</c:v>
                      </c:pt>
                      <c:pt idx="32">
                        <c:v>-1</c:v>
                      </c:pt>
                      <c:pt idx="33">
                        <c:v>-1</c:v>
                      </c:pt>
                      <c:pt idx="34">
                        <c:v>-1</c:v>
                      </c:pt>
                      <c:pt idx="35">
                        <c:v>-1</c:v>
                      </c:pt>
                      <c:pt idx="36">
                        <c:v>-1</c:v>
                      </c:pt>
                      <c:pt idx="37">
                        <c:v>-1</c:v>
                      </c:pt>
                      <c:pt idx="38">
                        <c:v>-1</c:v>
                      </c:pt>
                      <c:pt idx="39">
                        <c:v>-1</c:v>
                      </c:pt>
                      <c:pt idx="40">
                        <c:v>-1</c:v>
                      </c:pt>
                      <c:pt idx="41">
                        <c:v>-1</c:v>
                      </c:pt>
                      <c:pt idx="42">
                        <c:v>-1</c:v>
                      </c:pt>
                      <c:pt idx="43">
                        <c:v>-1</c:v>
                      </c:pt>
                      <c:pt idx="44">
                        <c:v>-1</c:v>
                      </c:pt>
                      <c:pt idx="45">
                        <c:v>-1</c:v>
                      </c:pt>
                      <c:pt idx="46">
                        <c:v>-1</c:v>
                      </c:pt>
                      <c:pt idx="47">
                        <c:v>-1</c:v>
                      </c:pt>
                      <c:pt idx="48">
                        <c:v>-1</c:v>
                      </c:pt>
                      <c:pt idx="49">
                        <c:v>-1</c:v>
                      </c:pt>
                      <c:pt idx="50">
                        <c:v>-1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-1</c:v>
                      </c:pt>
                      <c:pt idx="76">
                        <c:v>-1</c:v>
                      </c:pt>
                      <c:pt idx="77">
                        <c:v>-1</c:v>
                      </c:pt>
                      <c:pt idx="78">
                        <c:v>-1</c:v>
                      </c:pt>
                      <c:pt idx="79">
                        <c:v>-1</c:v>
                      </c:pt>
                      <c:pt idx="80">
                        <c:v>-1</c:v>
                      </c:pt>
                      <c:pt idx="81">
                        <c:v>-1</c:v>
                      </c:pt>
                      <c:pt idx="82">
                        <c:v>-1</c:v>
                      </c:pt>
                      <c:pt idx="83">
                        <c:v>-1</c:v>
                      </c:pt>
                      <c:pt idx="84">
                        <c:v>-1</c:v>
                      </c:pt>
                      <c:pt idx="85">
                        <c:v>-1</c:v>
                      </c:pt>
                      <c:pt idx="86">
                        <c:v>-1</c:v>
                      </c:pt>
                      <c:pt idx="87">
                        <c:v>-1</c:v>
                      </c:pt>
                      <c:pt idx="88">
                        <c:v>-1</c:v>
                      </c:pt>
                      <c:pt idx="89">
                        <c:v>-1</c:v>
                      </c:pt>
                      <c:pt idx="90">
                        <c:v>-1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-1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71B-4EB9-BDD6-7AFB32594783}"/>
                  </c:ext>
                </c:extLst>
              </c15:ser>
            </c15:filteredLineSeries>
          </c:ext>
        </c:extLst>
      </c:lineChart>
      <c:catAx>
        <c:axId val="46405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55344"/>
        <c:crosses val="autoZero"/>
        <c:auto val="1"/>
        <c:lblAlgn val="ctr"/>
        <c:lblOffset val="100"/>
        <c:noMultiLvlLbl val="0"/>
      </c:catAx>
      <c:valAx>
        <c:axId val="5172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334388</xdr:colOff>
      <xdr:row>0</xdr:row>
      <xdr:rowOff>0</xdr:rowOff>
    </xdr:from>
    <xdr:to>
      <xdr:col>44</xdr:col>
      <xdr:colOff>295593</xdr:colOff>
      <xdr:row>68</xdr:row>
      <xdr:rowOff>60798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E25B93-7AE5-4165-9861-D21CEF432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75E8-6A07-425F-81EC-F5D7B5FF85A3}">
  <dimension ref="A1:I502"/>
  <sheetViews>
    <sheetView topLeftCell="A322" zoomScale="52" workbookViewId="0">
      <selection activeCell="I119" sqref="I119"/>
    </sheetView>
  </sheetViews>
  <sheetFormatPr defaultRowHeight="14.25" x14ac:dyDescent="0.45"/>
  <cols>
    <col min="1" max="1" width="12.3984375" bestFit="1" customWidth="1"/>
  </cols>
  <sheetData>
    <row r="1" spans="1:9" x14ac:dyDescent="0.45">
      <c r="A1" t="s">
        <v>0</v>
      </c>
      <c r="B1">
        <v>5</v>
      </c>
      <c r="C1" t="s">
        <v>13</v>
      </c>
      <c r="D1" t="s">
        <v>4</v>
      </c>
      <c r="E1" t="s">
        <v>5</v>
      </c>
      <c r="F1" t="s">
        <v>6</v>
      </c>
      <c r="G1" t="s">
        <v>11</v>
      </c>
      <c r="H1" t="s">
        <v>12</v>
      </c>
      <c r="I1" t="s">
        <v>14</v>
      </c>
    </row>
    <row r="2" spans="1:9" x14ac:dyDescent="0.45">
      <c r="A2" t="s">
        <v>1</v>
      </c>
      <c r="B2">
        <v>1.75</v>
      </c>
      <c r="C2">
        <v>0</v>
      </c>
      <c r="D2">
        <v>0</v>
      </c>
      <c r="H2">
        <v>0.1</v>
      </c>
    </row>
    <row r="3" spans="1:9" x14ac:dyDescent="0.45">
      <c r="A3" t="s">
        <v>2</v>
      </c>
      <c r="B3">
        <v>-200</v>
      </c>
      <c r="C3">
        <v>1</v>
      </c>
      <c r="D3">
        <v>-200</v>
      </c>
      <c r="E3">
        <f>IF(D3&gt;H2,$B$2,IF(D3&lt;H2,-$B$2,0))</f>
        <v>-1.75</v>
      </c>
      <c r="F3">
        <f>H2+E3</f>
        <v>-1.65</v>
      </c>
      <c r="G3">
        <f>IF(F3&gt;$B$4,$B$4,IF(F3&lt;$B$3,$B$3,F3))</f>
        <v>-1.65</v>
      </c>
      <c r="H3">
        <f>IF(AND(G3&gt;0, G3&lt;$B$7), $B$5, IF(AND(G3&lt;0,G3&gt;$B$8),$B$6,G3))</f>
        <v>0</v>
      </c>
      <c r="I3">
        <f>(((3/500)*H3)*($B$1*(H3/$B$2)))/2</f>
        <v>0</v>
      </c>
    </row>
    <row r="4" spans="1:9" x14ac:dyDescent="0.45">
      <c r="A4" t="s">
        <v>3</v>
      </c>
      <c r="B4">
        <v>200</v>
      </c>
      <c r="C4">
        <v>2</v>
      </c>
      <c r="D4">
        <v>-200</v>
      </c>
      <c r="E4">
        <f t="shared" ref="E4:E48" si="0">IF(D4&gt;H3,$B$2,IF(D4&lt;H3,-$B$2,0))</f>
        <v>-1.75</v>
      </c>
      <c r="F4">
        <f t="shared" ref="F4:F48" si="1">H3+E4</f>
        <v>-1.75</v>
      </c>
      <c r="G4">
        <f t="shared" ref="G4:G67" si="2">IF(F4&gt;$B$4,$B$4,IF(F4&lt;$B$3,$B$3,F4))</f>
        <v>-1.75</v>
      </c>
      <c r="H4">
        <f t="shared" ref="H4:H67" si="3">IF(AND(G4&gt;0, G4&lt;$B$7), $B$5, IF(AND(G4&lt;0,G4&gt;$B$8),$B$6,G4))</f>
        <v>-1.75</v>
      </c>
      <c r="I4">
        <f t="shared" ref="I4:I67" si="4">(((3/500)*H4)*($B$1*(H4/$B$2)))/2</f>
        <v>2.6250000000000002E-2</v>
      </c>
    </row>
    <row r="5" spans="1:9" x14ac:dyDescent="0.45">
      <c r="A5" t="s">
        <v>7</v>
      </c>
      <c r="B5">
        <v>0</v>
      </c>
      <c r="C5">
        <v>3</v>
      </c>
      <c r="D5">
        <v>-200</v>
      </c>
      <c r="E5">
        <f t="shared" si="0"/>
        <v>-1.75</v>
      </c>
      <c r="F5">
        <f t="shared" si="1"/>
        <v>-3.5</v>
      </c>
      <c r="G5">
        <f t="shared" si="2"/>
        <v>-3.5</v>
      </c>
      <c r="H5">
        <f t="shared" si="3"/>
        <v>-3.5</v>
      </c>
      <c r="I5">
        <f t="shared" si="4"/>
        <v>0.10500000000000001</v>
      </c>
    </row>
    <row r="6" spans="1:9" x14ac:dyDescent="0.45">
      <c r="A6" t="s">
        <v>8</v>
      </c>
      <c r="B6">
        <v>0</v>
      </c>
      <c r="C6">
        <v>4</v>
      </c>
      <c r="D6">
        <v>-200</v>
      </c>
      <c r="E6">
        <f t="shared" si="0"/>
        <v>-1.75</v>
      </c>
      <c r="F6">
        <f t="shared" si="1"/>
        <v>-5.25</v>
      </c>
      <c r="G6">
        <f t="shared" si="2"/>
        <v>-5.25</v>
      </c>
      <c r="H6">
        <f t="shared" si="3"/>
        <v>-5.25</v>
      </c>
      <c r="I6">
        <f t="shared" si="4"/>
        <v>0.23625000000000002</v>
      </c>
    </row>
    <row r="7" spans="1:9" x14ac:dyDescent="0.45">
      <c r="A7" t="s">
        <v>9</v>
      </c>
      <c r="B7">
        <f>B2</f>
        <v>1.75</v>
      </c>
      <c r="C7">
        <v>5</v>
      </c>
      <c r="D7">
        <v>-200</v>
      </c>
      <c r="E7">
        <f t="shared" si="0"/>
        <v>-1.75</v>
      </c>
      <c r="F7">
        <f t="shared" si="1"/>
        <v>-7</v>
      </c>
      <c r="G7">
        <f t="shared" si="2"/>
        <v>-7</v>
      </c>
      <c r="H7">
        <f t="shared" si="3"/>
        <v>-7</v>
      </c>
      <c r="I7">
        <f t="shared" si="4"/>
        <v>0.42000000000000004</v>
      </c>
    </row>
    <row r="8" spans="1:9" x14ac:dyDescent="0.45">
      <c r="A8" t="s">
        <v>10</v>
      </c>
      <c r="B8">
        <f>-B2</f>
        <v>-1.75</v>
      </c>
      <c r="C8">
        <v>6</v>
      </c>
      <c r="D8">
        <v>-200</v>
      </c>
      <c r="E8">
        <f t="shared" si="0"/>
        <v>-1.75</v>
      </c>
      <c r="F8">
        <f t="shared" si="1"/>
        <v>-8.75</v>
      </c>
      <c r="G8">
        <f t="shared" si="2"/>
        <v>-8.75</v>
      </c>
      <c r="H8">
        <f t="shared" si="3"/>
        <v>-8.75</v>
      </c>
      <c r="I8">
        <f t="shared" si="4"/>
        <v>0.65625</v>
      </c>
    </row>
    <row r="9" spans="1:9" x14ac:dyDescent="0.45">
      <c r="C9">
        <v>7</v>
      </c>
      <c r="D9">
        <v>-200</v>
      </c>
      <c r="E9">
        <f t="shared" si="0"/>
        <v>-1.75</v>
      </c>
      <c r="F9">
        <f t="shared" si="1"/>
        <v>-10.5</v>
      </c>
      <c r="G9">
        <f t="shared" si="2"/>
        <v>-10.5</v>
      </c>
      <c r="H9">
        <f t="shared" si="3"/>
        <v>-10.5</v>
      </c>
      <c r="I9">
        <f t="shared" si="4"/>
        <v>0.94500000000000006</v>
      </c>
    </row>
    <row r="10" spans="1:9" x14ac:dyDescent="0.45">
      <c r="C10">
        <v>8</v>
      </c>
      <c r="D10">
        <v>-200</v>
      </c>
      <c r="E10">
        <f t="shared" si="0"/>
        <v>-1.75</v>
      </c>
      <c r="F10">
        <f t="shared" si="1"/>
        <v>-12.25</v>
      </c>
      <c r="G10">
        <f t="shared" si="2"/>
        <v>-12.25</v>
      </c>
      <c r="H10">
        <f t="shared" si="3"/>
        <v>-12.25</v>
      </c>
      <c r="I10">
        <f t="shared" si="4"/>
        <v>1.2862499999999999</v>
      </c>
    </row>
    <row r="11" spans="1:9" x14ac:dyDescent="0.45">
      <c r="C11">
        <v>9</v>
      </c>
      <c r="D11">
        <v>-200</v>
      </c>
      <c r="E11">
        <f t="shared" si="0"/>
        <v>-1.75</v>
      </c>
      <c r="F11">
        <f t="shared" si="1"/>
        <v>-14</v>
      </c>
      <c r="G11">
        <f t="shared" si="2"/>
        <v>-14</v>
      </c>
      <c r="H11">
        <f t="shared" si="3"/>
        <v>-14</v>
      </c>
      <c r="I11">
        <f t="shared" si="4"/>
        <v>1.6800000000000002</v>
      </c>
    </row>
    <row r="12" spans="1:9" x14ac:dyDescent="0.45">
      <c r="C12">
        <v>10</v>
      </c>
      <c r="D12">
        <v>-200</v>
      </c>
      <c r="E12">
        <f t="shared" si="0"/>
        <v>-1.75</v>
      </c>
      <c r="F12">
        <f t="shared" si="1"/>
        <v>-15.75</v>
      </c>
      <c r="G12">
        <f t="shared" si="2"/>
        <v>-15.75</v>
      </c>
      <c r="H12">
        <f t="shared" si="3"/>
        <v>-15.75</v>
      </c>
      <c r="I12">
        <f t="shared" si="4"/>
        <v>2.1262500000000002</v>
      </c>
    </row>
    <row r="13" spans="1:9" x14ac:dyDescent="0.45">
      <c r="C13">
        <v>11</v>
      </c>
      <c r="D13">
        <v>-200</v>
      </c>
      <c r="E13">
        <f t="shared" si="0"/>
        <v>-1.75</v>
      </c>
      <c r="F13">
        <f t="shared" si="1"/>
        <v>-17.5</v>
      </c>
      <c r="G13">
        <f t="shared" si="2"/>
        <v>-17.5</v>
      </c>
      <c r="H13">
        <f t="shared" si="3"/>
        <v>-17.5</v>
      </c>
      <c r="I13">
        <f t="shared" si="4"/>
        <v>2.625</v>
      </c>
    </row>
    <row r="14" spans="1:9" x14ac:dyDescent="0.45">
      <c r="C14">
        <v>12</v>
      </c>
      <c r="D14">
        <v>-200</v>
      </c>
      <c r="E14">
        <f t="shared" si="0"/>
        <v>-1.75</v>
      </c>
      <c r="F14">
        <f t="shared" si="1"/>
        <v>-19.25</v>
      </c>
      <c r="G14">
        <f t="shared" si="2"/>
        <v>-19.25</v>
      </c>
      <c r="H14">
        <f t="shared" si="3"/>
        <v>-19.25</v>
      </c>
      <c r="I14">
        <f t="shared" si="4"/>
        <v>3.17625</v>
      </c>
    </row>
    <row r="15" spans="1:9" x14ac:dyDescent="0.45">
      <c r="C15">
        <v>13</v>
      </c>
      <c r="D15">
        <v>-200</v>
      </c>
      <c r="E15">
        <f t="shared" si="0"/>
        <v>-1.75</v>
      </c>
      <c r="F15">
        <f t="shared" si="1"/>
        <v>-21</v>
      </c>
      <c r="G15">
        <f t="shared" si="2"/>
        <v>-21</v>
      </c>
      <c r="H15">
        <f t="shared" si="3"/>
        <v>-21</v>
      </c>
      <c r="I15">
        <f t="shared" si="4"/>
        <v>3.7800000000000002</v>
      </c>
    </row>
    <row r="16" spans="1:9" x14ac:dyDescent="0.45">
      <c r="C16">
        <v>14</v>
      </c>
      <c r="D16">
        <v>-200</v>
      </c>
      <c r="E16">
        <f t="shared" si="0"/>
        <v>-1.75</v>
      </c>
      <c r="F16">
        <f t="shared" si="1"/>
        <v>-22.75</v>
      </c>
      <c r="G16">
        <f t="shared" si="2"/>
        <v>-22.75</v>
      </c>
      <c r="H16">
        <f t="shared" si="3"/>
        <v>-22.75</v>
      </c>
      <c r="I16">
        <f t="shared" si="4"/>
        <v>4.4362500000000002</v>
      </c>
    </row>
    <row r="17" spans="3:9" x14ac:dyDescent="0.45">
      <c r="C17">
        <v>15</v>
      </c>
      <c r="D17">
        <v>-200</v>
      </c>
      <c r="E17">
        <f t="shared" si="0"/>
        <v>-1.75</v>
      </c>
      <c r="F17">
        <f t="shared" si="1"/>
        <v>-24.5</v>
      </c>
      <c r="G17">
        <f t="shared" si="2"/>
        <v>-24.5</v>
      </c>
      <c r="H17">
        <f t="shared" si="3"/>
        <v>-24.5</v>
      </c>
      <c r="I17">
        <f t="shared" si="4"/>
        <v>5.1449999999999996</v>
      </c>
    </row>
    <row r="18" spans="3:9" x14ac:dyDescent="0.45">
      <c r="C18">
        <v>16</v>
      </c>
      <c r="D18">
        <v>-200</v>
      </c>
      <c r="E18">
        <f t="shared" si="0"/>
        <v>-1.75</v>
      </c>
      <c r="F18">
        <f t="shared" si="1"/>
        <v>-26.25</v>
      </c>
      <c r="G18">
        <f t="shared" si="2"/>
        <v>-26.25</v>
      </c>
      <c r="H18">
        <f t="shared" si="3"/>
        <v>-26.25</v>
      </c>
      <c r="I18">
        <f t="shared" si="4"/>
        <v>5.90625</v>
      </c>
    </row>
    <row r="19" spans="3:9" x14ac:dyDescent="0.45">
      <c r="C19">
        <v>17</v>
      </c>
      <c r="D19">
        <v>-200</v>
      </c>
      <c r="E19">
        <f t="shared" si="0"/>
        <v>-1.75</v>
      </c>
      <c r="F19">
        <f t="shared" si="1"/>
        <v>-28</v>
      </c>
      <c r="G19">
        <f t="shared" si="2"/>
        <v>-28</v>
      </c>
      <c r="H19">
        <f t="shared" si="3"/>
        <v>-28</v>
      </c>
      <c r="I19">
        <f t="shared" si="4"/>
        <v>6.7200000000000006</v>
      </c>
    </row>
    <row r="20" spans="3:9" x14ac:dyDescent="0.45">
      <c r="C20">
        <v>18</v>
      </c>
      <c r="D20">
        <v>-200</v>
      </c>
      <c r="E20">
        <f t="shared" si="0"/>
        <v>-1.75</v>
      </c>
      <c r="F20">
        <f t="shared" si="1"/>
        <v>-29.75</v>
      </c>
      <c r="G20">
        <f t="shared" si="2"/>
        <v>-29.75</v>
      </c>
      <c r="H20">
        <f t="shared" si="3"/>
        <v>-29.75</v>
      </c>
      <c r="I20">
        <f t="shared" si="4"/>
        <v>7.5862499999999997</v>
      </c>
    </row>
    <row r="21" spans="3:9" x14ac:dyDescent="0.45">
      <c r="C21">
        <v>19</v>
      </c>
      <c r="D21">
        <v>-200</v>
      </c>
      <c r="E21">
        <f t="shared" si="0"/>
        <v>-1.75</v>
      </c>
      <c r="F21">
        <f t="shared" si="1"/>
        <v>-31.5</v>
      </c>
      <c r="G21">
        <f t="shared" si="2"/>
        <v>-31.5</v>
      </c>
      <c r="H21">
        <f t="shared" si="3"/>
        <v>-31.5</v>
      </c>
      <c r="I21">
        <f t="shared" si="4"/>
        <v>8.5050000000000008</v>
      </c>
    </row>
    <row r="22" spans="3:9" x14ac:dyDescent="0.45">
      <c r="C22">
        <v>20</v>
      </c>
      <c r="D22">
        <v>-200</v>
      </c>
      <c r="E22">
        <f t="shared" si="0"/>
        <v>-1.75</v>
      </c>
      <c r="F22">
        <f t="shared" si="1"/>
        <v>-33.25</v>
      </c>
      <c r="G22">
        <f t="shared" si="2"/>
        <v>-33.25</v>
      </c>
      <c r="H22">
        <f t="shared" si="3"/>
        <v>-33.25</v>
      </c>
      <c r="I22">
        <f t="shared" si="4"/>
        <v>9.4762500000000003</v>
      </c>
    </row>
    <row r="23" spans="3:9" x14ac:dyDescent="0.45">
      <c r="C23">
        <v>21</v>
      </c>
      <c r="D23">
        <v>-200</v>
      </c>
      <c r="E23">
        <f t="shared" si="0"/>
        <v>-1.75</v>
      </c>
      <c r="F23">
        <f t="shared" si="1"/>
        <v>-35</v>
      </c>
      <c r="G23">
        <f t="shared" si="2"/>
        <v>-35</v>
      </c>
      <c r="H23">
        <f t="shared" si="3"/>
        <v>-35</v>
      </c>
      <c r="I23">
        <f t="shared" si="4"/>
        <v>10.5</v>
      </c>
    </row>
    <row r="24" spans="3:9" x14ac:dyDescent="0.45">
      <c r="C24">
        <v>22</v>
      </c>
      <c r="D24">
        <v>-200</v>
      </c>
      <c r="E24">
        <f t="shared" si="0"/>
        <v>-1.75</v>
      </c>
      <c r="F24">
        <f t="shared" si="1"/>
        <v>-36.75</v>
      </c>
      <c r="G24">
        <f t="shared" si="2"/>
        <v>-36.75</v>
      </c>
      <c r="H24">
        <f t="shared" si="3"/>
        <v>-36.75</v>
      </c>
      <c r="I24">
        <f t="shared" si="4"/>
        <v>11.57625</v>
      </c>
    </row>
    <row r="25" spans="3:9" x14ac:dyDescent="0.45">
      <c r="C25">
        <v>23</v>
      </c>
      <c r="D25">
        <v>-200</v>
      </c>
      <c r="E25">
        <f t="shared" si="0"/>
        <v>-1.75</v>
      </c>
      <c r="F25">
        <f t="shared" si="1"/>
        <v>-38.5</v>
      </c>
      <c r="G25">
        <f t="shared" si="2"/>
        <v>-38.5</v>
      </c>
      <c r="H25">
        <f t="shared" si="3"/>
        <v>-38.5</v>
      </c>
      <c r="I25">
        <f t="shared" si="4"/>
        <v>12.705</v>
      </c>
    </row>
    <row r="26" spans="3:9" x14ac:dyDescent="0.45">
      <c r="C26">
        <v>24</v>
      </c>
      <c r="D26">
        <v>-200</v>
      </c>
      <c r="E26">
        <f t="shared" si="0"/>
        <v>-1.75</v>
      </c>
      <c r="F26">
        <f t="shared" si="1"/>
        <v>-40.25</v>
      </c>
      <c r="G26">
        <f t="shared" si="2"/>
        <v>-40.25</v>
      </c>
      <c r="H26">
        <f t="shared" si="3"/>
        <v>-40.25</v>
      </c>
      <c r="I26">
        <f t="shared" si="4"/>
        <v>13.88625</v>
      </c>
    </row>
    <row r="27" spans="3:9" x14ac:dyDescent="0.45">
      <c r="C27">
        <v>25</v>
      </c>
      <c r="D27">
        <v>-200</v>
      </c>
      <c r="E27">
        <f t="shared" si="0"/>
        <v>-1.75</v>
      </c>
      <c r="F27">
        <f t="shared" si="1"/>
        <v>-42</v>
      </c>
      <c r="G27">
        <f t="shared" si="2"/>
        <v>-42</v>
      </c>
      <c r="H27">
        <f t="shared" si="3"/>
        <v>-42</v>
      </c>
      <c r="I27">
        <f t="shared" si="4"/>
        <v>15.120000000000001</v>
      </c>
    </row>
    <row r="28" spans="3:9" x14ac:dyDescent="0.45">
      <c r="C28">
        <v>26</v>
      </c>
      <c r="D28">
        <v>-200</v>
      </c>
      <c r="E28">
        <f t="shared" si="0"/>
        <v>-1.75</v>
      </c>
      <c r="F28">
        <f t="shared" si="1"/>
        <v>-43.75</v>
      </c>
      <c r="G28">
        <f t="shared" si="2"/>
        <v>-43.75</v>
      </c>
      <c r="H28">
        <f t="shared" si="3"/>
        <v>-43.75</v>
      </c>
      <c r="I28">
        <f t="shared" si="4"/>
        <v>16.40625</v>
      </c>
    </row>
    <row r="29" spans="3:9" x14ac:dyDescent="0.45">
      <c r="C29">
        <v>27</v>
      </c>
      <c r="D29">
        <v>-200</v>
      </c>
      <c r="E29">
        <f t="shared" si="0"/>
        <v>-1.75</v>
      </c>
      <c r="F29">
        <f t="shared" si="1"/>
        <v>-45.5</v>
      </c>
      <c r="G29">
        <f t="shared" si="2"/>
        <v>-45.5</v>
      </c>
      <c r="H29">
        <f t="shared" si="3"/>
        <v>-45.5</v>
      </c>
      <c r="I29">
        <f t="shared" si="4"/>
        <v>17.745000000000001</v>
      </c>
    </row>
    <row r="30" spans="3:9" x14ac:dyDescent="0.45">
      <c r="C30">
        <v>28</v>
      </c>
      <c r="D30">
        <v>-200</v>
      </c>
      <c r="E30">
        <f t="shared" si="0"/>
        <v>-1.75</v>
      </c>
      <c r="F30">
        <f t="shared" si="1"/>
        <v>-47.25</v>
      </c>
      <c r="G30">
        <f t="shared" si="2"/>
        <v>-47.25</v>
      </c>
      <c r="H30">
        <f t="shared" si="3"/>
        <v>-47.25</v>
      </c>
      <c r="I30">
        <f t="shared" si="4"/>
        <v>19.13625</v>
      </c>
    </row>
    <row r="31" spans="3:9" x14ac:dyDescent="0.45">
      <c r="C31">
        <v>29</v>
      </c>
      <c r="D31">
        <v>-200</v>
      </c>
      <c r="E31">
        <f t="shared" si="0"/>
        <v>-1.75</v>
      </c>
      <c r="F31">
        <f t="shared" si="1"/>
        <v>-49</v>
      </c>
      <c r="G31">
        <f t="shared" si="2"/>
        <v>-49</v>
      </c>
      <c r="H31">
        <f t="shared" si="3"/>
        <v>-49</v>
      </c>
      <c r="I31">
        <f t="shared" si="4"/>
        <v>20.58</v>
      </c>
    </row>
    <row r="32" spans="3:9" x14ac:dyDescent="0.45">
      <c r="C32">
        <v>30</v>
      </c>
      <c r="D32">
        <v>-200</v>
      </c>
      <c r="E32">
        <f t="shared" si="0"/>
        <v>-1.75</v>
      </c>
      <c r="F32">
        <f t="shared" si="1"/>
        <v>-50.75</v>
      </c>
      <c r="G32">
        <f t="shared" si="2"/>
        <v>-50.75</v>
      </c>
      <c r="H32">
        <f t="shared" si="3"/>
        <v>-50.75</v>
      </c>
      <c r="I32">
        <f t="shared" si="4"/>
        <v>22.076249999999998</v>
      </c>
    </row>
    <row r="33" spans="3:9" x14ac:dyDescent="0.45">
      <c r="C33">
        <v>31</v>
      </c>
      <c r="D33">
        <v>-200</v>
      </c>
      <c r="E33">
        <f t="shared" si="0"/>
        <v>-1.75</v>
      </c>
      <c r="F33">
        <f t="shared" si="1"/>
        <v>-52.5</v>
      </c>
      <c r="G33">
        <f t="shared" si="2"/>
        <v>-52.5</v>
      </c>
      <c r="H33">
        <f t="shared" si="3"/>
        <v>-52.5</v>
      </c>
      <c r="I33">
        <f t="shared" si="4"/>
        <v>23.625</v>
      </c>
    </row>
    <row r="34" spans="3:9" x14ac:dyDescent="0.45">
      <c r="C34">
        <v>32</v>
      </c>
      <c r="D34">
        <v>-200</v>
      </c>
      <c r="E34">
        <f t="shared" si="0"/>
        <v>-1.75</v>
      </c>
      <c r="F34">
        <f t="shared" si="1"/>
        <v>-54.25</v>
      </c>
      <c r="G34">
        <f t="shared" si="2"/>
        <v>-54.25</v>
      </c>
      <c r="H34">
        <f t="shared" si="3"/>
        <v>-54.25</v>
      </c>
      <c r="I34">
        <f t="shared" si="4"/>
        <v>25.22625</v>
      </c>
    </row>
    <row r="35" spans="3:9" x14ac:dyDescent="0.45">
      <c r="C35">
        <v>33</v>
      </c>
      <c r="D35">
        <v>-200</v>
      </c>
      <c r="E35">
        <f t="shared" si="0"/>
        <v>-1.75</v>
      </c>
      <c r="F35">
        <f t="shared" si="1"/>
        <v>-56</v>
      </c>
      <c r="G35">
        <f t="shared" si="2"/>
        <v>-56</v>
      </c>
      <c r="H35">
        <f t="shared" si="3"/>
        <v>-56</v>
      </c>
      <c r="I35">
        <f t="shared" si="4"/>
        <v>26.880000000000003</v>
      </c>
    </row>
    <row r="36" spans="3:9" x14ac:dyDescent="0.45">
      <c r="C36">
        <v>34</v>
      </c>
      <c r="D36">
        <v>-200</v>
      </c>
      <c r="E36">
        <f t="shared" si="0"/>
        <v>-1.75</v>
      </c>
      <c r="F36">
        <f t="shared" si="1"/>
        <v>-57.75</v>
      </c>
      <c r="G36">
        <f t="shared" si="2"/>
        <v>-57.75</v>
      </c>
      <c r="H36">
        <f t="shared" si="3"/>
        <v>-57.75</v>
      </c>
      <c r="I36">
        <f t="shared" si="4"/>
        <v>28.586250000000003</v>
      </c>
    </row>
    <row r="37" spans="3:9" x14ac:dyDescent="0.45">
      <c r="C37">
        <v>35</v>
      </c>
      <c r="D37">
        <v>-200</v>
      </c>
      <c r="E37">
        <f t="shared" si="0"/>
        <v>-1.75</v>
      </c>
      <c r="F37">
        <f t="shared" si="1"/>
        <v>-59.5</v>
      </c>
      <c r="G37">
        <f t="shared" si="2"/>
        <v>-59.5</v>
      </c>
      <c r="H37">
        <f t="shared" si="3"/>
        <v>-59.5</v>
      </c>
      <c r="I37">
        <f t="shared" si="4"/>
        <v>30.344999999999999</v>
      </c>
    </row>
    <row r="38" spans="3:9" x14ac:dyDescent="0.45">
      <c r="C38">
        <v>36</v>
      </c>
      <c r="D38">
        <v>-200</v>
      </c>
      <c r="E38">
        <f t="shared" si="0"/>
        <v>-1.75</v>
      </c>
      <c r="F38">
        <f t="shared" si="1"/>
        <v>-61.25</v>
      </c>
      <c r="G38">
        <f t="shared" si="2"/>
        <v>-61.25</v>
      </c>
      <c r="H38">
        <f t="shared" si="3"/>
        <v>-61.25</v>
      </c>
      <c r="I38">
        <f t="shared" si="4"/>
        <v>32.15625</v>
      </c>
    </row>
    <row r="39" spans="3:9" x14ac:dyDescent="0.45">
      <c r="C39">
        <v>37</v>
      </c>
      <c r="D39">
        <v>-200</v>
      </c>
      <c r="E39">
        <f t="shared" si="0"/>
        <v>-1.75</v>
      </c>
      <c r="F39">
        <f t="shared" si="1"/>
        <v>-63</v>
      </c>
      <c r="G39">
        <f t="shared" si="2"/>
        <v>-63</v>
      </c>
      <c r="H39">
        <f t="shared" si="3"/>
        <v>-63</v>
      </c>
      <c r="I39">
        <f t="shared" si="4"/>
        <v>34.020000000000003</v>
      </c>
    </row>
    <row r="40" spans="3:9" x14ac:dyDescent="0.45">
      <c r="C40">
        <v>38</v>
      </c>
      <c r="D40">
        <v>-200</v>
      </c>
      <c r="E40">
        <f t="shared" si="0"/>
        <v>-1.75</v>
      </c>
      <c r="F40">
        <f t="shared" si="1"/>
        <v>-64.75</v>
      </c>
      <c r="G40">
        <f t="shared" si="2"/>
        <v>-64.75</v>
      </c>
      <c r="H40">
        <f t="shared" si="3"/>
        <v>-64.75</v>
      </c>
      <c r="I40">
        <f t="shared" si="4"/>
        <v>35.936250000000001</v>
      </c>
    </row>
    <row r="41" spans="3:9" x14ac:dyDescent="0.45">
      <c r="C41">
        <v>39</v>
      </c>
      <c r="D41">
        <v>-200</v>
      </c>
      <c r="E41">
        <f t="shared" si="0"/>
        <v>-1.75</v>
      </c>
      <c r="F41">
        <f t="shared" si="1"/>
        <v>-66.5</v>
      </c>
      <c r="G41">
        <f t="shared" si="2"/>
        <v>-66.5</v>
      </c>
      <c r="H41">
        <f t="shared" si="3"/>
        <v>-66.5</v>
      </c>
      <c r="I41">
        <f t="shared" si="4"/>
        <v>37.905000000000001</v>
      </c>
    </row>
    <row r="42" spans="3:9" x14ac:dyDescent="0.45">
      <c r="C42">
        <v>40</v>
      </c>
      <c r="D42">
        <v>-200</v>
      </c>
      <c r="E42">
        <f t="shared" si="0"/>
        <v>-1.75</v>
      </c>
      <c r="F42">
        <f t="shared" si="1"/>
        <v>-68.25</v>
      </c>
      <c r="G42">
        <f t="shared" si="2"/>
        <v>-68.25</v>
      </c>
      <c r="H42">
        <f t="shared" si="3"/>
        <v>-68.25</v>
      </c>
      <c r="I42">
        <f t="shared" si="4"/>
        <v>39.926250000000003</v>
      </c>
    </row>
    <row r="43" spans="3:9" x14ac:dyDescent="0.45">
      <c r="C43">
        <v>41</v>
      </c>
      <c r="D43">
        <v>-200</v>
      </c>
      <c r="E43">
        <f t="shared" si="0"/>
        <v>-1.75</v>
      </c>
      <c r="F43">
        <f t="shared" si="1"/>
        <v>-70</v>
      </c>
      <c r="G43">
        <f t="shared" si="2"/>
        <v>-70</v>
      </c>
      <c r="H43">
        <f t="shared" si="3"/>
        <v>-70</v>
      </c>
      <c r="I43">
        <f t="shared" si="4"/>
        <v>42</v>
      </c>
    </row>
    <row r="44" spans="3:9" x14ac:dyDescent="0.45">
      <c r="C44">
        <v>42</v>
      </c>
      <c r="D44">
        <v>-200</v>
      </c>
      <c r="E44">
        <f t="shared" si="0"/>
        <v>-1.75</v>
      </c>
      <c r="F44">
        <f t="shared" si="1"/>
        <v>-71.75</v>
      </c>
      <c r="G44">
        <f t="shared" si="2"/>
        <v>-71.75</v>
      </c>
      <c r="H44">
        <f t="shared" si="3"/>
        <v>-71.75</v>
      </c>
      <c r="I44">
        <f t="shared" si="4"/>
        <v>44.126249999999999</v>
      </c>
    </row>
    <row r="45" spans="3:9" x14ac:dyDescent="0.45">
      <c r="C45">
        <v>43</v>
      </c>
      <c r="D45">
        <v>-200</v>
      </c>
      <c r="E45">
        <f t="shared" si="0"/>
        <v>-1.75</v>
      </c>
      <c r="F45">
        <f t="shared" si="1"/>
        <v>-73.5</v>
      </c>
      <c r="G45">
        <f t="shared" si="2"/>
        <v>-73.5</v>
      </c>
      <c r="H45">
        <f t="shared" si="3"/>
        <v>-73.5</v>
      </c>
      <c r="I45">
        <f t="shared" si="4"/>
        <v>46.305</v>
      </c>
    </row>
    <row r="46" spans="3:9" x14ac:dyDescent="0.45">
      <c r="C46">
        <v>44</v>
      </c>
      <c r="D46">
        <v>-200</v>
      </c>
      <c r="E46">
        <f t="shared" si="0"/>
        <v>-1.75</v>
      </c>
      <c r="F46">
        <f t="shared" si="1"/>
        <v>-75.25</v>
      </c>
      <c r="G46">
        <f t="shared" si="2"/>
        <v>-75.25</v>
      </c>
      <c r="H46">
        <f t="shared" si="3"/>
        <v>-75.25</v>
      </c>
      <c r="I46">
        <f t="shared" si="4"/>
        <v>48.536250000000003</v>
      </c>
    </row>
    <row r="47" spans="3:9" x14ac:dyDescent="0.45">
      <c r="C47">
        <v>45</v>
      </c>
      <c r="D47">
        <v>-200</v>
      </c>
      <c r="E47">
        <f t="shared" si="0"/>
        <v>-1.75</v>
      </c>
      <c r="F47">
        <f t="shared" si="1"/>
        <v>-77</v>
      </c>
      <c r="G47">
        <f t="shared" si="2"/>
        <v>-77</v>
      </c>
      <c r="H47">
        <f t="shared" si="3"/>
        <v>-77</v>
      </c>
      <c r="I47">
        <f t="shared" si="4"/>
        <v>50.82</v>
      </c>
    </row>
    <row r="48" spans="3:9" x14ac:dyDescent="0.45">
      <c r="C48">
        <v>46</v>
      </c>
      <c r="D48">
        <v>-200</v>
      </c>
      <c r="E48">
        <f t="shared" si="0"/>
        <v>-1.75</v>
      </c>
      <c r="F48">
        <f t="shared" si="1"/>
        <v>-78.75</v>
      </c>
      <c r="G48">
        <f t="shared" si="2"/>
        <v>-78.75</v>
      </c>
      <c r="H48">
        <f t="shared" si="3"/>
        <v>-78.75</v>
      </c>
      <c r="I48">
        <f t="shared" si="4"/>
        <v>53.15625</v>
      </c>
    </row>
    <row r="49" spans="3:9" x14ac:dyDescent="0.45">
      <c r="C49">
        <v>47</v>
      </c>
      <c r="D49">
        <v>-200</v>
      </c>
      <c r="E49">
        <f t="shared" ref="E49:E112" si="5">IF(D49&gt;H48,$B$2,IF(D49&lt;H48,-$B$2,0))</f>
        <v>-1.75</v>
      </c>
      <c r="F49">
        <f t="shared" ref="F49:F112" si="6">H48+E49</f>
        <v>-80.5</v>
      </c>
      <c r="G49">
        <f t="shared" si="2"/>
        <v>-80.5</v>
      </c>
      <c r="H49">
        <f t="shared" si="3"/>
        <v>-80.5</v>
      </c>
      <c r="I49">
        <f t="shared" si="4"/>
        <v>55.545000000000002</v>
      </c>
    </row>
    <row r="50" spans="3:9" x14ac:dyDescent="0.45">
      <c r="C50">
        <v>48</v>
      </c>
      <c r="D50">
        <v>-200</v>
      </c>
      <c r="E50">
        <f t="shared" si="5"/>
        <v>-1.75</v>
      </c>
      <c r="F50">
        <f t="shared" si="6"/>
        <v>-82.25</v>
      </c>
      <c r="G50">
        <f t="shared" si="2"/>
        <v>-82.25</v>
      </c>
      <c r="H50">
        <f t="shared" si="3"/>
        <v>-82.25</v>
      </c>
      <c r="I50">
        <f t="shared" si="4"/>
        <v>57.986249999999998</v>
      </c>
    </row>
    <row r="51" spans="3:9" x14ac:dyDescent="0.45">
      <c r="C51">
        <v>49</v>
      </c>
      <c r="D51">
        <v>-200</v>
      </c>
      <c r="E51">
        <f t="shared" si="5"/>
        <v>-1.75</v>
      </c>
      <c r="F51">
        <f t="shared" si="6"/>
        <v>-84</v>
      </c>
      <c r="G51">
        <f t="shared" si="2"/>
        <v>-84</v>
      </c>
      <c r="H51">
        <f t="shared" si="3"/>
        <v>-84</v>
      </c>
      <c r="I51">
        <f t="shared" si="4"/>
        <v>60.480000000000004</v>
      </c>
    </row>
    <row r="52" spans="3:9" x14ac:dyDescent="0.45">
      <c r="C52">
        <v>50</v>
      </c>
      <c r="D52">
        <v>-200</v>
      </c>
      <c r="E52">
        <f t="shared" si="5"/>
        <v>-1.75</v>
      </c>
      <c r="F52">
        <f t="shared" si="6"/>
        <v>-85.75</v>
      </c>
      <c r="G52">
        <f t="shared" si="2"/>
        <v>-85.75</v>
      </c>
      <c r="H52">
        <f t="shared" si="3"/>
        <v>-85.75</v>
      </c>
      <c r="I52">
        <f t="shared" si="4"/>
        <v>63.026249999999997</v>
      </c>
    </row>
    <row r="53" spans="3:9" x14ac:dyDescent="0.45">
      <c r="C53">
        <v>51</v>
      </c>
      <c r="D53">
        <v>-200</v>
      </c>
      <c r="E53">
        <f t="shared" si="5"/>
        <v>-1.75</v>
      </c>
      <c r="F53">
        <f t="shared" si="6"/>
        <v>-87.5</v>
      </c>
      <c r="G53">
        <f t="shared" si="2"/>
        <v>-87.5</v>
      </c>
      <c r="H53">
        <f t="shared" si="3"/>
        <v>-87.5</v>
      </c>
      <c r="I53">
        <f t="shared" si="4"/>
        <v>65.625</v>
      </c>
    </row>
    <row r="54" spans="3:9" x14ac:dyDescent="0.45">
      <c r="C54">
        <v>52</v>
      </c>
      <c r="D54">
        <v>-200</v>
      </c>
      <c r="E54">
        <f t="shared" si="5"/>
        <v>-1.75</v>
      </c>
      <c r="F54">
        <f t="shared" si="6"/>
        <v>-89.25</v>
      </c>
      <c r="G54">
        <f t="shared" si="2"/>
        <v>-89.25</v>
      </c>
      <c r="H54">
        <f t="shared" si="3"/>
        <v>-89.25</v>
      </c>
      <c r="I54">
        <f t="shared" si="4"/>
        <v>68.27624999999999</v>
      </c>
    </row>
    <row r="55" spans="3:9" x14ac:dyDescent="0.45">
      <c r="C55">
        <v>53</v>
      </c>
      <c r="D55">
        <v>-200</v>
      </c>
      <c r="E55">
        <f t="shared" si="5"/>
        <v>-1.75</v>
      </c>
      <c r="F55">
        <f t="shared" si="6"/>
        <v>-91</v>
      </c>
      <c r="G55">
        <f t="shared" si="2"/>
        <v>-91</v>
      </c>
      <c r="H55">
        <f t="shared" si="3"/>
        <v>-91</v>
      </c>
      <c r="I55">
        <f t="shared" si="4"/>
        <v>70.98</v>
      </c>
    </row>
    <row r="56" spans="3:9" x14ac:dyDescent="0.45">
      <c r="C56">
        <v>54</v>
      </c>
      <c r="D56">
        <v>-200</v>
      </c>
      <c r="E56">
        <f t="shared" si="5"/>
        <v>-1.75</v>
      </c>
      <c r="F56">
        <f t="shared" si="6"/>
        <v>-92.75</v>
      </c>
      <c r="G56">
        <f t="shared" si="2"/>
        <v>-92.75</v>
      </c>
      <c r="H56">
        <f t="shared" si="3"/>
        <v>-92.75</v>
      </c>
      <c r="I56">
        <f t="shared" si="4"/>
        <v>73.736249999999998</v>
      </c>
    </row>
    <row r="57" spans="3:9" x14ac:dyDescent="0.45">
      <c r="C57">
        <v>55</v>
      </c>
      <c r="D57">
        <v>-200</v>
      </c>
      <c r="E57">
        <f t="shared" si="5"/>
        <v>-1.75</v>
      </c>
      <c r="F57">
        <f t="shared" si="6"/>
        <v>-94.5</v>
      </c>
      <c r="G57">
        <f t="shared" si="2"/>
        <v>-94.5</v>
      </c>
      <c r="H57">
        <f t="shared" si="3"/>
        <v>-94.5</v>
      </c>
      <c r="I57">
        <f t="shared" si="4"/>
        <v>76.545000000000002</v>
      </c>
    </row>
    <row r="58" spans="3:9" x14ac:dyDescent="0.45">
      <c r="C58">
        <v>56</v>
      </c>
      <c r="D58">
        <v>-200</v>
      </c>
      <c r="E58">
        <f t="shared" si="5"/>
        <v>-1.75</v>
      </c>
      <c r="F58">
        <f t="shared" si="6"/>
        <v>-96.25</v>
      </c>
      <c r="G58">
        <f t="shared" si="2"/>
        <v>-96.25</v>
      </c>
      <c r="H58">
        <f t="shared" si="3"/>
        <v>-96.25</v>
      </c>
      <c r="I58">
        <f t="shared" si="4"/>
        <v>79.40625</v>
      </c>
    </row>
    <row r="59" spans="3:9" x14ac:dyDescent="0.45">
      <c r="C59">
        <v>57</v>
      </c>
      <c r="D59">
        <v>-200</v>
      </c>
      <c r="E59">
        <f t="shared" si="5"/>
        <v>-1.75</v>
      </c>
      <c r="F59">
        <f t="shared" si="6"/>
        <v>-98</v>
      </c>
      <c r="G59">
        <f t="shared" si="2"/>
        <v>-98</v>
      </c>
      <c r="H59">
        <f t="shared" si="3"/>
        <v>-98</v>
      </c>
      <c r="I59">
        <f t="shared" si="4"/>
        <v>82.32</v>
      </c>
    </row>
    <row r="60" spans="3:9" x14ac:dyDescent="0.45">
      <c r="C60">
        <v>58</v>
      </c>
      <c r="D60">
        <v>-200</v>
      </c>
      <c r="E60">
        <f t="shared" si="5"/>
        <v>-1.75</v>
      </c>
      <c r="F60">
        <f t="shared" si="6"/>
        <v>-99.75</v>
      </c>
      <c r="G60">
        <f t="shared" si="2"/>
        <v>-99.75</v>
      </c>
      <c r="H60">
        <f t="shared" si="3"/>
        <v>-99.75</v>
      </c>
      <c r="I60">
        <f t="shared" si="4"/>
        <v>85.28625000000001</v>
      </c>
    </row>
    <row r="61" spans="3:9" x14ac:dyDescent="0.45">
      <c r="C61">
        <v>59</v>
      </c>
      <c r="D61">
        <v>-200</v>
      </c>
      <c r="E61">
        <f t="shared" si="5"/>
        <v>-1.75</v>
      </c>
      <c r="F61">
        <f t="shared" si="6"/>
        <v>-101.5</v>
      </c>
      <c r="G61">
        <f t="shared" si="2"/>
        <v>-101.5</v>
      </c>
      <c r="H61">
        <f t="shared" si="3"/>
        <v>-101.5</v>
      </c>
      <c r="I61">
        <f t="shared" si="4"/>
        <v>88.304999999999993</v>
      </c>
    </row>
    <row r="62" spans="3:9" x14ac:dyDescent="0.45">
      <c r="C62">
        <v>60</v>
      </c>
      <c r="D62">
        <v>-200</v>
      </c>
      <c r="E62">
        <f t="shared" si="5"/>
        <v>-1.75</v>
      </c>
      <c r="F62">
        <f t="shared" si="6"/>
        <v>-103.25</v>
      </c>
      <c r="G62">
        <f t="shared" si="2"/>
        <v>-103.25</v>
      </c>
      <c r="H62">
        <f t="shared" si="3"/>
        <v>-103.25</v>
      </c>
      <c r="I62">
        <f t="shared" si="4"/>
        <v>91.376250000000013</v>
      </c>
    </row>
    <row r="63" spans="3:9" x14ac:dyDescent="0.45">
      <c r="C63">
        <v>61</v>
      </c>
      <c r="D63">
        <v>-200</v>
      </c>
      <c r="E63">
        <f t="shared" si="5"/>
        <v>-1.75</v>
      </c>
      <c r="F63">
        <f t="shared" si="6"/>
        <v>-105</v>
      </c>
      <c r="G63">
        <f t="shared" si="2"/>
        <v>-105</v>
      </c>
      <c r="H63">
        <f t="shared" si="3"/>
        <v>-105</v>
      </c>
      <c r="I63">
        <f t="shared" si="4"/>
        <v>94.5</v>
      </c>
    </row>
    <row r="64" spans="3:9" x14ac:dyDescent="0.45">
      <c r="C64">
        <v>62</v>
      </c>
      <c r="D64">
        <v>-200</v>
      </c>
      <c r="E64">
        <f t="shared" si="5"/>
        <v>-1.75</v>
      </c>
      <c r="F64">
        <f t="shared" si="6"/>
        <v>-106.75</v>
      </c>
      <c r="G64">
        <f t="shared" si="2"/>
        <v>-106.75</v>
      </c>
      <c r="H64">
        <f t="shared" si="3"/>
        <v>-106.75</v>
      </c>
      <c r="I64">
        <f t="shared" si="4"/>
        <v>97.676249999999996</v>
      </c>
    </row>
    <row r="65" spans="3:9" x14ac:dyDescent="0.45">
      <c r="C65">
        <v>63</v>
      </c>
      <c r="D65">
        <v>-200</v>
      </c>
      <c r="E65">
        <f t="shared" si="5"/>
        <v>-1.75</v>
      </c>
      <c r="F65">
        <f t="shared" si="6"/>
        <v>-108.5</v>
      </c>
      <c r="G65">
        <f t="shared" si="2"/>
        <v>-108.5</v>
      </c>
      <c r="H65">
        <f t="shared" si="3"/>
        <v>-108.5</v>
      </c>
      <c r="I65">
        <f t="shared" si="4"/>
        <v>100.905</v>
      </c>
    </row>
    <row r="66" spans="3:9" x14ac:dyDescent="0.45">
      <c r="C66">
        <v>64</v>
      </c>
      <c r="D66">
        <v>-200</v>
      </c>
      <c r="E66">
        <f t="shared" si="5"/>
        <v>-1.75</v>
      </c>
      <c r="F66">
        <f t="shared" si="6"/>
        <v>-110.25</v>
      </c>
      <c r="G66">
        <f t="shared" si="2"/>
        <v>-110.25</v>
      </c>
      <c r="H66">
        <f t="shared" si="3"/>
        <v>-110.25</v>
      </c>
      <c r="I66">
        <f t="shared" si="4"/>
        <v>104.18625</v>
      </c>
    </row>
    <row r="67" spans="3:9" x14ac:dyDescent="0.45">
      <c r="C67">
        <v>65</v>
      </c>
      <c r="D67">
        <v>-200</v>
      </c>
      <c r="E67">
        <f t="shared" si="5"/>
        <v>-1.75</v>
      </c>
      <c r="F67">
        <f t="shared" si="6"/>
        <v>-112</v>
      </c>
      <c r="G67">
        <f t="shared" si="2"/>
        <v>-112</v>
      </c>
      <c r="H67">
        <f t="shared" si="3"/>
        <v>-112</v>
      </c>
      <c r="I67">
        <f t="shared" si="4"/>
        <v>107.52000000000001</v>
      </c>
    </row>
    <row r="68" spans="3:9" x14ac:dyDescent="0.45">
      <c r="C68">
        <v>66</v>
      </c>
      <c r="D68">
        <v>-200</v>
      </c>
      <c r="E68">
        <f t="shared" si="5"/>
        <v>-1.75</v>
      </c>
      <c r="F68">
        <f t="shared" si="6"/>
        <v>-113.75</v>
      </c>
      <c r="G68">
        <f t="shared" ref="G68:G131" si="7">IF(F68&gt;$B$4,$B$4,IF(F68&lt;$B$3,$B$3,F68))</f>
        <v>-113.75</v>
      </c>
      <c r="H68">
        <f t="shared" ref="H68:H131" si="8">IF(AND(G68&gt;0, G68&lt;$B$7), $B$5, IF(AND(G68&lt;0,G68&gt;$B$8),$B$6,G68))</f>
        <v>-113.75</v>
      </c>
      <c r="I68">
        <f t="shared" ref="I68:I131" si="9">(((3/500)*H68)*($B$1*(H68/$B$2)))/2</f>
        <v>110.90625</v>
      </c>
    </row>
    <row r="69" spans="3:9" x14ac:dyDescent="0.45">
      <c r="C69">
        <v>67</v>
      </c>
      <c r="D69">
        <v>-200</v>
      </c>
      <c r="E69">
        <f t="shared" si="5"/>
        <v>-1.75</v>
      </c>
      <c r="F69">
        <f t="shared" si="6"/>
        <v>-115.5</v>
      </c>
      <c r="G69">
        <f t="shared" si="7"/>
        <v>-115.5</v>
      </c>
      <c r="H69">
        <f t="shared" si="8"/>
        <v>-115.5</v>
      </c>
      <c r="I69">
        <f t="shared" si="9"/>
        <v>114.34500000000001</v>
      </c>
    </row>
    <row r="70" spans="3:9" x14ac:dyDescent="0.45">
      <c r="C70">
        <v>68</v>
      </c>
      <c r="D70">
        <v>-200</v>
      </c>
      <c r="E70">
        <f t="shared" si="5"/>
        <v>-1.75</v>
      </c>
      <c r="F70">
        <f t="shared" si="6"/>
        <v>-117.25</v>
      </c>
      <c r="G70">
        <f t="shared" si="7"/>
        <v>-117.25</v>
      </c>
      <c r="H70">
        <f t="shared" si="8"/>
        <v>-117.25</v>
      </c>
      <c r="I70">
        <f t="shared" si="9"/>
        <v>117.83625000000001</v>
      </c>
    </row>
    <row r="71" spans="3:9" x14ac:dyDescent="0.45">
      <c r="C71">
        <v>69</v>
      </c>
      <c r="D71">
        <v>-200</v>
      </c>
      <c r="E71">
        <f t="shared" si="5"/>
        <v>-1.75</v>
      </c>
      <c r="F71">
        <f t="shared" si="6"/>
        <v>-119</v>
      </c>
      <c r="G71">
        <f t="shared" si="7"/>
        <v>-119</v>
      </c>
      <c r="H71">
        <f t="shared" si="8"/>
        <v>-119</v>
      </c>
      <c r="I71">
        <f t="shared" si="9"/>
        <v>121.38</v>
      </c>
    </row>
    <row r="72" spans="3:9" x14ac:dyDescent="0.45">
      <c r="C72">
        <v>70</v>
      </c>
      <c r="D72">
        <v>-200</v>
      </c>
      <c r="E72">
        <f t="shared" si="5"/>
        <v>-1.75</v>
      </c>
      <c r="F72">
        <f t="shared" si="6"/>
        <v>-120.75</v>
      </c>
      <c r="G72">
        <f t="shared" si="7"/>
        <v>-120.75</v>
      </c>
      <c r="H72">
        <f t="shared" si="8"/>
        <v>-120.75</v>
      </c>
      <c r="I72">
        <f t="shared" si="9"/>
        <v>124.97625000000001</v>
      </c>
    </row>
    <row r="73" spans="3:9" x14ac:dyDescent="0.45">
      <c r="C73">
        <v>71</v>
      </c>
      <c r="D73">
        <v>-200</v>
      </c>
      <c r="E73">
        <f t="shared" si="5"/>
        <v>-1.75</v>
      </c>
      <c r="F73">
        <f t="shared" si="6"/>
        <v>-122.5</v>
      </c>
      <c r="G73">
        <f t="shared" si="7"/>
        <v>-122.5</v>
      </c>
      <c r="H73">
        <f t="shared" si="8"/>
        <v>-122.5</v>
      </c>
      <c r="I73">
        <f t="shared" si="9"/>
        <v>128.625</v>
      </c>
    </row>
    <row r="74" spans="3:9" x14ac:dyDescent="0.45">
      <c r="C74">
        <v>72</v>
      </c>
      <c r="D74">
        <v>-200</v>
      </c>
      <c r="E74">
        <f t="shared" si="5"/>
        <v>-1.75</v>
      </c>
      <c r="F74">
        <f t="shared" si="6"/>
        <v>-124.25</v>
      </c>
      <c r="G74">
        <f t="shared" si="7"/>
        <v>-124.25</v>
      </c>
      <c r="H74">
        <f t="shared" si="8"/>
        <v>-124.25</v>
      </c>
      <c r="I74">
        <f t="shared" si="9"/>
        <v>132.32625000000002</v>
      </c>
    </row>
    <row r="75" spans="3:9" x14ac:dyDescent="0.45">
      <c r="C75">
        <v>73</v>
      </c>
      <c r="D75">
        <v>-200</v>
      </c>
      <c r="E75">
        <f t="shared" si="5"/>
        <v>-1.75</v>
      </c>
      <c r="F75">
        <f t="shared" si="6"/>
        <v>-126</v>
      </c>
      <c r="G75">
        <f t="shared" si="7"/>
        <v>-126</v>
      </c>
      <c r="H75">
        <f t="shared" si="8"/>
        <v>-126</v>
      </c>
      <c r="I75">
        <f t="shared" si="9"/>
        <v>136.08000000000001</v>
      </c>
    </row>
    <row r="76" spans="3:9" x14ac:dyDescent="0.45">
      <c r="C76">
        <v>74</v>
      </c>
      <c r="D76">
        <v>-200</v>
      </c>
      <c r="E76">
        <f t="shared" si="5"/>
        <v>-1.75</v>
      </c>
      <c r="F76">
        <f t="shared" si="6"/>
        <v>-127.75</v>
      </c>
      <c r="G76">
        <f t="shared" si="7"/>
        <v>-127.75</v>
      </c>
      <c r="H76">
        <f t="shared" si="8"/>
        <v>-127.75</v>
      </c>
      <c r="I76">
        <f t="shared" si="9"/>
        <v>139.88625000000002</v>
      </c>
    </row>
    <row r="77" spans="3:9" x14ac:dyDescent="0.45">
      <c r="C77">
        <v>75</v>
      </c>
      <c r="D77">
        <v>-200</v>
      </c>
      <c r="E77">
        <f t="shared" si="5"/>
        <v>-1.75</v>
      </c>
      <c r="F77">
        <f t="shared" si="6"/>
        <v>-129.5</v>
      </c>
      <c r="G77">
        <f t="shared" si="7"/>
        <v>-129.5</v>
      </c>
      <c r="H77">
        <f t="shared" si="8"/>
        <v>-129.5</v>
      </c>
      <c r="I77">
        <f t="shared" si="9"/>
        <v>143.745</v>
      </c>
    </row>
    <row r="78" spans="3:9" x14ac:dyDescent="0.45">
      <c r="C78">
        <v>76</v>
      </c>
      <c r="D78">
        <v>-200</v>
      </c>
      <c r="E78">
        <f t="shared" si="5"/>
        <v>-1.75</v>
      </c>
      <c r="F78">
        <f t="shared" si="6"/>
        <v>-131.25</v>
      </c>
      <c r="G78">
        <f t="shared" si="7"/>
        <v>-131.25</v>
      </c>
      <c r="H78">
        <f t="shared" si="8"/>
        <v>-131.25</v>
      </c>
      <c r="I78">
        <f t="shared" si="9"/>
        <v>147.65625</v>
      </c>
    </row>
    <row r="79" spans="3:9" x14ac:dyDescent="0.45">
      <c r="C79">
        <v>77</v>
      </c>
      <c r="D79">
        <v>-200</v>
      </c>
      <c r="E79">
        <f t="shared" si="5"/>
        <v>-1.75</v>
      </c>
      <c r="F79">
        <f t="shared" si="6"/>
        <v>-133</v>
      </c>
      <c r="G79">
        <f t="shared" si="7"/>
        <v>-133</v>
      </c>
      <c r="H79">
        <f t="shared" si="8"/>
        <v>-133</v>
      </c>
      <c r="I79">
        <f t="shared" si="9"/>
        <v>151.62</v>
      </c>
    </row>
    <row r="80" spans="3:9" x14ac:dyDescent="0.45">
      <c r="C80">
        <v>78</v>
      </c>
      <c r="D80">
        <v>-200</v>
      </c>
      <c r="E80">
        <f t="shared" si="5"/>
        <v>-1.75</v>
      </c>
      <c r="F80">
        <f t="shared" si="6"/>
        <v>-134.75</v>
      </c>
      <c r="G80">
        <f t="shared" si="7"/>
        <v>-134.75</v>
      </c>
      <c r="H80">
        <f t="shared" si="8"/>
        <v>-134.75</v>
      </c>
      <c r="I80">
        <f t="shared" si="9"/>
        <v>155.63624999999999</v>
      </c>
    </row>
    <row r="81" spans="3:9" x14ac:dyDescent="0.45">
      <c r="C81">
        <v>79</v>
      </c>
      <c r="D81">
        <v>-200</v>
      </c>
      <c r="E81">
        <f t="shared" si="5"/>
        <v>-1.75</v>
      </c>
      <c r="F81">
        <f t="shared" si="6"/>
        <v>-136.5</v>
      </c>
      <c r="G81">
        <f t="shared" si="7"/>
        <v>-136.5</v>
      </c>
      <c r="H81">
        <f t="shared" si="8"/>
        <v>-136.5</v>
      </c>
      <c r="I81">
        <f t="shared" si="9"/>
        <v>159.70500000000001</v>
      </c>
    </row>
    <row r="82" spans="3:9" x14ac:dyDescent="0.45">
      <c r="C82">
        <v>80</v>
      </c>
      <c r="D82">
        <v>-200</v>
      </c>
      <c r="E82">
        <f t="shared" si="5"/>
        <v>-1.75</v>
      </c>
      <c r="F82">
        <f t="shared" si="6"/>
        <v>-138.25</v>
      </c>
      <c r="G82">
        <f t="shared" si="7"/>
        <v>-138.25</v>
      </c>
      <c r="H82">
        <f t="shared" si="8"/>
        <v>-138.25</v>
      </c>
      <c r="I82">
        <f t="shared" si="9"/>
        <v>163.82625000000002</v>
      </c>
    </row>
    <row r="83" spans="3:9" x14ac:dyDescent="0.45">
      <c r="C83">
        <v>81</v>
      </c>
      <c r="D83">
        <v>-200</v>
      </c>
      <c r="E83">
        <f t="shared" si="5"/>
        <v>-1.75</v>
      </c>
      <c r="F83">
        <f t="shared" si="6"/>
        <v>-140</v>
      </c>
      <c r="G83">
        <f t="shared" si="7"/>
        <v>-140</v>
      </c>
      <c r="H83">
        <f t="shared" si="8"/>
        <v>-140</v>
      </c>
      <c r="I83">
        <f t="shared" si="9"/>
        <v>168</v>
      </c>
    </row>
    <row r="84" spans="3:9" x14ac:dyDescent="0.45">
      <c r="C84">
        <v>82</v>
      </c>
      <c r="D84">
        <v>-200</v>
      </c>
      <c r="E84">
        <f t="shared" si="5"/>
        <v>-1.75</v>
      </c>
      <c r="F84">
        <f t="shared" si="6"/>
        <v>-141.75</v>
      </c>
      <c r="G84">
        <f t="shared" si="7"/>
        <v>-141.75</v>
      </c>
      <c r="H84">
        <f t="shared" si="8"/>
        <v>-141.75</v>
      </c>
      <c r="I84">
        <f t="shared" si="9"/>
        <v>172.22624999999999</v>
      </c>
    </row>
    <row r="85" spans="3:9" x14ac:dyDescent="0.45">
      <c r="C85">
        <v>83</v>
      </c>
      <c r="D85">
        <v>-200</v>
      </c>
      <c r="E85">
        <f t="shared" si="5"/>
        <v>-1.75</v>
      </c>
      <c r="F85">
        <f t="shared" si="6"/>
        <v>-143.5</v>
      </c>
      <c r="G85">
        <f t="shared" si="7"/>
        <v>-143.5</v>
      </c>
      <c r="H85">
        <f t="shared" si="8"/>
        <v>-143.5</v>
      </c>
      <c r="I85">
        <f t="shared" si="9"/>
        <v>176.505</v>
      </c>
    </row>
    <row r="86" spans="3:9" x14ac:dyDescent="0.45">
      <c r="C86">
        <v>84</v>
      </c>
      <c r="D86">
        <v>-200</v>
      </c>
      <c r="E86">
        <f t="shared" si="5"/>
        <v>-1.75</v>
      </c>
      <c r="F86">
        <f t="shared" si="6"/>
        <v>-145.25</v>
      </c>
      <c r="G86">
        <f t="shared" si="7"/>
        <v>-145.25</v>
      </c>
      <c r="H86">
        <f t="shared" si="8"/>
        <v>-145.25</v>
      </c>
      <c r="I86">
        <f t="shared" si="9"/>
        <v>180.83625000000001</v>
      </c>
    </row>
    <row r="87" spans="3:9" x14ac:dyDescent="0.45">
      <c r="C87">
        <v>85</v>
      </c>
      <c r="D87">
        <v>-200</v>
      </c>
      <c r="E87">
        <f t="shared" si="5"/>
        <v>-1.75</v>
      </c>
      <c r="F87">
        <f t="shared" si="6"/>
        <v>-147</v>
      </c>
      <c r="G87">
        <f t="shared" si="7"/>
        <v>-147</v>
      </c>
      <c r="H87">
        <f t="shared" si="8"/>
        <v>-147</v>
      </c>
      <c r="I87">
        <f t="shared" si="9"/>
        <v>185.22</v>
      </c>
    </row>
    <row r="88" spans="3:9" x14ac:dyDescent="0.45">
      <c r="C88">
        <v>86</v>
      </c>
      <c r="D88">
        <v>-200</v>
      </c>
      <c r="E88">
        <f t="shared" si="5"/>
        <v>-1.75</v>
      </c>
      <c r="F88">
        <f t="shared" si="6"/>
        <v>-148.75</v>
      </c>
      <c r="G88">
        <f t="shared" si="7"/>
        <v>-148.75</v>
      </c>
      <c r="H88">
        <f t="shared" si="8"/>
        <v>-148.75</v>
      </c>
      <c r="I88">
        <f t="shared" si="9"/>
        <v>189.65625000000003</v>
      </c>
    </row>
    <row r="89" spans="3:9" x14ac:dyDescent="0.45">
      <c r="C89">
        <v>87</v>
      </c>
      <c r="D89">
        <v>-200</v>
      </c>
      <c r="E89">
        <f t="shared" si="5"/>
        <v>-1.75</v>
      </c>
      <c r="F89">
        <f t="shared" si="6"/>
        <v>-150.5</v>
      </c>
      <c r="G89">
        <f t="shared" si="7"/>
        <v>-150.5</v>
      </c>
      <c r="H89">
        <f t="shared" si="8"/>
        <v>-150.5</v>
      </c>
      <c r="I89">
        <f t="shared" si="9"/>
        <v>194.14500000000001</v>
      </c>
    </row>
    <row r="90" spans="3:9" x14ac:dyDescent="0.45">
      <c r="C90">
        <v>88</v>
      </c>
      <c r="D90">
        <v>-200</v>
      </c>
      <c r="E90">
        <f t="shared" si="5"/>
        <v>-1.75</v>
      </c>
      <c r="F90">
        <f t="shared" si="6"/>
        <v>-152.25</v>
      </c>
      <c r="G90">
        <f t="shared" si="7"/>
        <v>-152.25</v>
      </c>
      <c r="H90">
        <f t="shared" si="8"/>
        <v>-152.25</v>
      </c>
      <c r="I90">
        <f t="shared" si="9"/>
        <v>198.68625</v>
      </c>
    </row>
    <row r="91" spans="3:9" x14ac:dyDescent="0.45">
      <c r="C91">
        <v>89</v>
      </c>
      <c r="D91">
        <v>-200</v>
      </c>
      <c r="E91">
        <f t="shared" si="5"/>
        <v>-1.75</v>
      </c>
      <c r="F91">
        <f t="shared" si="6"/>
        <v>-154</v>
      </c>
      <c r="G91">
        <f t="shared" si="7"/>
        <v>-154</v>
      </c>
      <c r="H91">
        <f t="shared" si="8"/>
        <v>-154</v>
      </c>
      <c r="I91">
        <f t="shared" si="9"/>
        <v>203.28</v>
      </c>
    </row>
    <row r="92" spans="3:9" x14ac:dyDescent="0.45">
      <c r="C92">
        <v>90</v>
      </c>
      <c r="D92">
        <v>-200</v>
      </c>
      <c r="E92">
        <f t="shared" si="5"/>
        <v>-1.75</v>
      </c>
      <c r="F92">
        <f t="shared" si="6"/>
        <v>-155.75</v>
      </c>
      <c r="G92">
        <f t="shared" si="7"/>
        <v>-155.75</v>
      </c>
      <c r="H92">
        <f t="shared" si="8"/>
        <v>-155.75</v>
      </c>
      <c r="I92">
        <f t="shared" si="9"/>
        <v>207.92625000000001</v>
      </c>
    </row>
    <row r="93" spans="3:9" x14ac:dyDescent="0.45">
      <c r="C93">
        <v>91</v>
      </c>
      <c r="D93">
        <v>-200</v>
      </c>
      <c r="E93">
        <f t="shared" si="5"/>
        <v>-1.75</v>
      </c>
      <c r="F93">
        <f t="shared" si="6"/>
        <v>-157.5</v>
      </c>
      <c r="G93">
        <f t="shared" si="7"/>
        <v>-157.5</v>
      </c>
      <c r="H93">
        <f t="shared" si="8"/>
        <v>-157.5</v>
      </c>
      <c r="I93">
        <f t="shared" si="9"/>
        <v>212.625</v>
      </c>
    </row>
    <row r="94" spans="3:9" x14ac:dyDescent="0.45">
      <c r="C94">
        <v>92</v>
      </c>
      <c r="D94">
        <v>-200</v>
      </c>
      <c r="E94">
        <f t="shared" si="5"/>
        <v>-1.75</v>
      </c>
      <c r="F94">
        <f t="shared" si="6"/>
        <v>-159.25</v>
      </c>
      <c r="G94">
        <f t="shared" si="7"/>
        <v>-159.25</v>
      </c>
      <c r="H94">
        <f t="shared" si="8"/>
        <v>-159.25</v>
      </c>
      <c r="I94">
        <f t="shared" si="9"/>
        <v>217.37625</v>
      </c>
    </row>
    <row r="95" spans="3:9" x14ac:dyDescent="0.45">
      <c r="C95">
        <v>93</v>
      </c>
      <c r="D95">
        <v>-200</v>
      </c>
      <c r="E95">
        <f t="shared" si="5"/>
        <v>-1.75</v>
      </c>
      <c r="F95">
        <f t="shared" si="6"/>
        <v>-161</v>
      </c>
      <c r="G95">
        <f t="shared" si="7"/>
        <v>-161</v>
      </c>
      <c r="H95">
        <f t="shared" si="8"/>
        <v>-161</v>
      </c>
      <c r="I95">
        <f t="shared" si="9"/>
        <v>222.18</v>
      </c>
    </row>
    <row r="96" spans="3:9" x14ac:dyDescent="0.45">
      <c r="C96">
        <v>94</v>
      </c>
      <c r="D96">
        <v>-200</v>
      </c>
      <c r="E96">
        <f t="shared" si="5"/>
        <v>-1.75</v>
      </c>
      <c r="F96">
        <f t="shared" si="6"/>
        <v>-162.75</v>
      </c>
      <c r="G96">
        <f t="shared" si="7"/>
        <v>-162.75</v>
      </c>
      <c r="H96">
        <f t="shared" si="8"/>
        <v>-162.75</v>
      </c>
      <c r="I96">
        <f t="shared" si="9"/>
        <v>227.03625</v>
      </c>
    </row>
    <row r="97" spans="3:9" x14ac:dyDescent="0.45">
      <c r="C97">
        <v>95</v>
      </c>
      <c r="D97">
        <v>-200</v>
      </c>
      <c r="E97">
        <f t="shared" si="5"/>
        <v>-1.75</v>
      </c>
      <c r="F97">
        <f t="shared" si="6"/>
        <v>-164.5</v>
      </c>
      <c r="G97">
        <f t="shared" si="7"/>
        <v>-164.5</v>
      </c>
      <c r="H97">
        <f t="shared" si="8"/>
        <v>-164.5</v>
      </c>
      <c r="I97">
        <f t="shared" si="9"/>
        <v>231.94499999999999</v>
      </c>
    </row>
    <row r="98" spans="3:9" x14ac:dyDescent="0.45">
      <c r="C98">
        <v>96</v>
      </c>
      <c r="D98">
        <v>-200</v>
      </c>
      <c r="E98">
        <f t="shared" si="5"/>
        <v>-1.75</v>
      </c>
      <c r="F98">
        <f t="shared" si="6"/>
        <v>-166.25</v>
      </c>
      <c r="G98">
        <f t="shared" si="7"/>
        <v>-166.25</v>
      </c>
      <c r="H98">
        <f t="shared" si="8"/>
        <v>-166.25</v>
      </c>
      <c r="I98">
        <f t="shared" si="9"/>
        <v>236.90625</v>
      </c>
    </row>
    <row r="99" spans="3:9" x14ac:dyDescent="0.45">
      <c r="C99">
        <v>97</v>
      </c>
      <c r="D99">
        <v>-200</v>
      </c>
      <c r="E99">
        <f t="shared" si="5"/>
        <v>-1.75</v>
      </c>
      <c r="F99">
        <f t="shared" si="6"/>
        <v>-168</v>
      </c>
      <c r="G99">
        <f t="shared" si="7"/>
        <v>-168</v>
      </c>
      <c r="H99">
        <f t="shared" si="8"/>
        <v>-168</v>
      </c>
      <c r="I99">
        <f t="shared" si="9"/>
        <v>241.92000000000002</v>
      </c>
    </row>
    <row r="100" spans="3:9" x14ac:dyDescent="0.45">
      <c r="C100">
        <v>98</v>
      </c>
      <c r="D100">
        <v>-200</v>
      </c>
      <c r="E100">
        <f t="shared" si="5"/>
        <v>-1.75</v>
      </c>
      <c r="F100">
        <f t="shared" si="6"/>
        <v>-169.75</v>
      </c>
      <c r="G100">
        <f t="shared" si="7"/>
        <v>-169.75</v>
      </c>
      <c r="H100">
        <f t="shared" si="8"/>
        <v>-169.75</v>
      </c>
      <c r="I100">
        <f t="shared" si="9"/>
        <v>246.98624999999998</v>
      </c>
    </row>
    <row r="101" spans="3:9" x14ac:dyDescent="0.45">
      <c r="C101">
        <v>99</v>
      </c>
      <c r="D101">
        <v>-200</v>
      </c>
      <c r="E101">
        <f t="shared" si="5"/>
        <v>-1.75</v>
      </c>
      <c r="F101">
        <f t="shared" si="6"/>
        <v>-171.5</v>
      </c>
      <c r="G101">
        <f t="shared" si="7"/>
        <v>-171.5</v>
      </c>
      <c r="H101">
        <f t="shared" si="8"/>
        <v>-171.5</v>
      </c>
      <c r="I101">
        <f t="shared" si="9"/>
        <v>252.10499999999999</v>
      </c>
    </row>
    <row r="102" spans="3:9" x14ac:dyDescent="0.45">
      <c r="C102">
        <v>100</v>
      </c>
      <c r="D102">
        <v>-200</v>
      </c>
      <c r="E102">
        <f t="shared" si="5"/>
        <v>-1.75</v>
      </c>
      <c r="F102">
        <f t="shared" si="6"/>
        <v>-173.25</v>
      </c>
      <c r="G102">
        <f t="shared" si="7"/>
        <v>-173.25</v>
      </c>
      <c r="H102">
        <f t="shared" si="8"/>
        <v>-173.25</v>
      </c>
      <c r="I102">
        <f t="shared" si="9"/>
        <v>257.27625</v>
      </c>
    </row>
    <row r="103" spans="3:9" x14ac:dyDescent="0.45">
      <c r="C103">
        <v>101</v>
      </c>
      <c r="D103">
        <v>-200</v>
      </c>
      <c r="E103">
        <f t="shared" si="5"/>
        <v>-1.75</v>
      </c>
      <c r="F103">
        <f t="shared" si="6"/>
        <v>-175</v>
      </c>
      <c r="G103">
        <f t="shared" si="7"/>
        <v>-175</v>
      </c>
      <c r="H103">
        <f t="shared" si="8"/>
        <v>-175</v>
      </c>
      <c r="I103">
        <f t="shared" si="9"/>
        <v>262.5</v>
      </c>
    </row>
    <row r="104" spans="3:9" x14ac:dyDescent="0.45">
      <c r="C104">
        <v>102</v>
      </c>
      <c r="D104">
        <v>-200</v>
      </c>
      <c r="E104">
        <f t="shared" si="5"/>
        <v>-1.75</v>
      </c>
      <c r="F104">
        <f t="shared" si="6"/>
        <v>-176.75</v>
      </c>
      <c r="G104">
        <f t="shared" si="7"/>
        <v>-176.75</v>
      </c>
      <c r="H104">
        <f t="shared" si="8"/>
        <v>-176.75</v>
      </c>
      <c r="I104">
        <f t="shared" si="9"/>
        <v>267.77625</v>
      </c>
    </row>
    <row r="105" spans="3:9" x14ac:dyDescent="0.45">
      <c r="C105">
        <v>103</v>
      </c>
      <c r="D105">
        <v>-200</v>
      </c>
      <c r="E105">
        <f t="shared" si="5"/>
        <v>-1.75</v>
      </c>
      <c r="F105">
        <f t="shared" si="6"/>
        <v>-178.5</v>
      </c>
      <c r="G105">
        <f t="shared" si="7"/>
        <v>-178.5</v>
      </c>
      <c r="H105">
        <f t="shared" si="8"/>
        <v>-178.5</v>
      </c>
      <c r="I105">
        <f t="shared" si="9"/>
        <v>273.10499999999996</v>
      </c>
    </row>
    <row r="106" spans="3:9" x14ac:dyDescent="0.45">
      <c r="C106">
        <v>104</v>
      </c>
      <c r="D106">
        <v>-200</v>
      </c>
      <c r="E106">
        <f t="shared" si="5"/>
        <v>-1.75</v>
      </c>
      <c r="F106">
        <f t="shared" si="6"/>
        <v>-180.25</v>
      </c>
      <c r="G106">
        <f t="shared" si="7"/>
        <v>-180.25</v>
      </c>
      <c r="H106">
        <f t="shared" si="8"/>
        <v>-180.25</v>
      </c>
      <c r="I106">
        <f t="shared" si="9"/>
        <v>278.48625000000004</v>
      </c>
    </row>
    <row r="107" spans="3:9" x14ac:dyDescent="0.45">
      <c r="C107">
        <v>105</v>
      </c>
      <c r="D107">
        <v>-200</v>
      </c>
      <c r="E107">
        <f t="shared" si="5"/>
        <v>-1.75</v>
      </c>
      <c r="F107">
        <f t="shared" si="6"/>
        <v>-182</v>
      </c>
      <c r="G107">
        <f t="shared" si="7"/>
        <v>-182</v>
      </c>
      <c r="H107">
        <f t="shared" si="8"/>
        <v>-182</v>
      </c>
      <c r="I107">
        <f t="shared" si="9"/>
        <v>283.92</v>
      </c>
    </row>
    <row r="108" spans="3:9" x14ac:dyDescent="0.45">
      <c r="C108">
        <v>106</v>
      </c>
      <c r="D108">
        <v>-200</v>
      </c>
      <c r="E108">
        <f t="shared" si="5"/>
        <v>-1.75</v>
      </c>
      <c r="F108">
        <f t="shared" si="6"/>
        <v>-183.75</v>
      </c>
      <c r="G108">
        <f t="shared" si="7"/>
        <v>-183.75</v>
      </c>
      <c r="H108">
        <f t="shared" si="8"/>
        <v>-183.75</v>
      </c>
      <c r="I108">
        <f t="shared" si="9"/>
        <v>289.40625</v>
      </c>
    </row>
    <row r="109" spans="3:9" x14ac:dyDescent="0.45">
      <c r="C109">
        <v>107</v>
      </c>
      <c r="D109">
        <v>-200</v>
      </c>
      <c r="E109">
        <f t="shared" si="5"/>
        <v>-1.75</v>
      </c>
      <c r="F109">
        <f t="shared" si="6"/>
        <v>-185.5</v>
      </c>
      <c r="G109">
        <f t="shared" si="7"/>
        <v>-185.5</v>
      </c>
      <c r="H109">
        <f t="shared" si="8"/>
        <v>-185.5</v>
      </c>
      <c r="I109">
        <f t="shared" si="9"/>
        <v>294.94499999999999</v>
      </c>
    </row>
    <row r="110" spans="3:9" x14ac:dyDescent="0.45">
      <c r="C110">
        <v>108</v>
      </c>
      <c r="D110">
        <v>-200</v>
      </c>
      <c r="E110">
        <f t="shared" si="5"/>
        <v>-1.75</v>
      </c>
      <c r="F110">
        <f t="shared" si="6"/>
        <v>-187.25</v>
      </c>
      <c r="G110">
        <f t="shared" si="7"/>
        <v>-187.25</v>
      </c>
      <c r="H110">
        <f t="shared" si="8"/>
        <v>-187.25</v>
      </c>
      <c r="I110">
        <f t="shared" si="9"/>
        <v>300.53625</v>
      </c>
    </row>
    <row r="111" spans="3:9" x14ac:dyDescent="0.45">
      <c r="C111">
        <v>109</v>
      </c>
      <c r="D111">
        <v>-200</v>
      </c>
      <c r="E111">
        <f t="shared" si="5"/>
        <v>-1.75</v>
      </c>
      <c r="F111">
        <f t="shared" si="6"/>
        <v>-189</v>
      </c>
      <c r="G111">
        <f t="shared" si="7"/>
        <v>-189</v>
      </c>
      <c r="H111">
        <f t="shared" si="8"/>
        <v>-189</v>
      </c>
      <c r="I111">
        <f t="shared" si="9"/>
        <v>306.18</v>
      </c>
    </row>
    <row r="112" spans="3:9" x14ac:dyDescent="0.45">
      <c r="C112">
        <v>110</v>
      </c>
      <c r="D112">
        <v>-200</v>
      </c>
      <c r="E112">
        <f t="shared" si="5"/>
        <v>-1.75</v>
      </c>
      <c r="F112">
        <f t="shared" si="6"/>
        <v>-190.75</v>
      </c>
      <c r="G112">
        <f t="shared" si="7"/>
        <v>-190.75</v>
      </c>
      <c r="H112">
        <f t="shared" si="8"/>
        <v>-190.75</v>
      </c>
      <c r="I112">
        <f t="shared" si="9"/>
        <v>311.87625000000003</v>
      </c>
    </row>
    <row r="113" spans="3:9" x14ac:dyDescent="0.45">
      <c r="C113">
        <v>111</v>
      </c>
      <c r="D113">
        <v>-200</v>
      </c>
      <c r="E113">
        <f t="shared" ref="E113:E176" si="10">IF(D113&gt;H112,$B$2,IF(D113&lt;H112,-$B$2,0))</f>
        <v>-1.75</v>
      </c>
      <c r="F113">
        <f t="shared" ref="F113:F176" si="11">H112+E113</f>
        <v>-192.5</v>
      </c>
      <c r="G113">
        <f t="shared" si="7"/>
        <v>-192.5</v>
      </c>
      <c r="H113">
        <f t="shared" si="8"/>
        <v>-192.5</v>
      </c>
      <c r="I113">
        <f t="shared" si="9"/>
        <v>317.625</v>
      </c>
    </row>
    <row r="114" spans="3:9" x14ac:dyDescent="0.45">
      <c r="C114">
        <v>112</v>
      </c>
      <c r="D114">
        <v>-200</v>
      </c>
      <c r="E114">
        <f t="shared" si="10"/>
        <v>-1.75</v>
      </c>
      <c r="F114">
        <f t="shared" si="11"/>
        <v>-194.25</v>
      </c>
      <c r="G114">
        <f t="shared" si="7"/>
        <v>-194.25</v>
      </c>
      <c r="H114">
        <f t="shared" si="8"/>
        <v>-194.25</v>
      </c>
      <c r="I114">
        <f t="shared" si="9"/>
        <v>323.42624999999998</v>
      </c>
    </row>
    <row r="115" spans="3:9" x14ac:dyDescent="0.45">
      <c r="C115">
        <v>113</v>
      </c>
      <c r="D115">
        <v>-200</v>
      </c>
      <c r="E115">
        <f t="shared" si="10"/>
        <v>-1.75</v>
      </c>
      <c r="F115">
        <f t="shared" si="11"/>
        <v>-196</v>
      </c>
      <c r="G115">
        <f t="shared" si="7"/>
        <v>-196</v>
      </c>
      <c r="H115">
        <f t="shared" si="8"/>
        <v>-196</v>
      </c>
      <c r="I115">
        <f t="shared" si="9"/>
        <v>329.28</v>
      </c>
    </row>
    <row r="116" spans="3:9" x14ac:dyDescent="0.45">
      <c r="C116">
        <v>114</v>
      </c>
      <c r="D116">
        <v>-200</v>
      </c>
      <c r="E116">
        <f t="shared" si="10"/>
        <v>-1.75</v>
      </c>
      <c r="F116">
        <f t="shared" si="11"/>
        <v>-197.75</v>
      </c>
      <c r="G116">
        <f t="shared" si="7"/>
        <v>-197.75</v>
      </c>
      <c r="H116">
        <f t="shared" si="8"/>
        <v>-197.75</v>
      </c>
      <c r="I116">
        <f t="shared" si="9"/>
        <v>335.18625000000003</v>
      </c>
    </row>
    <row r="117" spans="3:9" x14ac:dyDescent="0.45">
      <c r="C117">
        <v>115</v>
      </c>
      <c r="D117">
        <v>-200</v>
      </c>
      <c r="E117">
        <f t="shared" si="10"/>
        <v>-1.75</v>
      </c>
      <c r="F117">
        <f t="shared" si="11"/>
        <v>-199.5</v>
      </c>
      <c r="G117">
        <f t="shared" si="7"/>
        <v>-199.5</v>
      </c>
      <c r="H117">
        <f t="shared" si="8"/>
        <v>-199.5</v>
      </c>
      <c r="I117">
        <f t="shared" si="9"/>
        <v>341.14500000000004</v>
      </c>
    </row>
    <row r="118" spans="3:9" x14ac:dyDescent="0.45">
      <c r="C118">
        <v>116</v>
      </c>
      <c r="D118">
        <v>-200</v>
      </c>
      <c r="E118">
        <f t="shared" si="10"/>
        <v>-1.75</v>
      </c>
      <c r="F118">
        <f t="shared" si="11"/>
        <v>-201.25</v>
      </c>
      <c r="G118">
        <f t="shared" si="7"/>
        <v>-200</v>
      </c>
      <c r="H118">
        <f t="shared" si="8"/>
        <v>-200</v>
      </c>
      <c r="I118">
        <f t="shared" si="9"/>
        <v>342.85714285714283</v>
      </c>
    </row>
    <row r="119" spans="3:9" x14ac:dyDescent="0.45">
      <c r="C119">
        <v>117</v>
      </c>
      <c r="D119">
        <v>-200</v>
      </c>
      <c r="E119">
        <f t="shared" si="10"/>
        <v>0</v>
      </c>
      <c r="F119">
        <f t="shared" si="11"/>
        <v>-200</v>
      </c>
      <c r="G119">
        <f t="shared" si="7"/>
        <v>-200</v>
      </c>
      <c r="H119">
        <f t="shared" si="8"/>
        <v>-200</v>
      </c>
      <c r="I119">
        <f t="shared" si="9"/>
        <v>342.85714285714283</v>
      </c>
    </row>
    <row r="120" spans="3:9" x14ac:dyDescent="0.45">
      <c r="C120">
        <v>118</v>
      </c>
      <c r="D120">
        <v>-200</v>
      </c>
      <c r="E120">
        <f t="shared" si="10"/>
        <v>0</v>
      </c>
      <c r="F120">
        <f t="shared" si="11"/>
        <v>-200</v>
      </c>
      <c r="G120">
        <f t="shared" si="7"/>
        <v>-200</v>
      </c>
      <c r="H120">
        <f t="shared" si="8"/>
        <v>-200</v>
      </c>
      <c r="I120">
        <f t="shared" si="9"/>
        <v>342.85714285714283</v>
      </c>
    </row>
    <row r="121" spans="3:9" x14ac:dyDescent="0.45">
      <c r="C121">
        <v>119</v>
      </c>
      <c r="D121">
        <v>-200</v>
      </c>
      <c r="E121">
        <f t="shared" si="10"/>
        <v>0</v>
      </c>
      <c r="F121">
        <f t="shared" si="11"/>
        <v>-200</v>
      </c>
      <c r="G121">
        <f t="shared" si="7"/>
        <v>-200</v>
      </c>
      <c r="H121">
        <f t="shared" si="8"/>
        <v>-200</v>
      </c>
      <c r="I121">
        <f t="shared" si="9"/>
        <v>342.85714285714283</v>
      </c>
    </row>
    <row r="122" spans="3:9" x14ac:dyDescent="0.45">
      <c r="C122">
        <v>120</v>
      </c>
      <c r="D122">
        <v>200</v>
      </c>
      <c r="E122">
        <f t="shared" si="10"/>
        <v>1.75</v>
      </c>
      <c r="F122">
        <f t="shared" si="11"/>
        <v>-198.25</v>
      </c>
      <c r="G122">
        <f t="shared" si="7"/>
        <v>-198.25</v>
      </c>
      <c r="H122">
        <f t="shared" si="8"/>
        <v>-198.25</v>
      </c>
      <c r="I122">
        <f t="shared" si="9"/>
        <v>336.88339285714289</v>
      </c>
    </row>
    <row r="123" spans="3:9" x14ac:dyDescent="0.45">
      <c r="C123">
        <v>121</v>
      </c>
      <c r="D123">
        <v>200</v>
      </c>
      <c r="E123">
        <f t="shared" si="10"/>
        <v>1.75</v>
      </c>
      <c r="F123">
        <f t="shared" si="11"/>
        <v>-196.5</v>
      </c>
      <c r="G123">
        <f t="shared" si="7"/>
        <v>-196.5</v>
      </c>
      <c r="H123">
        <f t="shared" si="8"/>
        <v>-196.5</v>
      </c>
      <c r="I123">
        <f t="shared" si="9"/>
        <v>330.96214285714291</v>
      </c>
    </row>
    <row r="124" spans="3:9" x14ac:dyDescent="0.45">
      <c r="C124">
        <v>122</v>
      </c>
      <c r="D124">
        <v>200</v>
      </c>
      <c r="E124">
        <f t="shared" si="10"/>
        <v>1.75</v>
      </c>
      <c r="F124">
        <f t="shared" si="11"/>
        <v>-194.75</v>
      </c>
      <c r="G124">
        <f t="shared" si="7"/>
        <v>-194.75</v>
      </c>
      <c r="H124">
        <f t="shared" si="8"/>
        <v>-194.75</v>
      </c>
      <c r="I124">
        <f t="shared" si="9"/>
        <v>325.09339285714287</v>
      </c>
    </row>
    <row r="125" spans="3:9" x14ac:dyDescent="0.45">
      <c r="C125">
        <v>123</v>
      </c>
      <c r="D125">
        <v>200</v>
      </c>
      <c r="E125">
        <f t="shared" si="10"/>
        <v>1.75</v>
      </c>
      <c r="F125">
        <f t="shared" si="11"/>
        <v>-193</v>
      </c>
      <c r="G125">
        <f t="shared" si="7"/>
        <v>-193</v>
      </c>
      <c r="H125">
        <f t="shared" si="8"/>
        <v>-193</v>
      </c>
      <c r="I125">
        <f t="shared" si="9"/>
        <v>319.27714285714285</v>
      </c>
    </row>
    <row r="126" spans="3:9" x14ac:dyDescent="0.45">
      <c r="C126">
        <v>124</v>
      </c>
      <c r="D126">
        <v>200</v>
      </c>
      <c r="E126">
        <f t="shared" si="10"/>
        <v>1.75</v>
      </c>
      <c r="F126">
        <f t="shared" si="11"/>
        <v>-191.25</v>
      </c>
      <c r="G126">
        <f t="shared" si="7"/>
        <v>-191.25</v>
      </c>
      <c r="H126">
        <f t="shared" si="8"/>
        <v>-191.25</v>
      </c>
      <c r="I126">
        <f t="shared" si="9"/>
        <v>313.51339285714283</v>
      </c>
    </row>
    <row r="127" spans="3:9" x14ac:dyDescent="0.45">
      <c r="C127">
        <v>125</v>
      </c>
      <c r="D127">
        <v>200</v>
      </c>
      <c r="E127">
        <f t="shared" si="10"/>
        <v>1.75</v>
      </c>
      <c r="F127">
        <f t="shared" si="11"/>
        <v>-189.5</v>
      </c>
      <c r="G127">
        <f t="shared" si="7"/>
        <v>-189.5</v>
      </c>
      <c r="H127">
        <f t="shared" si="8"/>
        <v>-189.5</v>
      </c>
      <c r="I127">
        <f t="shared" si="9"/>
        <v>307.80214285714288</v>
      </c>
    </row>
    <row r="128" spans="3:9" x14ac:dyDescent="0.45">
      <c r="C128">
        <v>126</v>
      </c>
      <c r="D128">
        <v>200</v>
      </c>
      <c r="E128">
        <f t="shared" si="10"/>
        <v>1.75</v>
      </c>
      <c r="F128">
        <f t="shared" si="11"/>
        <v>-187.75</v>
      </c>
      <c r="G128">
        <f t="shared" si="7"/>
        <v>-187.75</v>
      </c>
      <c r="H128">
        <f t="shared" si="8"/>
        <v>-187.75</v>
      </c>
      <c r="I128">
        <f t="shared" si="9"/>
        <v>302.14339285714289</v>
      </c>
    </row>
    <row r="129" spans="3:9" x14ac:dyDescent="0.45">
      <c r="C129">
        <v>127</v>
      </c>
      <c r="D129">
        <v>200</v>
      </c>
      <c r="E129">
        <f t="shared" si="10"/>
        <v>1.75</v>
      </c>
      <c r="F129">
        <f t="shared" si="11"/>
        <v>-186</v>
      </c>
      <c r="G129">
        <f t="shared" si="7"/>
        <v>-186</v>
      </c>
      <c r="H129">
        <f t="shared" si="8"/>
        <v>-186</v>
      </c>
      <c r="I129">
        <f t="shared" si="9"/>
        <v>296.5371428571429</v>
      </c>
    </row>
    <row r="130" spans="3:9" x14ac:dyDescent="0.45">
      <c r="C130">
        <v>128</v>
      </c>
      <c r="D130">
        <v>200</v>
      </c>
      <c r="E130">
        <f t="shared" si="10"/>
        <v>1.75</v>
      </c>
      <c r="F130">
        <f t="shared" si="11"/>
        <v>-184.25</v>
      </c>
      <c r="G130">
        <f t="shared" si="7"/>
        <v>-184.25</v>
      </c>
      <c r="H130">
        <f t="shared" si="8"/>
        <v>-184.25</v>
      </c>
      <c r="I130">
        <f t="shared" si="9"/>
        <v>290.98339285714286</v>
      </c>
    </row>
    <row r="131" spans="3:9" x14ac:dyDescent="0.45">
      <c r="C131">
        <v>129</v>
      </c>
      <c r="D131">
        <v>200</v>
      </c>
      <c r="E131">
        <f t="shared" si="10"/>
        <v>1.75</v>
      </c>
      <c r="F131">
        <f t="shared" si="11"/>
        <v>-182.5</v>
      </c>
      <c r="G131">
        <f t="shared" si="7"/>
        <v>-182.5</v>
      </c>
      <c r="H131">
        <f t="shared" si="8"/>
        <v>-182.5</v>
      </c>
      <c r="I131">
        <f t="shared" si="9"/>
        <v>285.48214285714283</v>
      </c>
    </row>
    <row r="132" spans="3:9" x14ac:dyDescent="0.45">
      <c r="C132">
        <v>130</v>
      </c>
      <c r="D132">
        <v>200</v>
      </c>
      <c r="E132">
        <f t="shared" si="10"/>
        <v>1.75</v>
      </c>
      <c r="F132">
        <f t="shared" si="11"/>
        <v>-180.75</v>
      </c>
      <c r="G132">
        <f t="shared" ref="G132:G195" si="12">IF(F132&gt;$B$4,$B$4,IF(F132&lt;$B$3,$B$3,F132))</f>
        <v>-180.75</v>
      </c>
      <c r="H132">
        <f t="shared" ref="H132:H195" si="13">IF(AND(G132&gt;0, G132&lt;$B$7), $B$5, IF(AND(G132&lt;0,G132&gt;$B$8),$B$6,G132))</f>
        <v>-180.75</v>
      </c>
      <c r="I132">
        <f t="shared" ref="I132:I195" si="14">(((3/500)*H132)*($B$1*(H132/$B$2)))/2</f>
        <v>280.03339285714287</v>
      </c>
    </row>
    <row r="133" spans="3:9" x14ac:dyDescent="0.45">
      <c r="C133">
        <v>131</v>
      </c>
      <c r="D133">
        <v>200</v>
      </c>
      <c r="E133">
        <f t="shared" si="10"/>
        <v>1.75</v>
      </c>
      <c r="F133">
        <f t="shared" si="11"/>
        <v>-179</v>
      </c>
      <c r="G133">
        <f t="shared" si="12"/>
        <v>-179</v>
      </c>
      <c r="H133">
        <f t="shared" si="13"/>
        <v>-179</v>
      </c>
      <c r="I133">
        <f t="shared" si="14"/>
        <v>274.63714285714286</v>
      </c>
    </row>
    <row r="134" spans="3:9" x14ac:dyDescent="0.45">
      <c r="C134">
        <v>132</v>
      </c>
      <c r="D134">
        <v>200</v>
      </c>
      <c r="E134">
        <f t="shared" si="10"/>
        <v>1.75</v>
      </c>
      <c r="F134">
        <f t="shared" si="11"/>
        <v>-177.25</v>
      </c>
      <c r="G134">
        <f t="shared" si="12"/>
        <v>-177.25</v>
      </c>
      <c r="H134">
        <f t="shared" si="13"/>
        <v>-177.25</v>
      </c>
      <c r="I134">
        <f t="shared" si="14"/>
        <v>269.29339285714292</v>
      </c>
    </row>
    <row r="135" spans="3:9" x14ac:dyDescent="0.45">
      <c r="C135">
        <v>133</v>
      </c>
      <c r="D135">
        <v>200</v>
      </c>
      <c r="E135">
        <f t="shared" si="10"/>
        <v>1.75</v>
      </c>
      <c r="F135">
        <f t="shared" si="11"/>
        <v>-175.5</v>
      </c>
      <c r="G135">
        <f t="shared" si="12"/>
        <v>-175.5</v>
      </c>
      <c r="H135">
        <f t="shared" si="13"/>
        <v>-175.5</v>
      </c>
      <c r="I135">
        <f t="shared" si="14"/>
        <v>264.00214285714287</v>
      </c>
    </row>
    <row r="136" spans="3:9" x14ac:dyDescent="0.45">
      <c r="C136">
        <v>134</v>
      </c>
      <c r="D136">
        <v>200</v>
      </c>
      <c r="E136">
        <f t="shared" si="10"/>
        <v>1.75</v>
      </c>
      <c r="F136">
        <f t="shared" si="11"/>
        <v>-173.75</v>
      </c>
      <c r="G136">
        <f t="shared" si="12"/>
        <v>-173.75</v>
      </c>
      <c r="H136">
        <f t="shared" si="13"/>
        <v>-173.75</v>
      </c>
      <c r="I136">
        <f t="shared" si="14"/>
        <v>258.76339285714289</v>
      </c>
    </row>
    <row r="137" spans="3:9" x14ac:dyDescent="0.45">
      <c r="C137">
        <v>135</v>
      </c>
      <c r="D137">
        <v>200</v>
      </c>
      <c r="E137">
        <f t="shared" si="10"/>
        <v>1.75</v>
      </c>
      <c r="F137">
        <f t="shared" si="11"/>
        <v>-172</v>
      </c>
      <c r="G137">
        <f t="shared" si="12"/>
        <v>-172</v>
      </c>
      <c r="H137">
        <f t="shared" si="13"/>
        <v>-172</v>
      </c>
      <c r="I137">
        <f t="shared" si="14"/>
        <v>253.57714285714286</v>
      </c>
    </row>
    <row r="138" spans="3:9" x14ac:dyDescent="0.45">
      <c r="C138">
        <v>136</v>
      </c>
      <c r="D138">
        <v>200</v>
      </c>
      <c r="E138">
        <f t="shared" si="10"/>
        <v>1.75</v>
      </c>
      <c r="F138">
        <f t="shared" si="11"/>
        <v>-170.25</v>
      </c>
      <c r="G138">
        <f t="shared" si="12"/>
        <v>-170.25</v>
      </c>
      <c r="H138">
        <f t="shared" si="13"/>
        <v>-170.25</v>
      </c>
      <c r="I138">
        <f t="shared" si="14"/>
        <v>248.4433928571429</v>
      </c>
    </row>
    <row r="139" spans="3:9" x14ac:dyDescent="0.45">
      <c r="C139">
        <v>137</v>
      </c>
      <c r="D139">
        <v>200</v>
      </c>
      <c r="E139">
        <f t="shared" si="10"/>
        <v>1.75</v>
      </c>
      <c r="F139">
        <f t="shared" si="11"/>
        <v>-168.5</v>
      </c>
      <c r="G139">
        <f t="shared" si="12"/>
        <v>-168.5</v>
      </c>
      <c r="H139">
        <f t="shared" si="13"/>
        <v>-168.5</v>
      </c>
      <c r="I139">
        <f t="shared" si="14"/>
        <v>243.36214285714289</v>
      </c>
    </row>
    <row r="140" spans="3:9" x14ac:dyDescent="0.45">
      <c r="C140">
        <v>138</v>
      </c>
      <c r="D140">
        <v>200</v>
      </c>
      <c r="E140">
        <f t="shared" si="10"/>
        <v>1.75</v>
      </c>
      <c r="F140">
        <f t="shared" si="11"/>
        <v>-166.75</v>
      </c>
      <c r="G140">
        <f t="shared" si="12"/>
        <v>-166.75</v>
      </c>
      <c r="H140">
        <f t="shared" si="13"/>
        <v>-166.75</v>
      </c>
      <c r="I140">
        <f t="shared" si="14"/>
        <v>238.33339285714285</v>
      </c>
    </row>
    <row r="141" spans="3:9" x14ac:dyDescent="0.45">
      <c r="C141">
        <v>139</v>
      </c>
      <c r="D141">
        <v>200</v>
      </c>
      <c r="E141">
        <f t="shared" si="10"/>
        <v>1.75</v>
      </c>
      <c r="F141">
        <f t="shared" si="11"/>
        <v>-165</v>
      </c>
      <c r="G141">
        <f t="shared" si="12"/>
        <v>-165</v>
      </c>
      <c r="H141">
        <f t="shared" si="13"/>
        <v>-165</v>
      </c>
      <c r="I141">
        <f t="shared" si="14"/>
        <v>233.35714285714286</v>
      </c>
    </row>
    <row r="142" spans="3:9" x14ac:dyDescent="0.45">
      <c r="C142">
        <v>140</v>
      </c>
      <c r="D142">
        <v>200</v>
      </c>
      <c r="E142">
        <f t="shared" si="10"/>
        <v>1.75</v>
      </c>
      <c r="F142">
        <f t="shared" si="11"/>
        <v>-163.25</v>
      </c>
      <c r="G142">
        <f t="shared" si="12"/>
        <v>-163.25</v>
      </c>
      <c r="H142">
        <f t="shared" si="13"/>
        <v>-163.25</v>
      </c>
      <c r="I142">
        <f t="shared" si="14"/>
        <v>228.43339285714288</v>
      </c>
    </row>
    <row r="143" spans="3:9" x14ac:dyDescent="0.45">
      <c r="C143">
        <v>141</v>
      </c>
      <c r="D143">
        <v>200</v>
      </c>
      <c r="E143">
        <f t="shared" si="10"/>
        <v>1.75</v>
      </c>
      <c r="F143">
        <f t="shared" si="11"/>
        <v>-161.5</v>
      </c>
      <c r="G143">
        <f t="shared" si="12"/>
        <v>-161.5</v>
      </c>
      <c r="H143">
        <f t="shared" si="13"/>
        <v>-161.5</v>
      </c>
      <c r="I143">
        <f t="shared" si="14"/>
        <v>223.56214285714285</v>
      </c>
    </row>
    <row r="144" spans="3:9" x14ac:dyDescent="0.45">
      <c r="C144">
        <v>142</v>
      </c>
      <c r="D144">
        <v>200</v>
      </c>
      <c r="E144">
        <f t="shared" si="10"/>
        <v>1.75</v>
      </c>
      <c r="F144">
        <f t="shared" si="11"/>
        <v>-159.75</v>
      </c>
      <c r="G144">
        <f t="shared" si="12"/>
        <v>-159.75</v>
      </c>
      <c r="H144">
        <f t="shared" si="13"/>
        <v>-159.75</v>
      </c>
      <c r="I144">
        <f t="shared" si="14"/>
        <v>218.74339285714288</v>
      </c>
    </row>
    <row r="145" spans="3:9" x14ac:dyDescent="0.45">
      <c r="C145">
        <v>143</v>
      </c>
      <c r="D145">
        <v>200</v>
      </c>
      <c r="E145">
        <f t="shared" si="10"/>
        <v>1.75</v>
      </c>
      <c r="F145">
        <f t="shared" si="11"/>
        <v>-158</v>
      </c>
      <c r="G145">
        <f t="shared" si="12"/>
        <v>-158</v>
      </c>
      <c r="H145">
        <f t="shared" si="13"/>
        <v>-158</v>
      </c>
      <c r="I145">
        <f t="shared" si="14"/>
        <v>213.97714285714287</v>
      </c>
    </row>
    <row r="146" spans="3:9" x14ac:dyDescent="0.45">
      <c r="C146">
        <v>144</v>
      </c>
      <c r="D146">
        <v>200</v>
      </c>
      <c r="E146">
        <f t="shared" si="10"/>
        <v>1.75</v>
      </c>
      <c r="F146">
        <f t="shared" si="11"/>
        <v>-156.25</v>
      </c>
      <c r="G146">
        <f t="shared" si="12"/>
        <v>-156.25</v>
      </c>
      <c r="H146">
        <f t="shared" si="13"/>
        <v>-156.25</v>
      </c>
      <c r="I146">
        <f t="shared" si="14"/>
        <v>209.26339285714286</v>
      </c>
    </row>
    <row r="147" spans="3:9" x14ac:dyDescent="0.45">
      <c r="C147">
        <v>145</v>
      </c>
      <c r="D147">
        <v>200</v>
      </c>
      <c r="E147">
        <f t="shared" si="10"/>
        <v>1.75</v>
      </c>
      <c r="F147">
        <f t="shared" si="11"/>
        <v>-154.5</v>
      </c>
      <c r="G147">
        <f t="shared" si="12"/>
        <v>-154.5</v>
      </c>
      <c r="H147">
        <f t="shared" si="13"/>
        <v>-154.5</v>
      </c>
      <c r="I147">
        <f t="shared" si="14"/>
        <v>204.60214285714287</v>
      </c>
    </row>
    <row r="148" spans="3:9" x14ac:dyDescent="0.45">
      <c r="C148">
        <v>146</v>
      </c>
      <c r="D148">
        <v>200</v>
      </c>
      <c r="E148">
        <f t="shared" si="10"/>
        <v>1.75</v>
      </c>
      <c r="F148">
        <f t="shared" si="11"/>
        <v>-152.75</v>
      </c>
      <c r="G148">
        <f t="shared" si="12"/>
        <v>-152.75</v>
      </c>
      <c r="H148">
        <f t="shared" si="13"/>
        <v>-152.75</v>
      </c>
      <c r="I148">
        <f t="shared" si="14"/>
        <v>199.99339285714285</v>
      </c>
    </row>
    <row r="149" spans="3:9" x14ac:dyDescent="0.45">
      <c r="C149">
        <v>147</v>
      </c>
      <c r="D149">
        <v>200</v>
      </c>
      <c r="E149">
        <f t="shared" si="10"/>
        <v>1.75</v>
      </c>
      <c r="F149">
        <f t="shared" si="11"/>
        <v>-151</v>
      </c>
      <c r="G149">
        <f t="shared" si="12"/>
        <v>-151</v>
      </c>
      <c r="H149">
        <f t="shared" si="13"/>
        <v>-151</v>
      </c>
      <c r="I149">
        <f t="shared" si="14"/>
        <v>195.43714285714287</v>
      </c>
    </row>
    <row r="150" spans="3:9" x14ac:dyDescent="0.45">
      <c r="C150">
        <v>148</v>
      </c>
      <c r="D150">
        <v>200</v>
      </c>
      <c r="E150">
        <f t="shared" si="10"/>
        <v>1.75</v>
      </c>
      <c r="F150">
        <f t="shared" si="11"/>
        <v>-149.25</v>
      </c>
      <c r="G150">
        <f t="shared" si="12"/>
        <v>-149.25</v>
      </c>
      <c r="H150">
        <f t="shared" si="13"/>
        <v>-149.25</v>
      </c>
      <c r="I150">
        <f t="shared" si="14"/>
        <v>190.93339285714288</v>
      </c>
    </row>
    <row r="151" spans="3:9" x14ac:dyDescent="0.45">
      <c r="C151">
        <v>149</v>
      </c>
      <c r="D151">
        <v>200</v>
      </c>
      <c r="E151">
        <f t="shared" si="10"/>
        <v>1.75</v>
      </c>
      <c r="F151">
        <f t="shared" si="11"/>
        <v>-147.5</v>
      </c>
      <c r="G151">
        <f t="shared" si="12"/>
        <v>-147.5</v>
      </c>
      <c r="H151">
        <f t="shared" si="13"/>
        <v>-147.5</v>
      </c>
      <c r="I151">
        <f t="shared" si="14"/>
        <v>186.48214285714286</v>
      </c>
    </row>
    <row r="152" spans="3:9" x14ac:dyDescent="0.45">
      <c r="C152">
        <v>150</v>
      </c>
      <c r="D152">
        <v>200</v>
      </c>
      <c r="E152">
        <f t="shared" si="10"/>
        <v>1.75</v>
      </c>
      <c r="F152">
        <f t="shared" si="11"/>
        <v>-145.75</v>
      </c>
      <c r="G152">
        <f t="shared" si="12"/>
        <v>-145.75</v>
      </c>
      <c r="H152">
        <f t="shared" si="13"/>
        <v>-145.75</v>
      </c>
      <c r="I152">
        <f t="shared" si="14"/>
        <v>182.08339285714288</v>
      </c>
    </row>
    <row r="153" spans="3:9" x14ac:dyDescent="0.45">
      <c r="C153">
        <v>151</v>
      </c>
      <c r="D153">
        <v>200</v>
      </c>
      <c r="E153">
        <f t="shared" si="10"/>
        <v>1.75</v>
      </c>
      <c r="F153">
        <f t="shared" si="11"/>
        <v>-144</v>
      </c>
      <c r="G153">
        <f t="shared" si="12"/>
        <v>-144</v>
      </c>
      <c r="H153">
        <f t="shared" si="13"/>
        <v>-144</v>
      </c>
      <c r="I153">
        <f t="shared" si="14"/>
        <v>177.73714285714286</v>
      </c>
    </row>
    <row r="154" spans="3:9" x14ac:dyDescent="0.45">
      <c r="C154">
        <v>152</v>
      </c>
      <c r="D154">
        <v>200</v>
      </c>
      <c r="E154">
        <f t="shared" si="10"/>
        <v>1.75</v>
      </c>
      <c r="F154">
        <f t="shared" si="11"/>
        <v>-142.25</v>
      </c>
      <c r="G154">
        <f t="shared" si="12"/>
        <v>-142.25</v>
      </c>
      <c r="H154">
        <f t="shared" si="13"/>
        <v>-142.25</v>
      </c>
      <c r="I154">
        <f t="shared" si="14"/>
        <v>173.44339285714287</v>
      </c>
    </row>
    <row r="155" spans="3:9" x14ac:dyDescent="0.45">
      <c r="C155">
        <v>153</v>
      </c>
      <c r="D155">
        <v>200</v>
      </c>
      <c r="E155">
        <f t="shared" si="10"/>
        <v>1.75</v>
      </c>
      <c r="F155">
        <f t="shared" si="11"/>
        <v>-140.5</v>
      </c>
      <c r="G155">
        <f t="shared" si="12"/>
        <v>-140.5</v>
      </c>
      <c r="H155">
        <f t="shared" si="13"/>
        <v>-140.5</v>
      </c>
      <c r="I155">
        <f t="shared" si="14"/>
        <v>169.20214285714286</v>
      </c>
    </row>
    <row r="156" spans="3:9" x14ac:dyDescent="0.45">
      <c r="C156">
        <v>154</v>
      </c>
      <c r="D156">
        <v>200</v>
      </c>
      <c r="E156">
        <f t="shared" si="10"/>
        <v>1.75</v>
      </c>
      <c r="F156">
        <f t="shared" si="11"/>
        <v>-138.75</v>
      </c>
      <c r="G156">
        <f t="shared" si="12"/>
        <v>-138.75</v>
      </c>
      <c r="H156">
        <f t="shared" si="13"/>
        <v>-138.75</v>
      </c>
      <c r="I156">
        <f t="shared" si="14"/>
        <v>165.01339285714286</v>
      </c>
    </row>
    <row r="157" spans="3:9" x14ac:dyDescent="0.45">
      <c r="C157">
        <v>155</v>
      </c>
      <c r="D157">
        <v>200</v>
      </c>
      <c r="E157">
        <f t="shared" si="10"/>
        <v>1.75</v>
      </c>
      <c r="F157">
        <f t="shared" si="11"/>
        <v>-137</v>
      </c>
      <c r="G157">
        <f t="shared" si="12"/>
        <v>-137</v>
      </c>
      <c r="H157">
        <f t="shared" si="13"/>
        <v>-137</v>
      </c>
      <c r="I157">
        <f t="shared" si="14"/>
        <v>160.87714285714287</v>
      </c>
    </row>
    <row r="158" spans="3:9" x14ac:dyDescent="0.45">
      <c r="C158">
        <v>156</v>
      </c>
      <c r="D158">
        <v>200</v>
      </c>
      <c r="E158">
        <f t="shared" si="10"/>
        <v>1.75</v>
      </c>
      <c r="F158">
        <f t="shared" si="11"/>
        <v>-135.25</v>
      </c>
      <c r="G158">
        <f t="shared" si="12"/>
        <v>-135.25</v>
      </c>
      <c r="H158">
        <f t="shared" si="13"/>
        <v>-135.25</v>
      </c>
      <c r="I158">
        <f t="shared" si="14"/>
        <v>156.79339285714286</v>
      </c>
    </row>
    <row r="159" spans="3:9" x14ac:dyDescent="0.45">
      <c r="C159">
        <v>157</v>
      </c>
      <c r="D159">
        <v>200</v>
      </c>
      <c r="E159">
        <f t="shared" si="10"/>
        <v>1.75</v>
      </c>
      <c r="F159">
        <f t="shared" si="11"/>
        <v>-133.5</v>
      </c>
      <c r="G159">
        <f t="shared" si="12"/>
        <v>-133.5</v>
      </c>
      <c r="H159">
        <f t="shared" si="13"/>
        <v>-133.5</v>
      </c>
      <c r="I159">
        <f t="shared" si="14"/>
        <v>152.76214285714286</v>
      </c>
    </row>
    <row r="160" spans="3:9" x14ac:dyDescent="0.45">
      <c r="C160">
        <v>158</v>
      </c>
      <c r="D160">
        <v>200</v>
      </c>
      <c r="E160">
        <f t="shared" si="10"/>
        <v>1.75</v>
      </c>
      <c r="F160">
        <f t="shared" si="11"/>
        <v>-131.75</v>
      </c>
      <c r="G160">
        <f t="shared" si="12"/>
        <v>-131.75</v>
      </c>
      <c r="H160">
        <f t="shared" si="13"/>
        <v>-131.75</v>
      </c>
      <c r="I160">
        <f t="shared" si="14"/>
        <v>148.78339285714287</v>
      </c>
    </row>
    <row r="161" spans="3:9" x14ac:dyDescent="0.45">
      <c r="C161">
        <v>159</v>
      </c>
      <c r="D161">
        <v>200</v>
      </c>
      <c r="E161">
        <f t="shared" si="10"/>
        <v>1.75</v>
      </c>
      <c r="F161">
        <f t="shared" si="11"/>
        <v>-130</v>
      </c>
      <c r="G161">
        <f t="shared" si="12"/>
        <v>-130</v>
      </c>
      <c r="H161">
        <f t="shared" si="13"/>
        <v>-130</v>
      </c>
      <c r="I161">
        <f t="shared" si="14"/>
        <v>144.85714285714286</v>
      </c>
    </row>
    <row r="162" spans="3:9" x14ac:dyDescent="0.45">
      <c r="C162">
        <v>160</v>
      </c>
      <c r="D162">
        <v>200</v>
      </c>
      <c r="E162">
        <f t="shared" si="10"/>
        <v>1.75</v>
      </c>
      <c r="F162">
        <f t="shared" si="11"/>
        <v>-128.25</v>
      </c>
      <c r="G162">
        <f t="shared" si="12"/>
        <v>-128.25</v>
      </c>
      <c r="H162">
        <f t="shared" si="13"/>
        <v>-128.25</v>
      </c>
      <c r="I162">
        <f t="shared" si="14"/>
        <v>140.98339285714286</v>
      </c>
    </row>
    <row r="163" spans="3:9" x14ac:dyDescent="0.45">
      <c r="C163">
        <v>161</v>
      </c>
      <c r="D163">
        <v>200</v>
      </c>
      <c r="E163">
        <f t="shared" si="10"/>
        <v>1.75</v>
      </c>
      <c r="F163">
        <f t="shared" si="11"/>
        <v>-126.5</v>
      </c>
      <c r="G163">
        <f t="shared" si="12"/>
        <v>-126.5</v>
      </c>
      <c r="H163">
        <f t="shared" si="13"/>
        <v>-126.5</v>
      </c>
      <c r="I163">
        <f t="shared" si="14"/>
        <v>137.16214285714287</v>
      </c>
    </row>
    <row r="164" spans="3:9" x14ac:dyDescent="0.45">
      <c r="C164">
        <v>162</v>
      </c>
      <c r="D164">
        <v>200</v>
      </c>
      <c r="E164">
        <f t="shared" si="10"/>
        <v>1.75</v>
      </c>
      <c r="F164">
        <f t="shared" si="11"/>
        <v>-124.75</v>
      </c>
      <c r="G164">
        <f t="shared" si="12"/>
        <v>-124.75</v>
      </c>
      <c r="H164">
        <f t="shared" si="13"/>
        <v>-124.75</v>
      </c>
      <c r="I164">
        <f t="shared" si="14"/>
        <v>133.39339285714289</v>
      </c>
    </row>
    <row r="165" spans="3:9" x14ac:dyDescent="0.45">
      <c r="C165">
        <v>163</v>
      </c>
      <c r="D165">
        <v>200</v>
      </c>
      <c r="E165">
        <f t="shared" si="10"/>
        <v>1.75</v>
      </c>
      <c r="F165">
        <f t="shared" si="11"/>
        <v>-123</v>
      </c>
      <c r="G165">
        <f t="shared" si="12"/>
        <v>-123</v>
      </c>
      <c r="H165">
        <f t="shared" si="13"/>
        <v>-123</v>
      </c>
      <c r="I165">
        <f t="shared" si="14"/>
        <v>129.67714285714285</v>
      </c>
    </row>
    <row r="166" spans="3:9" x14ac:dyDescent="0.45">
      <c r="C166">
        <v>164</v>
      </c>
      <c r="D166">
        <v>200</v>
      </c>
      <c r="E166">
        <f t="shared" si="10"/>
        <v>1.75</v>
      </c>
      <c r="F166">
        <f t="shared" si="11"/>
        <v>-121.25</v>
      </c>
      <c r="G166">
        <f t="shared" si="12"/>
        <v>-121.25</v>
      </c>
      <c r="H166">
        <f t="shared" si="13"/>
        <v>-121.25</v>
      </c>
      <c r="I166">
        <f t="shared" si="14"/>
        <v>126.01339285714288</v>
      </c>
    </row>
    <row r="167" spans="3:9" x14ac:dyDescent="0.45">
      <c r="C167">
        <v>165</v>
      </c>
      <c r="D167">
        <v>200</v>
      </c>
      <c r="E167">
        <f t="shared" si="10"/>
        <v>1.75</v>
      </c>
      <c r="F167">
        <f t="shared" si="11"/>
        <v>-119.5</v>
      </c>
      <c r="G167">
        <f t="shared" si="12"/>
        <v>-119.5</v>
      </c>
      <c r="H167">
        <f t="shared" si="13"/>
        <v>-119.5</v>
      </c>
      <c r="I167">
        <f t="shared" si="14"/>
        <v>122.40214285714286</v>
      </c>
    </row>
    <row r="168" spans="3:9" x14ac:dyDescent="0.45">
      <c r="C168">
        <v>166</v>
      </c>
      <c r="D168">
        <v>200</v>
      </c>
      <c r="E168">
        <f t="shared" si="10"/>
        <v>1.75</v>
      </c>
      <c r="F168">
        <f t="shared" si="11"/>
        <v>-117.75</v>
      </c>
      <c r="G168">
        <f t="shared" si="12"/>
        <v>-117.75</v>
      </c>
      <c r="H168">
        <f t="shared" si="13"/>
        <v>-117.75</v>
      </c>
      <c r="I168">
        <f t="shared" si="14"/>
        <v>118.84339285714286</v>
      </c>
    </row>
    <row r="169" spans="3:9" x14ac:dyDescent="0.45">
      <c r="C169">
        <v>167</v>
      </c>
      <c r="D169">
        <v>200</v>
      </c>
      <c r="E169">
        <f t="shared" si="10"/>
        <v>1.75</v>
      </c>
      <c r="F169">
        <f t="shared" si="11"/>
        <v>-116</v>
      </c>
      <c r="G169">
        <f t="shared" si="12"/>
        <v>-116</v>
      </c>
      <c r="H169">
        <f t="shared" si="13"/>
        <v>-116</v>
      </c>
      <c r="I169">
        <f t="shared" si="14"/>
        <v>115.33714285714288</v>
      </c>
    </row>
    <row r="170" spans="3:9" x14ac:dyDescent="0.45">
      <c r="C170">
        <v>168</v>
      </c>
      <c r="D170">
        <v>200</v>
      </c>
      <c r="E170">
        <f t="shared" si="10"/>
        <v>1.75</v>
      </c>
      <c r="F170">
        <f t="shared" si="11"/>
        <v>-114.25</v>
      </c>
      <c r="G170">
        <f t="shared" si="12"/>
        <v>-114.25</v>
      </c>
      <c r="H170">
        <f t="shared" si="13"/>
        <v>-114.25</v>
      </c>
      <c r="I170">
        <f t="shared" si="14"/>
        <v>111.88339285714287</v>
      </c>
    </row>
    <row r="171" spans="3:9" x14ac:dyDescent="0.45">
      <c r="C171">
        <v>169</v>
      </c>
      <c r="D171">
        <v>200</v>
      </c>
      <c r="E171">
        <f t="shared" si="10"/>
        <v>1.75</v>
      </c>
      <c r="F171">
        <f t="shared" si="11"/>
        <v>-112.5</v>
      </c>
      <c r="G171">
        <f t="shared" si="12"/>
        <v>-112.5</v>
      </c>
      <c r="H171">
        <f t="shared" si="13"/>
        <v>-112.5</v>
      </c>
      <c r="I171">
        <f t="shared" si="14"/>
        <v>108.48214285714288</v>
      </c>
    </row>
    <row r="172" spans="3:9" x14ac:dyDescent="0.45">
      <c r="C172">
        <v>170</v>
      </c>
      <c r="D172">
        <v>200</v>
      </c>
      <c r="E172">
        <f t="shared" si="10"/>
        <v>1.75</v>
      </c>
      <c r="F172">
        <f t="shared" si="11"/>
        <v>-110.75</v>
      </c>
      <c r="G172">
        <f t="shared" si="12"/>
        <v>-110.75</v>
      </c>
      <c r="H172">
        <f t="shared" si="13"/>
        <v>-110.75</v>
      </c>
      <c r="I172">
        <f t="shared" si="14"/>
        <v>105.13339285714287</v>
      </c>
    </row>
    <row r="173" spans="3:9" x14ac:dyDescent="0.45">
      <c r="C173">
        <v>171</v>
      </c>
      <c r="D173">
        <v>200</v>
      </c>
      <c r="E173">
        <f t="shared" si="10"/>
        <v>1.75</v>
      </c>
      <c r="F173">
        <f t="shared" si="11"/>
        <v>-109</v>
      </c>
      <c r="G173">
        <f t="shared" si="12"/>
        <v>-109</v>
      </c>
      <c r="H173">
        <f t="shared" si="13"/>
        <v>-109</v>
      </c>
      <c r="I173">
        <f t="shared" si="14"/>
        <v>101.83714285714287</v>
      </c>
    </row>
    <row r="174" spans="3:9" x14ac:dyDescent="0.45">
      <c r="C174">
        <v>172</v>
      </c>
      <c r="D174">
        <v>200</v>
      </c>
      <c r="E174">
        <f t="shared" si="10"/>
        <v>1.75</v>
      </c>
      <c r="F174">
        <f t="shared" si="11"/>
        <v>-107.25</v>
      </c>
      <c r="G174">
        <f t="shared" si="12"/>
        <v>-107.25</v>
      </c>
      <c r="H174">
        <f t="shared" si="13"/>
        <v>-107.25</v>
      </c>
      <c r="I174">
        <f t="shared" si="14"/>
        <v>98.593392857142859</v>
      </c>
    </row>
    <row r="175" spans="3:9" x14ac:dyDescent="0.45">
      <c r="C175">
        <v>173</v>
      </c>
      <c r="D175">
        <v>200</v>
      </c>
      <c r="E175">
        <f t="shared" si="10"/>
        <v>1.75</v>
      </c>
      <c r="F175">
        <f t="shared" si="11"/>
        <v>-105.5</v>
      </c>
      <c r="G175">
        <f t="shared" si="12"/>
        <v>-105.5</v>
      </c>
      <c r="H175">
        <f t="shared" si="13"/>
        <v>-105.5</v>
      </c>
      <c r="I175">
        <f t="shared" si="14"/>
        <v>95.402142857142863</v>
      </c>
    </row>
    <row r="176" spans="3:9" x14ac:dyDescent="0.45">
      <c r="C176">
        <v>174</v>
      </c>
      <c r="D176">
        <v>200</v>
      </c>
      <c r="E176">
        <f t="shared" si="10"/>
        <v>1.75</v>
      </c>
      <c r="F176">
        <f t="shared" si="11"/>
        <v>-103.75</v>
      </c>
      <c r="G176">
        <f t="shared" si="12"/>
        <v>-103.75</v>
      </c>
      <c r="H176">
        <f t="shared" si="13"/>
        <v>-103.75</v>
      </c>
      <c r="I176">
        <f t="shared" si="14"/>
        <v>92.263392857142875</v>
      </c>
    </row>
    <row r="177" spans="3:9" x14ac:dyDescent="0.45">
      <c r="C177">
        <v>175</v>
      </c>
      <c r="D177">
        <v>200</v>
      </c>
      <c r="E177">
        <f t="shared" ref="E177:E240" si="15">IF(D177&gt;H176,$B$2,IF(D177&lt;H176,-$B$2,0))</f>
        <v>1.75</v>
      </c>
      <c r="F177">
        <f t="shared" ref="F177:F240" si="16">H176+E177</f>
        <v>-102</v>
      </c>
      <c r="G177">
        <f t="shared" si="12"/>
        <v>-102</v>
      </c>
      <c r="H177">
        <f t="shared" si="13"/>
        <v>-102</v>
      </c>
      <c r="I177">
        <f t="shared" si="14"/>
        <v>89.177142857142854</v>
      </c>
    </row>
    <row r="178" spans="3:9" x14ac:dyDescent="0.45">
      <c r="C178">
        <v>176</v>
      </c>
      <c r="D178">
        <v>200</v>
      </c>
      <c r="E178">
        <f t="shared" si="15"/>
        <v>1.75</v>
      </c>
      <c r="F178">
        <f t="shared" si="16"/>
        <v>-100.25</v>
      </c>
      <c r="G178">
        <f t="shared" si="12"/>
        <v>-100.25</v>
      </c>
      <c r="H178">
        <f t="shared" si="13"/>
        <v>-100.25</v>
      </c>
      <c r="I178">
        <f t="shared" si="14"/>
        <v>86.143392857142871</v>
      </c>
    </row>
    <row r="179" spans="3:9" x14ac:dyDescent="0.45">
      <c r="C179">
        <v>177</v>
      </c>
      <c r="D179">
        <v>200</v>
      </c>
      <c r="E179">
        <f t="shared" si="15"/>
        <v>1.75</v>
      </c>
      <c r="F179">
        <f t="shared" si="16"/>
        <v>-98.5</v>
      </c>
      <c r="G179">
        <f t="shared" si="12"/>
        <v>-98.5</v>
      </c>
      <c r="H179">
        <f t="shared" si="13"/>
        <v>-98.5</v>
      </c>
      <c r="I179">
        <f t="shared" si="14"/>
        <v>83.162142857142854</v>
      </c>
    </row>
    <row r="180" spans="3:9" x14ac:dyDescent="0.45">
      <c r="C180">
        <v>178</v>
      </c>
      <c r="D180">
        <v>200</v>
      </c>
      <c r="E180">
        <f t="shared" si="15"/>
        <v>1.75</v>
      </c>
      <c r="F180">
        <f t="shared" si="16"/>
        <v>-96.75</v>
      </c>
      <c r="G180">
        <f t="shared" si="12"/>
        <v>-96.75</v>
      </c>
      <c r="H180">
        <f t="shared" si="13"/>
        <v>-96.75</v>
      </c>
      <c r="I180">
        <f t="shared" si="14"/>
        <v>80.23339285714286</v>
      </c>
    </row>
    <row r="181" spans="3:9" x14ac:dyDescent="0.45">
      <c r="C181">
        <v>179</v>
      </c>
      <c r="D181">
        <v>200</v>
      </c>
      <c r="E181">
        <f t="shared" si="15"/>
        <v>1.75</v>
      </c>
      <c r="F181">
        <f t="shared" si="16"/>
        <v>-95</v>
      </c>
      <c r="G181">
        <f t="shared" si="12"/>
        <v>-95</v>
      </c>
      <c r="H181">
        <f t="shared" si="13"/>
        <v>-95</v>
      </c>
      <c r="I181">
        <f t="shared" si="14"/>
        <v>77.357142857142875</v>
      </c>
    </row>
    <row r="182" spans="3:9" x14ac:dyDescent="0.45">
      <c r="C182">
        <v>180</v>
      </c>
      <c r="D182">
        <v>200</v>
      </c>
      <c r="E182">
        <f t="shared" si="15"/>
        <v>1.75</v>
      </c>
      <c r="F182">
        <f t="shared" si="16"/>
        <v>-93.25</v>
      </c>
      <c r="G182">
        <f t="shared" si="12"/>
        <v>-93.25</v>
      </c>
      <c r="H182">
        <f t="shared" si="13"/>
        <v>-93.25</v>
      </c>
      <c r="I182">
        <f t="shared" si="14"/>
        <v>74.533392857142857</v>
      </c>
    </row>
    <row r="183" spans="3:9" x14ac:dyDescent="0.45">
      <c r="C183">
        <v>181</v>
      </c>
      <c r="D183">
        <v>200</v>
      </c>
      <c r="E183">
        <f t="shared" si="15"/>
        <v>1.75</v>
      </c>
      <c r="F183">
        <f t="shared" si="16"/>
        <v>-91.5</v>
      </c>
      <c r="G183">
        <f t="shared" si="12"/>
        <v>-91.5</v>
      </c>
      <c r="H183">
        <f t="shared" si="13"/>
        <v>-91.5</v>
      </c>
      <c r="I183">
        <f t="shared" si="14"/>
        <v>71.762142857142862</v>
      </c>
    </row>
    <row r="184" spans="3:9" x14ac:dyDescent="0.45">
      <c r="C184">
        <v>182</v>
      </c>
      <c r="D184">
        <v>200</v>
      </c>
      <c r="E184">
        <f t="shared" si="15"/>
        <v>1.75</v>
      </c>
      <c r="F184">
        <f t="shared" si="16"/>
        <v>-89.75</v>
      </c>
      <c r="G184">
        <f t="shared" si="12"/>
        <v>-89.75</v>
      </c>
      <c r="H184">
        <f t="shared" si="13"/>
        <v>-89.75</v>
      </c>
      <c r="I184">
        <f t="shared" si="14"/>
        <v>69.043392857142862</v>
      </c>
    </row>
    <row r="185" spans="3:9" x14ac:dyDescent="0.45">
      <c r="C185">
        <v>183</v>
      </c>
      <c r="D185">
        <v>200</v>
      </c>
      <c r="E185">
        <f t="shared" si="15"/>
        <v>1.75</v>
      </c>
      <c r="F185">
        <f t="shared" si="16"/>
        <v>-88</v>
      </c>
      <c r="G185">
        <f t="shared" si="12"/>
        <v>-88</v>
      </c>
      <c r="H185">
        <f t="shared" si="13"/>
        <v>-88</v>
      </c>
      <c r="I185">
        <f t="shared" si="14"/>
        <v>66.377142857142857</v>
      </c>
    </row>
    <row r="186" spans="3:9" x14ac:dyDescent="0.45">
      <c r="C186">
        <v>184</v>
      </c>
      <c r="D186">
        <v>200</v>
      </c>
      <c r="E186">
        <f t="shared" si="15"/>
        <v>1.75</v>
      </c>
      <c r="F186">
        <f t="shared" si="16"/>
        <v>-86.25</v>
      </c>
      <c r="G186">
        <f t="shared" si="12"/>
        <v>-86.25</v>
      </c>
      <c r="H186">
        <f t="shared" si="13"/>
        <v>-86.25</v>
      </c>
      <c r="I186">
        <f t="shared" si="14"/>
        <v>63.763392857142847</v>
      </c>
    </row>
    <row r="187" spans="3:9" x14ac:dyDescent="0.45">
      <c r="C187">
        <v>185</v>
      </c>
      <c r="D187">
        <v>200</v>
      </c>
      <c r="E187">
        <f t="shared" si="15"/>
        <v>1.75</v>
      </c>
      <c r="F187">
        <f t="shared" si="16"/>
        <v>-84.5</v>
      </c>
      <c r="G187">
        <f t="shared" si="12"/>
        <v>-84.5</v>
      </c>
      <c r="H187">
        <f t="shared" si="13"/>
        <v>-84.5</v>
      </c>
      <c r="I187">
        <f t="shared" si="14"/>
        <v>61.202142857142853</v>
      </c>
    </row>
    <row r="188" spans="3:9" x14ac:dyDescent="0.45">
      <c r="C188">
        <v>186</v>
      </c>
      <c r="D188">
        <v>200</v>
      </c>
      <c r="E188">
        <f t="shared" si="15"/>
        <v>1.75</v>
      </c>
      <c r="F188">
        <f t="shared" si="16"/>
        <v>-82.75</v>
      </c>
      <c r="G188">
        <f t="shared" si="12"/>
        <v>-82.75</v>
      </c>
      <c r="H188">
        <f t="shared" si="13"/>
        <v>-82.75</v>
      </c>
      <c r="I188">
        <f t="shared" si="14"/>
        <v>58.693392857142854</v>
      </c>
    </row>
    <row r="189" spans="3:9" x14ac:dyDescent="0.45">
      <c r="C189">
        <v>187</v>
      </c>
      <c r="D189">
        <v>200</v>
      </c>
      <c r="E189">
        <f t="shared" si="15"/>
        <v>1.75</v>
      </c>
      <c r="F189">
        <f t="shared" si="16"/>
        <v>-81</v>
      </c>
      <c r="G189">
        <f t="shared" si="12"/>
        <v>-81</v>
      </c>
      <c r="H189">
        <f t="shared" si="13"/>
        <v>-81</v>
      </c>
      <c r="I189">
        <f t="shared" si="14"/>
        <v>56.23714285714285</v>
      </c>
    </row>
    <row r="190" spans="3:9" x14ac:dyDescent="0.45">
      <c r="C190">
        <v>188</v>
      </c>
      <c r="D190">
        <v>200</v>
      </c>
      <c r="E190">
        <f t="shared" si="15"/>
        <v>1.75</v>
      </c>
      <c r="F190">
        <f t="shared" si="16"/>
        <v>-79.25</v>
      </c>
      <c r="G190">
        <f t="shared" si="12"/>
        <v>-79.25</v>
      </c>
      <c r="H190">
        <f t="shared" si="13"/>
        <v>-79.25</v>
      </c>
      <c r="I190">
        <f t="shared" si="14"/>
        <v>53.833392857142861</v>
      </c>
    </row>
    <row r="191" spans="3:9" x14ac:dyDescent="0.45">
      <c r="C191">
        <v>189</v>
      </c>
      <c r="D191">
        <v>200</v>
      </c>
      <c r="E191">
        <f t="shared" si="15"/>
        <v>1.75</v>
      </c>
      <c r="F191">
        <f t="shared" si="16"/>
        <v>-77.5</v>
      </c>
      <c r="G191">
        <f t="shared" si="12"/>
        <v>-77.5</v>
      </c>
      <c r="H191">
        <f t="shared" si="13"/>
        <v>-77.5</v>
      </c>
      <c r="I191">
        <f t="shared" si="14"/>
        <v>51.482142857142854</v>
      </c>
    </row>
    <row r="192" spans="3:9" x14ac:dyDescent="0.45">
      <c r="C192">
        <v>190</v>
      </c>
      <c r="D192">
        <v>200</v>
      </c>
      <c r="E192">
        <f t="shared" si="15"/>
        <v>1.75</v>
      </c>
      <c r="F192">
        <f t="shared" si="16"/>
        <v>-75.75</v>
      </c>
      <c r="G192">
        <f t="shared" si="12"/>
        <v>-75.75</v>
      </c>
      <c r="H192">
        <f t="shared" si="13"/>
        <v>-75.75</v>
      </c>
      <c r="I192">
        <f t="shared" si="14"/>
        <v>49.183392857142856</v>
      </c>
    </row>
    <row r="193" spans="3:9" x14ac:dyDescent="0.45">
      <c r="C193">
        <v>191</v>
      </c>
      <c r="D193">
        <v>200</v>
      </c>
      <c r="E193">
        <f t="shared" si="15"/>
        <v>1.75</v>
      </c>
      <c r="F193">
        <f t="shared" si="16"/>
        <v>-74</v>
      </c>
      <c r="G193">
        <f t="shared" si="12"/>
        <v>-74</v>
      </c>
      <c r="H193">
        <f t="shared" si="13"/>
        <v>-74</v>
      </c>
      <c r="I193">
        <f t="shared" si="14"/>
        <v>46.937142857142852</v>
      </c>
    </row>
    <row r="194" spans="3:9" x14ac:dyDescent="0.45">
      <c r="C194">
        <v>192</v>
      </c>
      <c r="D194">
        <v>200</v>
      </c>
      <c r="E194">
        <f t="shared" si="15"/>
        <v>1.75</v>
      </c>
      <c r="F194">
        <f t="shared" si="16"/>
        <v>-72.25</v>
      </c>
      <c r="G194">
        <f t="shared" si="12"/>
        <v>-72.25</v>
      </c>
      <c r="H194">
        <f t="shared" si="13"/>
        <v>-72.25</v>
      </c>
      <c r="I194">
        <f t="shared" si="14"/>
        <v>44.743392857142851</v>
      </c>
    </row>
    <row r="195" spans="3:9" x14ac:dyDescent="0.45">
      <c r="C195">
        <v>193</v>
      </c>
      <c r="D195">
        <v>200</v>
      </c>
      <c r="E195">
        <f t="shared" si="15"/>
        <v>1.75</v>
      </c>
      <c r="F195">
        <f t="shared" si="16"/>
        <v>-70.5</v>
      </c>
      <c r="G195">
        <f t="shared" si="12"/>
        <v>-70.5</v>
      </c>
      <c r="H195">
        <f t="shared" si="13"/>
        <v>-70.5</v>
      </c>
      <c r="I195">
        <f t="shared" si="14"/>
        <v>42.602142857142852</v>
      </c>
    </row>
    <row r="196" spans="3:9" x14ac:dyDescent="0.45">
      <c r="C196">
        <v>194</v>
      </c>
      <c r="D196">
        <v>200</v>
      </c>
      <c r="E196">
        <f t="shared" si="15"/>
        <v>1.75</v>
      </c>
      <c r="F196">
        <f t="shared" si="16"/>
        <v>-68.75</v>
      </c>
      <c r="G196">
        <f t="shared" ref="G196:G259" si="17">IF(F196&gt;$B$4,$B$4,IF(F196&lt;$B$3,$B$3,F196))</f>
        <v>-68.75</v>
      </c>
      <c r="H196">
        <f t="shared" ref="H196:H259" si="18">IF(AND(G196&gt;0, G196&lt;$B$7), $B$5, IF(AND(G196&lt;0,G196&gt;$B$8),$B$6,G196))</f>
        <v>-68.75</v>
      </c>
      <c r="I196">
        <f t="shared" ref="I196:I259" si="19">(((3/500)*H196)*($B$1*(H196/$B$2)))/2</f>
        <v>40.513392857142861</v>
      </c>
    </row>
    <row r="197" spans="3:9" x14ac:dyDescent="0.45">
      <c r="C197">
        <v>195</v>
      </c>
      <c r="D197">
        <v>200</v>
      </c>
      <c r="E197">
        <f t="shared" si="15"/>
        <v>1.75</v>
      </c>
      <c r="F197">
        <f t="shared" si="16"/>
        <v>-67</v>
      </c>
      <c r="G197">
        <f t="shared" si="17"/>
        <v>-67</v>
      </c>
      <c r="H197">
        <f t="shared" si="18"/>
        <v>-67</v>
      </c>
      <c r="I197">
        <f t="shared" si="19"/>
        <v>38.477142857142859</v>
      </c>
    </row>
    <row r="198" spans="3:9" x14ac:dyDescent="0.45">
      <c r="C198">
        <v>196</v>
      </c>
      <c r="D198">
        <v>200</v>
      </c>
      <c r="E198">
        <f t="shared" si="15"/>
        <v>1.75</v>
      </c>
      <c r="F198">
        <f t="shared" si="16"/>
        <v>-65.25</v>
      </c>
      <c r="G198">
        <f t="shared" si="17"/>
        <v>-65.25</v>
      </c>
      <c r="H198">
        <f t="shared" si="18"/>
        <v>-65.25</v>
      </c>
      <c r="I198">
        <f t="shared" si="19"/>
        <v>36.493392857142858</v>
      </c>
    </row>
    <row r="199" spans="3:9" x14ac:dyDescent="0.45">
      <c r="C199">
        <v>197</v>
      </c>
      <c r="D199">
        <v>200</v>
      </c>
      <c r="E199">
        <f t="shared" si="15"/>
        <v>1.75</v>
      </c>
      <c r="F199">
        <f t="shared" si="16"/>
        <v>-63.5</v>
      </c>
      <c r="G199">
        <f t="shared" si="17"/>
        <v>-63.5</v>
      </c>
      <c r="H199">
        <f t="shared" si="18"/>
        <v>-63.5</v>
      </c>
      <c r="I199">
        <f t="shared" si="19"/>
        <v>34.562142857142852</v>
      </c>
    </row>
    <row r="200" spans="3:9" x14ac:dyDescent="0.45">
      <c r="C200">
        <v>198</v>
      </c>
      <c r="D200">
        <v>200</v>
      </c>
      <c r="E200">
        <f t="shared" si="15"/>
        <v>1.75</v>
      </c>
      <c r="F200">
        <f t="shared" si="16"/>
        <v>-61.75</v>
      </c>
      <c r="G200">
        <f t="shared" si="17"/>
        <v>-61.75</v>
      </c>
      <c r="H200">
        <f t="shared" si="18"/>
        <v>-61.75</v>
      </c>
      <c r="I200">
        <f t="shared" si="19"/>
        <v>32.683392857142856</v>
      </c>
    </row>
    <row r="201" spans="3:9" x14ac:dyDescent="0.45">
      <c r="C201">
        <v>199</v>
      </c>
      <c r="D201">
        <v>200</v>
      </c>
      <c r="E201">
        <f t="shared" si="15"/>
        <v>1.75</v>
      </c>
      <c r="F201">
        <f t="shared" si="16"/>
        <v>-60</v>
      </c>
      <c r="G201">
        <f t="shared" si="17"/>
        <v>-60</v>
      </c>
      <c r="H201">
        <f t="shared" si="18"/>
        <v>-60</v>
      </c>
      <c r="I201">
        <f t="shared" si="19"/>
        <v>30.857142857142854</v>
      </c>
    </row>
    <row r="202" spans="3:9" x14ac:dyDescent="0.45">
      <c r="C202">
        <v>200</v>
      </c>
      <c r="D202">
        <v>200</v>
      </c>
      <c r="E202">
        <f t="shared" si="15"/>
        <v>1.75</v>
      </c>
      <c r="F202">
        <f t="shared" si="16"/>
        <v>-58.25</v>
      </c>
      <c r="G202">
        <f t="shared" si="17"/>
        <v>-58.25</v>
      </c>
      <c r="H202">
        <f t="shared" si="18"/>
        <v>-58.25</v>
      </c>
      <c r="I202">
        <f t="shared" si="19"/>
        <v>29.083392857142858</v>
      </c>
    </row>
    <row r="203" spans="3:9" x14ac:dyDescent="0.45">
      <c r="C203">
        <v>201</v>
      </c>
      <c r="D203">
        <v>200</v>
      </c>
      <c r="E203">
        <f t="shared" si="15"/>
        <v>1.75</v>
      </c>
      <c r="F203">
        <f t="shared" si="16"/>
        <v>-56.5</v>
      </c>
      <c r="G203">
        <f t="shared" si="17"/>
        <v>-56.5</v>
      </c>
      <c r="H203">
        <f t="shared" si="18"/>
        <v>-56.5</v>
      </c>
      <c r="I203">
        <f t="shared" si="19"/>
        <v>27.362142857142857</v>
      </c>
    </row>
    <row r="204" spans="3:9" x14ac:dyDescent="0.45">
      <c r="C204">
        <v>202</v>
      </c>
      <c r="D204">
        <v>200</v>
      </c>
      <c r="E204">
        <f t="shared" si="15"/>
        <v>1.75</v>
      </c>
      <c r="F204">
        <f t="shared" si="16"/>
        <v>-54.75</v>
      </c>
      <c r="G204">
        <f t="shared" si="17"/>
        <v>-54.75</v>
      </c>
      <c r="H204">
        <f t="shared" si="18"/>
        <v>-54.75</v>
      </c>
      <c r="I204">
        <f t="shared" si="19"/>
        <v>25.693392857142857</v>
      </c>
    </row>
    <row r="205" spans="3:9" x14ac:dyDescent="0.45">
      <c r="C205">
        <v>203</v>
      </c>
      <c r="D205">
        <v>200</v>
      </c>
      <c r="E205">
        <f t="shared" si="15"/>
        <v>1.75</v>
      </c>
      <c r="F205">
        <f t="shared" si="16"/>
        <v>-53</v>
      </c>
      <c r="G205">
        <f t="shared" si="17"/>
        <v>-53</v>
      </c>
      <c r="H205">
        <f t="shared" si="18"/>
        <v>-53</v>
      </c>
      <c r="I205">
        <f t="shared" si="19"/>
        <v>24.077142857142857</v>
      </c>
    </row>
    <row r="206" spans="3:9" x14ac:dyDescent="0.45">
      <c r="C206">
        <v>204</v>
      </c>
      <c r="D206">
        <v>200</v>
      </c>
      <c r="E206">
        <f t="shared" si="15"/>
        <v>1.75</v>
      </c>
      <c r="F206">
        <f t="shared" si="16"/>
        <v>-51.25</v>
      </c>
      <c r="G206">
        <f t="shared" si="17"/>
        <v>-51.25</v>
      </c>
      <c r="H206">
        <f t="shared" si="18"/>
        <v>-51.25</v>
      </c>
      <c r="I206">
        <f t="shared" si="19"/>
        <v>22.513392857142854</v>
      </c>
    </row>
    <row r="207" spans="3:9" x14ac:dyDescent="0.45">
      <c r="C207">
        <v>205</v>
      </c>
      <c r="D207">
        <v>200</v>
      </c>
      <c r="E207">
        <f t="shared" si="15"/>
        <v>1.75</v>
      </c>
      <c r="F207">
        <f t="shared" si="16"/>
        <v>-49.5</v>
      </c>
      <c r="G207">
        <f t="shared" si="17"/>
        <v>-49.5</v>
      </c>
      <c r="H207">
        <f t="shared" si="18"/>
        <v>-49.5</v>
      </c>
      <c r="I207">
        <f t="shared" si="19"/>
        <v>21.002142857142854</v>
      </c>
    </row>
    <row r="208" spans="3:9" x14ac:dyDescent="0.45">
      <c r="C208">
        <v>206</v>
      </c>
      <c r="D208">
        <v>200</v>
      </c>
      <c r="E208">
        <f t="shared" si="15"/>
        <v>1.75</v>
      </c>
      <c r="F208">
        <f t="shared" si="16"/>
        <v>-47.75</v>
      </c>
      <c r="G208">
        <f t="shared" si="17"/>
        <v>-47.75</v>
      </c>
      <c r="H208">
        <f t="shared" si="18"/>
        <v>-47.75</v>
      </c>
      <c r="I208">
        <f t="shared" si="19"/>
        <v>19.543392857142859</v>
      </c>
    </row>
    <row r="209" spans="3:9" x14ac:dyDescent="0.45">
      <c r="C209">
        <v>207</v>
      </c>
      <c r="D209">
        <v>200</v>
      </c>
      <c r="E209">
        <f t="shared" si="15"/>
        <v>1.75</v>
      </c>
      <c r="F209">
        <f t="shared" si="16"/>
        <v>-46</v>
      </c>
      <c r="G209">
        <f t="shared" si="17"/>
        <v>-46</v>
      </c>
      <c r="H209">
        <f t="shared" si="18"/>
        <v>-46</v>
      </c>
      <c r="I209">
        <f t="shared" si="19"/>
        <v>18.137142857142855</v>
      </c>
    </row>
    <row r="210" spans="3:9" x14ac:dyDescent="0.45">
      <c r="C210">
        <v>208</v>
      </c>
      <c r="D210">
        <v>200</v>
      </c>
      <c r="E210">
        <f t="shared" si="15"/>
        <v>1.75</v>
      </c>
      <c r="F210">
        <f t="shared" si="16"/>
        <v>-44.25</v>
      </c>
      <c r="G210">
        <f t="shared" si="17"/>
        <v>-44.25</v>
      </c>
      <c r="H210">
        <f t="shared" si="18"/>
        <v>-44.25</v>
      </c>
      <c r="I210">
        <f t="shared" si="19"/>
        <v>16.783392857142857</v>
      </c>
    </row>
    <row r="211" spans="3:9" x14ac:dyDescent="0.45">
      <c r="C211">
        <v>209</v>
      </c>
      <c r="D211">
        <v>200</v>
      </c>
      <c r="E211">
        <f t="shared" si="15"/>
        <v>1.75</v>
      </c>
      <c r="F211">
        <f t="shared" si="16"/>
        <v>-42.5</v>
      </c>
      <c r="G211">
        <f t="shared" si="17"/>
        <v>-42.5</v>
      </c>
      <c r="H211">
        <f t="shared" si="18"/>
        <v>-42.5</v>
      </c>
      <c r="I211">
        <f t="shared" si="19"/>
        <v>15.482142857142856</v>
      </c>
    </row>
    <row r="212" spans="3:9" x14ac:dyDescent="0.45">
      <c r="C212">
        <v>210</v>
      </c>
      <c r="D212">
        <v>200</v>
      </c>
      <c r="E212">
        <f t="shared" si="15"/>
        <v>1.75</v>
      </c>
      <c r="F212">
        <f t="shared" si="16"/>
        <v>-40.75</v>
      </c>
      <c r="G212">
        <f t="shared" si="17"/>
        <v>-40.75</v>
      </c>
      <c r="H212">
        <f t="shared" si="18"/>
        <v>-40.75</v>
      </c>
      <c r="I212">
        <f t="shared" si="19"/>
        <v>14.233392857142855</v>
      </c>
    </row>
    <row r="213" spans="3:9" x14ac:dyDescent="0.45">
      <c r="C213">
        <v>211</v>
      </c>
      <c r="D213">
        <v>200</v>
      </c>
      <c r="E213">
        <f t="shared" si="15"/>
        <v>1.75</v>
      </c>
      <c r="F213">
        <f t="shared" si="16"/>
        <v>-39</v>
      </c>
      <c r="G213">
        <f t="shared" si="17"/>
        <v>-39</v>
      </c>
      <c r="H213">
        <f t="shared" si="18"/>
        <v>-39</v>
      </c>
      <c r="I213">
        <f t="shared" si="19"/>
        <v>13.037142857142856</v>
      </c>
    </row>
    <row r="214" spans="3:9" x14ac:dyDescent="0.45">
      <c r="C214">
        <v>212</v>
      </c>
      <c r="D214">
        <v>200</v>
      </c>
      <c r="E214">
        <f t="shared" si="15"/>
        <v>1.75</v>
      </c>
      <c r="F214">
        <f t="shared" si="16"/>
        <v>-37.25</v>
      </c>
      <c r="G214">
        <f t="shared" si="17"/>
        <v>-37.25</v>
      </c>
      <c r="H214">
        <f t="shared" si="18"/>
        <v>-37.25</v>
      </c>
      <c r="I214">
        <f t="shared" si="19"/>
        <v>11.893392857142857</v>
      </c>
    </row>
    <row r="215" spans="3:9" x14ac:dyDescent="0.45">
      <c r="C215">
        <v>213</v>
      </c>
      <c r="D215">
        <v>200</v>
      </c>
      <c r="E215">
        <f t="shared" si="15"/>
        <v>1.75</v>
      </c>
      <c r="F215">
        <f t="shared" si="16"/>
        <v>-35.5</v>
      </c>
      <c r="G215">
        <f t="shared" si="17"/>
        <v>-35.5</v>
      </c>
      <c r="H215">
        <f t="shared" si="18"/>
        <v>-35.5</v>
      </c>
      <c r="I215">
        <f t="shared" si="19"/>
        <v>10.802142857142856</v>
      </c>
    </row>
    <row r="216" spans="3:9" x14ac:dyDescent="0.45">
      <c r="C216">
        <v>214</v>
      </c>
      <c r="D216">
        <v>200</v>
      </c>
      <c r="E216">
        <f t="shared" si="15"/>
        <v>1.75</v>
      </c>
      <c r="F216">
        <f t="shared" si="16"/>
        <v>-33.75</v>
      </c>
      <c r="G216">
        <f t="shared" si="17"/>
        <v>-33.75</v>
      </c>
      <c r="H216">
        <f t="shared" si="18"/>
        <v>-33.75</v>
      </c>
      <c r="I216">
        <f t="shared" si="19"/>
        <v>9.7633928571428559</v>
      </c>
    </row>
    <row r="217" spans="3:9" x14ac:dyDescent="0.45">
      <c r="C217">
        <v>215</v>
      </c>
      <c r="D217">
        <v>200</v>
      </c>
      <c r="E217">
        <f t="shared" si="15"/>
        <v>1.75</v>
      </c>
      <c r="F217">
        <f t="shared" si="16"/>
        <v>-32</v>
      </c>
      <c r="G217">
        <f t="shared" si="17"/>
        <v>-32</v>
      </c>
      <c r="H217">
        <f t="shared" si="18"/>
        <v>-32</v>
      </c>
      <c r="I217">
        <f t="shared" si="19"/>
        <v>8.7771428571428558</v>
      </c>
    </row>
    <row r="218" spans="3:9" x14ac:dyDescent="0.45">
      <c r="C218">
        <v>216</v>
      </c>
      <c r="D218">
        <v>200</v>
      </c>
      <c r="E218">
        <f t="shared" si="15"/>
        <v>1.75</v>
      </c>
      <c r="F218">
        <f t="shared" si="16"/>
        <v>-30.25</v>
      </c>
      <c r="G218">
        <f t="shared" si="17"/>
        <v>-30.25</v>
      </c>
      <c r="H218">
        <f t="shared" si="18"/>
        <v>-30.25</v>
      </c>
      <c r="I218">
        <f t="shared" si="19"/>
        <v>7.8433928571428559</v>
      </c>
    </row>
    <row r="219" spans="3:9" x14ac:dyDescent="0.45">
      <c r="C219">
        <v>217</v>
      </c>
      <c r="D219">
        <v>200</v>
      </c>
      <c r="E219">
        <f t="shared" si="15"/>
        <v>1.75</v>
      </c>
      <c r="F219">
        <f t="shared" si="16"/>
        <v>-28.5</v>
      </c>
      <c r="G219">
        <f t="shared" si="17"/>
        <v>-28.5</v>
      </c>
      <c r="H219">
        <f t="shared" si="18"/>
        <v>-28.5</v>
      </c>
      <c r="I219">
        <f t="shared" si="19"/>
        <v>6.9621428571428563</v>
      </c>
    </row>
    <row r="220" spans="3:9" x14ac:dyDescent="0.45">
      <c r="C220">
        <v>218</v>
      </c>
      <c r="D220">
        <v>200</v>
      </c>
      <c r="E220">
        <f t="shared" si="15"/>
        <v>1.75</v>
      </c>
      <c r="F220">
        <f t="shared" si="16"/>
        <v>-26.75</v>
      </c>
      <c r="G220">
        <f t="shared" si="17"/>
        <v>-26.75</v>
      </c>
      <c r="H220">
        <f t="shared" si="18"/>
        <v>-26.75</v>
      </c>
      <c r="I220">
        <f t="shared" si="19"/>
        <v>6.1333928571428578</v>
      </c>
    </row>
    <row r="221" spans="3:9" x14ac:dyDescent="0.45">
      <c r="C221">
        <v>219</v>
      </c>
      <c r="D221">
        <v>200</v>
      </c>
      <c r="E221">
        <f t="shared" si="15"/>
        <v>1.75</v>
      </c>
      <c r="F221">
        <f t="shared" si="16"/>
        <v>-25</v>
      </c>
      <c r="G221">
        <f t="shared" si="17"/>
        <v>-25</v>
      </c>
      <c r="H221">
        <f t="shared" si="18"/>
        <v>-25</v>
      </c>
      <c r="I221">
        <f t="shared" si="19"/>
        <v>5.3571428571428568</v>
      </c>
    </row>
    <row r="222" spans="3:9" x14ac:dyDescent="0.45">
      <c r="C222">
        <v>220</v>
      </c>
      <c r="D222">
        <v>200</v>
      </c>
      <c r="E222">
        <f t="shared" si="15"/>
        <v>1.75</v>
      </c>
      <c r="F222">
        <f t="shared" si="16"/>
        <v>-23.25</v>
      </c>
      <c r="G222">
        <f t="shared" si="17"/>
        <v>-23.25</v>
      </c>
      <c r="H222">
        <f t="shared" si="18"/>
        <v>-23.25</v>
      </c>
      <c r="I222">
        <f t="shared" si="19"/>
        <v>4.6333928571428578</v>
      </c>
    </row>
    <row r="223" spans="3:9" x14ac:dyDescent="0.45">
      <c r="C223">
        <v>221</v>
      </c>
      <c r="D223">
        <v>200</v>
      </c>
      <c r="E223">
        <f t="shared" si="15"/>
        <v>1.75</v>
      </c>
      <c r="F223">
        <f t="shared" si="16"/>
        <v>-21.5</v>
      </c>
      <c r="G223">
        <f t="shared" si="17"/>
        <v>-21.5</v>
      </c>
      <c r="H223">
        <f t="shared" si="18"/>
        <v>-21.5</v>
      </c>
      <c r="I223">
        <f t="shared" si="19"/>
        <v>3.9621428571428572</v>
      </c>
    </row>
    <row r="224" spans="3:9" x14ac:dyDescent="0.45">
      <c r="C224">
        <v>222</v>
      </c>
      <c r="D224">
        <v>200</v>
      </c>
      <c r="E224">
        <f t="shared" si="15"/>
        <v>1.75</v>
      </c>
      <c r="F224">
        <f t="shared" si="16"/>
        <v>-19.75</v>
      </c>
      <c r="G224">
        <f t="shared" si="17"/>
        <v>-19.75</v>
      </c>
      <c r="H224">
        <f t="shared" si="18"/>
        <v>-19.75</v>
      </c>
      <c r="I224">
        <f t="shared" si="19"/>
        <v>3.3433928571428573</v>
      </c>
    </row>
    <row r="225" spans="3:9" x14ac:dyDescent="0.45">
      <c r="C225">
        <v>223</v>
      </c>
      <c r="D225">
        <v>200</v>
      </c>
      <c r="E225">
        <f t="shared" si="15"/>
        <v>1.75</v>
      </c>
      <c r="F225">
        <f t="shared" si="16"/>
        <v>-18</v>
      </c>
      <c r="G225">
        <f t="shared" si="17"/>
        <v>-18</v>
      </c>
      <c r="H225">
        <f t="shared" si="18"/>
        <v>-18</v>
      </c>
      <c r="I225">
        <f t="shared" si="19"/>
        <v>2.7771428571428571</v>
      </c>
    </row>
    <row r="226" spans="3:9" x14ac:dyDescent="0.45">
      <c r="C226">
        <v>224</v>
      </c>
      <c r="D226">
        <v>200</v>
      </c>
      <c r="E226">
        <f t="shared" si="15"/>
        <v>1.75</v>
      </c>
      <c r="F226">
        <f t="shared" si="16"/>
        <v>-16.25</v>
      </c>
      <c r="G226">
        <f t="shared" si="17"/>
        <v>-16.25</v>
      </c>
      <c r="H226">
        <f t="shared" si="18"/>
        <v>-16.25</v>
      </c>
      <c r="I226">
        <f t="shared" si="19"/>
        <v>2.2633928571428572</v>
      </c>
    </row>
    <row r="227" spans="3:9" x14ac:dyDescent="0.45">
      <c r="C227">
        <v>225</v>
      </c>
      <c r="D227">
        <v>200</v>
      </c>
      <c r="E227">
        <f t="shared" si="15"/>
        <v>1.75</v>
      </c>
      <c r="F227">
        <f t="shared" si="16"/>
        <v>-14.5</v>
      </c>
      <c r="G227">
        <f t="shared" si="17"/>
        <v>-14.5</v>
      </c>
      <c r="H227">
        <f t="shared" si="18"/>
        <v>-14.5</v>
      </c>
      <c r="I227">
        <f t="shared" si="19"/>
        <v>1.8021428571428575</v>
      </c>
    </row>
    <row r="228" spans="3:9" x14ac:dyDescent="0.45">
      <c r="C228">
        <v>226</v>
      </c>
      <c r="D228">
        <v>200</v>
      </c>
      <c r="E228">
        <f t="shared" si="15"/>
        <v>1.75</v>
      </c>
      <c r="F228">
        <f t="shared" si="16"/>
        <v>-12.75</v>
      </c>
      <c r="G228">
        <f t="shared" si="17"/>
        <v>-12.75</v>
      </c>
      <c r="H228">
        <f t="shared" si="18"/>
        <v>-12.75</v>
      </c>
      <c r="I228">
        <f t="shared" si="19"/>
        <v>1.3933928571428571</v>
      </c>
    </row>
    <row r="229" spans="3:9" x14ac:dyDescent="0.45">
      <c r="C229">
        <v>227</v>
      </c>
      <c r="D229">
        <v>200</v>
      </c>
      <c r="E229">
        <f t="shared" si="15"/>
        <v>1.75</v>
      </c>
      <c r="F229">
        <f t="shared" si="16"/>
        <v>-11</v>
      </c>
      <c r="G229">
        <f t="shared" si="17"/>
        <v>-11</v>
      </c>
      <c r="H229">
        <f t="shared" si="18"/>
        <v>-11</v>
      </c>
      <c r="I229">
        <f t="shared" si="19"/>
        <v>1.0371428571428571</v>
      </c>
    </row>
    <row r="230" spans="3:9" x14ac:dyDescent="0.45">
      <c r="C230">
        <v>228</v>
      </c>
      <c r="D230">
        <v>200</v>
      </c>
      <c r="E230">
        <f t="shared" si="15"/>
        <v>1.75</v>
      </c>
      <c r="F230">
        <f t="shared" si="16"/>
        <v>-9.25</v>
      </c>
      <c r="G230">
        <f t="shared" si="17"/>
        <v>-9.25</v>
      </c>
      <c r="H230">
        <f t="shared" si="18"/>
        <v>-9.25</v>
      </c>
      <c r="I230">
        <f t="shared" si="19"/>
        <v>0.73339285714285707</v>
      </c>
    </row>
    <row r="231" spans="3:9" x14ac:dyDescent="0.45">
      <c r="C231">
        <v>229</v>
      </c>
      <c r="D231">
        <v>200</v>
      </c>
      <c r="E231">
        <f t="shared" si="15"/>
        <v>1.75</v>
      </c>
      <c r="F231">
        <f t="shared" si="16"/>
        <v>-7.5</v>
      </c>
      <c r="G231">
        <f t="shared" si="17"/>
        <v>-7.5</v>
      </c>
      <c r="H231">
        <f t="shared" si="18"/>
        <v>-7.5</v>
      </c>
      <c r="I231">
        <f t="shared" si="19"/>
        <v>0.4821428571428571</v>
      </c>
    </row>
    <row r="232" spans="3:9" x14ac:dyDescent="0.45">
      <c r="C232">
        <v>230</v>
      </c>
      <c r="D232">
        <v>200</v>
      </c>
      <c r="E232">
        <f t="shared" si="15"/>
        <v>1.75</v>
      </c>
      <c r="F232">
        <f t="shared" si="16"/>
        <v>-5.75</v>
      </c>
      <c r="G232">
        <f t="shared" si="17"/>
        <v>-5.75</v>
      </c>
      <c r="H232">
        <f t="shared" si="18"/>
        <v>-5.75</v>
      </c>
      <c r="I232">
        <f t="shared" si="19"/>
        <v>0.28339285714285711</v>
      </c>
    </row>
    <row r="233" spans="3:9" x14ac:dyDescent="0.45">
      <c r="C233">
        <v>231</v>
      </c>
      <c r="D233">
        <v>200</v>
      </c>
      <c r="E233">
        <f t="shared" si="15"/>
        <v>1.75</v>
      </c>
      <c r="F233">
        <f t="shared" si="16"/>
        <v>-4</v>
      </c>
      <c r="G233">
        <f t="shared" si="17"/>
        <v>-4</v>
      </c>
      <c r="H233">
        <f t="shared" si="18"/>
        <v>-4</v>
      </c>
      <c r="I233">
        <f t="shared" si="19"/>
        <v>0.13714285714285712</v>
      </c>
    </row>
    <row r="234" spans="3:9" x14ac:dyDescent="0.45">
      <c r="C234">
        <v>232</v>
      </c>
      <c r="D234">
        <v>200</v>
      </c>
      <c r="E234">
        <f t="shared" si="15"/>
        <v>1.75</v>
      </c>
      <c r="F234">
        <f t="shared" si="16"/>
        <v>-2.25</v>
      </c>
      <c r="G234">
        <f t="shared" si="17"/>
        <v>-2.25</v>
      </c>
      <c r="H234">
        <f t="shared" si="18"/>
        <v>-2.25</v>
      </c>
      <c r="I234">
        <f t="shared" si="19"/>
        <v>4.3392857142857143E-2</v>
      </c>
    </row>
    <row r="235" spans="3:9" x14ac:dyDescent="0.45">
      <c r="C235">
        <v>233</v>
      </c>
      <c r="D235">
        <v>200</v>
      </c>
      <c r="E235">
        <f t="shared" si="15"/>
        <v>1.75</v>
      </c>
      <c r="F235">
        <f t="shared" si="16"/>
        <v>-0.5</v>
      </c>
      <c r="G235">
        <f t="shared" si="17"/>
        <v>-0.5</v>
      </c>
      <c r="H235">
        <f t="shared" si="18"/>
        <v>0</v>
      </c>
      <c r="I235">
        <f t="shared" si="19"/>
        <v>0</v>
      </c>
    </row>
    <row r="236" spans="3:9" x14ac:dyDescent="0.45">
      <c r="C236">
        <v>234</v>
      </c>
      <c r="D236">
        <v>200</v>
      </c>
      <c r="E236">
        <f t="shared" si="15"/>
        <v>1.75</v>
      </c>
      <c r="F236">
        <f t="shared" si="16"/>
        <v>1.75</v>
      </c>
      <c r="G236">
        <f t="shared" si="17"/>
        <v>1.75</v>
      </c>
      <c r="H236">
        <f t="shared" si="18"/>
        <v>1.75</v>
      </c>
      <c r="I236">
        <f t="shared" si="19"/>
        <v>2.6250000000000002E-2</v>
      </c>
    </row>
    <row r="237" spans="3:9" x14ac:dyDescent="0.45">
      <c r="C237">
        <v>235</v>
      </c>
      <c r="D237">
        <v>200</v>
      </c>
      <c r="E237">
        <f t="shared" si="15"/>
        <v>1.75</v>
      </c>
      <c r="F237">
        <f t="shared" si="16"/>
        <v>3.5</v>
      </c>
      <c r="G237">
        <f t="shared" si="17"/>
        <v>3.5</v>
      </c>
      <c r="H237">
        <f t="shared" si="18"/>
        <v>3.5</v>
      </c>
      <c r="I237">
        <f t="shared" si="19"/>
        <v>0.10500000000000001</v>
      </c>
    </row>
    <row r="238" spans="3:9" x14ac:dyDescent="0.45">
      <c r="C238">
        <v>236</v>
      </c>
      <c r="D238">
        <v>200</v>
      </c>
      <c r="E238">
        <f t="shared" si="15"/>
        <v>1.75</v>
      </c>
      <c r="F238">
        <f t="shared" si="16"/>
        <v>5.25</v>
      </c>
      <c r="G238">
        <f t="shared" si="17"/>
        <v>5.25</v>
      </c>
      <c r="H238">
        <f t="shared" si="18"/>
        <v>5.25</v>
      </c>
      <c r="I238">
        <f t="shared" si="19"/>
        <v>0.23625000000000002</v>
      </c>
    </row>
    <row r="239" spans="3:9" x14ac:dyDescent="0.45">
      <c r="C239">
        <v>237</v>
      </c>
      <c r="D239">
        <v>200</v>
      </c>
      <c r="E239">
        <f t="shared" si="15"/>
        <v>1.75</v>
      </c>
      <c r="F239">
        <f t="shared" si="16"/>
        <v>7</v>
      </c>
      <c r="G239">
        <f t="shared" si="17"/>
        <v>7</v>
      </c>
      <c r="H239">
        <f t="shared" si="18"/>
        <v>7</v>
      </c>
      <c r="I239">
        <f t="shared" si="19"/>
        <v>0.42000000000000004</v>
      </c>
    </row>
    <row r="240" spans="3:9" x14ac:dyDescent="0.45">
      <c r="C240">
        <v>238</v>
      </c>
      <c r="D240">
        <v>200</v>
      </c>
      <c r="E240">
        <f t="shared" si="15"/>
        <v>1.75</v>
      </c>
      <c r="F240">
        <f t="shared" si="16"/>
        <v>8.75</v>
      </c>
      <c r="G240">
        <f t="shared" si="17"/>
        <v>8.75</v>
      </c>
      <c r="H240">
        <f t="shared" si="18"/>
        <v>8.75</v>
      </c>
      <c r="I240">
        <f t="shared" si="19"/>
        <v>0.65625</v>
      </c>
    </row>
    <row r="241" spans="3:9" x14ac:dyDescent="0.45">
      <c r="C241">
        <v>239</v>
      </c>
      <c r="D241">
        <v>200</v>
      </c>
      <c r="E241">
        <f t="shared" ref="E241:E304" si="20">IF(D241&gt;H240,$B$2,IF(D241&lt;H240,-$B$2,0))</f>
        <v>1.75</v>
      </c>
      <c r="F241">
        <f t="shared" ref="F241:F304" si="21">H240+E241</f>
        <v>10.5</v>
      </c>
      <c r="G241">
        <f t="shared" si="17"/>
        <v>10.5</v>
      </c>
      <c r="H241">
        <f t="shared" si="18"/>
        <v>10.5</v>
      </c>
      <c r="I241">
        <f t="shared" si="19"/>
        <v>0.94500000000000006</v>
      </c>
    </row>
    <row r="242" spans="3:9" x14ac:dyDescent="0.45">
      <c r="C242">
        <v>240</v>
      </c>
      <c r="D242">
        <v>200</v>
      </c>
      <c r="E242">
        <f t="shared" si="20"/>
        <v>1.75</v>
      </c>
      <c r="F242">
        <f t="shared" si="21"/>
        <v>12.25</v>
      </c>
      <c r="G242">
        <f t="shared" si="17"/>
        <v>12.25</v>
      </c>
      <c r="H242">
        <f t="shared" si="18"/>
        <v>12.25</v>
      </c>
      <c r="I242">
        <f t="shared" si="19"/>
        <v>1.2862499999999999</v>
      </c>
    </row>
    <row r="243" spans="3:9" x14ac:dyDescent="0.45">
      <c r="C243">
        <v>241</v>
      </c>
      <c r="D243">
        <v>200</v>
      </c>
      <c r="E243">
        <f t="shared" si="20"/>
        <v>1.75</v>
      </c>
      <c r="F243">
        <f t="shared" si="21"/>
        <v>14</v>
      </c>
      <c r="G243">
        <f t="shared" si="17"/>
        <v>14</v>
      </c>
      <c r="H243">
        <f t="shared" si="18"/>
        <v>14</v>
      </c>
      <c r="I243">
        <f t="shared" si="19"/>
        <v>1.6800000000000002</v>
      </c>
    </row>
    <row r="244" spans="3:9" x14ac:dyDescent="0.45">
      <c r="C244">
        <v>242</v>
      </c>
      <c r="D244">
        <v>200</v>
      </c>
      <c r="E244">
        <f t="shared" si="20"/>
        <v>1.75</v>
      </c>
      <c r="F244">
        <f t="shared" si="21"/>
        <v>15.75</v>
      </c>
      <c r="G244">
        <f t="shared" si="17"/>
        <v>15.75</v>
      </c>
      <c r="H244">
        <f t="shared" si="18"/>
        <v>15.75</v>
      </c>
      <c r="I244">
        <f t="shared" si="19"/>
        <v>2.1262500000000002</v>
      </c>
    </row>
    <row r="245" spans="3:9" x14ac:dyDescent="0.45">
      <c r="C245">
        <v>243</v>
      </c>
      <c r="D245">
        <v>200</v>
      </c>
      <c r="E245">
        <f t="shared" si="20"/>
        <v>1.75</v>
      </c>
      <c r="F245">
        <f t="shared" si="21"/>
        <v>17.5</v>
      </c>
      <c r="G245">
        <f t="shared" si="17"/>
        <v>17.5</v>
      </c>
      <c r="H245">
        <f t="shared" si="18"/>
        <v>17.5</v>
      </c>
      <c r="I245">
        <f t="shared" si="19"/>
        <v>2.625</v>
      </c>
    </row>
    <row r="246" spans="3:9" x14ac:dyDescent="0.45">
      <c r="C246">
        <v>244</v>
      </c>
      <c r="D246">
        <v>200</v>
      </c>
      <c r="E246">
        <f t="shared" si="20"/>
        <v>1.75</v>
      </c>
      <c r="F246">
        <f t="shared" si="21"/>
        <v>19.25</v>
      </c>
      <c r="G246">
        <f t="shared" si="17"/>
        <v>19.25</v>
      </c>
      <c r="H246">
        <f t="shared" si="18"/>
        <v>19.25</v>
      </c>
      <c r="I246">
        <f t="shared" si="19"/>
        <v>3.17625</v>
      </c>
    </row>
    <row r="247" spans="3:9" x14ac:dyDescent="0.45">
      <c r="C247">
        <v>245</v>
      </c>
      <c r="D247">
        <v>200</v>
      </c>
      <c r="E247">
        <f t="shared" si="20"/>
        <v>1.75</v>
      </c>
      <c r="F247">
        <f t="shared" si="21"/>
        <v>21</v>
      </c>
      <c r="G247">
        <f t="shared" si="17"/>
        <v>21</v>
      </c>
      <c r="H247">
        <f t="shared" si="18"/>
        <v>21</v>
      </c>
      <c r="I247">
        <f t="shared" si="19"/>
        <v>3.7800000000000002</v>
      </c>
    </row>
    <row r="248" spans="3:9" x14ac:dyDescent="0.45">
      <c r="C248">
        <v>246</v>
      </c>
      <c r="D248">
        <v>200</v>
      </c>
      <c r="E248">
        <f t="shared" si="20"/>
        <v>1.75</v>
      </c>
      <c r="F248">
        <f t="shared" si="21"/>
        <v>22.75</v>
      </c>
      <c r="G248">
        <f t="shared" si="17"/>
        <v>22.75</v>
      </c>
      <c r="H248">
        <f t="shared" si="18"/>
        <v>22.75</v>
      </c>
      <c r="I248">
        <f t="shared" si="19"/>
        <v>4.4362500000000002</v>
      </c>
    </row>
    <row r="249" spans="3:9" x14ac:dyDescent="0.45">
      <c r="C249">
        <v>247</v>
      </c>
      <c r="D249">
        <v>200</v>
      </c>
      <c r="E249">
        <f t="shared" si="20"/>
        <v>1.75</v>
      </c>
      <c r="F249">
        <f t="shared" si="21"/>
        <v>24.5</v>
      </c>
      <c r="G249">
        <f t="shared" si="17"/>
        <v>24.5</v>
      </c>
      <c r="H249">
        <f t="shared" si="18"/>
        <v>24.5</v>
      </c>
      <c r="I249">
        <f t="shared" si="19"/>
        <v>5.1449999999999996</v>
      </c>
    </row>
    <row r="250" spans="3:9" x14ac:dyDescent="0.45">
      <c r="C250">
        <v>248</v>
      </c>
      <c r="D250">
        <v>200</v>
      </c>
      <c r="E250">
        <f t="shared" si="20"/>
        <v>1.75</v>
      </c>
      <c r="F250">
        <f t="shared" si="21"/>
        <v>26.25</v>
      </c>
      <c r="G250">
        <f t="shared" si="17"/>
        <v>26.25</v>
      </c>
      <c r="H250">
        <f t="shared" si="18"/>
        <v>26.25</v>
      </c>
      <c r="I250">
        <f t="shared" si="19"/>
        <v>5.90625</v>
      </c>
    </row>
    <row r="251" spans="3:9" x14ac:dyDescent="0.45">
      <c r="C251">
        <v>249</v>
      </c>
      <c r="D251">
        <v>200</v>
      </c>
      <c r="E251">
        <f t="shared" si="20"/>
        <v>1.75</v>
      </c>
      <c r="F251">
        <f t="shared" si="21"/>
        <v>28</v>
      </c>
      <c r="G251">
        <f t="shared" si="17"/>
        <v>28</v>
      </c>
      <c r="H251">
        <f t="shared" si="18"/>
        <v>28</v>
      </c>
      <c r="I251">
        <f t="shared" si="19"/>
        <v>6.7200000000000006</v>
      </c>
    </row>
    <row r="252" spans="3:9" x14ac:dyDescent="0.45">
      <c r="C252">
        <v>250</v>
      </c>
      <c r="D252">
        <v>200</v>
      </c>
      <c r="E252">
        <f t="shared" si="20"/>
        <v>1.75</v>
      </c>
      <c r="F252">
        <f t="shared" si="21"/>
        <v>29.75</v>
      </c>
      <c r="G252">
        <f t="shared" si="17"/>
        <v>29.75</v>
      </c>
      <c r="H252">
        <f t="shared" si="18"/>
        <v>29.75</v>
      </c>
      <c r="I252">
        <f t="shared" si="19"/>
        <v>7.5862499999999997</v>
      </c>
    </row>
    <row r="253" spans="3:9" x14ac:dyDescent="0.45">
      <c r="C253">
        <v>251</v>
      </c>
      <c r="D253">
        <v>200</v>
      </c>
      <c r="E253">
        <f t="shared" si="20"/>
        <v>1.75</v>
      </c>
      <c r="F253">
        <f t="shared" si="21"/>
        <v>31.5</v>
      </c>
      <c r="G253">
        <f t="shared" si="17"/>
        <v>31.5</v>
      </c>
      <c r="H253">
        <f t="shared" si="18"/>
        <v>31.5</v>
      </c>
      <c r="I253">
        <f t="shared" si="19"/>
        <v>8.5050000000000008</v>
      </c>
    </row>
    <row r="254" spans="3:9" x14ac:dyDescent="0.45">
      <c r="C254">
        <v>252</v>
      </c>
      <c r="D254">
        <v>200</v>
      </c>
      <c r="E254">
        <f t="shared" si="20"/>
        <v>1.75</v>
      </c>
      <c r="F254">
        <f t="shared" si="21"/>
        <v>33.25</v>
      </c>
      <c r="G254">
        <f t="shared" si="17"/>
        <v>33.25</v>
      </c>
      <c r="H254">
        <f t="shared" si="18"/>
        <v>33.25</v>
      </c>
      <c r="I254">
        <f t="shared" si="19"/>
        <v>9.4762500000000003</v>
      </c>
    </row>
    <row r="255" spans="3:9" x14ac:dyDescent="0.45">
      <c r="C255">
        <v>253</v>
      </c>
      <c r="D255">
        <v>200</v>
      </c>
      <c r="E255">
        <f t="shared" si="20"/>
        <v>1.75</v>
      </c>
      <c r="F255">
        <f t="shared" si="21"/>
        <v>35</v>
      </c>
      <c r="G255">
        <f t="shared" si="17"/>
        <v>35</v>
      </c>
      <c r="H255">
        <f t="shared" si="18"/>
        <v>35</v>
      </c>
      <c r="I255">
        <f t="shared" si="19"/>
        <v>10.5</v>
      </c>
    </row>
    <row r="256" spans="3:9" x14ac:dyDescent="0.45">
      <c r="C256">
        <v>254</v>
      </c>
      <c r="D256">
        <v>200</v>
      </c>
      <c r="E256">
        <f t="shared" si="20"/>
        <v>1.75</v>
      </c>
      <c r="F256">
        <f t="shared" si="21"/>
        <v>36.75</v>
      </c>
      <c r="G256">
        <f t="shared" si="17"/>
        <v>36.75</v>
      </c>
      <c r="H256">
        <f t="shared" si="18"/>
        <v>36.75</v>
      </c>
      <c r="I256">
        <f t="shared" si="19"/>
        <v>11.57625</v>
      </c>
    </row>
    <row r="257" spans="3:9" x14ac:dyDescent="0.45">
      <c r="C257">
        <v>255</v>
      </c>
      <c r="D257">
        <v>200</v>
      </c>
      <c r="E257">
        <f t="shared" si="20"/>
        <v>1.75</v>
      </c>
      <c r="F257">
        <f t="shared" si="21"/>
        <v>38.5</v>
      </c>
      <c r="G257">
        <f t="shared" si="17"/>
        <v>38.5</v>
      </c>
      <c r="H257">
        <f t="shared" si="18"/>
        <v>38.5</v>
      </c>
      <c r="I257">
        <f t="shared" si="19"/>
        <v>12.705</v>
      </c>
    </row>
    <row r="258" spans="3:9" x14ac:dyDescent="0.45">
      <c r="C258">
        <v>256</v>
      </c>
      <c r="D258">
        <v>200</v>
      </c>
      <c r="E258">
        <f t="shared" si="20"/>
        <v>1.75</v>
      </c>
      <c r="F258">
        <f t="shared" si="21"/>
        <v>40.25</v>
      </c>
      <c r="G258">
        <f t="shared" si="17"/>
        <v>40.25</v>
      </c>
      <c r="H258">
        <f t="shared" si="18"/>
        <v>40.25</v>
      </c>
      <c r="I258">
        <f t="shared" si="19"/>
        <v>13.88625</v>
      </c>
    </row>
    <row r="259" spans="3:9" x14ac:dyDescent="0.45">
      <c r="C259">
        <v>257</v>
      </c>
      <c r="D259">
        <v>200</v>
      </c>
      <c r="E259">
        <f t="shared" si="20"/>
        <v>1.75</v>
      </c>
      <c r="F259">
        <f t="shared" si="21"/>
        <v>42</v>
      </c>
      <c r="G259">
        <f t="shared" si="17"/>
        <v>42</v>
      </c>
      <c r="H259">
        <f t="shared" si="18"/>
        <v>42</v>
      </c>
      <c r="I259">
        <f t="shared" si="19"/>
        <v>15.120000000000001</v>
      </c>
    </row>
    <row r="260" spans="3:9" x14ac:dyDescent="0.45">
      <c r="C260">
        <v>258</v>
      </c>
      <c r="D260">
        <v>200</v>
      </c>
      <c r="E260">
        <f t="shared" si="20"/>
        <v>1.75</v>
      </c>
      <c r="F260">
        <f t="shared" si="21"/>
        <v>43.75</v>
      </c>
      <c r="G260">
        <f t="shared" ref="G260:G323" si="22">IF(F260&gt;$B$4,$B$4,IF(F260&lt;$B$3,$B$3,F260))</f>
        <v>43.75</v>
      </c>
      <c r="H260">
        <f t="shared" ref="H260:H323" si="23">IF(AND(G260&gt;0, G260&lt;$B$7), $B$5, IF(AND(G260&lt;0,G260&gt;$B$8),$B$6,G260))</f>
        <v>43.75</v>
      </c>
      <c r="I260">
        <f t="shared" ref="I260:I323" si="24">(((3/500)*H260)*($B$1*(H260/$B$2)))/2</f>
        <v>16.40625</v>
      </c>
    </row>
    <row r="261" spans="3:9" x14ac:dyDescent="0.45">
      <c r="C261">
        <v>259</v>
      </c>
      <c r="D261">
        <v>200</v>
      </c>
      <c r="E261">
        <f t="shared" si="20"/>
        <v>1.75</v>
      </c>
      <c r="F261">
        <f t="shared" si="21"/>
        <v>45.5</v>
      </c>
      <c r="G261">
        <f t="shared" si="22"/>
        <v>45.5</v>
      </c>
      <c r="H261">
        <f t="shared" si="23"/>
        <v>45.5</v>
      </c>
      <c r="I261">
        <f t="shared" si="24"/>
        <v>17.745000000000001</v>
      </c>
    </row>
    <row r="262" spans="3:9" x14ac:dyDescent="0.45">
      <c r="C262">
        <v>260</v>
      </c>
      <c r="D262">
        <v>200</v>
      </c>
      <c r="E262">
        <f t="shared" si="20"/>
        <v>1.75</v>
      </c>
      <c r="F262">
        <f t="shared" si="21"/>
        <v>47.25</v>
      </c>
      <c r="G262">
        <f t="shared" si="22"/>
        <v>47.25</v>
      </c>
      <c r="H262">
        <f t="shared" si="23"/>
        <v>47.25</v>
      </c>
      <c r="I262">
        <f t="shared" si="24"/>
        <v>19.13625</v>
      </c>
    </row>
    <row r="263" spans="3:9" x14ac:dyDescent="0.45">
      <c r="C263">
        <v>261</v>
      </c>
      <c r="D263">
        <v>200</v>
      </c>
      <c r="E263">
        <f t="shared" si="20"/>
        <v>1.75</v>
      </c>
      <c r="F263">
        <f t="shared" si="21"/>
        <v>49</v>
      </c>
      <c r="G263">
        <f t="shared" si="22"/>
        <v>49</v>
      </c>
      <c r="H263">
        <f t="shared" si="23"/>
        <v>49</v>
      </c>
      <c r="I263">
        <f t="shared" si="24"/>
        <v>20.58</v>
      </c>
    </row>
    <row r="264" spans="3:9" x14ac:dyDescent="0.45">
      <c r="C264">
        <v>262</v>
      </c>
      <c r="D264">
        <v>200</v>
      </c>
      <c r="E264">
        <f t="shared" si="20"/>
        <v>1.75</v>
      </c>
      <c r="F264">
        <f t="shared" si="21"/>
        <v>50.75</v>
      </c>
      <c r="G264">
        <f t="shared" si="22"/>
        <v>50.75</v>
      </c>
      <c r="H264">
        <f t="shared" si="23"/>
        <v>50.75</v>
      </c>
      <c r="I264">
        <f t="shared" si="24"/>
        <v>22.076249999999998</v>
      </c>
    </row>
    <row r="265" spans="3:9" x14ac:dyDescent="0.45">
      <c r="C265">
        <v>263</v>
      </c>
      <c r="D265">
        <v>200</v>
      </c>
      <c r="E265">
        <f t="shared" si="20"/>
        <v>1.75</v>
      </c>
      <c r="F265">
        <f t="shared" si="21"/>
        <v>52.5</v>
      </c>
      <c r="G265">
        <f t="shared" si="22"/>
        <v>52.5</v>
      </c>
      <c r="H265">
        <f t="shared" si="23"/>
        <v>52.5</v>
      </c>
      <c r="I265">
        <f t="shared" si="24"/>
        <v>23.625</v>
      </c>
    </row>
    <row r="266" spans="3:9" x14ac:dyDescent="0.45">
      <c r="C266">
        <v>264</v>
      </c>
      <c r="D266">
        <v>200</v>
      </c>
      <c r="E266">
        <f t="shared" si="20"/>
        <v>1.75</v>
      </c>
      <c r="F266">
        <f t="shared" si="21"/>
        <v>54.25</v>
      </c>
      <c r="G266">
        <f t="shared" si="22"/>
        <v>54.25</v>
      </c>
      <c r="H266">
        <f t="shared" si="23"/>
        <v>54.25</v>
      </c>
      <c r="I266">
        <f t="shared" si="24"/>
        <v>25.22625</v>
      </c>
    </row>
    <row r="267" spans="3:9" x14ac:dyDescent="0.45">
      <c r="C267">
        <v>265</v>
      </c>
      <c r="D267">
        <v>200</v>
      </c>
      <c r="E267">
        <f t="shared" si="20"/>
        <v>1.75</v>
      </c>
      <c r="F267">
        <f t="shared" si="21"/>
        <v>56</v>
      </c>
      <c r="G267">
        <f t="shared" si="22"/>
        <v>56</v>
      </c>
      <c r="H267">
        <f t="shared" si="23"/>
        <v>56</v>
      </c>
      <c r="I267">
        <f t="shared" si="24"/>
        <v>26.880000000000003</v>
      </c>
    </row>
    <row r="268" spans="3:9" x14ac:dyDescent="0.45">
      <c r="C268">
        <v>266</v>
      </c>
      <c r="D268">
        <v>200</v>
      </c>
      <c r="E268">
        <f t="shared" si="20"/>
        <v>1.75</v>
      </c>
      <c r="F268">
        <f t="shared" si="21"/>
        <v>57.75</v>
      </c>
      <c r="G268">
        <f t="shared" si="22"/>
        <v>57.75</v>
      </c>
      <c r="H268">
        <f t="shared" si="23"/>
        <v>57.75</v>
      </c>
      <c r="I268">
        <f t="shared" si="24"/>
        <v>28.586250000000003</v>
      </c>
    </row>
    <row r="269" spans="3:9" x14ac:dyDescent="0.45">
      <c r="C269">
        <v>267</v>
      </c>
      <c r="D269">
        <v>200</v>
      </c>
      <c r="E269">
        <f t="shared" si="20"/>
        <v>1.75</v>
      </c>
      <c r="F269">
        <f t="shared" si="21"/>
        <v>59.5</v>
      </c>
      <c r="G269">
        <f t="shared" si="22"/>
        <v>59.5</v>
      </c>
      <c r="H269">
        <f t="shared" si="23"/>
        <v>59.5</v>
      </c>
      <c r="I269">
        <f t="shared" si="24"/>
        <v>30.344999999999999</v>
      </c>
    </row>
    <row r="270" spans="3:9" x14ac:dyDescent="0.45">
      <c r="C270">
        <v>268</v>
      </c>
      <c r="D270">
        <v>200</v>
      </c>
      <c r="E270">
        <f t="shared" si="20"/>
        <v>1.75</v>
      </c>
      <c r="F270">
        <f t="shared" si="21"/>
        <v>61.25</v>
      </c>
      <c r="G270">
        <f t="shared" si="22"/>
        <v>61.25</v>
      </c>
      <c r="H270">
        <f t="shared" si="23"/>
        <v>61.25</v>
      </c>
      <c r="I270">
        <f t="shared" si="24"/>
        <v>32.15625</v>
      </c>
    </row>
    <row r="271" spans="3:9" x14ac:dyDescent="0.45">
      <c r="C271">
        <v>269</v>
      </c>
      <c r="D271">
        <v>200</v>
      </c>
      <c r="E271">
        <f t="shared" si="20"/>
        <v>1.75</v>
      </c>
      <c r="F271">
        <f t="shared" si="21"/>
        <v>63</v>
      </c>
      <c r="G271">
        <f t="shared" si="22"/>
        <v>63</v>
      </c>
      <c r="H271">
        <f t="shared" si="23"/>
        <v>63</v>
      </c>
      <c r="I271">
        <f t="shared" si="24"/>
        <v>34.020000000000003</v>
      </c>
    </row>
    <row r="272" spans="3:9" x14ac:dyDescent="0.45">
      <c r="C272">
        <v>270</v>
      </c>
      <c r="D272">
        <v>200</v>
      </c>
      <c r="E272">
        <f t="shared" si="20"/>
        <v>1.75</v>
      </c>
      <c r="F272">
        <f t="shared" si="21"/>
        <v>64.75</v>
      </c>
      <c r="G272">
        <f t="shared" si="22"/>
        <v>64.75</v>
      </c>
      <c r="H272">
        <f t="shared" si="23"/>
        <v>64.75</v>
      </c>
      <c r="I272">
        <f t="shared" si="24"/>
        <v>35.936250000000001</v>
      </c>
    </row>
    <row r="273" spans="3:9" x14ac:dyDescent="0.45">
      <c r="C273">
        <v>271</v>
      </c>
      <c r="D273">
        <v>200</v>
      </c>
      <c r="E273">
        <f t="shared" si="20"/>
        <v>1.75</v>
      </c>
      <c r="F273">
        <f t="shared" si="21"/>
        <v>66.5</v>
      </c>
      <c r="G273">
        <f t="shared" si="22"/>
        <v>66.5</v>
      </c>
      <c r="H273">
        <f t="shared" si="23"/>
        <v>66.5</v>
      </c>
      <c r="I273">
        <f t="shared" si="24"/>
        <v>37.905000000000001</v>
      </c>
    </row>
    <row r="274" spans="3:9" x14ac:dyDescent="0.45">
      <c r="C274">
        <v>272</v>
      </c>
      <c r="D274">
        <v>200</v>
      </c>
      <c r="E274">
        <f t="shared" si="20"/>
        <v>1.75</v>
      </c>
      <c r="F274">
        <f t="shared" si="21"/>
        <v>68.25</v>
      </c>
      <c r="G274">
        <f t="shared" si="22"/>
        <v>68.25</v>
      </c>
      <c r="H274">
        <f t="shared" si="23"/>
        <v>68.25</v>
      </c>
      <c r="I274">
        <f t="shared" si="24"/>
        <v>39.926250000000003</v>
      </c>
    </row>
    <row r="275" spans="3:9" x14ac:dyDescent="0.45">
      <c r="C275">
        <v>273</v>
      </c>
      <c r="D275">
        <v>200</v>
      </c>
      <c r="E275">
        <f t="shared" si="20"/>
        <v>1.75</v>
      </c>
      <c r="F275">
        <f t="shared" si="21"/>
        <v>70</v>
      </c>
      <c r="G275">
        <f t="shared" si="22"/>
        <v>70</v>
      </c>
      <c r="H275">
        <f t="shared" si="23"/>
        <v>70</v>
      </c>
      <c r="I275">
        <f t="shared" si="24"/>
        <v>42</v>
      </c>
    </row>
    <row r="276" spans="3:9" x14ac:dyDescent="0.45">
      <c r="C276">
        <v>274</v>
      </c>
      <c r="D276">
        <v>200</v>
      </c>
      <c r="E276">
        <f t="shared" si="20"/>
        <v>1.75</v>
      </c>
      <c r="F276">
        <f t="shared" si="21"/>
        <v>71.75</v>
      </c>
      <c r="G276">
        <f t="shared" si="22"/>
        <v>71.75</v>
      </c>
      <c r="H276">
        <f t="shared" si="23"/>
        <v>71.75</v>
      </c>
      <c r="I276">
        <f t="shared" si="24"/>
        <v>44.126249999999999</v>
      </c>
    </row>
    <row r="277" spans="3:9" x14ac:dyDescent="0.45">
      <c r="C277">
        <v>275</v>
      </c>
      <c r="D277">
        <v>200</v>
      </c>
      <c r="E277">
        <f t="shared" si="20"/>
        <v>1.75</v>
      </c>
      <c r="F277">
        <f t="shared" si="21"/>
        <v>73.5</v>
      </c>
      <c r="G277">
        <f t="shared" si="22"/>
        <v>73.5</v>
      </c>
      <c r="H277">
        <f t="shared" si="23"/>
        <v>73.5</v>
      </c>
      <c r="I277">
        <f t="shared" si="24"/>
        <v>46.305</v>
      </c>
    </row>
    <row r="278" spans="3:9" x14ac:dyDescent="0.45">
      <c r="C278">
        <v>276</v>
      </c>
      <c r="D278">
        <v>200</v>
      </c>
      <c r="E278">
        <f t="shared" si="20"/>
        <v>1.75</v>
      </c>
      <c r="F278">
        <f t="shared" si="21"/>
        <v>75.25</v>
      </c>
      <c r="G278">
        <f t="shared" si="22"/>
        <v>75.25</v>
      </c>
      <c r="H278">
        <f t="shared" si="23"/>
        <v>75.25</v>
      </c>
      <c r="I278">
        <f t="shared" si="24"/>
        <v>48.536250000000003</v>
      </c>
    </row>
    <row r="279" spans="3:9" x14ac:dyDescent="0.45">
      <c r="C279">
        <v>277</v>
      </c>
      <c r="D279">
        <v>200</v>
      </c>
      <c r="E279">
        <f t="shared" si="20"/>
        <v>1.75</v>
      </c>
      <c r="F279">
        <f t="shared" si="21"/>
        <v>77</v>
      </c>
      <c r="G279">
        <f t="shared" si="22"/>
        <v>77</v>
      </c>
      <c r="H279">
        <f t="shared" si="23"/>
        <v>77</v>
      </c>
      <c r="I279">
        <f t="shared" si="24"/>
        <v>50.82</v>
      </c>
    </row>
    <row r="280" spans="3:9" x14ac:dyDescent="0.45">
      <c r="C280">
        <v>278</v>
      </c>
      <c r="D280">
        <v>200</v>
      </c>
      <c r="E280">
        <f t="shared" si="20"/>
        <v>1.75</v>
      </c>
      <c r="F280">
        <f t="shared" si="21"/>
        <v>78.75</v>
      </c>
      <c r="G280">
        <f t="shared" si="22"/>
        <v>78.75</v>
      </c>
      <c r="H280">
        <f t="shared" si="23"/>
        <v>78.75</v>
      </c>
      <c r="I280">
        <f t="shared" si="24"/>
        <v>53.15625</v>
      </c>
    </row>
    <row r="281" spans="3:9" x14ac:dyDescent="0.45">
      <c r="C281">
        <v>279</v>
      </c>
      <c r="D281">
        <v>200</v>
      </c>
      <c r="E281">
        <f t="shared" si="20"/>
        <v>1.75</v>
      </c>
      <c r="F281">
        <f t="shared" si="21"/>
        <v>80.5</v>
      </c>
      <c r="G281">
        <f t="shared" si="22"/>
        <v>80.5</v>
      </c>
      <c r="H281">
        <f t="shared" si="23"/>
        <v>80.5</v>
      </c>
      <c r="I281">
        <f t="shared" si="24"/>
        <v>55.545000000000002</v>
      </c>
    </row>
    <row r="282" spans="3:9" x14ac:dyDescent="0.45">
      <c r="C282">
        <v>280</v>
      </c>
      <c r="D282">
        <v>200</v>
      </c>
      <c r="E282">
        <f t="shared" si="20"/>
        <v>1.75</v>
      </c>
      <c r="F282">
        <f t="shared" si="21"/>
        <v>82.25</v>
      </c>
      <c r="G282">
        <f t="shared" si="22"/>
        <v>82.25</v>
      </c>
      <c r="H282">
        <f t="shared" si="23"/>
        <v>82.25</v>
      </c>
      <c r="I282">
        <f t="shared" si="24"/>
        <v>57.986249999999998</v>
      </c>
    </row>
    <row r="283" spans="3:9" x14ac:dyDescent="0.45">
      <c r="C283">
        <v>281</v>
      </c>
      <c r="D283">
        <v>200</v>
      </c>
      <c r="E283">
        <f t="shared" si="20"/>
        <v>1.75</v>
      </c>
      <c r="F283">
        <f t="shared" si="21"/>
        <v>84</v>
      </c>
      <c r="G283">
        <f t="shared" si="22"/>
        <v>84</v>
      </c>
      <c r="H283">
        <f t="shared" si="23"/>
        <v>84</v>
      </c>
      <c r="I283">
        <f t="shared" si="24"/>
        <v>60.480000000000004</v>
      </c>
    </row>
    <row r="284" spans="3:9" x14ac:dyDescent="0.45">
      <c r="C284">
        <v>282</v>
      </c>
      <c r="D284">
        <v>200</v>
      </c>
      <c r="E284">
        <f t="shared" si="20"/>
        <v>1.75</v>
      </c>
      <c r="F284">
        <f t="shared" si="21"/>
        <v>85.75</v>
      </c>
      <c r="G284">
        <f t="shared" si="22"/>
        <v>85.75</v>
      </c>
      <c r="H284">
        <f t="shared" si="23"/>
        <v>85.75</v>
      </c>
      <c r="I284">
        <f t="shared" si="24"/>
        <v>63.026249999999997</v>
      </c>
    </row>
    <row r="285" spans="3:9" x14ac:dyDescent="0.45">
      <c r="C285">
        <v>283</v>
      </c>
      <c r="D285">
        <v>200</v>
      </c>
      <c r="E285">
        <f t="shared" si="20"/>
        <v>1.75</v>
      </c>
      <c r="F285">
        <f t="shared" si="21"/>
        <v>87.5</v>
      </c>
      <c r="G285">
        <f t="shared" si="22"/>
        <v>87.5</v>
      </c>
      <c r="H285">
        <f t="shared" si="23"/>
        <v>87.5</v>
      </c>
      <c r="I285">
        <f t="shared" si="24"/>
        <v>65.625</v>
      </c>
    </row>
    <row r="286" spans="3:9" x14ac:dyDescent="0.45">
      <c r="C286">
        <v>284</v>
      </c>
      <c r="D286">
        <v>200</v>
      </c>
      <c r="E286">
        <f t="shared" si="20"/>
        <v>1.75</v>
      </c>
      <c r="F286">
        <f t="shared" si="21"/>
        <v>89.25</v>
      </c>
      <c r="G286">
        <f t="shared" si="22"/>
        <v>89.25</v>
      </c>
      <c r="H286">
        <f t="shared" si="23"/>
        <v>89.25</v>
      </c>
      <c r="I286">
        <f t="shared" si="24"/>
        <v>68.27624999999999</v>
      </c>
    </row>
    <row r="287" spans="3:9" x14ac:dyDescent="0.45">
      <c r="C287">
        <v>285</v>
      </c>
      <c r="D287">
        <v>200</v>
      </c>
      <c r="E287">
        <f t="shared" si="20"/>
        <v>1.75</v>
      </c>
      <c r="F287">
        <f t="shared" si="21"/>
        <v>91</v>
      </c>
      <c r="G287">
        <f t="shared" si="22"/>
        <v>91</v>
      </c>
      <c r="H287">
        <f t="shared" si="23"/>
        <v>91</v>
      </c>
      <c r="I287">
        <f t="shared" si="24"/>
        <v>70.98</v>
      </c>
    </row>
    <row r="288" spans="3:9" x14ac:dyDescent="0.45">
      <c r="C288">
        <v>286</v>
      </c>
      <c r="D288">
        <v>200</v>
      </c>
      <c r="E288">
        <f t="shared" si="20"/>
        <v>1.75</v>
      </c>
      <c r="F288">
        <f t="shared" si="21"/>
        <v>92.75</v>
      </c>
      <c r="G288">
        <f t="shared" si="22"/>
        <v>92.75</v>
      </c>
      <c r="H288">
        <f t="shared" si="23"/>
        <v>92.75</v>
      </c>
      <c r="I288">
        <f t="shared" si="24"/>
        <v>73.736249999999998</v>
      </c>
    </row>
    <row r="289" spans="3:9" x14ac:dyDescent="0.45">
      <c r="C289">
        <v>287</v>
      </c>
      <c r="D289">
        <v>200</v>
      </c>
      <c r="E289">
        <f t="shared" si="20"/>
        <v>1.75</v>
      </c>
      <c r="F289">
        <f t="shared" si="21"/>
        <v>94.5</v>
      </c>
      <c r="G289">
        <f t="shared" si="22"/>
        <v>94.5</v>
      </c>
      <c r="H289">
        <f t="shared" si="23"/>
        <v>94.5</v>
      </c>
      <c r="I289">
        <f t="shared" si="24"/>
        <v>76.545000000000002</v>
      </c>
    </row>
    <row r="290" spans="3:9" x14ac:dyDescent="0.45">
      <c r="C290">
        <v>288</v>
      </c>
      <c r="D290">
        <v>200</v>
      </c>
      <c r="E290">
        <f t="shared" si="20"/>
        <v>1.75</v>
      </c>
      <c r="F290">
        <f t="shared" si="21"/>
        <v>96.25</v>
      </c>
      <c r="G290">
        <f t="shared" si="22"/>
        <v>96.25</v>
      </c>
      <c r="H290">
        <f t="shared" si="23"/>
        <v>96.25</v>
      </c>
      <c r="I290">
        <f t="shared" si="24"/>
        <v>79.40625</v>
      </c>
    </row>
    <row r="291" spans="3:9" x14ac:dyDescent="0.45">
      <c r="C291">
        <v>289</v>
      </c>
      <c r="D291">
        <v>200</v>
      </c>
      <c r="E291">
        <f t="shared" si="20"/>
        <v>1.75</v>
      </c>
      <c r="F291">
        <f t="shared" si="21"/>
        <v>98</v>
      </c>
      <c r="G291">
        <f t="shared" si="22"/>
        <v>98</v>
      </c>
      <c r="H291">
        <f t="shared" si="23"/>
        <v>98</v>
      </c>
      <c r="I291">
        <f t="shared" si="24"/>
        <v>82.32</v>
      </c>
    </row>
    <row r="292" spans="3:9" x14ac:dyDescent="0.45">
      <c r="C292">
        <v>290</v>
      </c>
      <c r="D292">
        <v>200</v>
      </c>
      <c r="E292">
        <f t="shared" si="20"/>
        <v>1.75</v>
      </c>
      <c r="F292">
        <f t="shared" si="21"/>
        <v>99.75</v>
      </c>
      <c r="G292">
        <f t="shared" si="22"/>
        <v>99.75</v>
      </c>
      <c r="H292">
        <f t="shared" si="23"/>
        <v>99.75</v>
      </c>
      <c r="I292">
        <f t="shared" si="24"/>
        <v>85.28625000000001</v>
      </c>
    </row>
    <row r="293" spans="3:9" x14ac:dyDescent="0.45">
      <c r="C293">
        <v>291</v>
      </c>
      <c r="D293">
        <v>200</v>
      </c>
      <c r="E293">
        <f t="shared" si="20"/>
        <v>1.75</v>
      </c>
      <c r="F293">
        <f t="shared" si="21"/>
        <v>101.5</v>
      </c>
      <c r="G293">
        <f t="shared" si="22"/>
        <v>101.5</v>
      </c>
      <c r="H293">
        <f t="shared" si="23"/>
        <v>101.5</v>
      </c>
      <c r="I293">
        <f t="shared" si="24"/>
        <v>88.304999999999993</v>
      </c>
    </row>
    <row r="294" spans="3:9" x14ac:dyDescent="0.45">
      <c r="C294">
        <v>292</v>
      </c>
      <c r="D294">
        <v>200</v>
      </c>
      <c r="E294">
        <f t="shared" si="20"/>
        <v>1.75</v>
      </c>
      <c r="F294">
        <f t="shared" si="21"/>
        <v>103.25</v>
      </c>
      <c r="G294">
        <f t="shared" si="22"/>
        <v>103.25</v>
      </c>
      <c r="H294">
        <f t="shared" si="23"/>
        <v>103.25</v>
      </c>
      <c r="I294">
        <f t="shared" si="24"/>
        <v>91.376250000000013</v>
      </c>
    </row>
    <row r="295" spans="3:9" x14ac:dyDescent="0.45">
      <c r="C295">
        <v>293</v>
      </c>
      <c r="D295">
        <v>200</v>
      </c>
      <c r="E295">
        <f t="shared" si="20"/>
        <v>1.75</v>
      </c>
      <c r="F295">
        <f t="shared" si="21"/>
        <v>105</v>
      </c>
      <c r="G295">
        <f t="shared" si="22"/>
        <v>105</v>
      </c>
      <c r="H295">
        <f t="shared" si="23"/>
        <v>105</v>
      </c>
      <c r="I295">
        <f t="shared" si="24"/>
        <v>94.5</v>
      </c>
    </row>
    <row r="296" spans="3:9" x14ac:dyDescent="0.45">
      <c r="C296">
        <v>294</v>
      </c>
      <c r="D296">
        <v>200</v>
      </c>
      <c r="E296">
        <f t="shared" si="20"/>
        <v>1.75</v>
      </c>
      <c r="F296">
        <f t="shared" si="21"/>
        <v>106.75</v>
      </c>
      <c r="G296">
        <f t="shared" si="22"/>
        <v>106.75</v>
      </c>
      <c r="H296">
        <f t="shared" si="23"/>
        <v>106.75</v>
      </c>
      <c r="I296">
        <f t="shared" si="24"/>
        <v>97.676249999999996</v>
      </c>
    </row>
    <row r="297" spans="3:9" x14ac:dyDescent="0.45">
      <c r="C297">
        <v>295</v>
      </c>
      <c r="D297">
        <v>200</v>
      </c>
      <c r="E297">
        <f t="shared" si="20"/>
        <v>1.75</v>
      </c>
      <c r="F297">
        <f t="shared" si="21"/>
        <v>108.5</v>
      </c>
      <c r="G297">
        <f t="shared" si="22"/>
        <v>108.5</v>
      </c>
      <c r="H297">
        <f t="shared" si="23"/>
        <v>108.5</v>
      </c>
      <c r="I297">
        <f t="shared" si="24"/>
        <v>100.905</v>
      </c>
    </row>
    <row r="298" spans="3:9" x14ac:dyDescent="0.45">
      <c r="C298">
        <v>296</v>
      </c>
      <c r="D298">
        <v>200</v>
      </c>
      <c r="E298">
        <f t="shared" si="20"/>
        <v>1.75</v>
      </c>
      <c r="F298">
        <f t="shared" si="21"/>
        <v>110.25</v>
      </c>
      <c r="G298">
        <f t="shared" si="22"/>
        <v>110.25</v>
      </c>
      <c r="H298">
        <f t="shared" si="23"/>
        <v>110.25</v>
      </c>
      <c r="I298">
        <f t="shared" si="24"/>
        <v>104.18625</v>
      </c>
    </row>
    <row r="299" spans="3:9" x14ac:dyDescent="0.45">
      <c r="C299">
        <v>297</v>
      </c>
      <c r="D299">
        <v>200</v>
      </c>
      <c r="E299">
        <f t="shared" si="20"/>
        <v>1.75</v>
      </c>
      <c r="F299">
        <f t="shared" si="21"/>
        <v>112</v>
      </c>
      <c r="G299">
        <f t="shared" si="22"/>
        <v>112</v>
      </c>
      <c r="H299">
        <f t="shared" si="23"/>
        <v>112</v>
      </c>
      <c r="I299">
        <f t="shared" si="24"/>
        <v>107.52000000000001</v>
      </c>
    </row>
    <row r="300" spans="3:9" x14ac:dyDescent="0.45">
      <c r="C300">
        <v>298</v>
      </c>
      <c r="D300">
        <v>200</v>
      </c>
      <c r="E300">
        <f t="shared" si="20"/>
        <v>1.75</v>
      </c>
      <c r="F300">
        <f t="shared" si="21"/>
        <v>113.75</v>
      </c>
      <c r="G300">
        <f t="shared" si="22"/>
        <v>113.75</v>
      </c>
      <c r="H300">
        <f t="shared" si="23"/>
        <v>113.75</v>
      </c>
      <c r="I300">
        <f t="shared" si="24"/>
        <v>110.90625</v>
      </c>
    </row>
    <row r="301" spans="3:9" x14ac:dyDescent="0.45">
      <c r="C301">
        <v>299</v>
      </c>
      <c r="D301">
        <v>200</v>
      </c>
      <c r="E301">
        <f t="shared" si="20"/>
        <v>1.75</v>
      </c>
      <c r="F301">
        <f t="shared" si="21"/>
        <v>115.5</v>
      </c>
      <c r="G301">
        <f t="shared" si="22"/>
        <v>115.5</v>
      </c>
      <c r="H301">
        <f t="shared" si="23"/>
        <v>115.5</v>
      </c>
      <c r="I301">
        <f t="shared" si="24"/>
        <v>114.34500000000001</v>
      </c>
    </row>
    <row r="302" spans="3:9" x14ac:dyDescent="0.45">
      <c r="C302">
        <v>300</v>
      </c>
      <c r="D302">
        <v>200</v>
      </c>
      <c r="E302">
        <f t="shared" si="20"/>
        <v>1.75</v>
      </c>
      <c r="F302">
        <f t="shared" si="21"/>
        <v>117.25</v>
      </c>
      <c r="G302">
        <f t="shared" si="22"/>
        <v>117.25</v>
      </c>
      <c r="H302">
        <f t="shared" si="23"/>
        <v>117.25</v>
      </c>
      <c r="I302">
        <f t="shared" si="24"/>
        <v>117.83625000000001</v>
      </c>
    </row>
    <row r="303" spans="3:9" x14ac:dyDescent="0.45">
      <c r="C303">
        <v>301</v>
      </c>
      <c r="D303">
        <v>200</v>
      </c>
      <c r="E303">
        <f t="shared" si="20"/>
        <v>1.75</v>
      </c>
      <c r="F303">
        <f t="shared" si="21"/>
        <v>119</v>
      </c>
      <c r="G303">
        <f t="shared" si="22"/>
        <v>119</v>
      </c>
      <c r="H303">
        <f t="shared" si="23"/>
        <v>119</v>
      </c>
      <c r="I303">
        <f t="shared" si="24"/>
        <v>121.38</v>
      </c>
    </row>
    <row r="304" spans="3:9" x14ac:dyDescent="0.45">
      <c r="C304">
        <v>302</v>
      </c>
      <c r="D304">
        <v>200</v>
      </c>
      <c r="E304">
        <f t="shared" si="20"/>
        <v>1.75</v>
      </c>
      <c r="F304">
        <f t="shared" si="21"/>
        <v>120.75</v>
      </c>
      <c r="G304">
        <f t="shared" si="22"/>
        <v>120.75</v>
      </c>
      <c r="H304">
        <f t="shared" si="23"/>
        <v>120.75</v>
      </c>
      <c r="I304">
        <f t="shared" si="24"/>
        <v>124.97625000000001</v>
      </c>
    </row>
    <row r="305" spans="3:9" x14ac:dyDescent="0.45">
      <c r="C305">
        <v>303</v>
      </c>
      <c r="D305">
        <v>200</v>
      </c>
      <c r="E305">
        <f t="shared" ref="E305:E368" si="25">IF(D305&gt;H304,$B$2,IF(D305&lt;H304,-$B$2,0))</f>
        <v>1.75</v>
      </c>
      <c r="F305">
        <f t="shared" ref="F305:F368" si="26">H304+E305</f>
        <v>122.5</v>
      </c>
      <c r="G305">
        <f t="shared" si="22"/>
        <v>122.5</v>
      </c>
      <c r="H305">
        <f t="shared" si="23"/>
        <v>122.5</v>
      </c>
      <c r="I305">
        <f t="shared" si="24"/>
        <v>128.625</v>
      </c>
    </row>
    <row r="306" spans="3:9" x14ac:dyDescent="0.45">
      <c r="C306">
        <v>304</v>
      </c>
      <c r="D306">
        <v>200</v>
      </c>
      <c r="E306">
        <f t="shared" si="25"/>
        <v>1.75</v>
      </c>
      <c r="F306">
        <f t="shared" si="26"/>
        <v>124.25</v>
      </c>
      <c r="G306">
        <f t="shared" si="22"/>
        <v>124.25</v>
      </c>
      <c r="H306">
        <f t="shared" si="23"/>
        <v>124.25</v>
      </c>
      <c r="I306">
        <f t="shared" si="24"/>
        <v>132.32625000000002</v>
      </c>
    </row>
    <row r="307" spans="3:9" x14ac:dyDescent="0.45">
      <c r="C307">
        <v>305</v>
      </c>
      <c r="D307">
        <v>200</v>
      </c>
      <c r="E307">
        <f t="shared" si="25"/>
        <v>1.75</v>
      </c>
      <c r="F307">
        <f t="shared" si="26"/>
        <v>126</v>
      </c>
      <c r="G307">
        <f t="shared" si="22"/>
        <v>126</v>
      </c>
      <c r="H307">
        <f t="shared" si="23"/>
        <v>126</v>
      </c>
      <c r="I307">
        <f t="shared" si="24"/>
        <v>136.08000000000001</v>
      </c>
    </row>
    <row r="308" spans="3:9" x14ac:dyDescent="0.45">
      <c r="C308">
        <v>306</v>
      </c>
      <c r="D308">
        <v>200</v>
      </c>
      <c r="E308">
        <f t="shared" si="25"/>
        <v>1.75</v>
      </c>
      <c r="F308">
        <f t="shared" si="26"/>
        <v>127.75</v>
      </c>
      <c r="G308">
        <f t="shared" si="22"/>
        <v>127.75</v>
      </c>
      <c r="H308">
        <f t="shared" si="23"/>
        <v>127.75</v>
      </c>
      <c r="I308">
        <f t="shared" si="24"/>
        <v>139.88625000000002</v>
      </c>
    </row>
    <row r="309" spans="3:9" x14ac:dyDescent="0.45">
      <c r="C309">
        <v>307</v>
      </c>
      <c r="D309">
        <v>200</v>
      </c>
      <c r="E309">
        <f t="shared" si="25"/>
        <v>1.75</v>
      </c>
      <c r="F309">
        <f t="shared" si="26"/>
        <v>129.5</v>
      </c>
      <c r="G309">
        <f t="shared" si="22"/>
        <v>129.5</v>
      </c>
      <c r="H309">
        <f t="shared" si="23"/>
        <v>129.5</v>
      </c>
      <c r="I309">
        <f t="shared" si="24"/>
        <v>143.745</v>
      </c>
    </row>
    <row r="310" spans="3:9" x14ac:dyDescent="0.45">
      <c r="C310">
        <v>308</v>
      </c>
      <c r="D310">
        <v>200</v>
      </c>
      <c r="E310">
        <f t="shared" si="25"/>
        <v>1.75</v>
      </c>
      <c r="F310">
        <f t="shared" si="26"/>
        <v>131.25</v>
      </c>
      <c r="G310">
        <f t="shared" si="22"/>
        <v>131.25</v>
      </c>
      <c r="H310">
        <f t="shared" si="23"/>
        <v>131.25</v>
      </c>
      <c r="I310">
        <f t="shared" si="24"/>
        <v>147.65625</v>
      </c>
    </row>
    <row r="311" spans="3:9" x14ac:dyDescent="0.45">
      <c r="C311">
        <v>309</v>
      </c>
      <c r="D311">
        <v>200</v>
      </c>
      <c r="E311">
        <f t="shared" si="25"/>
        <v>1.75</v>
      </c>
      <c r="F311">
        <f t="shared" si="26"/>
        <v>133</v>
      </c>
      <c r="G311">
        <f t="shared" si="22"/>
        <v>133</v>
      </c>
      <c r="H311">
        <f t="shared" si="23"/>
        <v>133</v>
      </c>
      <c r="I311">
        <f t="shared" si="24"/>
        <v>151.62</v>
      </c>
    </row>
    <row r="312" spans="3:9" x14ac:dyDescent="0.45">
      <c r="C312">
        <v>310</v>
      </c>
      <c r="D312">
        <v>200</v>
      </c>
      <c r="E312">
        <f t="shared" si="25"/>
        <v>1.75</v>
      </c>
      <c r="F312">
        <f t="shared" si="26"/>
        <v>134.75</v>
      </c>
      <c r="G312">
        <f t="shared" si="22"/>
        <v>134.75</v>
      </c>
      <c r="H312">
        <f t="shared" si="23"/>
        <v>134.75</v>
      </c>
      <c r="I312">
        <f t="shared" si="24"/>
        <v>155.63624999999999</v>
      </c>
    </row>
    <row r="313" spans="3:9" x14ac:dyDescent="0.45">
      <c r="C313">
        <v>311</v>
      </c>
      <c r="D313">
        <v>200</v>
      </c>
      <c r="E313">
        <f t="shared" si="25"/>
        <v>1.75</v>
      </c>
      <c r="F313">
        <f t="shared" si="26"/>
        <v>136.5</v>
      </c>
      <c r="G313">
        <f t="shared" si="22"/>
        <v>136.5</v>
      </c>
      <c r="H313">
        <f t="shared" si="23"/>
        <v>136.5</v>
      </c>
      <c r="I313">
        <f t="shared" si="24"/>
        <v>159.70500000000001</v>
      </c>
    </row>
    <row r="314" spans="3:9" x14ac:dyDescent="0.45">
      <c r="C314">
        <v>312</v>
      </c>
      <c r="D314">
        <v>200</v>
      </c>
      <c r="E314">
        <f t="shared" si="25"/>
        <v>1.75</v>
      </c>
      <c r="F314">
        <f t="shared" si="26"/>
        <v>138.25</v>
      </c>
      <c r="G314">
        <f t="shared" si="22"/>
        <v>138.25</v>
      </c>
      <c r="H314">
        <f t="shared" si="23"/>
        <v>138.25</v>
      </c>
      <c r="I314">
        <f t="shared" si="24"/>
        <v>163.82625000000002</v>
      </c>
    </row>
    <row r="315" spans="3:9" x14ac:dyDescent="0.45">
      <c r="C315">
        <v>313</v>
      </c>
      <c r="D315">
        <v>200</v>
      </c>
      <c r="E315">
        <f t="shared" si="25"/>
        <v>1.75</v>
      </c>
      <c r="F315">
        <f t="shared" si="26"/>
        <v>140</v>
      </c>
      <c r="G315">
        <f t="shared" si="22"/>
        <v>140</v>
      </c>
      <c r="H315">
        <f t="shared" si="23"/>
        <v>140</v>
      </c>
      <c r="I315">
        <f t="shared" si="24"/>
        <v>168</v>
      </c>
    </row>
    <row r="316" spans="3:9" x14ac:dyDescent="0.45">
      <c r="C316">
        <v>314</v>
      </c>
      <c r="D316">
        <v>200</v>
      </c>
      <c r="E316">
        <f t="shared" si="25"/>
        <v>1.75</v>
      </c>
      <c r="F316">
        <f t="shared" si="26"/>
        <v>141.75</v>
      </c>
      <c r="G316">
        <f t="shared" si="22"/>
        <v>141.75</v>
      </c>
      <c r="H316">
        <f t="shared" si="23"/>
        <v>141.75</v>
      </c>
      <c r="I316">
        <f t="shared" si="24"/>
        <v>172.22624999999999</v>
      </c>
    </row>
    <row r="317" spans="3:9" x14ac:dyDescent="0.45">
      <c r="C317">
        <v>315</v>
      </c>
      <c r="D317">
        <v>200</v>
      </c>
      <c r="E317">
        <f t="shared" si="25"/>
        <v>1.75</v>
      </c>
      <c r="F317">
        <f t="shared" si="26"/>
        <v>143.5</v>
      </c>
      <c r="G317">
        <f t="shared" si="22"/>
        <v>143.5</v>
      </c>
      <c r="H317">
        <f t="shared" si="23"/>
        <v>143.5</v>
      </c>
      <c r="I317">
        <f t="shared" si="24"/>
        <v>176.505</v>
      </c>
    </row>
    <row r="318" spans="3:9" x14ac:dyDescent="0.45">
      <c r="C318">
        <v>316</v>
      </c>
      <c r="D318">
        <v>200</v>
      </c>
      <c r="E318">
        <f t="shared" si="25"/>
        <v>1.75</v>
      </c>
      <c r="F318">
        <f t="shared" si="26"/>
        <v>145.25</v>
      </c>
      <c r="G318">
        <f t="shared" si="22"/>
        <v>145.25</v>
      </c>
      <c r="H318">
        <f t="shared" si="23"/>
        <v>145.25</v>
      </c>
      <c r="I318">
        <f t="shared" si="24"/>
        <v>180.83625000000001</v>
      </c>
    </row>
    <row r="319" spans="3:9" x14ac:dyDescent="0.45">
      <c r="C319">
        <v>317</v>
      </c>
      <c r="D319">
        <v>200</v>
      </c>
      <c r="E319">
        <f t="shared" si="25"/>
        <v>1.75</v>
      </c>
      <c r="F319">
        <f t="shared" si="26"/>
        <v>147</v>
      </c>
      <c r="G319">
        <f t="shared" si="22"/>
        <v>147</v>
      </c>
      <c r="H319">
        <f t="shared" si="23"/>
        <v>147</v>
      </c>
      <c r="I319">
        <f t="shared" si="24"/>
        <v>185.22</v>
      </c>
    </row>
    <row r="320" spans="3:9" x14ac:dyDescent="0.45">
      <c r="C320">
        <v>318</v>
      </c>
      <c r="D320">
        <v>200</v>
      </c>
      <c r="E320">
        <f t="shared" si="25"/>
        <v>1.75</v>
      </c>
      <c r="F320">
        <f t="shared" si="26"/>
        <v>148.75</v>
      </c>
      <c r="G320">
        <f t="shared" si="22"/>
        <v>148.75</v>
      </c>
      <c r="H320">
        <f t="shared" si="23"/>
        <v>148.75</v>
      </c>
      <c r="I320">
        <f t="shared" si="24"/>
        <v>189.65625000000003</v>
      </c>
    </row>
    <row r="321" spans="3:9" x14ac:dyDescent="0.45">
      <c r="C321">
        <v>319</v>
      </c>
      <c r="D321">
        <v>200</v>
      </c>
      <c r="E321">
        <f t="shared" si="25"/>
        <v>1.75</v>
      </c>
      <c r="F321">
        <f t="shared" si="26"/>
        <v>150.5</v>
      </c>
      <c r="G321">
        <f t="shared" si="22"/>
        <v>150.5</v>
      </c>
      <c r="H321">
        <f t="shared" si="23"/>
        <v>150.5</v>
      </c>
      <c r="I321">
        <f t="shared" si="24"/>
        <v>194.14500000000001</v>
      </c>
    </row>
    <row r="322" spans="3:9" x14ac:dyDescent="0.45">
      <c r="C322">
        <v>320</v>
      </c>
      <c r="D322">
        <v>200</v>
      </c>
      <c r="E322">
        <f t="shared" si="25"/>
        <v>1.75</v>
      </c>
      <c r="F322">
        <f t="shared" si="26"/>
        <v>152.25</v>
      </c>
      <c r="G322">
        <f t="shared" si="22"/>
        <v>152.25</v>
      </c>
      <c r="H322">
        <f t="shared" si="23"/>
        <v>152.25</v>
      </c>
      <c r="I322">
        <f t="shared" si="24"/>
        <v>198.68625</v>
      </c>
    </row>
    <row r="323" spans="3:9" x14ac:dyDescent="0.45">
      <c r="C323">
        <v>321</v>
      </c>
      <c r="D323">
        <v>200</v>
      </c>
      <c r="E323">
        <f t="shared" si="25"/>
        <v>1.75</v>
      </c>
      <c r="F323">
        <f t="shared" si="26"/>
        <v>154</v>
      </c>
      <c r="G323">
        <f t="shared" si="22"/>
        <v>154</v>
      </c>
      <c r="H323">
        <f t="shared" si="23"/>
        <v>154</v>
      </c>
      <c r="I323">
        <f t="shared" si="24"/>
        <v>203.28</v>
      </c>
    </row>
    <row r="324" spans="3:9" x14ac:dyDescent="0.45">
      <c r="C324">
        <v>322</v>
      </c>
      <c r="D324">
        <v>200</v>
      </c>
      <c r="E324">
        <f t="shared" si="25"/>
        <v>1.75</v>
      </c>
      <c r="F324">
        <f t="shared" si="26"/>
        <v>155.75</v>
      </c>
      <c r="G324">
        <f t="shared" ref="G324:G387" si="27">IF(F324&gt;$B$4,$B$4,IF(F324&lt;$B$3,$B$3,F324))</f>
        <v>155.75</v>
      </c>
      <c r="H324">
        <f t="shared" ref="H324:H387" si="28">IF(AND(G324&gt;0, G324&lt;$B$7), $B$5, IF(AND(G324&lt;0,G324&gt;$B$8),$B$6,G324))</f>
        <v>155.75</v>
      </c>
      <c r="I324">
        <f t="shared" ref="I324:I387" si="29">(((3/500)*H324)*($B$1*(H324/$B$2)))/2</f>
        <v>207.92625000000001</v>
      </c>
    </row>
    <row r="325" spans="3:9" x14ac:dyDescent="0.45">
      <c r="C325">
        <v>323</v>
      </c>
      <c r="D325">
        <v>200</v>
      </c>
      <c r="E325">
        <f t="shared" si="25"/>
        <v>1.75</v>
      </c>
      <c r="F325">
        <f t="shared" si="26"/>
        <v>157.5</v>
      </c>
      <c r="G325">
        <f t="shared" si="27"/>
        <v>157.5</v>
      </c>
      <c r="H325">
        <f t="shared" si="28"/>
        <v>157.5</v>
      </c>
      <c r="I325">
        <f t="shared" si="29"/>
        <v>212.625</v>
      </c>
    </row>
    <row r="326" spans="3:9" x14ac:dyDescent="0.45">
      <c r="C326">
        <v>324</v>
      </c>
      <c r="D326">
        <v>200</v>
      </c>
      <c r="E326">
        <f t="shared" si="25"/>
        <v>1.75</v>
      </c>
      <c r="F326">
        <f t="shared" si="26"/>
        <v>159.25</v>
      </c>
      <c r="G326">
        <f t="shared" si="27"/>
        <v>159.25</v>
      </c>
      <c r="H326">
        <f t="shared" si="28"/>
        <v>159.25</v>
      </c>
      <c r="I326">
        <f t="shared" si="29"/>
        <v>217.37625</v>
      </c>
    </row>
    <row r="327" spans="3:9" x14ac:dyDescent="0.45">
      <c r="C327">
        <v>325</v>
      </c>
      <c r="D327">
        <v>200</v>
      </c>
      <c r="E327">
        <f t="shared" si="25"/>
        <v>1.75</v>
      </c>
      <c r="F327">
        <f t="shared" si="26"/>
        <v>161</v>
      </c>
      <c r="G327">
        <f t="shared" si="27"/>
        <v>161</v>
      </c>
      <c r="H327">
        <f t="shared" si="28"/>
        <v>161</v>
      </c>
      <c r="I327">
        <f t="shared" si="29"/>
        <v>222.18</v>
      </c>
    </row>
    <row r="328" spans="3:9" x14ac:dyDescent="0.45">
      <c r="C328">
        <v>326</v>
      </c>
      <c r="D328">
        <v>200</v>
      </c>
      <c r="E328">
        <f t="shared" si="25"/>
        <v>1.75</v>
      </c>
      <c r="F328">
        <f t="shared" si="26"/>
        <v>162.75</v>
      </c>
      <c r="G328">
        <f t="shared" si="27"/>
        <v>162.75</v>
      </c>
      <c r="H328">
        <f t="shared" si="28"/>
        <v>162.75</v>
      </c>
      <c r="I328">
        <f t="shared" si="29"/>
        <v>227.03625</v>
      </c>
    </row>
    <row r="329" spans="3:9" x14ac:dyDescent="0.45">
      <c r="C329">
        <v>327</v>
      </c>
      <c r="D329">
        <v>200</v>
      </c>
      <c r="E329">
        <f t="shared" si="25"/>
        <v>1.75</v>
      </c>
      <c r="F329">
        <f t="shared" si="26"/>
        <v>164.5</v>
      </c>
      <c r="G329">
        <f t="shared" si="27"/>
        <v>164.5</v>
      </c>
      <c r="H329">
        <f t="shared" si="28"/>
        <v>164.5</v>
      </c>
      <c r="I329">
        <f t="shared" si="29"/>
        <v>231.94499999999999</v>
      </c>
    </row>
    <row r="330" spans="3:9" x14ac:dyDescent="0.45">
      <c r="C330">
        <v>328</v>
      </c>
      <c r="D330">
        <v>200</v>
      </c>
      <c r="E330">
        <f t="shared" si="25"/>
        <v>1.75</v>
      </c>
      <c r="F330">
        <f t="shared" si="26"/>
        <v>166.25</v>
      </c>
      <c r="G330">
        <f t="shared" si="27"/>
        <v>166.25</v>
      </c>
      <c r="H330">
        <f t="shared" si="28"/>
        <v>166.25</v>
      </c>
      <c r="I330">
        <f t="shared" si="29"/>
        <v>236.90625</v>
      </c>
    </row>
    <row r="331" spans="3:9" x14ac:dyDescent="0.45">
      <c r="C331">
        <v>329</v>
      </c>
      <c r="D331">
        <v>200</v>
      </c>
      <c r="E331">
        <f t="shared" si="25"/>
        <v>1.75</v>
      </c>
      <c r="F331">
        <f t="shared" si="26"/>
        <v>168</v>
      </c>
      <c r="G331">
        <f t="shared" si="27"/>
        <v>168</v>
      </c>
      <c r="H331">
        <f t="shared" si="28"/>
        <v>168</v>
      </c>
      <c r="I331">
        <f t="shared" si="29"/>
        <v>241.92000000000002</v>
      </c>
    </row>
    <row r="332" spans="3:9" x14ac:dyDescent="0.45">
      <c r="C332">
        <v>330</v>
      </c>
      <c r="D332">
        <v>200</v>
      </c>
      <c r="E332">
        <f t="shared" si="25"/>
        <v>1.75</v>
      </c>
      <c r="F332">
        <f t="shared" si="26"/>
        <v>169.75</v>
      </c>
      <c r="G332">
        <f t="shared" si="27"/>
        <v>169.75</v>
      </c>
      <c r="H332">
        <f t="shared" si="28"/>
        <v>169.75</v>
      </c>
      <c r="I332">
        <f t="shared" si="29"/>
        <v>246.98624999999998</v>
      </c>
    </row>
    <row r="333" spans="3:9" x14ac:dyDescent="0.45">
      <c r="C333">
        <v>331</v>
      </c>
      <c r="D333">
        <v>200</v>
      </c>
      <c r="E333">
        <f t="shared" si="25"/>
        <v>1.75</v>
      </c>
      <c r="F333">
        <f t="shared" si="26"/>
        <v>171.5</v>
      </c>
      <c r="G333">
        <f t="shared" si="27"/>
        <v>171.5</v>
      </c>
      <c r="H333">
        <f t="shared" si="28"/>
        <v>171.5</v>
      </c>
      <c r="I333">
        <f t="shared" si="29"/>
        <v>252.10499999999999</v>
      </c>
    </row>
    <row r="334" spans="3:9" x14ac:dyDescent="0.45">
      <c r="C334">
        <v>332</v>
      </c>
      <c r="D334">
        <v>200</v>
      </c>
      <c r="E334">
        <f t="shared" si="25"/>
        <v>1.75</v>
      </c>
      <c r="F334">
        <f t="shared" si="26"/>
        <v>173.25</v>
      </c>
      <c r="G334">
        <f t="shared" si="27"/>
        <v>173.25</v>
      </c>
      <c r="H334">
        <f t="shared" si="28"/>
        <v>173.25</v>
      </c>
      <c r="I334">
        <f t="shared" si="29"/>
        <v>257.27625</v>
      </c>
    </row>
    <row r="335" spans="3:9" x14ac:dyDescent="0.45">
      <c r="C335">
        <v>333</v>
      </c>
      <c r="D335">
        <v>200</v>
      </c>
      <c r="E335">
        <f t="shared" si="25"/>
        <v>1.75</v>
      </c>
      <c r="F335">
        <f t="shared" si="26"/>
        <v>175</v>
      </c>
      <c r="G335">
        <f t="shared" si="27"/>
        <v>175</v>
      </c>
      <c r="H335">
        <f t="shared" si="28"/>
        <v>175</v>
      </c>
      <c r="I335">
        <f t="shared" si="29"/>
        <v>262.5</v>
      </c>
    </row>
    <row r="336" spans="3:9" x14ac:dyDescent="0.45">
      <c r="C336">
        <v>334</v>
      </c>
      <c r="D336">
        <v>200</v>
      </c>
      <c r="E336">
        <f t="shared" si="25"/>
        <v>1.75</v>
      </c>
      <c r="F336">
        <f t="shared" si="26"/>
        <v>176.75</v>
      </c>
      <c r="G336">
        <f t="shared" si="27"/>
        <v>176.75</v>
      </c>
      <c r="H336">
        <f t="shared" si="28"/>
        <v>176.75</v>
      </c>
      <c r="I336">
        <f t="shared" si="29"/>
        <v>267.77625</v>
      </c>
    </row>
    <row r="337" spans="3:9" x14ac:dyDescent="0.45">
      <c r="C337">
        <v>335</v>
      </c>
      <c r="D337">
        <v>200</v>
      </c>
      <c r="E337">
        <f t="shared" si="25"/>
        <v>1.75</v>
      </c>
      <c r="F337">
        <f t="shared" si="26"/>
        <v>178.5</v>
      </c>
      <c r="G337">
        <f t="shared" si="27"/>
        <v>178.5</v>
      </c>
      <c r="H337">
        <f t="shared" si="28"/>
        <v>178.5</v>
      </c>
      <c r="I337">
        <f t="shared" si="29"/>
        <v>273.10499999999996</v>
      </c>
    </row>
    <row r="338" spans="3:9" x14ac:dyDescent="0.45">
      <c r="C338">
        <v>336</v>
      </c>
      <c r="D338">
        <v>200</v>
      </c>
      <c r="E338">
        <f t="shared" si="25"/>
        <v>1.75</v>
      </c>
      <c r="F338">
        <f t="shared" si="26"/>
        <v>180.25</v>
      </c>
      <c r="G338">
        <f t="shared" si="27"/>
        <v>180.25</v>
      </c>
      <c r="H338">
        <f t="shared" si="28"/>
        <v>180.25</v>
      </c>
      <c r="I338">
        <f t="shared" si="29"/>
        <v>278.48625000000004</v>
      </c>
    </row>
    <row r="339" spans="3:9" x14ac:dyDescent="0.45">
      <c r="C339">
        <v>337</v>
      </c>
      <c r="D339">
        <v>200</v>
      </c>
      <c r="E339">
        <f t="shared" si="25"/>
        <v>1.75</v>
      </c>
      <c r="F339">
        <f t="shared" si="26"/>
        <v>182</v>
      </c>
      <c r="G339">
        <f t="shared" si="27"/>
        <v>182</v>
      </c>
      <c r="H339">
        <f t="shared" si="28"/>
        <v>182</v>
      </c>
      <c r="I339">
        <f t="shared" si="29"/>
        <v>283.92</v>
      </c>
    </row>
    <row r="340" spans="3:9" x14ac:dyDescent="0.45">
      <c r="C340">
        <v>338</v>
      </c>
      <c r="D340">
        <v>200</v>
      </c>
      <c r="E340">
        <f t="shared" si="25"/>
        <v>1.75</v>
      </c>
      <c r="F340">
        <f t="shared" si="26"/>
        <v>183.75</v>
      </c>
      <c r="G340">
        <f t="shared" si="27"/>
        <v>183.75</v>
      </c>
      <c r="H340">
        <f t="shared" si="28"/>
        <v>183.75</v>
      </c>
      <c r="I340">
        <f t="shared" si="29"/>
        <v>289.40625</v>
      </c>
    </row>
    <row r="341" spans="3:9" x14ac:dyDescent="0.45">
      <c r="C341">
        <v>339</v>
      </c>
      <c r="D341">
        <v>200</v>
      </c>
      <c r="E341">
        <f t="shared" si="25"/>
        <v>1.75</v>
      </c>
      <c r="F341">
        <f t="shared" si="26"/>
        <v>185.5</v>
      </c>
      <c r="G341">
        <f t="shared" si="27"/>
        <v>185.5</v>
      </c>
      <c r="H341">
        <f t="shared" si="28"/>
        <v>185.5</v>
      </c>
      <c r="I341">
        <f t="shared" si="29"/>
        <v>294.94499999999999</v>
      </c>
    </row>
    <row r="342" spans="3:9" x14ac:dyDescent="0.45">
      <c r="C342">
        <v>340</v>
      </c>
      <c r="D342">
        <v>200</v>
      </c>
      <c r="E342">
        <f t="shared" si="25"/>
        <v>1.75</v>
      </c>
      <c r="F342">
        <f t="shared" si="26"/>
        <v>187.25</v>
      </c>
      <c r="G342">
        <f t="shared" si="27"/>
        <v>187.25</v>
      </c>
      <c r="H342">
        <f t="shared" si="28"/>
        <v>187.25</v>
      </c>
      <c r="I342">
        <f t="shared" si="29"/>
        <v>300.53625</v>
      </c>
    </row>
    <row r="343" spans="3:9" x14ac:dyDescent="0.45">
      <c r="C343">
        <v>341</v>
      </c>
      <c r="D343">
        <v>200</v>
      </c>
      <c r="E343">
        <f t="shared" si="25"/>
        <v>1.75</v>
      </c>
      <c r="F343">
        <f t="shared" si="26"/>
        <v>189</v>
      </c>
      <c r="G343">
        <f t="shared" si="27"/>
        <v>189</v>
      </c>
      <c r="H343">
        <f t="shared" si="28"/>
        <v>189</v>
      </c>
      <c r="I343">
        <f t="shared" si="29"/>
        <v>306.18</v>
      </c>
    </row>
    <row r="344" spans="3:9" x14ac:dyDescent="0.45">
      <c r="C344">
        <v>342</v>
      </c>
      <c r="D344">
        <v>200</v>
      </c>
      <c r="E344">
        <f t="shared" si="25"/>
        <v>1.75</v>
      </c>
      <c r="F344">
        <f t="shared" si="26"/>
        <v>190.75</v>
      </c>
      <c r="G344">
        <f t="shared" si="27"/>
        <v>190.75</v>
      </c>
      <c r="H344">
        <f t="shared" si="28"/>
        <v>190.75</v>
      </c>
      <c r="I344">
        <f t="shared" si="29"/>
        <v>311.87625000000003</v>
      </c>
    </row>
    <row r="345" spans="3:9" x14ac:dyDescent="0.45">
      <c r="C345">
        <v>343</v>
      </c>
      <c r="D345">
        <v>200</v>
      </c>
      <c r="E345">
        <f t="shared" si="25"/>
        <v>1.75</v>
      </c>
      <c r="F345">
        <f t="shared" si="26"/>
        <v>192.5</v>
      </c>
      <c r="G345">
        <f t="shared" si="27"/>
        <v>192.5</v>
      </c>
      <c r="H345">
        <f t="shared" si="28"/>
        <v>192.5</v>
      </c>
      <c r="I345">
        <f t="shared" si="29"/>
        <v>317.625</v>
      </c>
    </row>
    <row r="346" spans="3:9" x14ac:dyDescent="0.45">
      <c r="C346">
        <v>344</v>
      </c>
      <c r="D346">
        <v>200</v>
      </c>
      <c r="E346">
        <f t="shared" si="25"/>
        <v>1.75</v>
      </c>
      <c r="F346">
        <f t="shared" si="26"/>
        <v>194.25</v>
      </c>
      <c r="G346">
        <f t="shared" si="27"/>
        <v>194.25</v>
      </c>
      <c r="H346">
        <f t="shared" si="28"/>
        <v>194.25</v>
      </c>
      <c r="I346">
        <f t="shared" si="29"/>
        <v>323.42624999999998</v>
      </c>
    </row>
    <row r="347" spans="3:9" x14ac:dyDescent="0.45">
      <c r="C347">
        <v>345</v>
      </c>
      <c r="D347">
        <v>200</v>
      </c>
      <c r="E347">
        <f t="shared" si="25"/>
        <v>1.75</v>
      </c>
      <c r="F347">
        <f t="shared" si="26"/>
        <v>196</v>
      </c>
      <c r="G347">
        <f t="shared" si="27"/>
        <v>196</v>
      </c>
      <c r="H347">
        <f t="shared" si="28"/>
        <v>196</v>
      </c>
      <c r="I347">
        <f t="shared" si="29"/>
        <v>329.28</v>
      </c>
    </row>
    <row r="348" spans="3:9" x14ac:dyDescent="0.45">
      <c r="C348">
        <v>346</v>
      </c>
      <c r="D348">
        <v>200</v>
      </c>
      <c r="E348">
        <f t="shared" si="25"/>
        <v>1.75</v>
      </c>
      <c r="F348">
        <f t="shared" si="26"/>
        <v>197.75</v>
      </c>
      <c r="G348">
        <f t="shared" si="27"/>
        <v>197.75</v>
      </c>
      <c r="H348">
        <f t="shared" si="28"/>
        <v>197.75</v>
      </c>
      <c r="I348">
        <f t="shared" si="29"/>
        <v>335.18625000000003</v>
      </c>
    </row>
    <row r="349" spans="3:9" x14ac:dyDescent="0.45">
      <c r="C349">
        <v>347</v>
      </c>
      <c r="D349">
        <v>200</v>
      </c>
      <c r="E349">
        <f t="shared" si="25"/>
        <v>1.75</v>
      </c>
      <c r="F349">
        <f t="shared" si="26"/>
        <v>199.5</v>
      </c>
      <c r="G349">
        <f t="shared" si="27"/>
        <v>199.5</v>
      </c>
      <c r="H349">
        <f t="shared" si="28"/>
        <v>199.5</v>
      </c>
      <c r="I349">
        <f t="shared" si="29"/>
        <v>341.14500000000004</v>
      </c>
    </row>
    <row r="350" spans="3:9" x14ac:dyDescent="0.45">
      <c r="C350">
        <v>348</v>
      </c>
      <c r="D350">
        <v>200</v>
      </c>
      <c r="E350">
        <f t="shared" si="25"/>
        <v>1.75</v>
      </c>
      <c r="F350">
        <f t="shared" si="26"/>
        <v>201.25</v>
      </c>
      <c r="G350">
        <f t="shared" si="27"/>
        <v>200</v>
      </c>
      <c r="H350">
        <f t="shared" si="28"/>
        <v>200</v>
      </c>
      <c r="I350">
        <f t="shared" si="29"/>
        <v>342.85714285714283</v>
      </c>
    </row>
    <row r="351" spans="3:9" x14ac:dyDescent="0.45">
      <c r="C351">
        <v>349</v>
      </c>
      <c r="D351">
        <v>200</v>
      </c>
      <c r="E351">
        <f t="shared" si="25"/>
        <v>0</v>
      </c>
      <c r="F351">
        <f t="shared" si="26"/>
        <v>200</v>
      </c>
      <c r="G351">
        <f t="shared" si="27"/>
        <v>200</v>
      </c>
      <c r="H351">
        <f t="shared" si="28"/>
        <v>200</v>
      </c>
      <c r="I351">
        <f t="shared" si="29"/>
        <v>342.85714285714283</v>
      </c>
    </row>
    <row r="352" spans="3:9" x14ac:dyDescent="0.45">
      <c r="C352">
        <v>350</v>
      </c>
      <c r="D352">
        <v>200</v>
      </c>
      <c r="E352">
        <f t="shared" si="25"/>
        <v>0</v>
      </c>
      <c r="F352">
        <f t="shared" si="26"/>
        <v>200</v>
      </c>
      <c r="G352">
        <f t="shared" si="27"/>
        <v>200</v>
      </c>
      <c r="H352">
        <f t="shared" si="28"/>
        <v>200</v>
      </c>
      <c r="I352">
        <f t="shared" si="29"/>
        <v>342.85714285714283</v>
      </c>
    </row>
    <row r="353" spans="3:9" x14ac:dyDescent="0.45">
      <c r="C353">
        <v>351</v>
      </c>
      <c r="D353">
        <v>0</v>
      </c>
      <c r="E353">
        <f t="shared" si="25"/>
        <v>-1.75</v>
      </c>
      <c r="F353">
        <f t="shared" si="26"/>
        <v>198.25</v>
      </c>
      <c r="G353">
        <f t="shared" si="27"/>
        <v>198.25</v>
      </c>
      <c r="H353">
        <f t="shared" si="28"/>
        <v>198.25</v>
      </c>
      <c r="I353">
        <f t="shared" si="29"/>
        <v>336.88339285714289</v>
      </c>
    </row>
    <row r="354" spans="3:9" x14ac:dyDescent="0.45">
      <c r="C354">
        <v>352</v>
      </c>
      <c r="D354">
        <v>0</v>
      </c>
      <c r="E354">
        <f t="shared" si="25"/>
        <v>-1.75</v>
      </c>
      <c r="F354">
        <f t="shared" si="26"/>
        <v>196.5</v>
      </c>
      <c r="G354">
        <f t="shared" si="27"/>
        <v>196.5</v>
      </c>
      <c r="H354">
        <f t="shared" si="28"/>
        <v>196.5</v>
      </c>
      <c r="I354">
        <f t="shared" si="29"/>
        <v>330.96214285714291</v>
      </c>
    </row>
    <row r="355" spans="3:9" x14ac:dyDescent="0.45">
      <c r="C355">
        <v>353</v>
      </c>
      <c r="D355">
        <v>0</v>
      </c>
      <c r="E355">
        <f t="shared" si="25"/>
        <v>-1.75</v>
      </c>
      <c r="F355">
        <f t="shared" si="26"/>
        <v>194.75</v>
      </c>
      <c r="G355">
        <f t="shared" si="27"/>
        <v>194.75</v>
      </c>
      <c r="H355">
        <f t="shared" si="28"/>
        <v>194.75</v>
      </c>
      <c r="I355">
        <f t="shared" si="29"/>
        <v>325.09339285714287</v>
      </c>
    </row>
    <row r="356" spans="3:9" x14ac:dyDescent="0.45">
      <c r="C356">
        <v>354</v>
      </c>
      <c r="D356">
        <v>0</v>
      </c>
      <c r="E356">
        <f t="shared" si="25"/>
        <v>-1.75</v>
      </c>
      <c r="F356">
        <f t="shared" si="26"/>
        <v>193</v>
      </c>
      <c r="G356">
        <f t="shared" si="27"/>
        <v>193</v>
      </c>
      <c r="H356">
        <f t="shared" si="28"/>
        <v>193</v>
      </c>
      <c r="I356">
        <f t="shared" si="29"/>
        <v>319.27714285714285</v>
      </c>
    </row>
    <row r="357" spans="3:9" x14ac:dyDescent="0.45">
      <c r="C357">
        <v>355</v>
      </c>
      <c r="D357">
        <v>0</v>
      </c>
      <c r="E357">
        <f t="shared" si="25"/>
        <v>-1.75</v>
      </c>
      <c r="F357">
        <f t="shared" si="26"/>
        <v>191.25</v>
      </c>
      <c r="G357">
        <f t="shared" si="27"/>
        <v>191.25</v>
      </c>
      <c r="H357">
        <f t="shared" si="28"/>
        <v>191.25</v>
      </c>
      <c r="I357">
        <f t="shared" si="29"/>
        <v>313.51339285714283</v>
      </c>
    </row>
    <row r="358" spans="3:9" x14ac:dyDescent="0.45">
      <c r="C358">
        <v>356</v>
      </c>
      <c r="D358">
        <v>0</v>
      </c>
      <c r="E358">
        <f t="shared" si="25"/>
        <v>-1.75</v>
      </c>
      <c r="F358">
        <f t="shared" si="26"/>
        <v>189.5</v>
      </c>
      <c r="G358">
        <f t="shared" si="27"/>
        <v>189.5</v>
      </c>
      <c r="H358">
        <f t="shared" si="28"/>
        <v>189.5</v>
      </c>
      <c r="I358">
        <f t="shared" si="29"/>
        <v>307.80214285714288</v>
      </c>
    </row>
    <row r="359" spans="3:9" x14ac:dyDescent="0.45">
      <c r="C359">
        <v>357</v>
      </c>
      <c r="D359">
        <v>0</v>
      </c>
      <c r="E359">
        <f t="shared" si="25"/>
        <v>-1.75</v>
      </c>
      <c r="F359">
        <f t="shared" si="26"/>
        <v>187.75</v>
      </c>
      <c r="G359">
        <f t="shared" si="27"/>
        <v>187.75</v>
      </c>
      <c r="H359">
        <f t="shared" si="28"/>
        <v>187.75</v>
      </c>
      <c r="I359">
        <f t="shared" si="29"/>
        <v>302.14339285714289</v>
      </c>
    </row>
    <row r="360" spans="3:9" x14ac:dyDescent="0.45">
      <c r="C360">
        <v>358</v>
      </c>
      <c r="D360">
        <v>0</v>
      </c>
      <c r="E360">
        <f t="shared" si="25"/>
        <v>-1.75</v>
      </c>
      <c r="F360">
        <f t="shared" si="26"/>
        <v>186</v>
      </c>
      <c r="G360">
        <f t="shared" si="27"/>
        <v>186</v>
      </c>
      <c r="H360">
        <f t="shared" si="28"/>
        <v>186</v>
      </c>
      <c r="I360">
        <f t="shared" si="29"/>
        <v>296.5371428571429</v>
      </c>
    </row>
    <row r="361" spans="3:9" x14ac:dyDescent="0.45">
      <c r="C361">
        <v>359</v>
      </c>
      <c r="D361">
        <v>0</v>
      </c>
      <c r="E361">
        <f t="shared" si="25"/>
        <v>-1.75</v>
      </c>
      <c r="F361">
        <f t="shared" si="26"/>
        <v>184.25</v>
      </c>
      <c r="G361">
        <f t="shared" si="27"/>
        <v>184.25</v>
      </c>
      <c r="H361">
        <f t="shared" si="28"/>
        <v>184.25</v>
      </c>
      <c r="I361">
        <f t="shared" si="29"/>
        <v>290.98339285714286</v>
      </c>
    </row>
    <row r="362" spans="3:9" x14ac:dyDescent="0.45">
      <c r="C362">
        <v>360</v>
      </c>
      <c r="D362">
        <v>0</v>
      </c>
      <c r="E362">
        <f t="shared" si="25"/>
        <v>-1.75</v>
      </c>
      <c r="F362">
        <f t="shared" si="26"/>
        <v>182.5</v>
      </c>
      <c r="G362">
        <f t="shared" si="27"/>
        <v>182.5</v>
      </c>
      <c r="H362">
        <f t="shared" si="28"/>
        <v>182.5</v>
      </c>
      <c r="I362">
        <f t="shared" si="29"/>
        <v>285.48214285714283</v>
      </c>
    </row>
    <row r="363" spans="3:9" x14ac:dyDescent="0.45">
      <c r="C363">
        <v>361</v>
      </c>
      <c r="D363">
        <v>0</v>
      </c>
      <c r="E363">
        <f t="shared" si="25"/>
        <v>-1.75</v>
      </c>
      <c r="F363">
        <f t="shared" si="26"/>
        <v>180.75</v>
      </c>
      <c r="G363">
        <f t="shared" si="27"/>
        <v>180.75</v>
      </c>
      <c r="H363">
        <f t="shared" si="28"/>
        <v>180.75</v>
      </c>
      <c r="I363">
        <f t="shared" si="29"/>
        <v>280.03339285714287</v>
      </c>
    </row>
    <row r="364" spans="3:9" x14ac:dyDescent="0.45">
      <c r="C364">
        <v>362</v>
      </c>
      <c r="D364">
        <v>0</v>
      </c>
      <c r="E364">
        <f t="shared" si="25"/>
        <v>-1.75</v>
      </c>
      <c r="F364">
        <f t="shared" si="26"/>
        <v>179</v>
      </c>
      <c r="G364">
        <f t="shared" si="27"/>
        <v>179</v>
      </c>
      <c r="H364">
        <f t="shared" si="28"/>
        <v>179</v>
      </c>
      <c r="I364">
        <f t="shared" si="29"/>
        <v>274.63714285714286</v>
      </c>
    </row>
    <row r="365" spans="3:9" x14ac:dyDescent="0.45">
      <c r="C365">
        <v>363</v>
      </c>
      <c r="D365">
        <v>0</v>
      </c>
      <c r="E365">
        <f t="shared" si="25"/>
        <v>-1.75</v>
      </c>
      <c r="F365">
        <f t="shared" si="26"/>
        <v>177.25</v>
      </c>
      <c r="G365">
        <f t="shared" si="27"/>
        <v>177.25</v>
      </c>
      <c r="H365">
        <f t="shared" si="28"/>
        <v>177.25</v>
      </c>
      <c r="I365">
        <f t="shared" si="29"/>
        <v>269.29339285714292</v>
      </c>
    </row>
    <row r="366" spans="3:9" x14ac:dyDescent="0.45">
      <c r="C366">
        <v>364</v>
      </c>
      <c r="D366">
        <v>0</v>
      </c>
      <c r="E366">
        <f t="shared" si="25"/>
        <v>-1.75</v>
      </c>
      <c r="F366">
        <f t="shared" si="26"/>
        <v>175.5</v>
      </c>
      <c r="G366">
        <f t="shared" si="27"/>
        <v>175.5</v>
      </c>
      <c r="H366">
        <f t="shared" si="28"/>
        <v>175.5</v>
      </c>
      <c r="I366">
        <f t="shared" si="29"/>
        <v>264.00214285714287</v>
      </c>
    </row>
    <row r="367" spans="3:9" x14ac:dyDescent="0.45">
      <c r="C367">
        <v>365</v>
      </c>
      <c r="D367">
        <v>0</v>
      </c>
      <c r="E367">
        <f t="shared" si="25"/>
        <v>-1.75</v>
      </c>
      <c r="F367">
        <f t="shared" si="26"/>
        <v>173.75</v>
      </c>
      <c r="G367">
        <f t="shared" si="27"/>
        <v>173.75</v>
      </c>
      <c r="H367">
        <f t="shared" si="28"/>
        <v>173.75</v>
      </c>
      <c r="I367">
        <f t="shared" si="29"/>
        <v>258.76339285714289</v>
      </c>
    </row>
    <row r="368" spans="3:9" x14ac:dyDescent="0.45">
      <c r="C368">
        <v>366</v>
      </c>
      <c r="D368">
        <v>0</v>
      </c>
      <c r="E368">
        <f t="shared" si="25"/>
        <v>-1.75</v>
      </c>
      <c r="F368">
        <f t="shared" si="26"/>
        <v>172</v>
      </c>
      <c r="G368">
        <f t="shared" si="27"/>
        <v>172</v>
      </c>
      <c r="H368">
        <f t="shared" si="28"/>
        <v>172</v>
      </c>
      <c r="I368">
        <f t="shared" si="29"/>
        <v>253.57714285714286</v>
      </c>
    </row>
    <row r="369" spans="3:9" x14ac:dyDescent="0.45">
      <c r="C369">
        <v>367</v>
      </c>
      <c r="D369">
        <v>0</v>
      </c>
      <c r="E369">
        <f t="shared" ref="E369:E432" si="30">IF(D369&gt;H368,$B$2,IF(D369&lt;H368,-$B$2,0))</f>
        <v>-1.75</v>
      </c>
      <c r="F369">
        <f t="shared" ref="F369:F432" si="31">H368+E369</f>
        <v>170.25</v>
      </c>
      <c r="G369">
        <f t="shared" si="27"/>
        <v>170.25</v>
      </c>
      <c r="H369">
        <f t="shared" si="28"/>
        <v>170.25</v>
      </c>
      <c r="I369">
        <f t="shared" si="29"/>
        <v>248.4433928571429</v>
      </c>
    </row>
    <row r="370" spans="3:9" x14ac:dyDescent="0.45">
      <c r="C370">
        <v>368</v>
      </c>
      <c r="D370">
        <v>0</v>
      </c>
      <c r="E370">
        <f t="shared" si="30"/>
        <v>-1.75</v>
      </c>
      <c r="F370">
        <f t="shared" si="31"/>
        <v>168.5</v>
      </c>
      <c r="G370">
        <f t="shared" si="27"/>
        <v>168.5</v>
      </c>
      <c r="H370">
        <f t="shared" si="28"/>
        <v>168.5</v>
      </c>
      <c r="I370">
        <f t="shared" si="29"/>
        <v>243.36214285714289</v>
      </c>
    </row>
    <row r="371" spans="3:9" x14ac:dyDescent="0.45">
      <c r="C371">
        <v>369</v>
      </c>
      <c r="D371">
        <v>0</v>
      </c>
      <c r="E371">
        <f t="shared" si="30"/>
        <v>-1.75</v>
      </c>
      <c r="F371">
        <f t="shared" si="31"/>
        <v>166.75</v>
      </c>
      <c r="G371">
        <f t="shared" si="27"/>
        <v>166.75</v>
      </c>
      <c r="H371">
        <f t="shared" si="28"/>
        <v>166.75</v>
      </c>
      <c r="I371">
        <f t="shared" si="29"/>
        <v>238.33339285714285</v>
      </c>
    </row>
    <row r="372" spans="3:9" x14ac:dyDescent="0.45">
      <c r="C372">
        <v>370</v>
      </c>
      <c r="D372">
        <v>0</v>
      </c>
      <c r="E372">
        <f t="shared" si="30"/>
        <v>-1.75</v>
      </c>
      <c r="F372">
        <f t="shared" si="31"/>
        <v>165</v>
      </c>
      <c r="G372">
        <f t="shared" si="27"/>
        <v>165</v>
      </c>
      <c r="H372">
        <f t="shared" si="28"/>
        <v>165</v>
      </c>
      <c r="I372">
        <f t="shared" si="29"/>
        <v>233.35714285714286</v>
      </c>
    </row>
    <row r="373" spans="3:9" x14ac:dyDescent="0.45">
      <c r="C373">
        <v>371</v>
      </c>
      <c r="D373">
        <v>0</v>
      </c>
      <c r="E373">
        <f t="shared" si="30"/>
        <v>-1.75</v>
      </c>
      <c r="F373">
        <f t="shared" si="31"/>
        <v>163.25</v>
      </c>
      <c r="G373">
        <f t="shared" si="27"/>
        <v>163.25</v>
      </c>
      <c r="H373">
        <f t="shared" si="28"/>
        <v>163.25</v>
      </c>
      <c r="I373">
        <f t="shared" si="29"/>
        <v>228.43339285714288</v>
      </c>
    </row>
    <row r="374" spans="3:9" x14ac:dyDescent="0.45">
      <c r="C374">
        <v>372</v>
      </c>
      <c r="D374">
        <v>0</v>
      </c>
      <c r="E374">
        <f t="shared" si="30"/>
        <v>-1.75</v>
      </c>
      <c r="F374">
        <f t="shared" si="31"/>
        <v>161.5</v>
      </c>
      <c r="G374">
        <f t="shared" si="27"/>
        <v>161.5</v>
      </c>
      <c r="H374">
        <f t="shared" si="28"/>
        <v>161.5</v>
      </c>
      <c r="I374">
        <f t="shared" si="29"/>
        <v>223.56214285714285</v>
      </c>
    </row>
    <row r="375" spans="3:9" x14ac:dyDescent="0.45">
      <c r="C375">
        <v>373</v>
      </c>
      <c r="D375">
        <v>0</v>
      </c>
      <c r="E375">
        <f t="shared" si="30"/>
        <v>-1.75</v>
      </c>
      <c r="F375">
        <f t="shared" si="31"/>
        <v>159.75</v>
      </c>
      <c r="G375">
        <f t="shared" si="27"/>
        <v>159.75</v>
      </c>
      <c r="H375">
        <f t="shared" si="28"/>
        <v>159.75</v>
      </c>
      <c r="I375">
        <f t="shared" si="29"/>
        <v>218.74339285714288</v>
      </c>
    </row>
    <row r="376" spans="3:9" x14ac:dyDescent="0.45">
      <c r="C376">
        <v>374</v>
      </c>
      <c r="D376">
        <v>0</v>
      </c>
      <c r="E376">
        <f t="shared" si="30"/>
        <v>-1.75</v>
      </c>
      <c r="F376">
        <f t="shared" si="31"/>
        <v>158</v>
      </c>
      <c r="G376">
        <f t="shared" si="27"/>
        <v>158</v>
      </c>
      <c r="H376">
        <f t="shared" si="28"/>
        <v>158</v>
      </c>
      <c r="I376">
        <f t="shared" si="29"/>
        <v>213.97714285714287</v>
      </c>
    </row>
    <row r="377" spans="3:9" x14ac:dyDescent="0.45">
      <c r="C377">
        <v>375</v>
      </c>
      <c r="D377">
        <v>0</v>
      </c>
      <c r="E377">
        <f t="shared" si="30"/>
        <v>-1.75</v>
      </c>
      <c r="F377">
        <f t="shared" si="31"/>
        <v>156.25</v>
      </c>
      <c r="G377">
        <f t="shared" si="27"/>
        <v>156.25</v>
      </c>
      <c r="H377">
        <f t="shared" si="28"/>
        <v>156.25</v>
      </c>
      <c r="I377">
        <f t="shared" si="29"/>
        <v>209.26339285714286</v>
      </c>
    </row>
    <row r="378" spans="3:9" x14ac:dyDescent="0.45">
      <c r="C378">
        <v>376</v>
      </c>
      <c r="D378">
        <v>0</v>
      </c>
      <c r="E378">
        <f t="shared" si="30"/>
        <v>-1.75</v>
      </c>
      <c r="F378">
        <f t="shared" si="31"/>
        <v>154.5</v>
      </c>
      <c r="G378">
        <f t="shared" si="27"/>
        <v>154.5</v>
      </c>
      <c r="H378">
        <f t="shared" si="28"/>
        <v>154.5</v>
      </c>
      <c r="I378">
        <f t="shared" si="29"/>
        <v>204.60214285714287</v>
      </c>
    </row>
    <row r="379" spans="3:9" x14ac:dyDescent="0.45">
      <c r="C379">
        <v>377</v>
      </c>
      <c r="D379">
        <v>0</v>
      </c>
      <c r="E379">
        <f t="shared" si="30"/>
        <v>-1.75</v>
      </c>
      <c r="F379">
        <f t="shared" si="31"/>
        <v>152.75</v>
      </c>
      <c r="G379">
        <f t="shared" si="27"/>
        <v>152.75</v>
      </c>
      <c r="H379">
        <f t="shared" si="28"/>
        <v>152.75</v>
      </c>
      <c r="I379">
        <f t="shared" si="29"/>
        <v>199.99339285714285</v>
      </c>
    </row>
    <row r="380" spans="3:9" x14ac:dyDescent="0.45">
      <c r="C380">
        <v>378</v>
      </c>
      <c r="D380">
        <v>0</v>
      </c>
      <c r="E380">
        <f t="shared" si="30"/>
        <v>-1.75</v>
      </c>
      <c r="F380">
        <f t="shared" si="31"/>
        <v>151</v>
      </c>
      <c r="G380">
        <f t="shared" si="27"/>
        <v>151</v>
      </c>
      <c r="H380">
        <f t="shared" si="28"/>
        <v>151</v>
      </c>
      <c r="I380">
        <f t="shared" si="29"/>
        <v>195.43714285714287</v>
      </c>
    </row>
    <row r="381" spans="3:9" x14ac:dyDescent="0.45">
      <c r="C381">
        <v>379</v>
      </c>
      <c r="D381">
        <v>0</v>
      </c>
      <c r="E381">
        <f t="shared" si="30"/>
        <v>-1.75</v>
      </c>
      <c r="F381">
        <f t="shared" si="31"/>
        <v>149.25</v>
      </c>
      <c r="G381">
        <f t="shared" si="27"/>
        <v>149.25</v>
      </c>
      <c r="H381">
        <f t="shared" si="28"/>
        <v>149.25</v>
      </c>
      <c r="I381">
        <f t="shared" si="29"/>
        <v>190.93339285714288</v>
      </c>
    </row>
    <row r="382" spans="3:9" x14ac:dyDescent="0.45">
      <c r="C382">
        <v>380</v>
      </c>
      <c r="D382">
        <v>0</v>
      </c>
      <c r="E382">
        <f t="shared" si="30"/>
        <v>-1.75</v>
      </c>
      <c r="F382">
        <f t="shared" si="31"/>
        <v>147.5</v>
      </c>
      <c r="G382">
        <f t="shared" si="27"/>
        <v>147.5</v>
      </c>
      <c r="H382">
        <f t="shared" si="28"/>
        <v>147.5</v>
      </c>
      <c r="I382">
        <f t="shared" si="29"/>
        <v>186.48214285714286</v>
      </c>
    </row>
    <row r="383" spans="3:9" x14ac:dyDescent="0.45">
      <c r="C383">
        <v>381</v>
      </c>
      <c r="D383">
        <v>0</v>
      </c>
      <c r="E383">
        <f t="shared" si="30"/>
        <v>-1.75</v>
      </c>
      <c r="F383">
        <f t="shared" si="31"/>
        <v>145.75</v>
      </c>
      <c r="G383">
        <f t="shared" si="27"/>
        <v>145.75</v>
      </c>
      <c r="H383">
        <f t="shared" si="28"/>
        <v>145.75</v>
      </c>
      <c r="I383">
        <f t="shared" si="29"/>
        <v>182.08339285714288</v>
      </c>
    </row>
    <row r="384" spans="3:9" x14ac:dyDescent="0.45">
      <c r="C384">
        <v>382</v>
      </c>
      <c r="D384">
        <v>0</v>
      </c>
      <c r="E384">
        <f t="shared" si="30"/>
        <v>-1.75</v>
      </c>
      <c r="F384">
        <f t="shared" si="31"/>
        <v>144</v>
      </c>
      <c r="G384">
        <f t="shared" si="27"/>
        <v>144</v>
      </c>
      <c r="H384">
        <f t="shared" si="28"/>
        <v>144</v>
      </c>
      <c r="I384">
        <f t="shared" si="29"/>
        <v>177.73714285714286</v>
      </c>
    </row>
    <row r="385" spans="3:9" x14ac:dyDescent="0.45">
      <c r="C385">
        <v>383</v>
      </c>
      <c r="D385">
        <v>0</v>
      </c>
      <c r="E385">
        <f t="shared" si="30"/>
        <v>-1.75</v>
      </c>
      <c r="F385">
        <f t="shared" si="31"/>
        <v>142.25</v>
      </c>
      <c r="G385">
        <f t="shared" si="27"/>
        <v>142.25</v>
      </c>
      <c r="H385">
        <f t="shared" si="28"/>
        <v>142.25</v>
      </c>
      <c r="I385">
        <f t="shared" si="29"/>
        <v>173.44339285714287</v>
      </c>
    </row>
    <row r="386" spans="3:9" x14ac:dyDescent="0.45">
      <c r="C386">
        <v>384</v>
      </c>
      <c r="D386">
        <v>0</v>
      </c>
      <c r="E386">
        <f t="shared" si="30"/>
        <v>-1.75</v>
      </c>
      <c r="F386">
        <f t="shared" si="31"/>
        <v>140.5</v>
      </c>
      <c r="G386">
        <f t="shared" si="27"/>
        <v>140.5</v>
      </c>
      <c r="H386">
        <f t="shared" si="28"/>
        <v>140.5</v>
      </c>
      <c r="I386">
        <f t="shared" si="29"/>
        <v>169.20214285714286</v>
      </c>
    </row>
    <row r="387" spans="3:9" x14ac:dyDescent="0.45">
      <c r="C387">
        <v>385</v>
      </c>
      <c r="D387">
        <v>0</v>
      </c>
      <c r="E387">
        <f t="shared" si="30"/>
        <v>-1.75</v>
      </c>
      <c r="F387">
        <f t="shared" si="31"/>
        <v>138.75</v>
      </c>
      <c r="G387">
        <f t="shared" si="27"/>
        <v>138.75</v>
      </c>
      <c r="H387">
        <f t="shared" si="28"/>
        <v>138.75</v>
      </c>
      <c r="I387">
        <f t="shared" si="29"/>
        <v>165.01339285714286</v>
      </c>
    </row>
    <row r="388" spans="3:9" x14ac:dyDescent="0.45">
      <c r="C388">
        <v>386</v>
      </c>
      <c r="D388">
        <v>0</v>
      </c>
      <c r="E388">
        <f t="shared" si="30"/>
        <v>-1.75</v>
      </c>
      <c r="F388">
        <f t="shared" si="31"/>
        <v>137</v>
      </c>
      <c r="G388">
        <f t="shared" ref="G388:G451" si="32">IF(F388&gt;$B$4,$B$4,IF(F388&lt;$B$3,$B$3,F388))</f>
        <v>137</v>
      </c>
      <c r="H388">
        <f t="shared" ref="H388:H451" si="33">IF(AND(G388&gt;0, G388&lt;$B$7), $B$5, IF(AND(G388&lt;0,G388&gt;$B$8),$B$6,G388))</f>
        <v>137</v>
      </c>
      <c r="I388">
        <f t="shared" ref="I388:I451" si="34">(((3/500)*H388)*($B$1*(H388/$B$2)))/2</f>
        <v>160.87714285714287</v>
      </c>
    </row>
    <row r="389" spans="3:9" x14ac:dyDescent="0.45">
      <c r="C389">
        <v>387</v>
      </c>
      <c r="D389">
        <v>0</v>
      </c>
      <c r="E389">
        <f t="shared" si="30"/>
        <v>-1.75</v>
      </c>
      <c r="F389">
        <f t="shared" si="31"/>
        <v>135.25</v>
      </c>
      <c r="G389">
        <f t="shared" si="32"/>
        <v>135.25</v>
      </c>
      <c r="H389">
        <f t="shared" si="33"/>
        <v>135.25</v>
      </c>
      <c r="I389">
        <f t="shared" si="34"/>
        <v>156.79339285714286</v>
      </c>
    </row>
    <row r="390" spans="3:9" x14ac:dyDescent="0.45">
      <c r="C390">
        <v>388</v>
      </c>
      <c r="D390">
        <v>0</v>
      </c>
      <c r="E390">
        <f t="shared" si="30"/>
        <v>-1.75</v>
      </c>
      <c r="F390">
        <f t="shared" si="31"/>
        <v>133.5</v>
      </c>
      <c r="G390">
        <f t="shared" si="32"/>
        <v>133.5</v>
      </c>
      <c r="H390">
        <f t="shared" si="33"/>
        <v>133.5</v>
      </c>
      <c r="I390">
        <f t="shared" si="34"/>
        <v>152.76214285714286</v>
      </c>
    </row>
    <row r="391" spans="3:9" x14ac:dyDescent="0.45">
      <c r="C391">
        <v>389</v>
      </c>
      <c r="D391">
        <v>0</v>
      </c>
      <c r="E391">
        <f t="shared" si="30"/>
        <v>-1.75</v>
      </c>
      <c r="F391">
        <f t="shared" si="31"/>
        <v>131.75</v>
      </c>
      <c r="G391">
        <f t="shared" si="32"/>
        <v>131.75</v>
      </c>
      <c r="H391">
        <f t="shared" si="33"/>
        <v>131.75</v>
      </c>
      <c r="I391">
        <f t="shared" si="34"/>
        <v>148.78339285714287</v>
      </c>
    </row>
    <row r="392" spans="3:9" x14ac:dyDescent="0.45">
      <c r="C392">
        <v>390</v>
      </c>
      <c r="D392">
        <v>0</v>
      </c>
      <c r="E392">
        <f t="shared" si="30"/>
        <v>-1.75</v>
      </c>
      <c r="F392">
        <f t="shared" si="31"/>
        <v>130</v>
      </c>
      <c r="G392">
        <f t="shared" si="32"/>
        <v>130</v>
      </c>
      <c r="H392">
        <f t="shared" si="33"/>
        <v>130</v>
      </c>
      <c r="I392">
        <f t="shared" si="34"/>
        <v>144.85714285714286</v>
      </c>
    </row>
    <row r="393" spans="3:9" x14ac:dyDescent="0.45">
      <c r="C393">
        <v>391</v>
      </c>
      <c r="D393">
        <v>0</v>
      </c>
      <c r="E393">
        <f t="shared" si="30"/>
        <v>-1.75</v>
      </c>
      <c r="F393">
        <f t="shared" si="31"/>
        <v>128.25</v>
      </c>
      <c r="G393">
        <f t="shared" si="32"/>
        <v>128.25</v>
      </c>
      <c r="H393">
        <f t="shared" si="33"/>
        <v>128.25</v>
      </c>
      <c r="I393">
        <f t="shared" si="34"/>
        <v>140.98339285714286</v>
      </c>
    </row>
    <row r="394" spans="3:9" x14ac:dyDescent="0.45">
      <c r="C394">
        <v>392</v>
      </c>
      <c r="D394">
        <v>0</v>
      </c>
      <c r="E394">
        <f t="shared" si="30"/>
        <v>-1.75</v>
      </c>
      <c r="F394">
        <f t="shared" si="31"/>
        <v>126.5</v>
      </c>
      <c r="G394">
        <f t="shared" si="32"/>
        <v>126.5</v>
      </c>
      <c r="H394">
        <f t="shared" si="33"/>
        <v>126.5</v>
      </c>
      <c r="I394">
        <f t="shared" si="34"/>
        <v>137.16214285714287</v>
      </c>
    </row>
    <row r="395" spans="3:9" x14ac:dyDescent="0.45">
      <c r="C395">
        <v>393</v>
      </c>
      <c r="D395">
        <v>0</v>
      </c>
      <c r="E395">
        <f t="shared" si="30"/>
        <v>-1.75</v>
      </c>
      <c r="F395">
        <f t="shared" si="31"/>
        <v>124.75</v>
      </c>
      <c r="G395">
        <f t="shared" si="32"/>
        <v>124.75</v>
      </c>
      <c r="H395">
        <f t="shared" si="33"/>
        <v>124.75</v>
      </c>
      <c r="I395">
        <f t="shared" si="34"/>
        <v>133.39339285714289</v>
      </c>
    </row>
    <row r="396" spans="3:9" x14ac:dyDescent="0.45">
      <c r="C396">
        <v>394</v>
      </c>
      <c r="D396">
        <v>0</v>
      </c>
      <c r="E396">
        <f t="shared" si="30"/>
        <v>-1.75</v>
      </c>
      <c r="F396">
        <f t="shared" si="31"/>
        <v>123</v>
      </c>
      <c r="G396">
        <f t="shared" si="32"/>
        <v>123</v>
      </c>
      <c r="H396">
        <f t="shared" si="33"/>
        <v>123</v>
      </c>
      <c r="I396">
        <f t="shared" si="34"/>
        <v>129.67714285714285</v>
      </c>
    </row>
    <row r="397" spans="3:9" x14ac:dyDescent="0.45">
      <c r="C397">
        <v>395</v>
      </c>
      <c r="D397">
        <v>0</v>
      </c>
      <c r="E397">
        <f t="shared" si="30"/>
        <v>-1.75</v>
      </c>
      <c r="F397">
        <f t="shared" si="31"/>
        <v>121.25</v>
      </c>
      <c r="G397">
        <f t="shared" si="32"/>
        <v>121.25</v>
      </c>
      <c r="H397">
        <f t="shared" si="33"/>
        <v>121.25</v>
      </c>
      <c r="I397">
        <f t="shared" si="34"/>
        <v>126.01339285714288</v>
      </c>
    </row>
    <row r="398" spans="3:9" x14ac:dyDescent="0.45">
      <c r="C398">
        <v>396</v>
      </c>
      <c r="D398">
        <v>0</v>
      </c>
      <c r="E398">
        <f t="shared" si="30"/>
        <v>-1.75</v>
      </c>
      <c r="F398">
        <f t="shared" si="31"/>
        <v>119.5</v>
      </c>
      <c r="G398">
        <f t="shared" si="32"/>
        <v>119.5</v>
      </c>
      <c r="H398">
        <f t="shared" si="33"/>
        <v>119.5</v>
      </c>
      <c r="I398">
        <f t="shared" si="34"/>
        <v>122.40214285714286</v>
      </c>
    </row>
    <row r="399" spans="3:9" x14ac:dyDescent="0.45">
      <c r="C399">
        <v>397</v>
      </c>
      <c r="D399">
        <v>0</v>
      </c>
      <c r="E399">
        <f t="shared" si="30"/>
        <v>-1.75</v>
      </c>
      <c r="F399">
        <f t="shared" si="31"/>
        <v>117.75</v>
      </c>
      <c r="G399">
        <f t="shared" si="32"/>
        <v>117.75</v>
      </c>
      <c r="H399">
        <f t="shared" si="33"/>
        <v>117.75</v>
      </c>
      <c r="I399">
        <f t="shared" si="34"/>
        <v>118.84339285714286</v>
      </c>
    </row>
    <row r="400" spans="3:9" x14ac:dyDescent="0.45">
      <c r="C400">
        <v>398</v>
      </c>
      <c r="D400">
        <v>0</v>
      </c>
      <c r="E400">
        <f t="shared" si="30"/>
        <v>-1.75</v>
      </c>
      <c r="F400">
        <f t="shared" si="31"/>
        <v>116</v>
      </c>
      <c r="G400">
        <f t="shared" si="32"/>
        <v>116</v>
      </c>
      <c r="H400">
        <f t="shared" si="33"/>
        <v>116</v>
      </c>
      <c r="I400">
        <f t="shared" si="34"/>
        <v>115.33714285714288</v>
      </c>
    </row>
    <row r="401" spans="3:9" x14ac:dyDescent="0.45">
      <c r="C401">
        <v>399</v>
      </c>
      <c r="D401">
        <v>0</v>
      </c>
      <c r="E401">
        <f t="shared" si="30"/>
        <v>-1.75</v>
      </c>
      <c r="F401">
        <f t="shared" si="31"/>
        <v>114.25</v>
      </c>
      <c r="G401">
        <f t="shared" si="32"/>
        <v>114.25</v>
      </c>
      <c r="H401">
        <f t="shared" si="33"/>
        <v>114.25</v>
      </c>
      <c r="I401">
        <f t="shared" si="34"/>
        <v>111.88339285714287</v>
      </c>
    </row>
    <row r="402" spans="3:9" x14ac:dyDescent="0.45">
      <c r="C402">
        <v>400</v>
      </c>
      <c r="D402">
        <v>0</v>
      </c>
      <c r="E402">
        <f t="shared" si="30"/>
        <v>-1.75</v>
      </c>
      <c r="F402">
        <f t="shared" si="31"/>
        <v>112.5</v>
      </c>
      <c r="G402">
        <f t="shared" si="32"/>
        <v>112.5</v>
      </c>
      <c r="H402">
        <f t="shared" si="33"/>
        <v>112.5</v>
      </c>
      <c r="I402">
        <f t="shared" si="34"/>
        <v>108.48214285714288</v>
      </c>
    </row>
    <row r="403" spans="3:9" x14ac:dyDescent="0.45">
      <c r="C403">
        <v>401</v>
      </c>
      <c r="D403">
        <v>0</v>
      </c>
      <c r="E403">
        <f t="shared" si="30"/>
        <v>-1.75</v>
      </c>
      <c r="F403">
        <f t="shared" si="31"/>
        <v>110.75</v>
      </c>
      <c r="G403">
        <f t="shared" si="32"/>
        <v>110.75</v>
      </c>
      <c r="H403">
        <f t="shared" si="33"/>
        <v>110.75</v>
      </c>
      <c r="I403">
        <f t="shared" si="34"/>
        <v>105.13339285714287</v>
      </c>
    </row>
    <row r="404" spans="3:9" x14ac:dyDescent="0.45">
      <c r="C404">
        <v>402</v>
      </c>
      <c r="D404">
        <v>0</v>
      </c>
      <c r="E404">
        <f t="shared" si="30"/>
        <v>-1.75</v>
      </c>
      <c r="F404">
        <f t="shared" si="31"/>
        <v>109</v>
      </c>
      <c r="G404">
        <f t="shared" si="32"/>
        <v>109</v>
      </c>
      <c r="H404">
        <f t="shared" si="33"/>
        <v>109</v>
      </c>
      <c r="I404">
        <f t="shared" si="34"/>
        <v>101.83714285714287</v>
      </c>
    </row>
    <row r="405" spans="3:9" x14ac:dyDescent="0.45">
      <c r="C405">
        <v>403</v>
      </c>
      <c r="D405">
        <v>0</v>
      </c>
      <c r="E405">
        <f t="shared" si="30"/>
        <v>-1.75</v>
      </c>
      <c r="F405">
        <f t="shared" si="31"/>
        <v>107.25</v>
      </c>
      <c r="G405">
        <f t="shared" si="32"/>
        <v>107.25</v>
      </c>
      <c r="H405">
        <f t="shared" si="33"/>
        <v>107.25</v>
      </c>
      <c r="I405">
        <f t="shared" si="34"/>
        <v>98.593392857142859</v>
      </c>
    </row>
    <row r="406" spans="3:9" x14ac:dyDescent="0.45">
      <c r="C406">
        <v>404</v>
      </c>
      <c r="D406">
        <v>0</v>
      </c>
      <c r="E406">
        <f t="shared" si="30"/>
        <v>-1.75</v>
      </c>
      <c r="F406">
        <f t="shared" si="31"/>
        <v>105.5</v>
      </c>
      <c r="G406">
        <f t="shared" si="32"/>
        <v>105.5</v>
      </c>
      <c r="H406">
        <f t="shared" si="33"/>
        <v>105.5</v>
      </c>
      <c r="I406">
        <f t="shared" si="34"/>
        <v>95.402142857142863</v>
      </c>
    </row>
    <row r="407" spans="3:9" x14ac:dyDescent="0.45">
      <c r="C407">
        <v>405</v>
      </c>
      <c r="D407">
        <v>0</v>
      </c>
      <c r="E407">
        <f t="shared" si="30"/>
        <v>-1.75</v>
      </c>
      <c r="F407">
        <f t="shared" si="31"/>
        <v>103.75</v>
      </c>
      <c r="G407">
        <f t="shared" si="32"/>
        <v>103.75</v>
      </c>
      <c r="H407">
        <f t="shared" si="33"/>
        <v>103.75</v>
      </c>
      <c r="I407">
        <f t="shared" si="34"/>
        <v>92.263392857142875</v>
      </c>
    </row>
    <row r="408" spans="3:9" x14ac:dyDescent="0.45">
      <c r="C408">
        <v>406</v>
      </c>
      <c r="D408">
        <v>0</v>
      </c>
      <c r="E408">
        <f t="shared" si="30"/>
        <v>-1.75</v>
      </c>
      <c r="F408">
        <f t="shared" si="31"/>
        <v>102</v>
      </c>
      <c r="G408">
        <f t="shared" si="32"/>
        <v>102</v>
      </c>
      <c r="H408">
        <f t="shared" si="33"/>
        <v>102</v>
      </c>
      <c r="I408">
        <f t="shared" si="34"/>
        <v>89.177142857142854</v>
      </c>
    </row>
    <row r="409" spans="3:9" x14ac:dyDescent="0.45">
      <c r="C409">
        <v>407</v>
      </c>
      <c r="D409">
        <v>0</v>
      </c>
      <c r="E409">
        <f t="shared" si="30"/>
        <v>-1.75</v>
      </c>
      <c r="F409">
        <f t="shared" si="31"/>
        <v>100.25</v>
      </c>
      <c r="G409">
        <f t="shared" si="32"/>
        <v>100.25</v>
      </c>
      <c r="H409">
        <f t="shared" si="33"/>
        <v>100.25</v>
      </c>
      <c r="I409">
        <f t="shared" si="34"/>
        <v>86.143392857142871</v>
      </c>
    </row>
    <row r="410" spans="3:9" x14ac:dyDescent="0.45">
      <c r="C410">
        <v>408</v>
      </c>
      <c r="D410">
        <v>0</v>
      </c>
      <c r="E410">
        <f t="shared" si="30"/>
        <v>-1.75</v>
      </c>
      <c r="F410">
        <f t="shared" si="31"/>
        <v>98.5</v>
      </c>
      <c r="G410">
        <f t="shared" si="32"/>
        <v>98.5</v>
      </c>
      <c r="H410">
        <f t="shared" si="33"/>
        <v>98.5</v>
      </c>
      <c r="I410">
        <f t="shared" si="34"/>
        <v>83.162142857142854</v>
      </c>
    </row>
    <row r="411" spans="3:9" x14ac:dyDescent="0.45">
      <c r="C411">
        <v>409</v>
      </c>
      <c r="D411">
        <v>0</v>
      </c>
      <c r="E411">
        <f t="shared" si="30"/>
        <v>-1.75</v>
      </c>
      <c r="F411">
        <f t="shared" si="31"/>
        <v>96.75</v>
      </c>
      <c r="G411">
        <f t="shared" si="32"/>
        <v>96.75</v>
      </c>
      <c r="H411">
        <f t="shared" si="33"/>
        <v>96.75</v>
      </c>
      <c r="I411">
        <f t="shared" si="34"/>
        <v>80.23339285714286</v>
      </c>
    </row>
    <row r="412" spans="3:9" x14ac:dyDescent="0.45">
      <c r="C412">
        <v>410</v>
      </c>
      <c r="D412">
        <v>0</v>
      </c>
      <c r="E412">
        <f t="shared" si="30"/>
        <v>-1.75</v>
      </c>
      <c r="F412">
        <f t="shared" si="31"/>
        <v>95</v>
      </c>
      <c r="G412">
        <f t="shared" si="32"/>
        <v>95</v>
      </c>
      <c r="H412">
        <f t="shared" si="33"/>
        <v>95</v>
      </c>
      <c r="I412">
        <f t="shared" si="34"/>
        <v>77.357142857142875</v>
      </c>
    </row>
    <row r="413" spans="3:9" x14ac:dyDescent="0.45">
      <c r="C413">
        <v>411</v>
      </c>
      <c r="D413">
        <v>0</v>
      </c>
      <c r="E413">
        <f t="shared" si="30"/>
        <v>-1.75</v>
      </c>
      <c r="F413">
        <f t="shared" si="31"/>
        <v>93.25</v>
      </c>
      <c r="G413">
        <f t="shared" si="32"/>
        <v>93.25</v>
      </c>
      <c r="H413">
        <f t="shared" si="33"/>
        <v>93.25</v>
      </c>
      <c r="I413">
        <f t="shared" si="34"/>
        <v>74.533392857142857</v>
      </c>
    </row>
    <row r="414" spans="3:9" x14ac:dyDescent="0.45">
      <c r="C414">
        <v>412</v>
      </c>
      <c r="D414">
        <v>0</v>
      </c>
      <c r="E414">
        <f t="shared" si="30"/>
        <v>-1.75</v>
      </c>
      <c r="F414">
        <f t="shared" si="31"/>
        <v>91.5</v>
      </c>
      <c r="G414">
        <f t="shared" si="32"/>
        <v>91.5</v>
      </c>
      <c r="H414">
        <f t="shared" si="33"/>
        <v>91.5</v>
      </c>
      <c r="I414">
        <f t="shared" si="34"/>
        <v>71.762142857142862</v>
      </c>
    </row>
    <row r="415" spans="3:9" x14ac:dyDescent="0.45">
      <c r="C415">
        <v>413</v>
      </c>
      <c r="D415">
        <v>0</v>
      </c>
      <c r="E415">
        <f t="shared" si="30"/>
        <v>-1.75</v>
      </c>
      <c r="F415">
        <f t="shared" si="31"/>
        <v>89.75</v>
      </c>
      <c r="G415">
        <f t="shared" si="32"/>
        <v>89.75</v>
      </c>
      <c r="H415">
        <f t="shared" si="33"/>
        <v>89.75</v>
      </c>
      <c r="I415">
        <f t="shared" si="34"/>
        <v>69.043392857142862</v>
      </c>
    </row>
    <row r="416" spans="3:9" x14ac:dyDescent="0.45">
      <c r="C416">
        <v>414</v>
      </c>
      <c r="D416">
        <v>0</v>
      </c>
      <c r="E416">
        <f t="shared" si="30"/>
        <v>-1.75</v>
      </c>
      <c r="F416">
        <f t="shared" si="31"/>
        <v>88</v>
      </c>
      <c r="G416">
        <f t="shared" si="32"/>
        <v>88</v>
      </c>
      <c r="H416">
        <f t="shared" si="33"/>
        <v>88</v>
      </c>
      <c r="I416">
        <f t="shared" si="34"/>
        <v>66.377142857142857</v>
      </c>
    </row>
    <row r="417" spans="3:9" x14ac:dyDescent="0.45">
      <c r="C417">
        <v>415</v>
      </c>
      <c r="D417">
        <v>0</v>
      </c>
      <c r="E417">
        <f t="shared" si="30"/>
        <v>-1.75</v>
      </c>
      <c r="F417">
        <f t="shared" si="31"/>
        <v>86.25</v>
      </c>
      <c r="G417">
        <f t="shared" si="32"/>
        <v>86.25</v>
      </c>
      <c r="H417">
        <f t="shared" si="33"/>
        <v>86.25</v>
      </c>
      <c r="I417">
        <f t="shared" si="34"/>
        <v>63.763392857142847</v>
      </c>
    </row>
    <row r="418" spans="3:9" x14ac:dyDescent="0.45">
      <c r="C418">
        <v>416</v>
      </c>
      <c r="D418">
        <v>0</v>
      </c>
      <c r="E418">
        <f t="shared" si="30"/>
        <v>-1.75</v>
      </c>
      <c r="F418">
        <f t="shared" si="31"/>
        <v>84.5</v>
      </c>
      <c r="G418">
        <f t="shared" si="32"/>
        <v>84.5</v>
      </c>
      <c r="H418">
        <f t="shared" si="33"/>
        <v>84.5</v>
      </c>
      <c r="I418">
        <f t="shared" si="34"/>
        <v>61.202142857142853</v>
      </c>
    </row>
    <row r="419" spans="3:9" x14ac:dyDescent="0.45">
      <c r="C419">
        <v>417</v>
      </c>
      <c r="D419">
        <v>0</v>
      </c>
      <c r="E419">
        <f t="shared" si="30"/>
        <v>-1.75</v>
      </c>
      <c r="F419">
        <f t="shared" si="31"/>
        <v>82.75</v>
      </c>
      <c r="G419">
        <f t="shared" si="32"/>
        <v>82.75</v>
      </c>
      <c r="H419">
        <f t="shared" si="33"/>
        <v>82.75</v>
      </c>
      <c r="I419">
        <f t="shared" si="34"/>
        <v>58.693392857142854</v>
      </c>
    </row>
    <row r="420" spans="3:9" x14ac:dyDescent="0.45">
      <c r="C420">
        <v>418</v>
      </c>
      <c r="D420">
        <v>0</v>
      </c>
      <c r="E420">
        <f t="shared" si="30"/>
        <v>-1.75</v>
      </c>
      <c r="F420">
        <f t="shared" si="31"/>
        <v>81</v>
      </c>
      <c r="G420">
        <f t="shared" si="32"/>
        <v>81</v>
      </c>
      <c r="H420">
        <f t="shared" si="33"/>
        <v>81</v>
      </c>
      <c r="I420">
        <f t="shared" si="34"/>
        <v>56.23714285714285</v>
      </c>
    </row>
    <row r="421" spans="3:9" x14ac:dyDescent="0.45">
      <c r="C421">
        <v>419</v>
      </c>
      <c r="D421">
        <v>0</v>
      </c>
      <c r="E421">
        <f t="shared" si="30"/>
        <v>-1.75</v>
      </c>
      <c r="F421">
        <f t="shared" si="31"/>
        <v>79.25</v>
      </c>
      <c r="G421">
        <f t="shared" si="32"/>
        <v>79.25</v>
      </c>
      <c r="H421">
        <f t="shared" si="33"/>
        <v>79.25</v>
      </c>
      <c r="I421">
        <f t="shared" si="34"/>
        <v>53.833392857142861</v>
      </c>
    </row>
    <row r="422" spans="3:9" x14ac:dyDescent="0.45">
      <c r="C422">
        <v>420</v>
      </c>
      <c r="D422">
        <v>0</v>
      </c>
      <c r="E422">
        <f t="shared" si="30"/>
        <v>-1.75</v>
      </c>
      <c r="F422">
        <f t="shared" si="31"/>
        <v>77.5</v>
      </c>
      <c r="G422">
        <f t="shared" si="32"/>
        <v>77.5</v>
      </c>
      <c r="H422">
        <f t="shared" si="33"/>
        <v>77.5</v>
      </c>
      <c r="I422">
        <f t="shared" si="34"/>
        <v>51.482142857142854</v>
      </c>
    </row>
    <row r="423" spans="3:9" x14ac:dyDescent="0.45">
      <c r="C423">
        <v>421</v>
      </c>
      <c r="D423">
        <v>0</v>
      </c>
      <c r="E423">
        <f t="shared" si="30"/>
        <v>-1.75</v>
      </c>
      <c r="F423">
        <f t="shared" si="31"/>
        <v>75.75</v>
      </c>
      <c r="G423">
        <f t="shared" si="32"/>
        <v>75.75</v>
      </c>
      <c r="H423">
        <f t="shared" si="33"/>
        <v>75.75</v>
      </c>
      <c r="I423">
        <f t="shared" si="34"/>
        <v>49.183392857142856</v>
      </c>
    </row>
    <row r="424" spans="3:9" x14ac:dyDescent="0.45">
      <c r="C424">
        <v>422</v>
      </c>
      <c r="D424">
        <v>0</v>
      </c>
      <c r="E424">
        <f t="shared" si="30"/>
        <v>-1.75</v>
      </c>
      <c r="F424">
        <f t="shared" si="31"/>
        <v>74</v>
      </c>
      <c r="G424">
        <f t="shared" si="32"/>
        <v>74</v>
      </c>
      <c r="H424">
        <f t="shared" si="33"/>
        <v>74</v>
      </c>
      <c r="I424">
        <f t="shared" si="34"/>
        <v>46.937142857142852</v>
      </c>
    </row>
    <row r="425" spans="3:9" x14ac:dyDescent="0.45">
      <c r="C425">
        <v>423</v>
      </c>
      <c r="D425">
        <v>0</v>
      </c>
      <c r="E425">
        <f t="shared" si="30"/>
        <v>-1.75</v>
      </c>
      <c r="F425">
        <f t="shared" si="31"/>
        <v>72.25</v>
      </c>
      <c r="G425">
        <f t="shared" si="32"/>
        <v>72.25</v>
      </c>
      <c r="H425">
        <f t="shared" si="33"/>
        <v>72.25</v>
      </c>
      <c r="I425">
        <f t="shared" si="34"/>
        <v>44.743392857142851</v>
      </c>
    </row>
    <row r="426" spans="3:9" x14ac:dyDescent="0.45">
      <c r="C426">
        <v>424</v>
      </c>
      <c r="D426">
        <v>0</v>
      </c>
      <c r="E426">
        <f t="shared" si="30"/>
        <v>-1.75</v>
      </c>
      <c r="F426">
        <f t="shared" si="31"/>
        <v>70.5</v>
      </c>
      <c r="G426">
        <f t="shared" si="32"/>
        <v>70.5</v>
      </c>
      <c r="H426">
        <f t="shared" si="33"/>
        <v>70.5</v>
      </c>
      <c r="I426">
        <f t="shared" si="34"/>
        <v>42.602142857142852</v>
      </c>
    </row>
    <row r="427" spans="3:9" x14ac:dyDescent="0.45">
      <c r="C427">
        <v>425</v>
      </c>
      <c r="D427">
        <v>0</v>
      </c>
      <c r="E427">
        <f t="shared" si="30"/>
        <v>-1.75</v>
      </c>
      <c r="F427">
        <f t="shared" si="31"/>
        <v>68.75</v>
      </c>
      <c r="G427">
        <f t="shared" si="32"/>
        <v>68.75</v>
      </c>
      <c r="H427">
        <f t="shared" si="33"/>
        <v>68.75</v>
      </c>
      <c r="I427">
        <f t="shared" si="34"/>
        <v>40.513392857142861</v>
      </c>
    </row>
    <row r="428" spans="3:9" x14ac:dyDescent="0.45">
      <c r="C428">
        <v>426</v>
      </c>
      <c r="D428">
        <v>0</v>
      </c>
      <c r="E428">
        <f t="shared" si="30"/>
        <v>-1.75</v>
      </c>
      <c r="F428">
        <f t="shared" si="31"/>
        <v>67</v>
      </c>
      <c r="G428">
        <f t="shared" si="32"/>
        <v>67</v>
      </c>
      <c r="H428">
        <f t="shared" si="33"/>
        <v>67</v>
      </c>
      <c r="I428">
        <f t="shared" si="34"/>
        <v>38.477142857142859</v>
      </c>
    </row>
    <row r="429" spans="3:9" x14ac:dyDescent="0.45">
      <c r="C429">
        <v>427</v>
      </c>
      <c r="D429">
        <v>0</v>
      </c>
      <c r="E429">
        <f t="shared" si="30"/>
        <v>-1.75</v>
      </c>
      <c r="F429">
        <f t="shared" si="31"/>
        <v>65.25</v>
      </c>
      <c r="G429">
        <f t="shared" si="32"/>
        <v>65.25</v>
      </c>
      <c r="H429">
        <f t="shared" si="33"/>
        <v>65.25</v>
      </c>
      <c r="I429">
        <f t="shared" si="34"/>
        <v>36.493392857142858</v>
      </c>
    </row>
    <row r="430" spans="3:9" x14ac:dyDescent="0.45">
      <c r="C430">
        <v>428</v>
      </c>
      <c r="D430">
        <v>0</v>
      </c>
      <c r="E430">
        <f t="shared" si="30"/>
        <v>-1.75</v>
      </c>
      <c r="F430">
        <f t="shared" si="31"/>
        <v>63.5</v>
      </c>
      <c r="G430">
        <f t="shared" si="32"/>
        <v>63.5</v>
      </c>
      <c r="H430">
        <f t="shared" si="33"/>
        <v>63.5</v>
      </c>
      <c r="I430">
        <f t="shared" si="34"/>
        <v>34.562142857142852</v>
      </c>
    </row>
    <row r="431" spans="3:9" x14ac:dyDescent="0.45">
      <c r="C431">
        <v>429</v>
      </c>
      <c r="D431">
        <v>0</v>
      </c>
      <c r="E431">
        <f t="shared" si="30"/>
        <v>-1.75</v>
      </c>
      <c r="F431">
        <f t="shared" si="31"/>
        <v>61.75</v>
      </c>
      <c r="G431">
        <f t="shared" si="32"/>
        <v>61.75</v>
      </c>
      <c r="H431">
        <f t="shared" si="33"/>
        <v>61.75</v>
      </c>
      <c r="I431">
        <f t="shared" si="34"/>
        <v>32.683392857142856</v>
      </c>
    </row>
    <row r="432" spans="3:9" x14ac:dyDescent="0.45">
      <c r="C432">
        <v>430</v>
      </c>
      <c r="D432">
        <v>0</v>
      </c>
      <c r="E432">
        <f t="shared" si="30"/>
        <v>-1.75</v>
      </c>
      <c r="F432">
        <f t="shared" si="31"/>
        <v>60</v>
      </c>
      <c r="G432">
        <f t="shared" si="32"/>
        <v>60</v>
      </c>
      <c r="H432">
        <f t="shared" si="33"/>
        <v>60</v>
      </c>
      <c r="I432">
        <f t="shared" si="34"/>
        <v>30.857142857142854</v>
      </c>
    </row>
    <row r="433" spans="3:9" x14ac:dyDescent="0.45">
      <c r="C433">
        <v>431</v>
      </c>
      <c r="D433">
        <v>0</v>
      </c>
      <c r="E433">
        <f t="shared" ref="E433:E496" si="35">IF(D433&gt;H432,$B$2,IF(D433&lt;H432,-$B$2,0))</f>
        <v>-1.75</v>
      </c>
      <c r="F433">
        <f t="shared" ref="F433:F496" si="36">H432+E433</f>
        <v>58.25</v>
      </c>
      <c r="G433">
        <f t="shared" si="32"/>
        <v>58.25</v>
      </c>
      <c r="H433">
        <f t="shared" si="33"/>
        <v>58.25</v>
      </c>
      <c r="I433">
        <f t="shared" si="34"/>
        <v>29.083392857142858</v>
      </c>
    </row>
    <row r="434" spans="3:9" x14ac:dyDescent="0.45">
      <c r="C434">
        <v>432</v>
      </c>
      <c r="D434">
        <v>0</v>
      </c>
      <c r="E434">
        <f t="shared" si="35"/>
        <v>-1.75</v>
      </c>
      <c r="F434">
        <f t="shared" si="36"/>
        <v>56.5</v>
      </c>
      <c r="G434">
        <f t="shared" si="32"/>
        <v>56.5</v>
      </c>
      <c r="H434">
        <f t="shared" si="33"/>
        <v>56.5</v>
      </c>
      <c r="I434">
        <f t="shared" si="34"/>
        <v>27.362142857142857</v>
      </c>
    </row>
    <row r="435" spans="3:9" x14ac:dyDescent="0.45">
      <c r="C435">
        <v>433</v>
      </c>
      <c r="D435">
        <v>0</v>
      </c>
      <c r="E435">
        <f t="shared" si="35"/>
        <v>-1.75</v>
      </c>
      <c r="F435">
        <f t="shared" si="36"/>
        <v>54.75</v>
      </c>
      <c r="G435">
        <f t="shared" si="32"/>
        <v>54.75</v>
      </c>
      <c r="H435">
        <f t="shared" si="33"/>
        <v>54.75</v>
      </c>
      <c r="I435">
        <f t="shared" si="34"/>
        <v>25.693392857142857</v>
      </c>
    </row>
    <row r="436" spans="3:9" x14ac:dyDescent="0.45">
      <c r="C436">
        <v>434</v>
      </c>
      <c r="D436">
        <v>0</v>
      </c>
      <c r="E436">
        <f t="shared" si="35"/>
        <v>-1.75</v>
      </c>
      <c r="F436">
        <f t="shared" si="36"/>
        <v>53</v>
      </c>
      <c r="G436">
        <f t="shared" si="32"/>
        <v>53</v>
      </c>
      <c r="H436">
        <f t="shared" si="33"/>
        <v>53</v>
      </c>
      <c r="I436">
        <f t="shared" si="34"/>
        <v>24.077142857142857</v>
      </c>
    </row>
    <row r="437" spans="3:9" x14ac:dyDescent="0.45">
      <c r="C437">
        <v>435</v>
      </c>
      <c r="D437">
        <v>0</v>
      </c>
      <c r="E437">
        <f t="shared" si="35"/>
        <v>-1.75</v>
      </c>
      <c r="F437">
        <f t="shared" si="36"/>
        <v>51.25</v>
      </c>
      <c r="G437">
        <f t="shared" si="32"/>
        <v>51.25</v>
      </c>
      <c r="H437">
        <f t="shared" si="33"/>
        <v>51.25</v>
      </c>
      <c r="I437">
        <f t="shared" si="34"/>
        <v>22.513392857142854</v>
      </c>
    </row>
    <row r="438" spans="3:9" x14ac:dyDescent="0.45">
      <c r="C438">
        <v>436</v>
      </c>
      <c r="D438">
        <v>0</v>
      </c>
      <c r="E438">
        <f t="shared" si="35"/>
        <v>-1.75</v>
      </c>
      <c r="F438">
        <f t="shared" si="36"/>
        <v>49.5</v>
      </c>
      <c r="G438">
        <f t="shared" si="32"/>
        <v>49.5</v>
      </c>
      <c r="H438">
        <f t="shared" si="33"/>
        <v>49.5</v>
      </c>
      <c r="I438">
        <f t="shared" si="34"/>
        <v>21.002142857142854</v>
      </c>
    </row>
    <row r="439" spans="3:9" x14ac:dyDescent="0.45">
      <c r="C439">
        <v>437</v>
      </c>
      <c r="D439">
        <v>0</v>
      </c>
      <c r="E439">
        <f t="shared" si="35"/>
        <v>-1.75</v>
      </c>
      <c r="F439">
        <f t="shared" si="36"/>
        <v>47.75</v>
      </c>
      <c r="G439">
        <f t="shared" si="32"/>
        <v>47.75</v>
      </c>
      <c r="H439">
        <f t="shared" si="33"/>
        <v>47.75</v>
      </c>
      <c r="I439">
        <f t="shared" si="34"/>
        <v>19.543392857142859</v>
      </c>
    </row>
    <row r="440" spans="3:9" x14ac:dyDescent="0.45">
      <c r="C440">
        <v>438</v>
      </c>
      <c r="D440">
        <v>0</v>
      </c>
      <c r="E440">
        <f t="shared" si="35"/>
        <v>-1.75</v>
      </c>
      <c r="F440">
        <f t="shared" si="36"/>
        <v>46</v>
      </c>
      <c r="G440">
        <f t="shared" si="32"/>
        <v>46</v>
      </c>
      <c r="H440">
        <f t="shared" si="33"/>
        <v>46</v>
      </c>
      <c r="I440">
        <f t="shared" si="34"/>
        <v>18.137142857142855</v>
      </c>
    </row>
    <row r="441" spans="3:9" x14ac:dyDescent="0.45">
      <c r="C441">
        <v>439</v>
      </c>
      <c r="D441">
        <v>0</v>
      </c>
      <c r="E441">
        <f t="shared" si="35"/>
        <v>-1.75</v>
      </c>
      <c r="F441">
        <f t="shared" si="36"/>
        <v>44.25</v>
      </c>
      <c r="G441">
        <f t="shared" si="32"/>
        <v>44.25</v>
      </c>
      <c r="H441">
        <f t="shared" si="33"/>
        <v>44.25</v>
      </c>
      <c r="I441">
        <f t="shared" si="34"/>
        <v>16.783392857142857</v>
      </c>
    </row>
    <row r="442" spans="3:9" x14ac:dyDescent="0.45">
      <c r="C442">
        <v>440</v>
      </c>
      <c r="D442">
        <v>0</v>
      </c>
      <c r="E442">
        <f t="shared" si="35"/>
        <v>-1.75</v>
      </c>
      <c r="F442">
        <f t="shared" si="36"/>
        <v>42.5</v>
      </c>
      <c r="G442">
        <f t="shared" si="32"/>
        <v>42.5</v>
      </c>
      <c r="H442">
        <f t="shared" si="33"/>
        <v>42.5</v>
      </c>
      <c r="I442">
        <f t="shared" si="34"/>
        <v>15.482142857142856</v>
      </c>
    </row>
    <row r="443" spans="3:9" x14ac:dyDescent="0.45">
      <c r="C443">
        <v>441</v>
      </c>
      <c r="D443">
        <v>0</v>
      </c>
      <c r="E443">
        <f t="shared" si="35"/>
        <v>-1.75</v>
      </c>
      <c r="F443">
        <f t="shared" si="36"/>
        <v>40.75</v>
      </c>
      <c r="G443">
        <f t="shared" si="32"/>
        <v>40.75</v>
      </c>
      <c r="H443">
        <f t="shared" si="33"/>
        <v>40.75</v>
      </c>
      <c r="I443">
        <f t="shared" si="34"/>
        <v>14.233392857142855</v>
      </c>
    </row>
    <row r="444" spans="3:9" x14ac:dyDescent="0.45">
      <c r="C444">
        <v>442</v>
      </c>
      <c r="D444">
        <v>0</v>
      </c>
      <c r="E444">
        <f t="shared" si="35"/>
        <v>-1.75</v>
      </c>
      <c r="F444">
        <f t="shared" si="36"/>
        <v>39</v>
      </c>
      <c r="G444">
        <f t="shared" si="32"/>
        <v>39</v>
      </c>
      <c r="H444">
        <f t="shared" si="33"/>
        <v>39</v>
      </c>
      <c r="I444">
        <f t="shared" si="34"/>
        <v>13.037142857142856</v>
      </c>
    </row>
    <row r="445" spans="3:9" x14ac:dyDescent="0.45">
      <c r="C445">
        <v>443</v>
      </c>
      <c r="D445">
        <v>0</v>
      </c>
      <c r="E445">
        <f t="shared" si="35"/>
        <v>-1.75</v>
      </c>
      <c r="F445">
        <f t="shared" si="36"/>
        <v>37.25</v>
      </c>
      <c r="G445">
        <f t="shared" si="32"/>
        <v>37.25</v>
      </c>
      <c r="H445">
        <f t="shared" si="33"/>
        <v>37.25</v>
      </c>
      <c r="I445">
        <f t="shared" si="34"/>
        <v>11.893392857142857</v>
      </c>
    </row>
    <row r="446" spans="3:9" x14ac:dyDescent="0.45">
      <c r="C446">
        <v>444</v>
      </c>
      <c r="D446">
        <v>0</v>
      </c>
      <c r="E446">
        <f t="shared" si="35"/>
        <v>-1.75</v>
      </c>
      <c r="F446">
        <f t="shared" si="36"/>
        <v>35.5</v>
      </c>
      <c r="G446">
        <f t="shared" si="32"/>
        <v>35.5</v>
      </c>
      <c r="H446">
        <f t="shared" si="33"/>
        <v>35.5</v>
      </c>
      <c r="I446">
        <f t="shared" si="34"/>
        <v>10.802142857142856</v>
      </c>
    </row>
    <row r="447" spans="3:9" x14ac:dyDescent="0.45">
      <c r="C447">
        <v>445</v>
      </c>
      <c r="D447">
        <v>0</v>
      </c>
      <c r="E447">
        <f t="shared" si="35"/>
        <v>-1.75</v>
      </c>
      <c r="F447">
        <f t="shared" si="36"/>
        <v>33.75</v>
      </c>
      <c r="G447">
        <f t="shared" si="32"/>
        <v>33.75</v>
      </c>
      <c r="H447">
        <f t="shared" si="33"/>
        <v>33.75</v>
      </c>
      <c r="I447">
        <f t="shared" si="34"/>
        <v>9.7633928571428559</v>
      </c>
    </row>
    <row r="448" spans="3:9" x14ac:dyDescent="0.45">
      <c r="C448">
        <v>446</v>
      </c>
      <c r="D448">
        <v>0</v>
      </c>
      <c r="E448">
        <f t="shared" si="35"/>
        <v>-1.75</v>
      </c>
      <c r="F448">
        <f t="shared" si="36"/>
        <v>32</v>
      </c>
      <c r="G448">
        <f t="shared" si="32"/>
        <v>32</v>
      </c>
      <c r="H448">
        <f t="shared" si="33"/>
        <v>32</v>
      </c>
      <c r="I448">
        <f t="shared" si="34"/>
        <v>8.7771428571428558</v>
      </c>
    </row>
    <row r="449" spans="3:9" x14ac:dyDescent="0.45">
      <c r="C449">
        <v>447</v>
      </c>
      <c r="D449">
        <v>0</v>
      </c>
      <c r="E449">
        <f t="shared" si="35"/>
        <v>-1.75</v>
      </c>
      <c r="F449">
        <f t="shared" si="36"/>
        <v>30.25</v>
      </c>
      <c r="G449">
        <f t="shared" si="32"/>
        <v>30.25</v>
      </c>
      <c r="H449">
        <f t="shared" si="33"/>
        <v>30.25</v>
      </c>
      <c r="I449">
        <f t="shared" si="34"/>
        <v>7.8433928571428559</v>
      </c>
    </row>
    <row r="450" spans="3:9" x14ac:dyDescent="0.45">
      <c r="C450">
        <v>448</v>
      </c>
      <c r="D450">
        <v>0</v>
      </c>
      <c r="E450">
        <f t="shared" si="35"/>
        <v>-1.75</v>
      </c>
      <c r="F450">
        <f t="shared" si="36"/>
        <v>28.5</v>
      </c>
      <c r="G450">
        <f t="shared" si="32"/>
        <v>28.5</v>
      </c>
      <c r="H450">
        <f t="shared" si="33"/>
        <v>28.5</v>
      </c>
      <c r="I450">
        <f t="shared" si="34"/>
        <v>6.9621428571428563</v>
      </c>
    </row>
    <row r="451" spans="3:9" x14ac:dyDescent="0.45">
      <c r="C451">
        <v>449</v>
      </c>
      <c r="D451">
        <v>0</v>
      </c>
      <c r="E451">
        <f t="shared" si="35"/>
        <v>-1.75</v>
      </c>
      <c r="F451">
        <f t="shared" si="36"/>
        <v>26.75</v>
      </c>
      <c r="G451">
        <f t="shared" si="32"/>
        <v>26.75</v>
      </c>
      <c r="H451">
        <f t="shared" si="33"/>
        <v>26.75</v>
      </c>
      <c r="I451">
        <f t="shared" si="34"/>
        <v>6.1333928571428578</v>
      </c>
    </row>
    <row r="452" spans="3:9" x14ac:dyDescent="0.45">
      <c r="C452">
        <v>450</v>
      </c>
      <c r="D452">
        <v>0</v>
      </c>
      <c r="E452">
        <f t="shared" si="35"/>
        <v>-1.75</v>
      </c>
      <c r="F452">
        <f t="shared" si="36"/>
        <v>25</v>
      </c>
      <c r="G452">
        <f t="shared" ref="G452:G502" si="37">IF(F452&gt;$B$4,$B$4,IF(F452&lt;$B$3,$B$3,F452))</f>
        <v>25</v>
      </c>
      <c r="H452">
        <f t="shared" ref="H452:H502" si="38">IF(AND(G452&gt;0, G452&lt;$B$7), $B$5, IF(AND(G452&lt;0,G452&gt;$B$8),$B$6,G452))</f>
        <v>25</v>
      </c>
      <c r="I452">
        <f t="shared" ref="I452:I502" si="39">(((3/500)*H452)*($B$1*(H452/$B$2)))/2</f>
        <v>5.3571428571428568</v>
      </c>
    </row>
    <row r="453" spans="3:9" x14ac:dyDescent="0.45">
      <c r="C453">
        <v>451</v>
      </c>
      <c r="D453">
        <v>0</v>
      </c>
      <c r="E453">
        <f t="shared" si="35"/>
        <v>-1.75</v>
      </c>
      <c r="F453">
        <f t="shared" si="36"/>
        <v>23.25</v>
      </c>
      <c r="G453">
        <f t="shared" si="37"/>
        <v>23.25</v>
      </c>
      <c r="H453">
        <f t="shared" si="38"/>
        <v>23.25</v>
      </c>
      <c r="I453">
        <f t="shared" si="39"/>
        <v>4.6333928571428578</v>
      </c>
    </row>
    <row r="454" spans="3:9" x14ac:dyDescent="0.45">
      <c r="C454">
        <v>452</v>
      </c>
      <c r="D454">
        <v>0</v>
      </c>
      <c r="E454">
        <f t="shared" si="35"/>
        <v>-1.75</v>
      </c>
      <c r="F454">
        <f t="shared" si="36"/>
        <v>21.5</v>
      </c>
      <c r="G454">
        <f t="shared" si="37"/>
        <v>21.5</v>
      </c>
      <c r="H454">
        <f t="shared" si="38"/>
        <v>21.5</v>
      </c>
      <c r="I454">
        <f t="shared" si="39"/>
        <v>3.9621428571428572</v>
      </c>
    </row>
    <row r="455" spans="3:9" x14ac:dyDescent="0.45">
      <c r="C455">
        <v>453</v>
      </c>
      <c r="D455">
        <v>0</v>
      </c>
      <c r="E455">
        <f t="shared" si="35"/>
        <v>-1.75</v>
      </c>
      <c r="F455">
        <f t="shared" si="36"/>
        <v>19.75</v>
      </c>
      <c r="G455">
        <f t="shared" si="37"/>
        <v>19.75</v>
      </c>
      <c r="H455">
        <f t="shared" si="38"/>
        <v>19.75</v>
      </c>
      <c r="I455">
        <f t="shared" si="39"/>
        <v>3.3433928571428573</v>
      </c>
    </row>
    <row r="456" spans="3:9" x14ac:dyDescent="0.45">
      <c r="C456">
        <v>454</v>
      </c>
      <c r="D456">
        <v>0</v>
      </c>
      <c r="E456">
        <f t="shared" si="35"/>
        <v>-1.75</v>
      </c>
      <c r="F456">
        <f t="shared" si="36"/>
        <v>18</v>
      </c>
      <c r="G456">
        <f t="shared" si="37"/>
        <v>18</v>
      </c>
      <c r="H456">
        <f t="shared" si="38"/>
        <v>18</v>
      </c>
      <c r="I456">
        <f t="shared" si="39"/>
        <v>2.7771428571428571</v>
      </c>
    </row>
    <row r="457" spans="3:9" x14ac:dyDescent="0.45">
      <c r="C457">
        <v>455</v>
      </c>
      <c r="D457">
        <v>0</v>
      </c>
      <c r="E457">
        <f t="shared" si="35"/>
        <v>-1.75</v>
      </c>
      <c r="F457">
        <f t="shared" si="36"/>
        <v>16.25</v>
      </c>
      <c r="G457">
        <f t="shared" si="37"/>
        <v>16.25</v>
      </c>
      <c r="H457">
        <f t="shared" si="38"/>
        <v>16.25</v>
      </c>
      <c r="I457">
        <f t="shared" si="39"/>
        <v>2.2633928571428572</v>
      </c>
    </row>
    <row r="458" spans="3:9" x14ac:dyDescent="0.45">
      <c r="C458">
        <v>456</v>
      </c>
      <c r="D458">
        <v>0</v>
      </c>
      <c r="E458">
        <f t="shared" si="35"/>
        <v>-1.75</v>
      </c>
      <c r="F458">
        <f t="shared" si="36"/>
        <v>14.5</v>
      </c>
      <c r="G458">
        <f t="shared" si="37"/>
        <v>14.5</v>
      </c>
      <c r="H458">
        <f t="shared" si="38"/>
        <v>14.5</v>
      </c>
      <c r="I458">
        <f t="shared" si="39"/>
        <v>1.8021428571428575</v>
      </c>
    </row>
    <row r="459" spans="3:9" x14ac:dyDescent="0.45">
      <c r="C459">
        <v>457</v>
      </c>
      <c r="D459">
        <v>0</v>
      </c>
      <c r="E459">
        <f t="shared" si="35"/>
        <v>-1.75</v>
      </c>
      <c r="F459">
        <f t="shared" si="36"/>
        <v>12.75</v>
      </c>
      <c r="G459">
        <f t="shared" si="37"/>
        <v>12.75</v>
      </c>
      <c r="H459">
        <f t="shared" si="38"/>
        <v>12.75</v>
      </c>
      <c r="I459">
        <f t="shared" si="39"/>
        <v>1.3933928571428571</v>
      </c>
    </row>
    <row r="460" spans="3:9" x14ac:dyDescent="0.45">
      <c r="C460">
        <v>458</v>
      </c>
      <c r="D460">
        <v>0</v>
      </c>
      <c r="E460">
        <f t="shared" si="35"/>
        <v>-1.75</v>
      </c>
      <c r="F460">
        <f t="shared" si="36"/>
        <v>11</v>
      </c>
      <c r="G460">
        <f t="shared" si="37"/>
        <v>11</v>
      </c>
      <c r="H460">
        <f t="shared" si="38"/>
        <v>11</v>
      </c>
      <c r="I460">
        <f t="shared" si="39"/>
        <v>1.0371428571428571</v>
      </c>
    </row>
    <row r="461" spans="3:9" x14ac:dyDescent="0.45">
      <c r="C461">
        <v>459</v>
      </c>
      <c r="D461">
        <v>0</v>
      </c>
      <c r="E461">
        <f t="shared" si="35"/>
        <v>-1.75</v>
      </c>
      <c r="F461">
        <f t="shared" si="36"/>
        <v>9.25</v>
      </c>
      <c r="G461">
        <f t="shared" si="37"/>
        <v>9.25</v>
      </c>
      <c r="H461">
        <f t="shared" si="38"/>
        <v>9.25</v>
      </c>
      <c r="I461">
        <f t="shared" si="39"/>
        <v>0.73339285714285707</v>
      </c>
    </row>
    <row r="462" spans="3:9" x14ac:dyDescent="0.45">
      <c r="C462">
        <v>460</v>
      </c>
      <c r="D462">
        <v>0</v>
      </c>
      <c r="E462">
        <f t="shared" si="35"/>
        <v>-1.75</v>
      </c>
      <c r="F462">
        <f t="shared" si="36"/>
        <v>7.5</v>
      </c>
      <c r="G462">
        <f t="shared" si="37"/>
        <v>7.5</v>
      </c>
      <c r="H462">
        <f t="shared" si="38"/>
        <v>7.5</v>
      </c>
      <c r="I462">
        <f t="shared" si="39"/>
        <v>0.4821428571428571</v>
      </c>
    </row>
    <row r="463" spans="3:9" x14ac:dyDescent="0.45">
      <c r="C463">
        <v>461</v>
      </c>
      <c r="D463">
        <v>0</v>
      </c>
      <c r="E463">
        <f t="shared" si="35"/>
        <v>-1.75</v>
      </c>
      <c r="F463">
        <f t="shared" si="36"/>
        <v>5.75</v>
      </c>
      <c r="G463">
        <f t="shared" si="37"/>
        <v>5.75</v>
      </c>
      <c r="H463">
        <f t="shared" si="38"/>
        <v>5.75</v>
      </c>
      <c r="I463">
        <f t="shared" si="39"/>
        <v>0.28339285714285711</v>
      </c>
    </row>
    <row r="464" spans="3:9" x14ac:dyDescent="0.45">
      <c r="C464">
        <v>462</v>
      </c>
      <c r="D464">
        <v>0</v>
      </c>
      <c r="E464">
        <f t="shared" si="35"/>
        <v>-1.75</v>
      </c>
      <c r="F464">
        <f t="shared" si="36"/>
        <v>4</v>
      </c>
      <c r="G464">
        <f t="shared" si="37"/>
        <v>4</v>
      </c>
      <c r="H464">
        <f t="shared" si="38"/>
        <v>4</v>
      </c>
      <c r="I464">
        <f t="shared" si="39"/>
        <v>0.13714285714285712</v>
      </c>
    </row>
    <row r="465" spans="3:9" x14ac:dyDescent="0.45">
      <c r="C465">
        <v>463</v>
      </c>
      <c r="D465">
        <v>0</v>
      </c>
      <c r="E465">
        <f t="shared" si="35"/>
        <v>-1.75</v>
      </c>
      <c r="F465">
        <f t="shared" si="36"/>
        <v>2.25</v>
      </c>
      <c r="G465">
        <f t="shared" si="37"/>
        <v>2.25</v>
      </c>
      <c r="H465">
        <f t="shared" si="38"/>
        <v>2.25</v>
      </c>
      <c r="I465">
        <f t="shared" si="39"/>
        <v>4.3392857142857143E-2</v>
      </c>
    </row>
    <row r="466" spans="3:9" x14ac:dyDescent="0.45">
      <c r="C466">
        <v>464</v>
      </c>
      <c r="D466">
        <v>0</v>
      </c>
      <c r="E466">
        <f t="shared" si="35"/>
        <v>-1.75</v>
      </c>
      <c r="F466">
        <f t="shared" si="36"/>
        <v>0.5</v>
      </c>
      <c r="G466">
        <f t="shared" si="37"/>
        <v>0.5</v>
      </c>
      <c r="H466">
        <f t="shared" si="38"/>
        <v>0</v>
      </c>
      <c r="I466">
        <f t="shared" si="39"/>
        <v>0</v>
      </c>
    </row>
    <row r="467" spans="3:9" x14ac:dyDescent="0.45">
      <c r="C467">
        <v>465</v>
      </c>
      <c r="D467">
        <v>0</v>
      </c>
      <c r="E467">
        <f t="shared" si="35"/>
        <v>0</v>
      </c>
      <c r="F467">
        <f t="shared" si="36"/>
        <v>0</v>
      </c>
      <c r="G467">
        <f t="shared" si="37"/>
        <v>0</v>
      </c>
      <c r="H467">
        <f t="shared" si="38"/>
        <v>0</v>
      </c>
      <c r="I467">
        <f t="shared" si="39"/>
        <v>0</v>
      </c>
    </row>
    <row r="468" spans="3:9" x14ac:dyDescent="0.45">
      <c r="C468">
        <v>466</v>
      </c>
      <c r="D468">
        <v>0</v>
      </c>
      <c r="E468">
        <f t="shared" si="35"/>
        <v>0</v>
      </c>
      <c r="F468">
        <f t="shared" si="36"/>
        <v>0</v>
      </c>
      <c r="G468">
        <f t="shared" si="37"/>
        <v>0</v>
      </c>
      <c r="H468">
        <f t="shared" si="38"/>
        <v>0</v>
      </c>
      <c r="I468">
        <f t="shared" si="39"/>
        <v>0</v>
      </c>
    </row>
    <row r="469" spans="3:9" x14ac:dyDescent="0.45">
      <c r="C469">
        <v>467</v>
      </c>
      <c r="D469">
        <v>0</v>
      </c>
      <c r="E469">
        <f t="shared" si="35"/>
        <v>0</v>
      </c>
      <c r="F469">
        <f t="shared" si="36"/>
        <v>0</v>
      </c>
      <c r="G469">
        <f t="shared" si="37"/>
        <v>0</v>
      </c>
      <c r="H469">
        <f t="shared" si="38"/>
        <v>0</v>
      </c>
      <c r="I469">
        <f t="shared" si="39"/>
        <v>0</v>
      </c>
    </row>
    <row r="470" spans="3:9" x14ac:dyDescent="0.45">
      <c r="C470">
        <v>468</v>
      </c>
      <c r="D470">
        <v>0</v>
      </c>
      <c r="E470">
        <f t="shared" si="35"/>
        <v>0</v>
      </c>
      <c r="F470">
        <f t="shared" si="36"/>
        <v>0</v>
      </c>
      <c r="G470">
        <f t="shared" si="37"/>
        <v>0</v>
      </c>
      <c r="H470">
        <f t="shared" si="38"/>
        <v>0</v>
      </c>
      <c r="I470">
        <f t="shared" si="39"/>
        <v>0</v>
      </c>
    </row>
    <row r="471" spans="3:9" x14ac:dyDescent="0.45">
      <c r="C471">
        <v>469</v>
      </c>
      <c r="D471">
        <v>0</v>
      </c>
      <c r="E471">
        <f t="shared" si="35"/>
        <v>0</v>
      </c>
      <c r="F471">
        <f t="shared" si="36"/>
        <v>0</v>
      </c>
      <c r="G471">
        <f t="shared" si="37"/>
        <v>0</v>
      </c>
      <c r="H471">
        <f t="shared" si="38"/>
        <v>0</v>
      </c>
      <c r="I471">
        <f t="shared" si="39"/>
        <v>0</v>
      </c>
    </row>
    <row r="472" spans="3:9" x14ac:dyDescent="0.45">
      <c r="C472">
        <v>470</v>
      </c>
      <c r="D472">
        <v>0</v>
      </c>
      <c r="E472">
        <f t="shared" si="35"/>
        <v>0</v>
      </c>
      <c r="F472">
        <f t="shared" si="36"/>
        <v>0</v>
      </c>
      <c r="G472">
        <f t="shared" si="37"/>
        <v>0</v>
      </c>
      <c r="H472">
        <f t="shared" si="38"/>
        <v>0</v>
      </c>
      <c r="I472">
        <f t="shared" si="39"/>
        <v>0</v>
      </c>
    </row>
    <row r="473" spans="3:9" x14ac:dyDescent="0.45">
      <c r="C473">
        <v>471</v>
      </c>
      <c r="D473">
        <v>0</v>
      </c>
      <c r="E473">
        <f t="shared" si="35"/>
        <v>0</v>
      </c>
      <c r="F473">
        <f t="shared" si="36"/>
        <v>0</v>
      </c>
      <c r="G473">
        <f t="shared" si="37"/>
        <v>0</v>
      </c>
      <c r="H473">
        <f t="shared" si="38"/>
        <v>0</v>
      </c>
      <c r="I473">
        <f t="shared" si="39"/>
        <v>0</v>
      </c>
    </row>
    <row r="474" spans="3:9" x14ac:dyDescent="0.45">
      <c r="C474">
        <v>472</v>
      </c>
      <c r="D474">
        <v>0</v>
      </c>
      <c r="E474">
        <f t="shared" si="35"/>
        <v>0</v>
      </c>
      <c r="F474">
        <f t="shared" si="36"/>
        <v>0</v>
      </c>
      <c r="G474">
        <f t="shared" si="37"/>
        <v>0</v>
      </c>
      <c r="H474">
        <f t="shared" si="38"/>
        <v>0</v>
      </c>
      <c r="I474">
        <f t="shared" si="39"/>
        <v>0</v>
      </c>
    </row>
    <row r="475" spans="3:9" x14ac:dyDescent="0.45">
      <c r="C475">
        <v>473</v>
      </c>
      <c r="D475">
        <v>0</v>
      </c>
      <c r="E475">
        <f t="shared" si="35"/>
        <v>0</v>
      </c>
      <c r="F475">
        <f t="shared" si="36"/>
        <v>0</v>
      </c>
      <c r="G475">
        <f t="shared" si="37"/>
        <v>0</v>
      </c>
      <c r="H475">
        <f t="shared" si="38"/>
        <v>0</v>
      </c>
      <c r="I475">
        <f t="shared" si="39"/>
        <v>0</v>
      </c>
    </row>
    <row r="476" spans="3:9" x14ac:dyDescent="0.45">
      <c r="C476">
        <v>474</v>
      </c>
      <c r="D476">
        <v>0</v>
      </c>
      <c r="E476">
        <f t="shared" si="35"/>
        <v>0</v>
      </c>
      <c r="F476">
        <f t="shared" si="36"/>
        <v>0</v>
      </c>
      <c r="G476">
        <f t="shared" si="37"/>
        <v>0</v>
      </c>
      <c r="H476">
        <f t="shared" si="38"/>
        <v>0</v>
      </c>
      <c r="I476">
        <f t="shared" si="39"/>
        <v>0</v>
      </c>
    </row>
    <row r="477" spans="3:9" x14ac:dyDescent="0.45">
      <c r="C477">
        <v>475</v>
      </c>
      <c r="D477">
        <v>0</v>
      </c>
      <c r="E477">
        <f t="shared" si="35"/>
        <v>0</v>
      </c>
      <c r="F477">
        <f t="shared" si="36"/>
        <v>0</v>
      </c>
      <c r="G477">
        <f t="shared" si="37"/>
        <v>0</v>
      </c>
      <c r="H477">
        <f t="shared" si="38"/>
        <v>0</v>
      </c>
      <c r="I477">
        <f t="shared" si="39"/>
        <v>0</v>
      </c>
    </row>
    <row r="478" spans="3:9" x14ac:dyDescent="0.45">
      <c r="C478">
        <v>476</v>
      </c>
      <c r="D478">
        <v>0</v>
      </c>
      <c r="E478">
        <f t="shared" si="35"/>
        <v>0</v>
      </c>
      <c r="F478">
        <f t="shared" si="36"/>
        <v>0</v>
      </c>
      <c r="G478">
        <f t="shared" si="37"/>
        <v>0</v>
      </c>
      <c r="H478">
        <f t="shared" si="38"/>
        <v>0</v>
      </c>
      <c r="I478">
        <f t="shared" si="39"/>
        <v>0</v>
      </c>
    </row>
    <row r="479" spans="3:9" x14ac:dyDescent="0.45">
      <c r="C479">
        <v>477</v>
      </c>
      <c r="D479">
        <v>0</v>
      </c>
      <c r="E479">
        <f t="shared" si="35"/>
        <v>0</v>
      </c>
      <c r="F479">
        <f t="shared" si="36"/>
        <v>0</v>
      </c>
      <c r="G479">
        <f t="shared" si="37"/>
        <v>0</v>
      </c>
      <c r="H479">
        <f t="shared" si="38"/>
        <v>0</v>
      </c>
      <c r="I479">
        <f t="shared" si="39"/>
        <v>0</v>
      </c>
    </row>
    <row r="480" spans="3:9" x14ac:dyDescent="0.45">
      <c r="C480">
        <v>478</v>
      </c>
      <c r="D480">
        <v>0</v>
      </c>
      <c r="E480">
        <f t="shared" si="35"/>
        <v>0</v>
      </c>
      <c r="F480">
        <f t="shared" si="36"/>
        <v>0</v>
      </c>
      <c r="G480">
        <f t="shared" si="37"/>
        <v>0</v>
      </c>
      <c r="H480">
        <f t="shared" si="38"/>
        <v>0</v>
      </c>
      <c r="I480">
        <f t="shared" si="39"/>
        <v>0</v>
      </c>
    </row>
    <row r="481" spans="3:9" x14ac:dyDescent="0.45">
      <c r="C481">
        <v>479</v>
      </c>
      <c r="D481">
        <v>0</v>
      </c>
      <c r="E481">
        <f t="shared" si="35"/>
        <v>0</v>
      </c>
      <c r="F481">
        <f t="shared" si="36"/>
        <v>0</v>
      </c>
      <c r="G481">
        <f t="shared" si="37"/>
        <v>0</v>
      </c>
      <c r="H481">
        <f t="shared" si="38"/>
        <v>0</v>
      </c>
      <c r="I481">
        <f t="shared" si="39"/>
        <v>0</v>
      </c>
    </row>
    <row r="482" spans="3:9" x14ac:dyDescent="0.45">
      <c r="C482">
        <v>480</v>
      </c>
      <c r="D482">
        <v>0</v>
      </c>
      <c r="E482">
        <f t="shared" si="35"/>
        <v>0</v>
      </c>
      <c r="F482">
        <f t="shared" si="36"/>
        <v>0</v>
      </c>
      <c r="G482">
        <f t="shared" si="37"/>
        <v>0</v>
      </c>
      <c r="H482">
        <f t="shared" si="38"/>
        <v>0</v>
      </c>
      <c r="I482">
        <f t="shared" si="39"/>
        <v>0</v>
      </c>
    </row>
    <row r="483" spans="3:9" x14ac:dyDescent="0.45">
      <c r="C483">
        <v>481</v>
      </c>
      <c r="D483">
        <v>0</v>
      </c>
      <c r="E483">
        <f t="shared" si="35"/>
        <v>0</v>
      </c>
      <c r="F483">
        <f t="shared" si="36"/>
        <v>0</v>
      </c>
      <c r="G483">
        <f t="shared" si="37"/>
        <v>0</v>
      </c>
      <c r="H483">
        <f t="shared" si="38"/>
        <v>0</v>
      </c>
      <c r="I483">
        <f t="shared" si="39"/>
        <v>0</v>
      </c>
    </row>
    <row r="484" spans="3:9" x14ac:dyDescent="0.45">
      <c r="C484">
        <v>482</v>
      </c>
      <c r="D484">
        <v>0</v>
      </c>
      <c r="E484">
        <f t="shared" si="35"/>
        <v>0</v>
      </c>
      <c r="F484">
        <f t="shared" si="36"/>
        <v>0</v>
      </c>
      <c r="G484">
        <f t="shared" si="37"/>
        <v>0</v>
      </c>
      <c r="H484">
        <f t="shared" si="38"/>
        <v>0</v>
      </c>
      <c r="I484">
        <f t="shared" si="39"/>
        <v>0</v>
      </c>
    </row>
    <row r="485" spans="3:9" x14ac:dyDescent="0.45">
      <c r="C485">
        <v>483</v>
      </c>
      <c r="D485">
        <v>0</v>
      </c>
      <c r="E485">
        <f t="shared" si="35"/>
        <v>0</v>
      </c>
      <c r="F485">
        <f t="shared" si="36"/>
        <v>0</v>
      </c>
      <c r="G485">
        <f t="shared" si="37"/>
        <v>0</v>
      </c>
      <c r="H485">
        <f t="shared" si="38"/>
        <v>0</v>
      </c>
      <c r="I485">
        <f t="shared" si="39"/>
        <v>0</v>
      </c>
    </row>
    <row r="486" spans="3:9" x14ac:dyDescent="0.45">
      <c r="C486">
        <v>484</v>
      </c>
      <c r="D486">
        <v>0</v>
      </c>
      <c r="E486">
        <f t="shared" si="35"/>
        <v>0</v>
      </c>
      <c r="F486">
        <f t="shared" si="36"/>
        <v>0</v>
      </c>
      <c r="G486">
        <f t="shared" si="37"/>
        <v>0</v>
      </c>
      <c r="H486">
        <f t="shared" si="38"/>
        <v>0</v>
      </c>
      <c r="I486">
        <f t="shared" si="39"/>
        <v>0</v>
      </c>
    </row>
    <row r="487" spans="3:9" x14ac:dyDescent="0.45">
      <c r="C487">
        <v>485</v>
      </c>
      <c r="D487">
        <v>0</v>
      </c>
      <c r="E487">
        <f t="shared" si="35"/>
        <v>0</v>
      </c>
      <c r="F487">
        <f t="shared" si="36"/>
        <v>0</v>
      </c>
      <c r="G487">
        <f t="shared" si="37"/>
        <v>0</v>
      </c>
      <c r="H487">
        <f t="shared" si="38"/>
        <v>0</v>
      </c>
      <c r="I487">
        <f t="shared" si="39"/>
        <v>0</v>
      </c>
    </row>
    <row r="488" spans="3:9" x14ac:dyDescent="0.45">
      <c r="C488">
        <v>486</v>
      </c>
      <c r="D488">
        <v>0</v>
      </c>
      <c r="E488">
        <f t="shared" si="35"/>
        <v>0</v>
      </c>
      <c r="F488">
        <f t="shared" si="36"/>
        <v>0</v>
      </c>
      <c r="G488">
        <f t="shared" si="37"/>
        <v>0</v>
      </c>
      <c r="H488">
        <f t="shared" si="38"/>
        <v>0</v>
      </c>
      <c r="I488">
        <f t="shared" si="39"/>
        <v>0</v>
      </c>
    </row>
    <row r="489" spans="3:9" x14ac:dyDescent="0.45">
      <c r="C489">
        <v>487</v>
      </c>
      <c r="D489">
        <v>0</v>
      </c>
      <c r="E489">
        <f t="shared" si="35"/>
        <v>0</v>
      </c>
      <c r="F489">
        <f t="shared" si="36"/>
        <v>0</v>
      </c>
      <c r="G489">
        <f t="shared" si="37"/>
        <v>0</v>
      </c>
      <c r="H489">
        <f t="shared" si="38"/>
        <v>0</v>
      </c>
      <c r="I489">
        <f t="shared" si="39"/>
        <v>0</v>
      </c>
    </row>
    <row r="490" spans="3:9" x14ac:dyDescent="0.45">
      <c r="C490">
        <v>488</v>
      </c>
      <c r="D490">
        <v>0</v>
      </c>
      <c r="E490">
        <f t="shared" si="35"/>
        <v>0</v>
      </c>
      <c r="F490">
        <f t="shared" si="36"/>
        <v>0</v>
      </c>
      <c r="G490">
        <f t="shared" si="37"/>
        <v>0</v>
      </c>
      <c r="H490">
        <f t="shared" si="38"/>
        <v>0</v>
      </c>
      <c r="I490">
        <f t="shared" si="39"/>
        <v>0</v>
      </c>
    </row>
    <row r="491" spans="3:9" x14ac:dyDescent="0.45">
      <c r="C491">
        <v>489</v>
      </c>
      <c r="D491">
        <v>0</v>
      </c>
      <c r="E491">
        <f t="shared" si="35"/>
        <v>0</v>
      </c>
      <c r="F491">
        <f t="shared" si="36"/>
        <v>0</v>
      </c>
      <c r="G491">
        <f t="shared" si="37"/>
        <v>0</v>
      </c>
      <c r="H491">
        <f t="shared" si="38"/>
        <v>0</v>
      </c>
      <c r="I491">
        <f t="shared" si="39"/>
        <v>0</v>
      </c>
    </row>
    <row r="492" spans="3:9" x14ac:dyDescent="0.45">
      <c r="C492">
        <v>490</v>
      </c>
      <c r="D492">
        <v>0</v>
      </c>
      <c r="E492">
        <f t="shared" si="35"/>
        <v>0</v>
      </c>
      <c r="F492">
        <f t="shared" si="36"/>
        <v>0</v>
      </c>
      <c r="G492">
        <f t="shared" si="37"/>
        <v>0</v>
      </c>
      <c r="H492">
        <f t="shared" si="38"/>
        <v>0</v>
      </c>
      <c r="I492">
        <f t="shared" si="39"/>
        <v>0</v>
      </c>
    </row>
    <row r="493" spans="3:9" x14ac:dyDescent="0.45">
      <c r="C493">
        <v>491</v>
      </c>
      <c r="D493">
        <v>0</v>
      </c>
      <c r="E493">
        <f t="shared" si="35"/>
        <v>0</v>
      </c>
      <c r="F493">
        <f t="shared" si="36"/>
        <v>0</v>
      </c>
      <c r="G493">
        <f t="shared" si="37"/>
        <v>0</v>
      </c>
      <c r="H493">
        <f t="shared" si="38"/>
        <v>0</v>
      </c>
      <c r="I493">
        <f t="shared" si="39"/>
        <v>0</v>
      </c>
    </row>
    <row r="494" spans="3:9" x14ac:dyDescent="0.45">
      <c r="C494">
        <v>492</v>
      </c>
      <c r="D494">
        <v>0</v>
      </c>
      <c r="E494">
        <f t="shared" si="35"/>
        <v>0</v>
      </c>
      <c r="F494">
        <f t="shared" si="36"/>
        <v>0</v>
      </c>
      <c r="G494">
        <f t="shared" si="37"/>
        <v>0</v>
      </c>
      <c r="H494">
        <f t="shared" si="38"/>
        <v>0</v>
      </c>
      <c r="I494">
        <f t="shared" si="39"/>
        <v>0</v>
      </c>
    </row>
    <row r="495" spans="3:9" x14ac:dyDescent="0.45">
      <c r="C495">
        <v>493</v>
      </c>
      <c r="D495">
        <v>0</v>
      </c>
      <c r="E495">
        <f t="shared" si="35"/>
        <v>0</v>
      </c>
      <c r="F495">
        <f t="shared" si="36"/>
        <v>0</v>
      </c>
      <c r="G495">
        <f t="shared" si="37"/>
        <v>0</v>
      </c>
      <c r="H495">
        <f t="shared" si="38"/>
        <v>0</v>
      </c>
      <c r="I495">
        <f t="shared" si="39"/>
        <v>0</v>
      </c>
    </row>
    <row r="496" spans="3:9" x14ac:dyDescent="0.45">
      <c r="C496">
        <v>494</v>
      </c>
      <c r="D496">
        <v>0</v>
      </c>
      <c r="E496">
        <f t="shared" si="35"/>
        <v>0</v>
      </c>
      <c r="F496">
        <f t="shared" si="36"/>
        <v>0</v>
      </c>
      <c r="G496">
        <f t="shared" si="37"/>
        <v>0</v>
      </c>
      <c r="H496">
        <f t="shared" si="38"/>
        <v>0</v>
      </c>
      <c r="I496">
        <f t="shared" si="39"/>
        <v>0</v>
      </c>
    </row>
    <row r="497" spans="3:9" x14ac:dyDescent="0.45">
      <c r="C497">
        <v>495</v>
      </c>
      <c r="D497">
        <v>0</v>
      </c>
      <c r="E497">
        <f t="shared" ref="E497:E502" si="40">IF(D497&gt;H496,$B$2,IF(D497&lt;H496,-$B$2,0))</f>
        <v>0</v>
      </c>
      <c r="F497">
        <f t="shared" ref="F497:F502" si="41">H496+E497</f>
        <v>0</v>
      </c>
      <c r="G497">
        <f t="shared" si="37"/>
        <v>0</v>
      </c>
      <c r="H497">
        <f t="shared" si="38"/>
        <v>0</v>
      </c>
      <c r="I497">
        <f t="shared" si="39"/>
        <v>0</v>
      </c>
    </row>
    <row r="498" spans="3:9" x14ac:dyDescent="0.45">
      <c r="C498">
        <v>496</v>
      </c>
      <c r="D498">
        <v>0</v>
      </c>
      <c r="E498">
        <f t="shared" si="40"/>
        <v>0</v>
      </c>
      <c r="F498">
        <f t="shared" si="41"/>
        <v>0</v>
      </c>
      <c r="G498">
        <f t="shared" si="37"/>
        <v>0</v>
      </c>
      <c r="H498">
        <f t="shared" si="38"/>
        <v>0</v>
      </c>
      <c r="I498">
        <f t="shared" si="39"/>
        <v>0</v>
      </c>
    </row>
    <row r="499" spans="3:9" x14ac:dyDescent="0.45">
      <c r="C499">
        <v>497</v>
      </c>
      <c r="D499">
        <v>0</v>
      </c>
      <c r="E499">
        <f t="shared" si="40"/>
        <v>0</v>
      </c>
      <c r="F499">
        <f t="shared" si="41"/>
        <v>0</v>
      </c>
      <c r="G499">
        <f t="shared" si="37"/>
        <v>0</v>
      </c>
      <c r="H499">
        <f t="shared" si="38"/>
        <v>0</v>
      </c>
      <c r="I499">
        <f t="shared" si="39"/>
        <v>0</v>
      </c>
    </row>
    <row r="500" spans="3:9" x14ac:dyDescent="0.45">
      <c r="C500">
        <v>498</v>
      </c>
      <c r="D500">
        <v>0</v>
      </c>
      <c r="E500">
        <f t="shared" si="40"/>
        <v>0</v>
      </c>
      <c r="F500">
        <f t="shared" si="41"/>
        <v>0</v>
      </c>
      <c r="G500">
        <f t="shared" si="37"/>
        <v>0</v>
      </c>
      <c r="H500">
        <f t="shared" si="38"/>
        <v>0</v>
      </c>
      <c r="I500">
        <f t="shared" si="39"/>
        <v>0</v>
      </c>
    </row>
    <row r="501" spans="3:9" x14ac:dyDescent="0.45">
      <c r="C501">
        <v>499</v>
      </c>
      <c r="D501">
        <v>0</v>
      </c>
      <c r="E501">
        <f t="shared" si="40"/>
        <v>0</v>
      </c>
      <c r="F501">
        <f t="shared" si="41"/>
        <v>0</v>
      </c>
      <c r="G501">
        <f t="shared" si="37"/>
        <v>0</v>
      </c>
      <c r="H501">
        <f t="shared" si="38"/>
        <v>0</v>
      </c>
      <c r="I501">
        <f t="shared" si="39"/>
        <v>0</v>
      </c>
    </row>
    <row r="502" spans="3:9" x14ac:dyDescent="0.45">
      <c r="C502">
        <v>500</v>
      </c>
      <c r="D502">
        <v>0</v>
      </c>
      <c r="E502">
        <f t="shared" si="40"/>
        <v>0</v>
      </c>
      <c r="F502">
        <f t="shared" si="41"/>
        <v>0</v>
      </c>
      <c r="G502">
        <f t="shared" si="37"/>
        <v>0</v>
      </c>
      <c r="H502">
        <f t="shared" si="38"/>
        <v>0</v>
      </c>
      <c r="I502">
        <f t="shared" si="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8419E-9BEF-450B-A701-E04FF1F41C7E}">
  <dimension ref="A1:N502"/>
  <sheetViews>
    <sheetView tabSelected="1" zoomScale="61" workbookViewId="0">
      <selection activeCell="N16" sqref="C16:N16"/>
    </sheetView>
  </sheetViews>
  <sheetFormatPr defaultRowHeight="14.25" x14ac:dyDescent="0.45"/>
  <cols>
    <col min="1" max="5" width="9.06640625" style="1"/>
    <col min="6" max="7" width="9.06640625" style="1" customWidth="1"/>
    <col min="8" max="8" width="9.06640625" style="1"/>
    <col min="9" max="10" width="9.06640625" style="1" customWidth="1"/>
    <col min="11" max="16384" width="9.06640625" style="1"/>
  </cols>
  <sheetData>
    <row r="1" spans="1:14" x14ac:dyDescent="0.45">
      <c r="A1" s="1" t="s">
        <v>15</v>
      </c>
      <c r="B1" s="1">
        <v>1</v>
      </c>
      <c r="C1" s="1" t="s">
        <v>26</v>
      </c>
      <c r="D1" s="1" t="s">
        <v>4</v>
      </c>
      <c r="E1" s="1" t="s">
        <v>17</v>
      </c>
      <c r="F1" s="1" t="s">
        <v>21</v>
      </c>
      <c r="G1" s="1" t="s">
        <v>22</v>
      </c>
      <c r="H1" s="1" t="s">
        <v>23</v>
      </c>
      <c r="I1" s="1" t="s">
        <v>20</v>
      </c>
      <c r="J1" s="1" t="s">
        <v>24</v>
      </c>
      <c r="K1" s="1" t="s">
        <v>25</v>
      </c>
      <c r="L1" s="1" t="s">
        <v>19</v>
      </c>
      <c r="M1" s="1" t="s">
        <v>18</v>
      </c>
      <c r="N1" s="1" t="s">
        <v>16</v>
      </c>
    </row>
    <row r="2" spans="1:14" x14ac:dyDescent="0.45"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 spans="1:14" x14ac:dyDescent="0.45">
      <c r="C3" s="1">
        <v>1</v>
      </c>
      <c r="D3" s="1">
        <v>200</v>
      </c>
      <c r="E3" s="1">
        <f>(D3-N2)/2</f>
        <v>100</v>
      </c>
      <c r="F3" s="1">
        <f>M2+$B$1</f>
        <v>1</v>
      </c>
      <c r="G3" s="1">
        <f>E3-F3</f>
        <v>99</v>
      </c>
      <c r="H3" s="1">
        <f>SIGN(G3)</f>
        <v>1</v>
      </c>
      <c r="I3" s="1">
        <f>M2-$B$1</f>
        <v>-1</v>
      </c>
      <c r="J3" s="1">
        <f>E3-I3</f>
        <v>101</v>
      </c>
      <c r="K3" s="1">
        <f>SIGN(J3)</f>
        <v>1</v>
      </c>
      <c r="L3" s="1">
        <f>$B$1*SIGN(H3+K3)</f>
        <v>1</v>
      </c>
      <c r="M3" s="1">
        <f>M2+L3</f>
        <v>1</v>
      </c>
      <c r="N3" s="1">
        <f>N2+M3</f>
        <v>1</v>
      </c>
    </row>
    <row r="4" spans="1:14" x14ac:dyDescent="0.45">
      <c r="C4" s="1">
        <v>2</v>
      </c>
      <c r="D4" s="1">
        <v>200</v>
      </c>
      <c r="E4" s="1">
        <f t="shared" ref="E4:E59" si="0">(D4-N3)/2</f>
        <v>99.5</v>
      </c>
      <c r="F4" s="1">
        <f t="shared" ref="F4:F59" si="1">M3+$B$1</f>
        <v>2</v>
      </c>
      <c r="G4" s="1">
        <f t="shared" ref="G4:G59" si="2">E4-F4</f>
        <v>97.5</v>
      </c>
      <c r="H4" s="1">
        <f t="shared" ref="H4:H67" si="3">SIGN(G4)</f>
        <v>1</v>
      </c>
      <c r="I4" s="1">
        <f t="shared" ref="I4:I59" si="4">M3-$B$1</f>
        <v>0</v>
      </c>
      <c r="J4" s="1">
        <f t="shared" ref="J4:J59" si="5">E4-I4</f>
        <v>99.5</v>
      </c>
      <c r="K4" s="1">
        <f t="shared" ref="K4:K67" si="6">SIGN(J4)</f>
        <v>1</v>
      </c>
      <c r="L4" s="1">
        <f t="shared" ref="L4:L59" si="7">$B$1*SIGN(H4+K4)</f>
        <v>1</v>
      </c>
      <c r="M4" s="1">
        <f t="shared" ref="M4:N4" si="8">M3+L4</f>
        <v>2</v>
      </c>
      <c r="N4" s="1">
        <f t="shared" si="8"/>
        <v>3</v>
      </c>
    </row>
    <row r="5" spans="1:14" x14ac:dyDescent="0.45">
      <c r="C5" s="1">
        <v>3</v>
      </c>
      <c r="D5" s="1">
        <v>200</v>
      </c>
      <c r="E5" s="1">
        <f t="shared" si="0"/>
        <v>98.5</v>
      </c>
      <c r="F5" s="1">
        <f t="shared" si="1"/>
        <v>3</v>
      </c>
      <c r="G5" s="1">
        <f t="shared" si="2"/>
        <v>95.5</v>
      </c>
      <c r="H5" s="1">
        <f t="shared" si="3"/>
        <v>1</v>
      </c>
      <c r="I5" s="1">
        <f t="shared" si="4"/>
        <v>1</v>
      </c>
      <c r="J5" s="1">
        <f t="shared" si="5"/>
        <v>97.5</v>
      </c>
      <c r="K5" s="1">
        <f t="shared" si="6"/>
        <v>1</v>
      </c>
      <c r="L5" s="1">
        <f t="shared" si="7"/>
        <v>1</v>
      </c>
      <c r="M5" s="1">
        <f t="shared" ref="M5:N5" si="9">M4+L5</f>
        <v>3</v>
      </c>
      <c r="N5" s="1">
        <f t="shared" si="9"/>
        <v>6</v>
      </c>
    </row>
    <row r="6" spans="1:14" x14ac:dyDescent="0.45">
      <c r="C6" s="1">
        <v>4</v>
      </c>
      <c r="D6" s="1">
        <v>200</v>
      </c>
      <c r="E6" s="1">
        <f t="shared" si="0"/>
        <v>97</v>
      </c>
      <c r="F6" s="1">
        <f t="shared" si="1"/>
        <v>4</v>
      </c>
      <c r="G6" s="1">
        <f t="shared" si="2"/>
        <v>93</v>
      </c>
      <c r="H6" s="1">
        <f t="shared" si="3"/>
        <v>1</v>
      </c>
      <c r="I6" s="1">
        <f t="shared" si="4"/>
        <v>2</v>
      </c>
      <c r="J6" s="1">
        <f t="shared" si="5"/>
        <v>95</v>
      </c>
      <c r="K6" s="1">
        <f t="shared" si="6"/>
        <v>1</v>
      </c>
      <c r="L6" s="1">
        <f t="shared" si="7"/>
        <v>1</v>
      </c>
      <c r="M6" s="1">
        <f t="shared" ref="M6:N6" si="10">M5+L6</f>
        <v>4</v>
      </c>
      <c r="N6" s="1">
        <f t="shared" si="10"/>
        <v>10</v>
      </c>
    </row>
    <row r="7" spans="1:14" x14ac:dyDescent="0.45">
      <c r="C7" s="1">
        <v>5</v>
      </c>
      <c r="D7" s="1">
        <v>200</v>
      </c>
      <c r="E7" s="1">
        <f t="shared" si="0"/>
        <v>95</v>
      </c>
      <c r="F7" s="1">
        <f t="shared" si="1"/>
        <v>5</v>
      </c>
      <c r="G7" s="1">
        <f t="shared" si="2"/>
        <v>90</v>
      </c>
      <c r="H7" s="1">
        <f t="shared" si="3"/>
        <v>1</v>
      </c>
      <c r="I7" s="1">
        <f t="shared" si="4"/>
        <v>3</v>
      </c>
      <c r="J7" s="1">
        <f t="shared" si="5"/>
        <v>92</v>
      </c>
      <c r="K7" s="1">
        <f t="shared" si="6"/>
        <v>1</v>
      </c>
      <c r="L7" s="1">
        <f t="shared" si="7"/>
        <v>1</v>
      </c>
      <c r="M7" s="1">
        <f t="shared" ref="M7:N7" si="11">M6+L7</f>
        <v>5</v>
      </c>
      <c r="N7" s="1">
        <f t="shared" si="11"/>
        <v>15</v>
      </c>
    </row>
    <row r="8" spans="1:14" x14ac:dyDescent="0.45">
      <c r="C8" s="1">
        <v>6</v>
      </c>
      <c r="D8" s="1">
        <v>200</v>
      </c>
      <c r="E8" s="1">
        <f t="shared" si="0"/>
        <v>92.5</v>
      </c>
      <c r="F8" s="1">
        <f t="shared" si="1"/>
        <v>6</v>
      </c>
      <c r="G8" s="1">
        <f t="shared" si="2"/>
        <v>86.5</v>
      </c>
      <c r="H8" s="1">
        <f t="shared" si="3"/>
        <v>1</v>
      </c>
      <c r="I8" s="1">
        <f t="shared" si="4"/>
        <v>4</v>
      </c>
      <c r="J8" s="1">
        <f t="shared" si="5"/>
        <v>88.5</v>
      </c>
      <c r="K8" s="1">
        <f t="shared" si="6"/>
        <v>1</v>
      </c>
      <c r="L8" s="1">
        <f t="shared" si="7"/>
        <v>1</v>
      </c>
      <c r="M8" s="1">
        <f t="shared" ref="M8:N8" si="12">M7+L8</f>
        <v>6</v>
      </c>
      <c r="N8" s="1">
        <f t="shared" si="12"/>
        <v>21</v>
      </c>
    </row>
    <row r="9" spans="1:14" x14ac:dyDescent="0.45">
      <c r="C9" s="1">
        <v>7</v>
      </c>
      <c r="D9" s="1">
        <v>200</v>
      </c>
      <c r="E9" s="1">
        <f t="shared" si="0"/>
        <v>89.5</v>
      </c>
      <c r="F9" s="1">
        <f t="shared" si="1"/>
        <v>7</v>
      </c>
      <c r="G9" s="1">
        <f t="shared" si="2"/>
        <v>82.5</v>
      </c>
      <c r="H9" s="1">
        <f t="shared" si="3"/>
        <v>1</v>
      </c>
      <c r="I9" s="1">
        <f t="shared" si="4"/>
        <v>5</v>
      </c>
      <c r="J9" s="1">
        <f t="shared" si="5"/>
        <v>84.5</v>
      </c>
      <c r="K9" s="1">
        <f t="shared" si="6"/>
        <v>1</v>
      </c>
      <c r="L9" s="1">
        <f t="shared" si="7"/>
        <v>1</v>
      </c>
      <c r="M9" s="1">
        <f t="shared" ref="M9:N9" si="13">M8+L9</f>
        <v>7</v>
      </c>
      <c r="N9" s="1">
        <f t="shared" si="13"/>
        <v>28</v>
      </c>
    </row>
    <row r="10" spans="1:14" x14ac:dyDescent="0.45">
      <c r="C10" s="1">
        <v>8</v>
      </c>
      <c r="D10" s="1">
        <v>200</v>
      </c>
      <c r="E10" s="1">
        <f t="shared" si="0"/>
        <v>86</v>
      </c>
      <c r="F10" s="1">
        <f t="shared" si="1"/>
        <v>8</v>
      </c>
      <c r="G10" s="1">
        <f t="shared" si="2"/>
        <v>78</v>
      </c>
      <c r="H10" s="1">
        <f t="shared" si="3"/>
        <v>1</v>
      </c>
      <c r="I10" s="1">
        <f t="shared" si="4"/>
        <v>6</v>
      </c>
      <c r="J10" s="1">
        <f t="shared" si="5"/>
        <v>80</v>
      </c>
      <c r="K10" s="1">
        <f t="shared" si="6"/>
        <v>1</v>
      </c>
      <c r="L10" s="1">
        <f t="shared" si="7"/>
        <v>1</v>
      </c>
      <c r="M10" s="1">
        <f t="shared" ref="M10:N10" si="14">M9+L10</f>
        <v>8</v>
      </c>
      <c r="N10" s="1">
        <f t="shared" si="14"/>
        <v>36</v>
      </c>
    </row>
    <row r="11" spans="1:14" x14ac:dyDescent="0.45">
      <c r="C11" s="1">
        <v>9</v>
      </c>
      <c r="D11" s="1">
        <v>200</v>
      </c>
      <c r="E11" s="1">
        <f t="shared" si="0"/>
        <v>82</v>
      </c>
      <c r="F11" s="1">
        <f t="shared" si="1"/>
        <v>9</v>
      </c>
      <c r="G11" s="1">
        <f t="shared" si="2"/>
        <v>73</v>
      </c>
      <c r="H11" s="1">
        <f t="shared" si="3"/>
        <v>1</v>
      </c>
      <c r="I11" s="1">
        <f t="shared" si="4"/>
        <v>7</v>
      </c>
      <c r="J11" s="1">
        <f t="shared" si="5"/>
        <v>75</v>
      </c>
      <c r="K11" s="1">
        <f t="shared" si="6"/>
        <v>1</v>
      </c>
      <c r="L11" s="1">
        <f t="shared" si="7"/>
        <v>1</v>
      </c>
      <c r="M11" s="1">
        <f t="shared" ref="M11:N11" si="15">M10+L11</f>
        <v>9</v>
      </c>
      <c r="N11" s="1">
        <f t="shared" si="15"/>
        <v>45</v>
      </c>
    </row>
    <row r="12" spans="1:14" x14ac:dyDescent="0.45">
      <c r="C12" s="1">
        <v>10</v>
      </c>
      <c r="D12" s="1">
        <v>200</v>
      </c>
      <c r="E12" s="1">
        <f t="shared" si="0"/>
        <v>77.5</v>
      </c>
      <c r="F12" s="1">
        <f t="shared" si="1"/>
        <v>10</v>
      </c>
      <c r="G12" s="1">
        <f t="shared" si="2"/>
        <v>67.5</v>
      </c>
      <c r="H12" s="1">
        <f t="shared" si="3"/>
        <v>1</v>
      </c>
      <c r="I12" s="1">
        <f t="shared" si="4"/>
        <v>8</v>
      </c>
      <c r="J12" s="1">
        <f t="shared" si="5"/>
        <v>69.5</v>
      </c>
      <c r="K12" s="1">
        <f t="shared" si="6"/>
        <v>1</v>
      </c>
      <c r="L12" s="1">
        <f t="shared" si="7"/>
        <v>1</v>
      </c>
      <c r="M12" s="1">
        <f t="shared" ref="M12:N12" si="16">M11+L12</f>
        <v>10</v>
      </c>
      <c r="N12" s="1">
        <f t="shared" si="16"/>
        <v>55</v>
      </c>
    </row>
    <row r="13" spans="1:14" x14ac:dyDescent="0.45">
      <c r="C13" s="1">
        <v>11</v>
      </c>
      <c r="D13" s="1">
        <v>200</v>
      </c>
      <c r="E13" s="1">
        <f t="shared" si="0"/>
        <v>72.5</v>
      </c>
      <c r="F13" s="1">
        <f t="shared" si="1"/>
        <v>11</v>
      </c>
      <c r="G13" s="1">
        <f t="shared" si="2"/>
        <v>61.5</v>
      </c>
      <c r="H13" s="1">
        <f t="shared" si="3"/>
        <v>1</v>
      </c>
      <c r="I13" s="1">
        <f t="shared" si="4"/>
        <v>9</v>
      </c>
      <c r="J13" s="1">
        <f t="shared" si="5"/>
        <v>63.5</v>
      </c>
      <c r="K13" s="1">
        <f t="shared" si="6"/>
        <v>1</v>
      </c>
      <c r="L13" s="1">
        <f t="shared" si="7"/>
        <v>1</v>
      </c>
      <c r="M13" s="1">
        <f t="shared" ref="M13:N13" si="17">M12+L13</f>
        <v>11</v>
      </c>
      <c r="N13" s="1">
        <f t="shared" si="17"/>
        <v>66</v>
      </c>
    </row>
    <row r="14" spans="1:14" x14ac:dyDescent="0.45">
      <c r="C14" s="1">
        <v>12</v>
      </c>
      <c r="D14" s="1">
        <v>200</v>
      </c>
      <c r="E14" s="1">
        <f t="shared" si="0"/>
        <v>67</v>
      </c>
      <c r="F14" s="1">
        <f t="shared" si="1"/>
        <v>12</v>
      </c>
      <c r="G14" s="1">
        <f t="shared" si="2"/>
        <v>55</v>
      </c>
      <c r="H14" s="1">
        <f t="shared" si="3"/>
        <v>1</v>
      </c>
      <c r="I14" s="1">
        <f t="shared" si="4"/>
        <v>10</v>
      </c>
      <c r="J14" s="1">
        <f t="shared" si="5"/>
        <v>57</v>
      </c>
      <c r="K14" s="1">
        <f t="shared" si="6"/>
        <v>1</v>
      </c>
      <c r="L14" s="1">
        <f t="shared" si="7"/>
        <v>1</v>
      </c>
      <c r="M14" s="1">
        <f t="shared" ref="M14:N14" si="18">M13+L14</f>
        <v>12</v>
      </c>
      <c r="N14" s="1">
        <f t="shared" si="18"/>
        <v>78</v>
      </c>
    </row>
    <row r="15" spans="1:14" x14ac:dyDescent="0.45">
      <c r="C15" s="1">
        <v>13</v>
      </c>
      <c r="D15" s="1">
        <v>200</v>
      </c>
      <c r="E15" s="1">
        <f t="shared" si="0"/>
        <v>61</v>
      </c>
      <c r="F15" s="1">
        <f t="shared" si="1"/>
        <v>13</v>
      </c>
      <c r="G15" s="1">
        <f t="shared" si="2"/>
        <v>48</v>
      </c>
      <c r="H15" s="1">
        <f t="shared" si="3"/>
        <v>1</v>
      </c>
      <c r="I15" s="1">
        <f t="shared" si="4"/>
        <v>11</v>
      </c>
      <c r="J15" s="1">
        <f t="shared" si="5"/>
        <v>50</v>
      </c>
      <c r="K15" s="1">
        <f t="shared" si="6"/>
        <v>1</v>
      </c>
      <c r="L15" s="1">
        <f t="shared" si="7"/>
        <v>1</v>
      </c>
      <c r="M15" s="1">
        <f t="shared" ref="M15:N15" si="19">M14+L15</f>
        <v>13</v>
      </c>
      <c r="N15" s="1">
        <f t="shared" si="19"/>
        <v>91</v>
      </c>
    </row>
    <row r="16" spans="1:14" x14ac:dyDescent="0.45">
      <c r="C16" s="1">
        <v>14</v>
      </c>
      <c r="D16" s="1">
        <v>200</v>
      </c>
      <c r="E16" s="1">
        <f t="shared" si="0"/>
        <v>54.5</v>
      </c>
      <c r="F16" s="1">
        <f t="shared" si="1"/>
        <v>14</v>
      </c>
      <c r="G16" s="1">
        <f t="shared" si="2"/>
        <v>40.5</v>
      </c>
      <c r="H16" s="1">
        <f t="shared" si="3"/>
        <v>1</v>
      </c>
      <c r="I16" s="1">
        <f t="shared" si="4"/>
        <v>12</v>
      </c>
      <c r="J16" s="1">
        <f t="shared" si="5"/>
        <v>42.5</v>
      </c>
      <c r="K16" s="1">
        <f t="shared" si="6"/>
        <v>1</v>
      </c>
      <c r="L16" s="1">
        <f t="shared" si="7"/>
        <v>1</v>
      </c>
      <c r="M16" s="1">
        <f t="shared" ref="M16:N16" si="20">M15+L16</f>
        <v>14</v>
      </c>
      <c r="N16" s="1">
        <f t="shared" si="20"/>
        <v>105</v>
      </c>
    </row>
    <row r="17" spans="3:14" x14ac:dyDescent="0.45">
      <c r="C17" s="1">
        <v>15</v>
      </c>
      <c r="D17" s="1">
        <v>200</v>
      </c>
      <c r="E17" s="1">
        <f t="shared" si="0"/>
        <v>47.5</v>
      </c>
      <c r="F17" s="1">
        <f t="shared" si="1"/>
        <v>15</v>
      </c>
      <c r="G17" s="1">
        <f t="shared" si="2"/>
        <v>32.5</v>
      </c>
      <c r="H17" s="1">
        <f t="shared" si="3"/>
        <v>1</v>
      </c>
      <c r="I17" s="1">
        <f t="shared" si="4"/>
        <v>13</v>
      </c>
      <c r="J17" s="1">
        <f t="shared" si="5"/>
        <v>34.5</v>
      </c>
      <c r="K17" s="1">
        <f t="shared" si="6"/>
        <v>1</v>
      </c>
      <c r="L17" s="1">
        <f t="shared" si="7"/>
        <v>1</v>
      </c>
      <c r="M17" s="1">
        <f t="shared" ref="M17:N17" si="21">M16+L17</f>
        <v>15</v>
      </c>
      <c r="N17" s="1">
        <f t="shared" si="21"/>
        <v>120</v>
      </c>
    </row>
    <row r="18" spans="3:14" x14ac:dyDescent="0.45">
      <c r="C18" s="1">
        <v>16</v>
      </c>
      <c r="D18" s="1">
        <v>200</v>
      </c>
      <c r="E18" s="1">
        <f t="shared" si="0"/>
        <v>40</v>
      </c>
      <c r="F18" s="1">
        <f t="shared" si="1"/>
        <v>16</v>
      </c>
      <c r="G18" s="1">
        <f t="shared" si="2"/>
        <v>24</v>
      </c>
      <c r="H18" s="1">
        <f t="shared" si="3"/>
        <v>1</v>
      </c>
      <c r="I18" s="1">
        <f t="shared" si="4"/>
        <v>14</v>
      </c>
      <c r="J18" s="1">
        <f t="shared" si="5"/>
        <v>26</v>
      </c>
      <c r="K18" s="1">
        <f t="shared" si="6"/>
        <v>1</v>
      </c>
      <c r="L18" s="1">
        <f t="shared" si="7"/>
        <v>1</v>
      </c>
      <c r="M18" s="1">
        <f t="shared" ref="M18:N18" si="22">M17+L18</f>
        <v>16</v>
      </c>
      <c r="N18" s="1">
        <f t="shared" si="22"/>
        <v>136</v>
      </c>
    </row>
    <row r="19" spans="3:14" x14ac:dyDescent="0.45">
      <c r="C19" s="1">
        <v>17</v>
      </c>
      <c r="D19" s="1">
        <v>200</v>
      </c>
      <c r="E19" s="1">
        <f t="shared" si="0"/>
        <v>32</v>
      </c>
      <c r="F19" s="1">
        <f t="shared" si="1"/>
        <v>17</v>
      </c>
      <c r="G19" s="1">
        <f t="shared" si="2"/>
        <v>15</v>
      </c>
      <c r="H19" s="1">
        <f t="shared" si="3"/>
        <v>1</v>
      </c>
      <c r="I19" s="1">
        <f t="shared" si="4"/>
        <v>15</v>
      </c>
      <c r="J19" s="1">
        <f t="shared" si="5"/>
        <v>17</v>
      </c>
      <c r="K19" s="1">
        <f t="shared" si="6"/>
        <v>1</v>
      </c>
      <c r="L19" s="1">
        <f t="shared" si="7"/>
        <v>1</v>
      </c>
      <c r="M19" s="1">
        <f t="shared" ref="M19:N19" si="23">M18+L19</f>
        <v>17</v>
      </c>
      <c r="N19" s="1">
        <f t="shared" si="23"/>
        <v>153</v>
      </c>
    </row>
    <row r="20" spans="3:14" x14ac:dyDescent="0.45">
      <c r="C20" s="1">
        <v>18</v>
      </c>
      <c r="D20" s="1">
        <v>200</v>
      </c>
      <c r="E20" s="1">
        <f t="shared" si="0"/>
        <v>23.5</v>
      </c>
      <c r="F20" s="1">
        <f t="shared" si="1"/>
        <v>18</v>
      </c>
      <c r="G20" s="1">
        <f t="shared" si="2"/>
        <v>5.5</v>
      </c>
      <c r="H20" s="1">
        <f t="shared" si="3"/>
        <v>1</v>
      </c>
      <c r="I20" s="1">
        <f t="shared" si="4"/>
        <v>16</v>
      </c>
      <c r="J20" s="1">
        <f t="shared" si="5"/>
        <v>7.5</v>
      </c>
      <c r="K20" s="1">
        <f t="shared" si="6"/>
        <v>1</v>
      </c>
      <c r="L20" s="1">
        <f t="shared" si="7"/>
        <v>1</v>
      </c>
      <c r="M20" s="1">
        <f t="shared" ref="M20:N20" si="24">M19+L20</f>
        <v>18</v>
      </c>
      <c r="N20" s="1">
        <f t="shared" si="24"/>
        <v>171</v>
      </c>
    </row>
    <row r="21" spans="3:14" x14ac:dyDescent="0.45">
      <c r="C21" s="1">
        <v>19</v>
      </c>
      <c r="D21" s="1">
        <v>200</v>
      </c>
      <c r="E21" s="1">
        <f t="shared" si="0"/>
        <v>14.5</v>
      </c>
      <c r="F21" s="1">
        <f t="shared" si="1"/>
        <v>19</v>
      </c>
      <c r="G21" s="1">
        <f t="shared" si="2"/>
        <v>-4.5</v>
      </c>
      <c r="H21" s="1">
        <f t="shared" si="3"/>
        <v>-1</v>
      </c>
      <c r="I21" s="1">
        <f t="shared" si="4"/>
        <v>17</v>
      </c>
      <c r="J21" s="1">
        <f t="shared" si="5"/>
        <v>-2.5</v>
      </c>
      <c r="K21" s="1">
        <f t="shared" si="6"/>
        <v>-1</v>
      </c>
      <c r="L21" s="1">
        <f t="shared" si="7"/>
        <v>-1</v>
      </c>
      <c r="M21" s="1">
        <f t="shared" ref="M21:N21" si="25">M20+L21</f>
        <v>17</v>
      </c>
      <c r="N21" s="1">
        <f t="shared" si="25"/>
        <v>188</v>
      </c>
    </row>
    <row r="22" spans="3:14" x14ac:dyDescent="0.45">
      <c r="C22" s="1">
        <v>20</v>
      </c>
      <c r="D22" s="1">
        <v>200</v>
      </c>
      <c r="E22" s="1">
        <f t="shared" si="0"/>
        <v>6</v>
      </c>
      <c r="F22" s="1">
        <f t="shared" si="1"/>
        <v>18</v>
      </c>
      <c r="G22" s="1">
        <f t="shared" si="2"/>
        <v>-12</v>
      </c>
      <c r="H22" s="1">
        <f t="shared" si="3"/>
        <v>-1</v>
      </c>
      <c r="I22" s="1">
        <f t="shared" si="4"/>
        <v>16</v>
      </c>
      <c r="J22" s="1">
        <f t="shared" si="5"/>
        <v>-10</v>
      </c>
      <c r="K22" s="1">
        <f t="shared" si="6"/>
        <v>-1</v>
      </c>
      <c r="L22" s="1">
        <f t="shared" si="7"/>
        <v>-1</v>
      </c>
      <c r="M22" s="1">
        <f t="shared" ref="M22:N22" si="26">M21+L22</f>
        <v>16</v>
      </c>
      <c r="N22" s="1">
        <f t="shared" si="26"/>
        <v>204</v>
      </c>
    </row>
    <row r="23" spans="3:14" x14ac:dyDescent="0.45">
      <c r="C23" s="1">
        <v>21</v>
      </c>
      <c r="D23" s="1">
        <v>200</v>
      </c>
      <c r="E23" s="1">
        <f t="shared" si="0"/>
        <v>-2</v>
      </c>
      <c r="F23" s="1">
        <f t="shared" si="1"/>
        <v>17</v>
      </c>
      <c r="G23" s="1">
        <f t="shared" si="2"/>
        <v>-19</v>
      </c>
      <c r="H23" s="1">
        <f t="shared" si="3"/>
        <v>-1</v>
      </c>
      <c r="I23" s="1">
        <f t="shared" si="4"/>
        <v>15</v>
      </c>
      <c r="J23" s="1">
        <f t="shared" si="5"/>
        <v>-17</v>
      </c>
      <c r="K23" s="1">
        <f t="shared" si="6"/>
        <v>-1</v>
      </c>
      <c r="L23" s="1">
        <f t="shared" si="7"/>
        <v>-1</v>
      </c>
      <c r="M23" s="1">
        <f t="shared" ref="M23:N23" si="27">M22+L23</f>
        <v>15</v>
      </c>
      <c r="N23" s="1">
        <f t="shared" si="27"/>
        <v>219</v>
      </c>
    </row>
    <row r="24" spans="3:14" x14ac:dyDescent="0.45">
      <c r="C24" s="1">
        <v>22</v>
      </c>
      <c r="D24" s="1">
        <v>200</v>
      </c>
      <c r="E24" s="1">
        <f t="shared" si="0"/>
        <v>-9.5</v>
      </c>
      <c r="F24" s="1">
        <f t="shared" si="1"/>
        <v>16</v>
      </c>
      <c r="G24" s="1">
        <f t="shared" si="2"/>
        <v>-25.5</v>
      </c>
      <c r="H24" s="1">
        <f t="shared" si="3"/>
        <v>-1</v>
      </c>
      <c r="I24" s="1">
        <f t="shared" si="4"/>
        <v>14</v>
      </c>
      <c r="J24" s="1">
        <f t="shared" si="5"/>
        <v>-23.5</v>
      </c>
      <c r="K24" s="1">
        <f t="shared" si="6"/>
        <v>-1</v>
      </c>
      <c r="L24" s="1">
        <f t="shared" si="7"/>
        <v>-1</v>
      </c>
      <c r="M24" s="1">
        <f t="shared" ref="M24:N24" si="28">M23+L24</f>
        <v>14</v>
      </c>
      <c r="N24" s="1">
        <f t="shared" si="28"/>
        <v>233</v>
      </c>
    </row>
    <row r="25" spans="3:14" x14ac:dyDescent="0.45">
      <c r="C25" s="1">
        <v>23</v>
      </c>
      <c r="D25" s="1">
        <v>200</v>
      </c>
      <c r="E25" s="1">
        <f t="shared" si="0"/>
        <v>-16.5</v>
      </c>
      <c r="F25" s="1">
        <f t="shared" si="1"/>
        <v>15</v>
      </c>
      <c r="G25" s="1">
        <f t="shared" si="2"/>
        <v>-31.5</v>
      </c>
      <c r="H25" s="1">
        <f t="shared" si="3"/>
        <v>-1</v>
      </c>
      <c r="I25" s="1">
        <f t="shared" si="4"/>
        <v>13</v>
      </c>
      <c r="J25" s="1">
        <f t="shared" si="5"/>
        <v>-29.5</v>
      </c>
      <c r="K25" s="1">
        <f t="shared" si="6"/>
        <v>-1</v>
      </c>
      <c r="L25" s="1">
        <f t="shared" si="7"/>
        <v>-1</v>
      </c>
      <c r="M25" s="1">
        <f t="shared" ref="M25:N25" si="29">M24+L25</f>
        <v>13</v>
      </c>
      <c r="N25" s="1">
        <f t="shared" si="29"/>
        <v>246</v>
      </c>
    </row>
    <row r="26" spans="3:14" x14ac:dyDescent="0.45">
      <c r="C26" s="1">
        <v>24</v>
      </c>
      <c r="D26" s="1">
        <v>200</v>
      </c>
      <c r="E26" s="1">
        <f t="shared" si="0"/>
        <v>-23</v>
      </c>
      <c r="F26" s="1">
        <f t="shared" si="1"/>
        <v>14</v>
      </c>
      <c r="G26" s="1">
        <f t="shared" si="2"/>
        <v>-37</v>
      </c>
      <c r="H26" s="1">
        <f t="shared" si="3"/>
        <v>-1</v>
      </c>
      <c r="I26" s="1">
        <f t="shared" si="4"/>
        <v>12</v>
      </c>
      <c r="J26" s="1">
        <f t="shared" si="5"/>
        <v>-35</v>
      </c>
      <c r="K26" s="1">
        <f t="shared" si="6"/>
        <v>-1</v>
      </c>
      <c r="L26" s="1">
        <f t="shared" si="7"/>
        <v>-1</v>
      </c>
      <c r="M26" s="1">
        <f t="shared" ref="M26:N26" si="30">M25+L26</f>
        <v>12</v>
      </c>
      <c r="N26" s="1">
        <f t="shared" si="30"/>
        <v>258</v>
      </c>
    </row>
    <row r="27" spans="3:14" x14ac:dyDescent="0.45">
      <c r="C27" s="1">
        <v>25</v>
      </c>
      <c r="D27" s="1">
        <v>200</v>
      </c>
      <c r="E27" s="1">
        <f t="shared" si="0"/>
        <v>-29</v>
      </c>
      <c r="F27" s="1">
        <f t="shared" si="1"/>
        <v>13</v>
      </c>
      <c r="G27" s="1">
        <f t="shared" si="2"/>
        <v>-42</v>
      </c>
      <c r="H27" s="1">
        <f t="shared" si="3"/>
        <v>-1</v>
      </c>
      <c r="I27" s="1">
        <f t="shared" si="4"/>
        <v>11</v>
      </c>
      <c r="J27" s="1">
        <f t="shared" si="5"/>
        <v>-40</v>
      </c>
      <c r="K27" s="1">
        <f t="shared" si="6"/>
        <v>-1</v>
      </c>
      <c r="L27" s="1">
        <f t="shared" si="7"/>
        <v>-1</v>
      </c>
      <c r="M27" s="1">
        <f t="shared" ref="M27:N27" si="31">M26+L27</f>
        <v>11</v>
      </c>
      <c r="N27" s="1">
        <f t="shared" si="31"/>
        <v>269</v>
      </c>
    </row>
    <row r="28" spans="3:14" x14ac:dyDescent="0.45">
      <c r="C28" s="1">
        <v>26</v>
      </c>
      <c r="D28" s="1">
        <v>200</v>
      </c>
      <c r="E28" s="1">
        <f t="shared" si="0"/>
        <v>-34.5</v>
      </c>
      <c r="F28" s="1">
        <f t="shared" si="1"/>
        <v>12</v>
      </c>
      <c r="G28" s="1">
        <f t="shared" si="2"/>
        <v>-46.5</v>
      </c>
      <c r="H28" s="1">
        <f t="shared" si="3"/>
        <v>-1</v>
      </c>
      <c r="I28" s="1">
        <f t="shared" si="4"/>
        <v>10</v>
      </c>
      <c r="J28" s="1">
        <f t="shared" si="5"/>
        <v>-44.5</v>
      </c>
      <c r="K28" s="1">
        <f t="shared" si="6"/>
        <v>-1</v>
      </c>
      <c r="L28" s="1">
        <f t="shared" si="7"/>
        <v>-1</v>
      </c>
      <c r="M28" s="1">
        <f t="shared" ref="M28:N28" si="32">M27+L28</f>
        <v>10</v>
      </c>
      <c r="N28" s="1">
        <f t="shared" si="32"/>
        <v>279</v>
      </c>
    </row>
    <row r="29" spans="3:14" x14ac:dyDescent="0.45">
      <c r="C29" s="1">
        <v>27</v>
      </c>
      <c r="D29" s="1">
        <v>200</v>
      </c>
      <c r="E29" s="1">
        <f t="shared" si="0"/>
        <v>-39.5</v>
      </c>
      <c r="F29" s="1">
        <f t="shared" si="1"/>
        <v>11</v>
      </c>
      <c r="G29" s="1">
        <f t="shared" si="2"/>
        <v>-50.5</v>
      </c>
      <c r="H29" s="1">
        <f t="shared" si="3"/>
        <v>-1</v>
      </c>
      <c r="I29" s="1">
        <f t="shared" si="4"/>
        <v>9</v>
      </c>
      <c r="J29" s="1">
        <f t="shared" si="5"/>
        <v>-48.5</v>
      </c>
      <c r="K29" s="1">
        <f t="shared" si="6"/>
        <v>-1</v>
      </c>
      <c r="L29" s="1">
        <f t="shared" si="7"/>
        <v>-1</v>
      </c>
      <c r="M29" s="1">
        <f t="shared" ref="M29:N29" si="33">M28+L29</f>
        <v>9</v>
      </c>
      <c r="N29" s="1">
        <f t="shared" si="33"/>
        <v>288</v>
      </c>
    </row>
    <row r="30" spans="3:14" x14ac:dyDescent="0.45">
      <c r="C30" s="1">
        <v>28</v>
      </c>
      <c r="D30" s="1">
        <v>200</v>
      </c>
      <c r="E30" s="1">
        <f t="shared" si="0"/>
        <v>-44</v>
      </c>
      <c r="F30" s="1">
        <f t="shared" si="1"/>
        <v>10</v>
      </c>
      <c r="G30" s="1">
        <f t="shared" si="2"/>
        <v>-54</v>
      </c>
      <c r="H30" s="1">
        <f t="shared" si="3"/>
        <v>-1</v>
      </c>
      <c r="I30" s="1">
        <f t="shared" si="4"/>
        <v>8</v>
      </c>
      <c r="J30" s="1">
        <f t="shared" si="5"/>
        <v>-52</v>
      </c>
      <c r="K30" s="1">
        <f t="shared" si="6"/>
        <v>-1</v>
      </c>
      <c r="L30" s="1">
        <f t="shared" si="7"/>
        <v>-1</v>
      </c>
      <c r="M30" s="1">
        <f t="shared" ref="M30:N30" si="34">M29+L30</f>
        <v>8</v>
      </c>
      <c r="N30" s="1">
        <f t="shared" si="34"/>
        <v>296</v>
      </c>
    </row>
    <row r="31" spans="3:14" x14ac:dyDescent="0.45">
      <c r="C31" s="1">
        <v>29</v>
      </c>
      <c r="D31" s="1">
        <v>200</v>
      </c>
      <c r="E31" s="1">
        <f t="shared" si="0"/>
        <v>-48</v>
      </c>
      <c r="F31" s="1">
        <f t="shared" si="1"/>
        <v>9</v>
      </c>
      <c r="G31" s="1">
        <f t="shared" si="2"/>
        <v>-57</v>
      </c>
      <c r="H31" s="1">
        <f t="shared" si="3"/>
        <v>-1</v>
      </c>
      <c r="I31" s="1">
        <f t="shared" si="4"/>
        <v>7</v>
      </c>
      <c r="J31" s="1">
        <f t="shared" si="5"/>
        <v>-55</v>
      </c>
      <c r="K31" s="1">
        <f t="shared" si="6"/>
        <v>-1</v>
      </c>
      <c r="L31" s="1">
        <f t="shared" si="7"/>
        <v>-1</v>
      </c>
      <c r="M31" s="1">
        <f t="shared" ref="M31:N31" si="35">M30+L31</f>
        <v>7</v>
      </c>
      <c r="N31" s="1">
        <f t="shared" si="35"/>
        <v>303</v>
      </c>
    </row>
    <row r="32" spans="3:14" x14ac:dyDescent="0.45">
      <c r="C32" s="1">
        <v>30</v>
      </c>
      <c r="D32" s="1">
        <v>200</v>
      </c>
      <c r="E32" s="1">
        <f t="shared" si="0"/>
        <v>-51.5</v>
      </c>
      <c r="F32" s="1">
        <f t="shared" si="1"/>
        <v>8</v>
      </c>
      <c r="G32" s="1">
        <f t="shared" si="2"/>
        <v>-59.5</v>
      </c>
      <c r="H32" s="1">
        <f t="shared" si="3"/>
        <v>-1</v>
      </c>
      <c r="I32" s="1">
        <f t="shared" si="4"/>
        <v>6</v>
      </c>
      <c r="J32" s="1">
        <f t="shared" si="5"/>
        <v>-57.5</v>
      </c>
      <c r="K32" s="1">
        <f t="shared" si="6"/>
        <v>-1</v>
      </c>
      <c r="L32" s="1">
        <f t="shared" si="7"/>
        <v>-1</v>
      </c>
      <c r="M32" s="1">
        <f t="shared" ref="M32:N32" si="36">M31+L32</f>
        <v>6</v>
      </c>
      <c r="N32" s="1">
        <f t="shared" si="36"/>
        <v>309</v>
      </c>
    </row>
    <row r="33" spans="3:14" x14ac:dyDescent="0.45">
      <c r="C33" s="1">
        <v>31</v>
      </c>
      <c r="D33" s="1">
        <v>200</v>
      </c>
      <c r="E33" s="1">
        <f t="shared" si="0"/>
        <v>-54.5</v>
      </c>
      <c r="F33" s="1">
        <f t="shared" si="1"/>
        <v>7</v>
      </c>
      <c r="G33" s="1">
        <f t="shared" si="2"/>
        <v>-61.5</v>
      </c>
      <c r="H33" s="1">
        <f t="shared" si="3"/>
        <v>-1</v>
      </c>
      <c r="I33" s="1">
        <f t="shared" si="4"/>
        <v>5</v>
      </c>
      <c r="J33" s="1">
        <f t="shared" si="5"/>
        <v>-59.5</v>
      </c>
      <c r="K33" s="1">
        <f t="shared" si="6"/>
        <v>-1</v>
      </c>
      <c r="L33" s="1">
        <f t="shared" si="7"/>
        <v>-1</v>
      </c>
      <c r="M33" s="1">
        <f t="shared" ref="M33:N33" si="37">M32+L33</f>
        <v>5</v>
      </c>
      <c r="N33" s="1">
        <f t="shared" si="37"/>
        <v>314</v>
      </c>
    </row>
    <row r="34" spans="3:14" x14ac:dyDescent="0.45">
      <c r="C34" s="1">
        <v>32</v>
      </c>
      <c r="D34" s="1">
        <v>200</v>
      </c>
      <c r="E34" s="1">
        <f t="shared" si="0"/>
        <v>-57</v>
      </c>
      <c r="F34" s="1">
        <f t="shared" si="1"/>
        <v>6</v>
      </c>
      <c r="G34" s="1">
        <f t="shared" si="2"/>
        <v>-63</v>
      </c>
      <c r="H34" s="1">
        <f t="shared" si="3"/>
        <v>-1</v>
      </c>
      <c r="I34" s="1">
        <f t="shared" si="4"/>
        <v>4</v>
      </c>
      <c r="J34" s="1">
        <f t="shared" si="5"/>
        <v>-61</v>
      </c>
      <c r="K34" s="1">
        <f t="shared" si="6"/>
        <v>-1</v>
      </c>
      <c r="L34" s="1">
        <f t="shared" si="7"/>
        <v>-1</v>
      </c>
      <c r="M34" s="1">
        <f t="shared" ref="M34:N34" si="38">M33+L34</f>
        <v>4</v>
      </c>
      <c r="N34" s="1">
        <f t="shared" si="38"/>
        <v>318</v>
      </c>
    </row>
    <row r="35" spans="3:14" x14ac:dyDescent="0.45">
      <c r="C35" s="1">
        <v>33</v>
      </c>
      <c r="D35" s="1">
        <v>200</v>
      </c>
      <c r="E35" s="1">
        <f t="shared" si="0"/>
        <v>-59</v>
      </c>
      <c r="F35" s="1">
        <f t="shared" si="1"/>
        <v>5</v>
      </c>
      <c r="G35" s="1">
        <f t="shared" si="2"/>
        <v>-64</v>
      </c>
      <c r="H35" s="1">
        <f t="shared" si="3"/>
        <v>-1</v>
      </c>
      <c r="I35" s="1">
        <f t="shared" si="4"/>
        <v>3</v>
      </c>
      <c r="J35" s="1">
        <f t="shared" si="5"/>
        <v>-62</v>
      </c>
      <c r="K35" s="1">
        <f t="shared" si="6"/>
        <v>-1</v>
      </c>
      <c r="L35" s="1">
        <f t="shared" si="7"/>
        <v>-1</v>
      </c>
      <c r="M35" s="1">
        <f t="shared" ref="M35:N35" si="39">M34+L35</f>
        <v>3</v>
      </c>
      <c r="N35" s="1">
        <f t="shared" si="39"/>
        <v>321</v>
      </c>
    </row>
    <row r="36" spans="3:14" x14ac:dyDescent="0.45">
      <c r="C36" s="1">
        <v>34</v>
      </c>
      <c r="D36" s="1">
        <v>200</v>
      </c>
      <c r="E36" s="1">
        <f t="shared" si="0"/>
        <v>-60.5</v>
      </c>
      <c r="F36" s="1">
        <f t="shared" si="1"/>
        <v>4</v>
      </c>
      <c r="G36" s="1">
        <f t="shared" si="2"/>
        <v>-64.5</v>
      </c>
      <c r="H36" s="1">
        <f t="shared" si="3"/>
        <v>-1</v>
      </c>
      <c r="I36" s="1">
        <f t="shared" si="4"/>
        <v>2</v>
      </c>
      <c r="J36" s="1">
        <f t="shared" si="5"/>
        <v>-62.5</v>
      </c>
      <c r="K36" s="1">
        <f t="shared" si="6"/>
        <v>-1</v>
      </c>
      <c r="L36" s="1">
        <f t="shared" si="7"/>
        <v>-1</v>
      </c>
      <c r="M36" s="1">
        <f t="shared" ref="M36:N36" si="40">M35+L36</f>
        <v>2</v>
      </c>
      <c r="N36" s="1">
        <f t="shared" si="40"/>
        <v>323</v>
      </c>
    </row>
    <row r="37" spans="3:14" x14ac:dyDescent="0.45">
      <c r="C37" s="1">
        <v>35</v>
      </c>
      <c r="D37" s="1">
        <v>200</v>
      </c>
      <c r="E37" s="1">
        <f t="shared" si="0"/>
        <v>-61.5</v>
      </c>
      <c r="F37" s="1">
        <f t="shared" si="1"/>
        <v>3</v>
      </c>
      <c r="G37" s="1">
        <f t="shared" si="2"/>
        <v>-64.5</v>
      </c>
      <c r="H37" s="1">
        <f t="shared" si="3"/>
        <v>-1</v>
      </c>
      <c r="I37" s="1">
        <f t="shared" si="4"/>
        <v>1</v>
      </c>
      <c r="J37" s="1">
        <f t="shared" si="5"/>
        <v>-62.5</v>
      </c>
      <c r="K37" s="1">
        <f t="shared" si="6"/>
        <v>-1</v>
      </c>
      <c r="L37" s="1">
        <f t="shared" si="7"/>
        <v>-1</v>
      </c>
      <c r="M37" s="1">
        <f t="shared" ref="M37:N37" si="41">M36+L37</f>
        <v>1</v>
      </c>
      <c r="N37" s="1">
        <f t="shared" si="41"/>
        <v>324</v>
      </c>
    </row>
    <row r="38" spans="3:14" x14ac:dyDescent="0.45">
      <c r="C38" s="1">
        <v>36</v>
      </c>
      <c r="D38" s="1">
        <v>200</v>
      </c>
      <c r="E38" s="1">
        <f t="shared" si="0"/>
        <v>-62</v>
      </c>
      <c r="F38" s="1">
        <f t="shared" si="1"/>
        <v>2</v>
      </c>
      <c r="G38" s="1">
        <f t="shared" si="2"/>
        <v>-64</v>
      </c>
      <c r="H38" s="1">
        <f t="shared" si="3"/>
        <v>-1</v>
      </c>
      <c r="I38" s="1">
        <f t="shared" si="4"/>
        <v>0</v>
      </c>
      <c r="J38" s="1">
        <f t="shared" si="5"/>
        <v>-62</v>
      </c>
      <c r="K38" s="1">
        <f t="shared" si="6"/>
        <v>-1</v>
      </c>
      <c r="L38" s="1">
        <f t="shared" si="7"/>
        <v>-1</v>
      </c>
      <c r="M38" s="1">
        <f t="shared" ref="M38:N38" si="42">M37+L38</f>
        <v>0</v>
      </c>
      <c r="N38" s="1">
        <f t="shared" si="42"/>
        <v>324</v>
      </c>
    </row>
    <row r="39" spans="3:14" x14ac:dyDescent="0.45">
      <c r="C39" s="1">
        <v>37</v>
      </c>
      <c r="D39" s="1">
        <v>200</v>
      </c>
      <c r="E39" s="1">
        <f t="shared" si="0"/>
        <v>-62</v>
      </c>
      <c r="F39" s="1">
        <f t="shared" si="1"/>
        <v>1</v>
      </c>
      <c r="G39" s="1">
        <f t="shared" si="2"/>
        <v>-63</v>
      </c>
      <c r="H39" s="1">
        <f t="shared" si="3"/>
        <v>-1</v>
      </c>
      <c r="I39" s="1">
        <f t="shared" si="4"/>
        <v>-1</v>
      </c>
      <c r="J39" s="1">
        <f t="shared" si="5"/>
        <v>-61</v>
      </c>
      <c r="K39" s="1">
        <f t="shared" si="6"/>
        <v>-1</v>
      </c>
      <c r="L39" s="1">
        <f t="shared" si="7"/>
        <v>-1</v>
      </c>
      <c r="M39" s="1">
        <f t="shared" ref="M39:N39" si="43">M38+L39</f>
        <v>-1</v>
      </c>
      <c r="N39" s="1">
        <f t="shared" si="43"/>
        <v>323</v>
      </c>
    </row>
    <row r="40" spans="3:14" x14ac:dyDescent="0.45">
      <c r="C40" s="1">
        <v>38</v>
      </c>
      <c r="D40" s="1">
        <v>200</v>
      </c>
      <c r="E40" s="1">
        <f t="shared" si="0"/>
        <v>-61.5</v>
      </c>
      <c r="F40" s="1">
        <f t="shared" si="1"/>
        <v>0</v>
      </c>
      <c r="G40" s="1">
        <f t="shared" si="2"/>
        <v>-61.5</v>
      </c>
      <c r="H40" s="1">
        <f t="shared" si="3"/>
        <v>-1</v>
      </c>
      <c r="I40" s="1">
        <f t="shared" si="4"/>
        <v>-2</v>
      </c>
      <c r="J40" s="1">
        <f t="shared" si="5"/>
        <v>-59.5</v>
      </c>
      <c r="K40" s="1">
        <f t="shared" si="6"/>
        <v>-1</v>
      </c>
      <c r="L40" s="1">
        <f t="shared" si="7"/>
        <v>-1</v>
      </c>
      <c r="M40" s="1">
        <f t="shared" ref="M40:N40" si="44">M39+L40</f>
        <v>-2</v>
      </c>
      <c r="N40" s="1">
        <f t="shared" si="44"/>
        <v>321</v>
      </c>
    </row>
    <row r="41" spans="3:14" x14ac:dyDescent="0.45">
      <c r="C41" s="1">
        <v>39</v>
      </c>
      <c r="D41" s="1">
        <v>200</v>
      </c>
      <c r="E41" s="1">
        <f t="shared" si="0"/>
        <v>-60.5</v>
      </c>
      <c r="F41" s="1">
        <f t="shared" si="1"/>
        <v>-1</v>
      </c>
      <c r="G41" s="1">
        <f t="shared" si="2"/>
        <v>-59.5</v>
      </c>
      <c r="H41" s="1">
        <f t="shared" si="3"/>
        <v>-1</v>
      </c>
      <c r="I41" s="1">
        <f t="shared" si="4"/>
        <v>-3</v>
      </c>
      <c r="J41" s="1">
        <f t="shared" si="5"/>
        <v>-57.5</v>
      </c>
      <c r="K41" s="1">
        <f t="shared" si="6"/>
        <v>-1</v>
      </c>
      <c r="L41" s="1">
        <f t="shared" si="7"/>
        <v>-1</v>
      </c>
      <c r="M41" s="1">
        <f t="shared" ref="M41:N41" si="45">M40+L41</f>
        <v>-3</v>
      </c>
      <c r="N41" s="1">
        <f t="shared" si="45"/>
        <v>318</v>
      </c>
    </row>
    <row r="42" spans="3:14" x14ac:dyDescent="0.45">
      <c r="C42" s="1">
        <v>40</v>
      </c>
      <c r="D42" s="1">
        <v>200</v>
      </c>
      <c r="E42" s="1">
        <f t="shared" si="0"/>
        <v>-59</v>
      </c>
      <c r="F42" s="1">
        <f t="shared" si="1"/>
        <v>-2</v>
      </c>
      <c r="G42" s="1">
        <f t="shared" si="2"/>
        <v>-57</v>
      </c>
      <c r="H42" s="1">
        <f t="shared" si="3"/>
        <v>-1</v>
      </c>
      <c r="I42" s="1">
        <f t="shared" si="4"/>
        <v>-4</v>
      </c>
      <c r="J42" s="1">
        <f t="shared" si="5"/>
        <v>-55</v>
      </c>
      <c r="K42" s="1">
        <f t="shared" si="6"/>
        <v>-1</v>
      </c>
      <c r="L42" s="1">
        <f t="shared" si="7"/>
        <v>-1</v>
      </c>
      <c r="M42" s="1">
        <f t="shared" ref="M42:N42" si="46">M41+L42</f>
        <v>-4</v>
      </c>
      <c r="N42" s="1">
        <f t="shared" si="46"/>
        <v>314</v>
      </c>
    </row>
    <row r="43" spans="3:14" x14ac:dyDescent="0.45">
      <c r="C43" s="1">
        <v>41</v>
      </c>
      <c r="D43" s="1">
        <v>200</v>
      </c>
      <c r="E43" s="1">
        <f t="shared" si="0"/>
        <v>-57</v>
      </c>
      <c r="F43" s="1">
        <f t="shared" si="1"/>
        <v>-3</v>
      </c>
      <c r="G43" s="1">
        <f t="shared" si="2"/>
        <v>-54</v>
      </c>
      <c r="H43" s="1">
        <f t="shared" si="3"/>
        <v>-1</v>
      </c>
      <c r="I43" s="1">
        <f t="shared" si="4"/>
        <v>-5</v>
      </c>
      <c r="J43" s="1">
        <f t="shared" si="5"/>
        <v>-52</v>
      </c>
      <c r="K43" s="1">
        <f t="shared" si="6"/>
        <v>-1</v>
      </c>
      <c r="L43" s="1">
        <f t="shared" si="7"/>
        <v>-1</v>
      </c>
      <c r="M43" s="1">
        <f t="shared" ref="M43:N43" si="47">M42+L43</f>
        <v>-5</v>
      </c>
      <c r="N43" s="1">
        <f t="shared" si="47"/>
        <v>309</v>
      </c>
    </row>
    <row r="44" spans="3:14" x14ac:dyDescent="0.45">
      <c r="C44" s="1">
        <v>42</v>
      </c>
      <c r="D44" s="1">
        <v>200</v>
      </c>
      <c r="E44" s="1">
        <f t="shared" si="0"/>
        <v>-54.5</v>
      </c>
      <c r="F44" s="1">
        <f t="shared" si="1"/>
        <v>-4</v>
      </c>
      <c r="G44" s="1">
        <f t="shared" si="2"/>
        <v>-50.5</v>
      </c>
      <c r="H44" s="1">
        <f t="shared" si="3"/>
        <v>-1</v>
      </c>
      <c r="I44" s="1">
        <f t="shared" si="4"/>
        <v>-6</v>
      </c>
      <c r="J44" s="1">
        <f t="shared" si="5"/>
        <v>-48.5</v>
      </c>
      <c r="K44" s="1">
        <f t="shared" si="6"/>
        <v>-1</v>
      </c>
      <c r="L44" s="1">
        <f t="shared" si="7"/>
        <v>-1</v>
      </c>
      <c r="M44" s="1">
        <f t="shared" ref="M44:N44" si="48">M43+L44</f>
        <v>-6</v>
      </c>
      <c r="N44" s="1">
        <f t="shared" si="48"/>
        <v>303</v>
      </c>
    </row>
    <row r="45" spans="3:14" x14ac:dyDescent="0.45">
      <c r="C45" s="1">
        <v>43</v>
      </c>
      <c r="D45" s="1">
        <v>200</v>
      </c>
      <c r="E45" s="1">
        <f t="shared" si="0"/>
        <v>-51.5</v>
      </c>
      <c r="F45" s="1">
        <f t="shared" si="1"/>
        <v>-5</v>
      </c>
      <c r="G45" s="1">
        <f t="shared" si="2"/>
        <v>-46.5</v>
      </c>
      <c r="H45" s="1">
        <f t="shared" si="3"/>
        <v>-1</v>
      </c>
      <c r="I45" s="1">
        <f t="shared" si="4"/>
        <v>-7</v>
      </c>
      <c r="J45" s="1">
        <f t="shared" si="5"/>
        <v>-44.5</v>
      </c>
      <c r="K45" s="1">
        <f t="shared" si="6"/>
        <v>-1</v>
      </c>
      <c r="L45" s="1">
        <f t="shared" si="7"/>
        <v>-1</v>
      </c>
      <c r="M45" s="1">
        <f t="shared" ref="M45:N45" si="49">M44+L45</f>
        <v>-7</v>
      </c>
      <c r="N45" s="1">
        <f t="shared" si="49"/>
        <v>296</v>
      </c>
    </row>
    <row r="46" spans="3:14" x14ac:dyDescent="0.45">
      <c r="C46" s="1">
        <v>44</v>
      </c>
      <c r="D46" s="1">
        <v>200</v>
      </c>
      <c r="E46" s="1">
        <f t="shared" si="0"/>
        <v>-48</v>
      </c>
      <c r="F46" s="1">
        <f t="shared" si="1"/>
        <v>-6</v>
      </c>
      <c r="G46" s="1">
        <f t="shared" si="2"/>
        <v>-42</v>
      </c>
      <c r="H46" s="1">
        <f t="shared" si="3"/>
        <v>-1</v>
      </c>
      <c r="I46" s="1">
        <f t="shared" si="4"/>
        <v>-8</v>
      </c>
      <c r="J46" s="1">
        <f t="shared" si="5"/>
        <v>-40</v>
      </c>
      <c r="K46" s="1">
        <f t="shared" si="6"/>
        <v>-1</v>
      </c>
      <c r="L46" s="1">
        <f t="shared" si="7"/>
        <v>-1</v>
      </c>
      <c r="M46" s="1">
        <f t="shared" ref="M46:N46" si="50">M45+L46</f>
        <v>-8</v>
      </c>
      <c r="N46" s="1">
        <f t="shared" si="50"/>
        <v>288</v>
      </c>
    </row>
    <row r="47" spans="3:14" x14ac:dyDescent="0.45">
      <c r="C47" s="1">
        <v>45</v>
      </c>
      <c r="D47" s="1">
        <v>200</v>
      </c>
      <c r="E47" s="1">
        <f t="shared" si="0"/>
        <v>-44</v>
      </c>
      <c r="F47" s="1">
        <f t="shared" si="1"/>
        <v>-7</v>
      </c>
      <c r="G47" s="1">
        <f t="shared" si="2"/>
        <v>-37</v>
      </c>
      <c r="H47" s="1">
        <f t="shared" si="3"/>
        <v>-1</v>
      </c>
      <c r="I47" s="1">
        <f t="shared" si="4"/>
        <v>-9</v>
      </c>
      <c r="J47" s="1">
        <f t="shared" si="5"/>
        <v>-35</v>
      </c>
      <c r="K47" s="1">
        <f t="shared" si="6"/>
        <v>-1</v>
      </c>
      <c r="L47" s="1">
        <f t="shared" si="7"/>
        <v>-1</v>
      </c>
      <c r="M47" s="1">
        <f t="shared" ref="M47:N47" si="51">M46+L47</f>
        <v>-9</v>
      </c>
      <c r="N47" s="1">
        <f t="shared" si="51"/>
        <v>279</v>
      </c>
    </row>
    <row r="48" spans="3:14" x14ac:dyDescent="0.45">
      <c r="C48" s="1">
        <v>46</v>
      </c>
      <c r="D48" s="1">
        <v>200</v>
      </c>
      <c r="E48" s="1">
        <f t="shared" si="0"/>
        <v>-39.5</v>
      </c>
      <c r="F48" s="1">
        <f t="shared" si="1"/>
        <v>-8</v>
      </c>
      <c r="G48" s="1">
        <f t="shared" si="2"/>
        <v>-31.5</v>
      </c>
      <c r="H48" s="1">
        <f t="shared" si="3"/>
        <v>-1</v>
      </c>
      <c r="I48" s="1">
        <f t="shared" si="4"/>
        <v>-10</v>
      </c>
      <c r="J48" s="1">
        <f t="shared" si="5"/>
        <v>-29.5</v>
      </c>
      <c r="K48" s="1">
        <f t="shared" si="6"/>
        <v>-1</v>
      </c>
      <c r="L48" s="1">
        <f t="shared" si="7"/>
        <v>-1</v>
      </c>
      <c r="M48" s="1">
        <f t="shared" ref="M48:N48" si="52">M47+L48</f>
        <v>-10</v>
      </c>
      <c r="N48" s="1">
        <f t="shared" si="52"/>
        <v>269</v>
      </c>
    </row>
    <row r="49" spans="3:14" x14ac:dyDescent="0.45">
      <c r="C49" s="1">
        <v>47</v>
      </c>
      <c r="D49" s="1">
        <v>200</v>
      </c>
      <c r="E49" s="1">
        <f t="shared" si="0"/>
        <v>-34.5</v>
      </c>
      <c r="F49" s="1">
        <f t="shared" si="1"/>
        <v>-9</v>
      </c>
      <c r="G49" s="1">
        <f t="shared" si="2"/>
        <v>-25.5</v>
      </c>
      <c r="H49" s="1">
        <f t="shared" si="3"/>
        <v>-1</v>
      </c>
      <c r="I49" s="1">
        <f t="shared" si="4"/>
        <v>-11</v>
      </c>
      <c r="J49" s="1">
        <f t="shared" si="5"/>
        <v>-23.5</v>
      </c>
      <c r="K49" s="1">
        <f t="shared" si="6"/>
        <v>-1</v>
      </c>
      <c r="L49" s="1">
        <f t="shared" si="7"/>
        <v>-1</v>
      </c>
      <c r="M49" s="1">
        <f t="shared" ref="M49:N49" si="53">M48+L49</f>
        <v>-11</v>
      </c>
      <c r="N49" s="1">
        <f t="shared" si="53"/>
        <v>258</v>
      </c>
    </row>
    <row r="50" spans="3:14" x14ac:dyDescent="0.45">
      <c r="C50" s="1">
        <v>48</v>
      </c>
      <c r="D50" s="1">
        <v>200</v>
      </c>
      <c r="E50" s="1">
        <f t="shared" si="0"/>
        <v>-29</v>
      </c>
      <c r="F50" s="1">
        <f t="shared" si="1"/>
        <v>-10</v>
      </c>
      <c r="G50" s="1">
        <f t="shared" si="2"/>
        <v>-19</v>
      </c>
      <c r="H50" s="1">
        <f t="shared" si="3"/>
        <v>-1</v>
      </c>
      <c r="I50" s="1">
        <f t="shared" si="4"/>
        <v>-12</v>
      </c>
      <c r="J50" s="1">
        <f t="shared" si="5"/>
        <v>-17</v>
      </c>
      <c r="K50" s="1">
        <f t="shared" si="6"/>
        <v>-1</v>
      </c>
      <c r="L50" s="1">
        <f t="shared" si="7"/>
        <v>-1</v>
      </c>
      <c r="M50" s="1">
        <f t="shared" ref="M50:N50" si="54">M49+L50</f>
        <v>-12</v>
      </c>
      <c r="N50" s="1">
        <f t="shared" si="54"/>
        <v>246</v>
      </c>
    </row>
    <row r="51" spans="3:14" x14ac:dyDescent="0.45">
      <c r="C51" s="1">
        <v>49</v>
      </c>
      <c r="D51" s="1">
        <v>200</v>
      </c>
      <c r="E51" s="1">
        <f t="shared" si="0"/>
        <v>-23</v>
      </c>
      <c r="F51" s="1">
        <f t="shared" si="1"/>
        <v>-11</v>
      </c>
      <c r="G51" s="1">
        <f t="shared" si="2"/>
        <v>-12</v>
      </c>
      <c r="H51" s="1">
        <f t="shared" si="3"/>
        <v>-1</v>
      </c>
      <c r="I51" s="1">
        <f t="shared" si="4"/>
        <v>-13</v>
      </c>
      <c r="J51" s="1">
        <f t="shared" si="5"/>
        <v>-10</v>
      </c>
      <c r="K51" s="1">
        <f t="shared" si="6"/>
        <v>-1</v>
      </c>
      <c r="L51" s="1">
        <f t="shared" si="7"/>
        <v>-1</v>
      </c>
      <c r="M51" s="1">
        <f t="shared" ref="M51:N51" si="55">M50+L51</f>
        <v>-13</v>
      </c>
      <c r="N51" s="1">
        <f t="shared" si="55"/>
        <v>233</v>
      </c>
    </row>
    <row r="52" spans="3:14" x14ac:dyDescent="0.45">
      <c r="C52" s="1">
        <v>50</v>
      </c>
      <c r="D52" s="1">
        <v>200</v>
      </c>
      <c r="E52" s="1">
        <f t="shared" si="0"/>
        <v>-16.5</v>
      </c>
      <c r="F52" s="1">
        <f t="shared" si="1"/>
        <v>-12</v>
      </c>
      <c r="G52" s="1">
        <f t="shared" si="2"/>
        <v>-4.5</v>
      </c>
      <c r="H52" s="1">
        <f t="shared" si="3"/>
        <v>-1</v>
      </c>
      <c r="I52" s="1">
        <f t="shared" si="4"/>
        <v>-14</v>
      </c>
      <c r="J52" s="1">
        <f t="shared" si="5"/>
        <v>-2.5</v>
      </c>
      <c r="K52" s="1">
        <f t="shared" si="6"/>
        <v>-1</v>
      </c>
      <c r="L52" s="1">
        <f t="shared" si="7"/>
        <v>-1</v>
      </c>
      <c r="M52" s="1">
        <f t="shared" ref="M52:N52" si="56">M51+L52</f>
        <v>-14</v>
      </c>
      <c r="N52" s="1">
        <f t="shared" si="56"/>
        <v>219</v>
      </c>
    </row>
    <row r="53" spans="3:14" x14ac:dyDescent="0.45">
      <c r="C53" s="1">
        <v>51</v>
      </c>
      <c r="D53" s="1">
        <v>200</v>
      </c>
      <c r="E53" s="1">
        <f t="shared" si="0"/>
        <v>-9.5</v>
      </c>
      <c r="F53" s="1">
        <f t="shared" si="1"/>
        <v>-13</v>
      </c>
      <c r="G53" s="1">
        <f t="shared" si="2"/>
        <v>3.5</v>
      </c>
      <c r="H53" s="1">
        <f t="shared" si="3"/>
        <v>1</v>
      </c>
      <c r="I53" s="1">
        <f t="shared" si="4"/>
        <v>-15</v>
      </c>
      <c r="J53" s="1">
        <f t="shared" si="5"/>
        <v>5.5</v>
      </c>
      <c r="K53" s="1">
        <f t="shared" si="6"/>
        <v>1</v>
      </c>
      <c r="L53" s="1">
        <f t="shared" si="7"/>
        <v>1</v>
      </c>
      <c r="M53" s="1">
        <f t="shared" ref="M53:N53" si="57">M52+L53</f>
        <v>-13</v>
      </c>
      <c r="N53" s="1">
        <f t="shared" si="57"/>
        <v>206</v>
      </c>
    </row>
    <row r="54" spans="3:14" x14ac:dyDescent="0.45">
      <c r="C54" s="1">
        <v>52</v>
      </c>
      <c r="D54" s="1">
        <v>200</v>
      </c>
      <c r="E54" s="1">
        <f t="shared" si="0"/>
        <v>-3</v>
      </c>
      <c r="F54" s="1">
        <f t="shared" si="1"/>
        <v>-12</v>
      </c>
      <c r="G54" s="1">
        <f t="shared" si="2"/>
        <v>9</v>
      </c>
      <c r="H54" s="1">
        <f t="shared" si="3"/>
        <v>1</v>
      </c>
      <c r="I54" s="1">
        <f t="shared" si="4"/>
        <v>-14</v>
      </c>
      <c r="J54" s="1">
        <f t="shared" si="5"/>
        <v>11</v>
      </c>
      <c r="K54" s="1">
        <f t="shared" si="6"/>
        <v>1</v>
      </c>
      <c r="L54" s="1">
        <f t="shared" si="7"/>
        <v>1</v>
      </c>
      <c r="M54" s="1">
        <f t="shared" ref="M54:N54" si="58">M53+L54</f>
        <v>-12</v>
      </c>
      <c r="N54" s="1">
        <f t="shared" si="58"/>
        <v>194</v>
      </c>
    </row>
    <row r="55" spans="3:14" x14ac:dyDescent="0.45">
      <c r="C55" s="1">
        <v>53</v>
      </c>
      <c r="D55" s="1">
        <v>200</v>
      </c>
      <c r="E55" s="1">
        <f t="shared" si="0"/>
        <v>3</v>
      </c>
      <c r="F55" s="1">
        <f t="shared" si="1"/>
        <v>-11</v>
      </c>
      <c r="G55" s="1">
        <f t="shared" si="2"/>
        <v>14</v>
      </c>
      <c r="H55" s="1">
        <f t="shared" si="3"/>
        <v>1</v>
      </c>
      <c r="I55" s="1">
        <f t="shared" si="4"/>
        <v>-13</v>
      </c>
      <c r="J55" s="1">
        <f t="shared" si="5"/>
        <v>16</v>
      </c>
      <c r="K55" s="1">
        <f t="shared" si="6"/>
        <v>1</v>
      </c>
      <c r="L55" s="1">
        <f t="shared" si="7"/>
        <v>1</v>
      </c>
      <c r="M55" s="1">
        <f t="shared" ref="M55:N55" si="59">M54+L55</f>
        <v>-11</v>
      </c>
      <c r="N55" s="1">
        <f t="shared" si="59"/>
        <v>183</v>
      </c>
    </row>
    <row r="56" spans="3:14" x14ac:dyDescent="0.45">
      <c r="C56" s="1">
        <v>54</v>
      </c>
      <c r="D56" s="1">
        <v>200</v>
      </c>
      <c r="E56" s="1">
        <f t="shared" si="0"/>
        <v>8.5</v>
      </c>
      <c r="F56" s="1">
        <f t="shared" si="1"/>
        <v>-10</v>
      </c>
      <c r="G56" s="1">
        <f t="shared" si="2"/>
        <v>18.5</v>
      </c>
      <c r="H56" s="1">
        <f t="shared" si="3"/>
        <v>1</v>
      </c>
      <c r="I56" s="1">
        <f t="shared" si="4"/>
        <v>-12</v>
      </c>
      <c r="J56" s="1">
        <f t="shared" si="5"/>
        <v>20.5</v>
      </c>
      <c r="K56" s="1">
        <f t="shared" si="6"/>
        <v>1</v>
      </c>
      <c r="L56" s="1">
        <f t="shared" si="7"/>
        <v>1</v>
      </c>
      <c r="M56" s="1">
        <f t="shared" ref="M56:N56" si="60">M55+L56</f>
        <v>-10</v>
      </c>
      <c r="N56" s="1">
        <f t="shared" si="60"/>
        <v>173</v>
      </c>
    </row>
    <row r="57" spans="3:14" x14ac:dyDescent="0.45">
      <c r="C57" s="1">
        <v>55</v>
      </c>
      <c r="D57" s="1">
        <v>200</v>
      </c>
      <c r="E57" s="1">
        <f t="shared" si="0"/>
        <v>13.5</v>
      </c>
      <c r="F57" s="1">
        <f t="shared" si="1"/>
        <v>-9</v>
      </c>
      <c r="G57" s="1">
        <f t="shared" si="2"/>
        <v>22.5</v>
      </c>
      <c r="H57" s="1">
        <f t="shared" si="3"/>
        <v>1</v>
      </c>
      <c r="I57" s="1">
        <f t="shared" si="4"/>
        <v>-11</v>
      </c>
      <c r="J57" s="1">
        <f t="shared" si="5"/>
        <v>24.5</v>
      </c>
      <c r="K57" s="1">
        <f t="shared" si="6"/>
        <v>1</v>
      </c>
      <c r="L57" s="1">
        <f t="shared" si="7"/>
        <v>1</v>
      </c>
      <c r="M57" s="1">
        <f t="shared" ref="M57:N57" si="61">M56+L57</f>
        <v>-9</v>
      </c>
      <c r="N57" s="1">
        <f t="shared" si="61"/>
        <v>164</v>
      </c>
    </row>
    <row r="58" spans="3:14" x14ac:dyDescent="0.45">
      <c r="C58" s="1">
        <v>56</v>
      </c>
      <c r="D58" s="1">
        <v>200</v>
      </c>
      <c r="E58" s="1">
        <f t="shared" si="0"/>
        <v>18</v>
      </c>
      <c r="F58" s="1">
        <f t="shared" si="1"/>
        <v>-8</v>
      </c>
      <c r="G58" s="1">
        <f t="shared" si="2"/>
        <v>26</v>
      </c>
      <c r="H58" s="1">
        <f t="shared" si="3"/>
        <v>1</v>
      </c>
      <c r="I58" s="1">
        <f t="shared" si="4"/>
        <v>-10</v>
      </c>
      <c r="J58" s="1">
        <f t="shared" si="5"/>
        <v>28</v>
      </c>
      <c r="K58" s="1">
        <f t="shared" si="6"/>
        <v>1</v>
      </c>
      <c r="L58" s="1">
        <f t="shared" si="7"/>
        <v>1</v>
      </c>
      <c r="M58" s="1">
        <f t="shared" ref="M58:N58" si="62">M57+L58</f>
        <v>-8</v>
      </c>
      <c r="N58" s="1">
        <f t="shared" si="62"/>
        <v>156</v>
      </c>
    </row>
    <row r="59" spans="3:14" x14ac:dyDescent="0.45">
      <c r="C59" s="1">
        <v>57</v>
      </c>
      <c r="D59" s="1">
        <v>200</v>
      </c>
      <c r="E59" s="1">
        <f t="shared" si="0"/>
        <v>22</v>
      </c>
      <c r="F59" s="1">
        <f t="shared" si="1"/>
        <v>-7</v>
      </c>
      <c r="G59" s="1">
        <f t="shared" si="2"/>
        <v>29</v>
      </c>
      <c r="H59" s="1">
        <f t="shared" si="3"/>
        <v>1</v>
      </c>
      <c r="I59" s="1">
        <f t="shared" si="4"/>
        <v>-9</v>
      </c>
      <c r="J59" s="1">
        <f t="shared" si="5"/>
        <v>31</v>
      </c>
      <c r="K59" s="1">
        <f t="shared" si="6"/>
        <v>1</v>
      </c>
      <c r="L59" s="1">
        <f t="shared" si="7"/>
        <v>1</v>
      </c>
      <c r="M59" s="1">
        <f t="shared" ref="M59:N59" si="63">M58+L59</f>
        <v>-7</v>
      </c>
      <c r="N59" s="1">
        <f t="shared" si="63"/>
        <v>149</v>
      </c>
    </row>
    <row r="60" spans="3:14" x14ac:dyDescent="0.45">
      <c r="C60" s="1">
        <v>58</v>
      </c>
      <c r="D60" s="1">
        <v>200</v>
      </c>
      <c r="E60" s="1">
        <f t="shared" ref="E60:E104" si="64">(D60-N59)/2</f>
        <v>25.5</v>
      </c>
      <c r="F60" s="1">
        <f t="shared" ref="F60:F104" si="65">M59+$B$1</f>
        <v>-6</v>
      </c>
      <c r="G60" s="1">
        <f t="shared" ref="G60:G104" si="66">E60-F60</f>
        <v>31.5</v>
      </c>
      <c r="H60" s="1">
        <f t="shared" si="3"/>
        <v>1</v>
      </c>
      <c r="I60" s="1">
        <f t="shared" ref="I60:I104" si="67">M59-$B$1</f>
        <v>-8</v>
      </c>
      <c r="J60" s="1">
        <f t="shared" ref="J60:J104" si="68">E60-I60</f>
        <v>33.5</v>
      </c>
      <c r="K60" s="1">
        <f t="shared" si="6"/>
        <v>1</v>
      </c>
      <c r="L60" s="1">
        <f t="shared" ref="L60:L104" si="69">$B$1*SIGN(H60+K60)</f>
        <v>1</v>
      </c>
      <c r="M60" s="1">
        <f t="shared" ref="M60:M104" si="70">M59+L60</f>
        <v>-6</v>
      </c>
      <c r="N60" s="1">
        <f t="shared" ref="N60:N104" si="71">N59+M60</f>
        <v>143</v>
      </c>
    </row>
    <row r="61" spans="3:14" x14ac:dyDescent="0.45">
      <c r="C61" s="1">
        <v>59</v>
      </c>
      <c r="D61" s="1">
        <v>200</v>
      </c>
      <c r="E61" s="1">
        <f t="shared" si="64"/>
        <v>28.5</v>
      </c>
      <c r="F61" s="1">
        <f t="shared" si="65"/>
        <v>-5</v>
      </c>
      <c r="G61" s="1">
        <f t="shared" si="66"/>
        <v>33.5</v>
      </c>
      <c r="H61" s="1">
        <f t="shared" si="3"/>
        <v>1</v>
      </c>
      <c r="I61" s="1">
        <f t="shared" si="67"/>
        <v>-7</v>
      </c>
      <c r="J61" s="1">
        <f t="shared" si="68"/>
        <v>35.5</v>
      </c>
      <c r="K61" s="1">
        <f t="shared" si="6"/>
        <v>1</v>
      </c>
      <c r="L61" s="1">
        <f t="shared" si="69"/>
        <v>1</v>
      </c>
      <c r="M61" s="1">
        <f t="shared" si="70"/>
        <v>-5</v>
      </c>
      <c r="N61" s="1">
        <f t="shared" si="71"/>
        <v>138</v>
      </c>
    </row>
    <row r="62" spans="3:14" x14ac:dyDescent="0.45">
      <c r="C62" s="1">
        <v>60</v>
      </c>
      <c r="D62" s="1">
        <v>200</v>
      </c>
      <c r="E62" s="1">
        <f t="shared" si="64"/>
        <v>31</v>
      </c>
      <c r="F62" s="1">
        <f t="shared" si="65"/>
        <v>-4</v>
      </c>
      <c r="G62" s="1">
        <f t="shared" si="66"/>
        <v>35</v>
      </c>
      <c r="H62" s="1">
        <f t="shared" si="3"/>
        <v>1</v>
      </c>
      <c r="I62" s="1">
        <f t="shared" si="67"/>
        <v>-6</v>
      </c>
      <c r="J62" s="1">
        <f t="shared" si="68"/>
        <v>37</v>
      </c>
      <c r="K62" s="1">
        <f t="shared" si="6"/>
        <v>1</v>
      </c>
      <c r="L62" s="1">
        <f t="shared" si="69"/>
        <v>1</v>
      </c>
      <c r="M62" s="1">
        <f t="shared" si="70"/>
        <v>-4</v>
      </c>
      <c r="N62" s="1">
        <f t="shared" si="71"/>
        <v>134</v>
      </c>
    </row>
    <row r="63" spans="3:14" x14ac:dyDescent="0.45">
      <c r="C63" s="1">
        <v>61</v>
      </c>
      <c r="D63" s="1">
        <v>200</v>
      </c>
      <c r="E63" s="1">
        <f t="shared" si="64"/>
        <v>33</v>
      </c>
      <c r="F63" s="1">
        <f t="shared" si="65"/>
        <v>-3</v>
      </c>
      <c r="G63" s="1">
        <f t="shared" si="66"/>
        <v>36</v>
      </c>
      <c r="H63" s="1">
        <f t="shared" si="3"/>
        <v>1</v>
      </c>
      <c r="I63" s="1">
        <f t="shared" si="67"/>
        <v>-5</v>
      </c>
      <c r="J63" s="1">
        <f t="shared" si="68"/>
        <v>38</v>
      </c>
      <c r="K63" s="1">
        <f t="shared" si="6"/>
        <v>1</v>
      </c>
      <c r="L63" s="1">
        <f t="shared" si="69"/>
        <v>1</v>
      </c>
      <c r="M63" s="1">
        <f t="shared" si="70"/>
        <v>-3</v>
      </c>
      <c r="N63" s="1">
        <f t="shared" si="71"/>
        <v>131</v>
      </c>
    </row>
    <row r="64" spans="3:14" x14ac:dyDescent="0.45">
      <c r="C64" s="1">
        <v>62</v>
      </c>
      <c r="D64" s="1">
        <v>200</v>
      </c>
      <c r="E64" s="1">
        <f t="shared" si="64"/>
        <v>34.5</v>
      </c>
      <c r="F64" s="1">
        <f t="shared" si="65"/>
        <v>-2</v>
      </c>
      <c r="G64" s="1">
        <f t="shared" si="66"/>
        <v>36.5</v>
      </c>
      <c r="H64" s="1">
        <f t="shared" si="3"/>
        <v>1</v>
      </c>
      <c r="I64" s="1">
        <f t="shared" si="67"/>
        <v>-4</v>
      </c>
      <c r="J64" s="1">
        <f t="shared" si="68"/>
        <v>38.5</v>
      </c>
      <c r="K64" s="1">
        <f t="shared" si="6"/>
        <v>1</v>
      </c>
      <c r="L64" s="1">
        <f t="shared" si="69"/>
        <v>1</v>
      </c>
      <c r="M64" s="1">
        <f t="shared" si="70"/>
        <v>-2</v>
      </c>
      <c r="N64" s="1">
        <f t="shared" si="71"/>
        <v>129</v>
      </c>
    </row>
    <row r="65" spans="3:14" x14ac:dyDescent="0.45">
      <c r="C65" s="1">
        <v>63</v>
      </c>
      <c r="D65" s="1">
        <v>200</v>
      </c>
      <c r="E65" s="1">
        <f t="shared" si="64"/>
        <v>35.5</v>
      </c>
      <c r="F65" s="1">
        <f t="shared" si="65"/>
        <v>-1</v>
      </c>
      <c r="G65" s="1">
        <f t="shared" si="66"/>
        <v>36.5</v>
      </c>
      <c r="H65" s="1">
        <f t="shared" si="3"/>
        <v>1</v>
      </c>
      <c r="I65" s="1">
        <f t="shared" si="67"/>
        <v>-3</v>
      </c>
      <c r="J65" s="1">
        <f t="shared" si="68"/>
        <v>38.5</v>
      </c>
      <c r="K65" s="1">
        <f t="shared" si="6"/>
        <v>1</v>
      </c>
      <c r="L65" s="1">
        <f t="shared" si="69"/>
        <v>1</v>
      </c>
      <c r="M65" s="1">
        <f t="shared" si="70"/>
        <v>-1</v>
      </c>
      <c r="N65" s="1">
        <f t="shared" si="71"/>
        <v>128</v>
      </c>
    </row>
    <row r="66" spans="3:14" x14ac:dyDescent="0.45">
      <c r="C66" s="1">
        <v>64</v>
      </c>
      <c r="D66" s="1">
        <v>200</v>
      </c>
      <c r="E66" s="1">
        <f t="shared" si="64"/>
        <v>36</v>
      </c>
      <c r="F66" s="1">
        <f t="shared" si="65"/>
        <v>0</v>
      </c>
      <c r="G66" s="1">
        <f t="shared" si="66"/>
        <v>36</v>
      </c>
      <c r="H66" s="1">
        <f t="shared" si="3"/>
        <v>1</v>
      </c>
      <c r="I66" s="1">
        <f t="shared" si="67"/>
        <v>-2</v>
      </c>
      <c r="J66" s="1">
        <f t="shared" si="68"/>
        <v>38</v>
      </c>
      <c r="K66" s="1">
        <f t="shared" si="6"/>
        <v>1</v>
      </c>
      <c r="L66" s="1">
        <f t="shared" si="69"/>
        <v>1</v>
      </c>
      <c r="M66" s="1">
        <f t="shared" si="70"/>
        <v>0</v>
      </c>
      <c r="N66" s="1">
        <f t="shared" si="71"/>
        <v>128</v>
      </c>
    </row>
    <row r="67" spans="3:14" x14ac:dyDescent="0.45">
      <c r="C67" s="1">
        <v>65</v>
      </c>
      <c r="D67" s="1">
        <v>200</v>
      </c>
      <c r="E67" s="1">
        <f t="shared" si="64"/>
        <v>36</v>
      </c>
      <c r="F67" s="1">
        <f t="shared" si="65"/>
        <v>1</v>
      </c>
      <c r="G67" s="1">
        <f t="shared" si="66"/>
        <v>35</v>
      </c>
      <c r="H67" s="1">
        <f t="shared" si="3"/>
        <v>1</v>
      </c>
      <c r="I67" s="1">
        <f t="shared" si="67"/>
        <v>-1</v>
      </c>
      <c r="J67" s="1">
        <f t="shared" si="68"/>
        <v>37</v>
      </c>
      <c r="K67" s="1">
        <f t="shared" si="6"/>
        <v>1</v>
      </c>
      <c r="L67" s="1">
        <f t="shared" si="69"/>
        <v>1</v>
      </c>
      <c r="M67" s="1">
        <f t="shared" si="70"/>
        <v>1</v>
      </c>
      <c r="N67" s="1">
        <f t="shared" si="71"/>
        <v>129</v>
      </c>
    </row>
    <row r="68" spans="3:14" x14ac:dyDescent="0.45">
      <c r="C68" s="1">
        <v>66</v>
      </c>
      <c r="D68" s="1">
        <v>200</v>
      </c>
      <c r="E68" s="1">
        <f t="shared" si="64"/>
        <v>35.5</v>
      </c>
      <c r="F68" s="1">
        <f t="shared" si="65"/>
        <v>2</v>
      </c>
      <c r="G68" s="1">
        <f t="shared" si="66"/>
        <v>33.5</v>
      </c>
      <c r="H68" s="1">
        <f t="shared" ref="H68:H131" si="72">SIGN(G68)</f>
        <v>1</v>
      </c>
      <c r="I68" s="1">
        <f t="shared" si="67"/>
        <v>0</v>
      </c>
      <c r="J68" s="1">
        <f t="shared" si="68"/>
        <v>35.5</v>
      </c>
      <c r="K68" s="1">
        <f t="shared" ref="K68:K131" si="73">SIGN(J68)</f>
        <v>1</v>
      </c>
      <c r="L68" s="1">
        <f t="shared" si="69"/>
        <v>1</v>
      </c>
      <c r="M68" s="1">
        <f t="shared" si="70"/>
        <v>2</v>
      </c>
      <c r="N68" s="1">
        <f t="shared" si="71"/>
        <v>131</v>
      </c>
    </row>
    <row r="69" spans="3:14" x14ac:dyDescent="0.45">
      <c r="C69" s="1">
        <v>67</v>
      </c>
      <c r="D69" s="1">
        <v>200</v>
      </c>
      <c r="E69" s="1">
        <f t="shared" si="64"/>
        <v>34.5</v>
      </c>
      <c r="F69" s="1">
        <f t="shared" si="65"/>
        <v>3</v>
      </c>
      <c r="G69" s="1">
        <f t="shared" si="66"/>
        <v>31.5</v>
      </c>
      <c r="H69" s="1">
        <f t="shared" si="72"/>
        <v>1</v>
      </c>
      <c r="I69" s="1">
        <f t="shared" si="67"/>
        <v>1</v>
      </c>
      <c r="J69" s="1">
        <f t="shared" si="68"/>
        <v>33.5</v>
      </c>
      <c r="K69" s="1">
        <f t="shared" si="73"/>
        <v>1</v>
      </c>
      <c r="L69" s="1">
        <f t="shared" si="69"/>
        <v>1</v>
      </c>
      <c r="M69" s="1">
        <f t="shared" si="70"/>
        <v>3</v>
      </c>
      <c r="N69" s="1">
        <f t="shared" si="71"/>
        <v>134</v>
      </c>
    </row>
    <row r="70" spans="3:14" x14ac:dyDescent="0.45">
      <c r="C70" s="1">
        <v>68</v>
      </c>
      <c r="D70" s="1">
        <v>200</v>
      </c>
      <c r="E70" s="1">
        <f t="shared" si="64"/>
        <v>33</v>
      </c>
      <c r="F70" s="1">
        <f t="shared" si="65"/>
        <v>4</v>
      </c>
      <c r="G70" s="1">
        <f t="shared" si="66"/>
        <v>29</v>
      </c>
      <c r="H70" s="1">
        <f t="shared" si="72"/>
        <v>1</v>
      </c>
      <c r="I70" s="1">
        <f t="shared" si="67"/>
        <v>2</v>
      </c>
      <c r="J70" s="1">
        <f t="shared" si="68"/>
        <v>31</v>
      </c>
      <c r="K70" s="1">
        <f t="shared" si="73"/>
        <v>1</v>
      </c>
      <c r="L70" s="1">
        <f t="shared" si="69"/>
        <v>1</v>
      </c>
      <c r="M70" s="1">
        <f t="shared" si="70"/>
        <v>4</v>
      </c>
      <c r="N70" s="1">
        <f t="shared" si="71"/>
        <v>138</v>
      </c>
    </row>
    <row r="71" spans="3:14" x14ac:dyDescent="0.45">
      <c r="C71" s="1">
        <v>69</v>
      </c>
      <c r="D71" s="1">
        <v>200</v>
      </c>
      <c r="E71" s="1">
        <f t="shared" si="64"/>
        <v>31</v>
      </c>
      <c r="F71" s="1">
        <f t="shared" si="65"/>
        <v>5</v>
      </c>
      <c r="G71" s="1">
        <f t="shared" si="66"/>
        <v>26</v>
      </c>
      <c r="H71" s="1">
        <f t="shared" si="72"/>
        <v>1</v>
      </c>
      <c r="I71" s="1">
        <f t="shared" si="67"/>
        <v>3</v>
      </c>
      <c r="J71" s="1">
        <f t="shared" si="68"/>
        <v>28</v>
      </c>
      <c r="K71" s="1">
        <f t="shared" si="73"/>
        <v>1</v>
      </c>
      <c r="L71" s="1">
        <f t="shared" si="69"/>
        <v>1</v>
      </c>
      <c r="M71" s="1">
        <f t="shared" si="70"/>
        <v>5</v>
      </c>
      <c r="N71" s="1">
        <f t="shared" si="71"/>
        <v>143</v>
      </c>
    </row>
    <row r="72" spans="3:14" x14ac:dyDescent="0.45">
      <c r="C72" s="1">
        <v>70</v>
      </c>
      <c r="D72" s="1">
        <v>200</v>
      </c>
      <c r="E72" s="1">
        <f t="shared" si="64"/>
        <v>28.5</v>
      </c>
      <c r="F72" s="1">
        <f t="shared" si="65"/>
        <v>6</v>
      </c>
      <c r="G72" s="1">
        <f t="shared" si="66"/>
        <v>22.5</v>
      </c>
      <c r="H72" s="1">
        <f t="shared" si="72"/>
        <v>1</v>
      </c>
      <c r="I72" s="1">
        <f t="shared" si="67"/>
        <v>4</v>
      </c>
      <c r="J72" s="1">
        <f t="shared" si="68"/>
        <v>24.5</v>
      </c>
      <c r="K72" s="1">
        <f t="shared" si="73"/>
        <v>1</v>
      </c>
      <c r="L72" s="1">
        <f t="shared" si="69"/>
        <v>1</v>
      </c>
      <c r="M72" s="1">
        <f t="shared" si="70"/>
        <v>6</v>
      </c>
      <c r="N72" s="1">
        <f t="shared" si="71"/>
        <v>149</v>
      </c>
    </row>
    <row r="73" spans="3:14" x14ac:dyDescent="0.45">
      <c r="C73" s="1">
        <v>71</v>
      </c>
      <c r="D73" s="1">
        <v>200</v>
      </c>
      <c r="E73" s="1">
        <f t="shared" si="64"/>
        <v>25.5</v>
      </c>
      <c r="F73" s="1">
        <f t="shared" si="65"/>
        <v>7</v>
      </c>
      <c r="G73" s="1">
        <f t="shared" si="66"/>
        <v>18.5</v>
      </c>
      <c r="H73" s="1">
        <f t="shared" si="72"/>
        <v>1</v>
      </c>
      <c r="I73" s="1">
        <f t="shared" si="67"/>
        <v>5</v>
      </c>
      <c r="J73" s="1">
        <f t="shared" si="68"/>
        <v>20.5</v>
      </c>
      <c r="K73" s="1">
        <f t="shared" si="73"/>
        <v>1</v>
      </c>
      <c r="L73" s="1">
        <f t="shared" si="69"/>
        <v>1</v>
      </c>
      <c r="M73" s="1">
        <f t="shared" si="70"/>
        <v>7</v>
      </c>
      <c r="N73" s="1">
        <f t="shared" si="71"/>
        <v>156</v>
      </c>
    </row>
    <row r="74" spans="3:14" x14ac:dyDescent="0.45">
      <c r="C74" s="1">
        <v>72</v>
      </c>
      <c r="D74" s="1">
        <v>200</v>
      </c>
      <c r="E74" s="1">
        <f t="shared" si="64"/>
        <v>22</v>
      </c>
      <c r="F74" s="1">
        <f t="shared" si="65"/>
        <v>8</v>
      </c>
      <c r="G74" s="1">
        <f t="shared" si="66"/>
        <v>14</v>
      </c>
      <c r="H74" s="1">
        <f t="shared" si="72"/>
        <v>1</v>
      </c>
      <c r="I74" s="1">
        <f t="shared" si="67"/>
        <v>6</v>
      </c>
      <c r="J74" s="1">
        <f t="shared" si="68"/>
        <v>16</v>
      </c>
      <c r="K74" s="1">
        <f t="shared" si="73"/>
        <v>1</v>
      </c>
      <c r="L74" s="1">
        <f t="shared" si="69"/>
        <v>1</v>
      </c>
      <c r="M74" s="1">
        <f t="shared" si="70"/>
        <v>8</v>
      </c>
      <c r="N74" s="1">
        <f t="shared" si="71"/>
        <v>164</v>
      </c>
    </row>
    <row r="75" spans="3:14" x14ac:dyDescent="0.45">
      <c r="C75" s="1">
        <v>73</v>
      </c>
      <c r="D75" s="1">
        <v>200</v>
      </c>
      <c r="E75" s="1">
        <f t="shared" si="64"/>
        <v>18</v>
      </c>
      <c r="F75" s="1">
        <f t="shared" si="65"/>
        <v>9</v>
      </c>
      <c r="G75" s="1">
        <f t="shared" si="66"/>
        <v>9</v>
      </c>
      <c r="H75" s="1">
        <f t="shared" si="72"/>
        <v>1</v>
      </c>
      <c r="I75" s="1">
        <f t="shared" si="67"/>
        <v>7</v>
      </c>
      <c r="J75" s="1">
        <f t="shared" si="68"/>
        <v>11</v>
      </c>
      <c r="K75" s="1">
        <f t="shared" si="73"/>
        <v>1</v>
      </c>
      <c r="L75" s="1">
        <f t="shared" si="69"/>
        <v>1</v>
      </c>
      <c r="M75" s="1">
        <f t="shared" si="70"/>
        <v>9</v>
      </c>
      <c r="N75" s="1">
        <f t="shared" si="71"/>
        <v>173</v>
      </c>
    </row>
    <row r="76" spans="3:14" x14ac:dyDescent="0.45">
      <c r="C76" s="1">
        <v>74</v>
      </c>
      <c r="D76" s="1">
        <v>200</v>
      </c>
      <c r="E76" s="1">
        <f t="shared" si="64"/>
        <v>13.5</v>
      </c>
      <c r="F76" s="1">
        <f t="shared" si="65"/>
        <v>10</v>
      </c>
      <c r="G76" s="1">
        <f t="shared" si="66"/>
        <v>3.5</v>
      </c>
      <c r="H76" s="1">
        <f t="shared" si="72"/>
        <v>1</v>
      </c>
      <c r="I76" s="1">
        <f t="shared" si="67"/>
        <v>8</v>
      </c>
      <c r="J76" s="1">
        <f t="shared" si="68"/>
        <v>5.5</v>
      </c>
      <c r="K76" s="1">
        <f t="shared" si="73"/>
        <v>1</v>
      </c>
      <c r="L76" s="1">
        <f t="shared" si="69"/>
        <v>1</v>
      </c>
      <c r="M76" s="1">
        <f t="shared" si="70"/>
        <v>10</v>
      </c>
      <c r="N76" s="1">
        <f t="shared" si="71"/>
        <v>183</v>
      </c>
    </row>
    <row r="77" spans="3:14" x14ac:dyDescent="0.45">
      <c r="C77" s="1">
        <v>75</v>
      </c>
      <c r="D77" s="1">
        <v>200</v>
      </c>
      <c r="E77" s="1">
        <f t="shared" si="64"/>
        <v>8.5</v>
      </c>
      <c r="F77" s="1">
        <f t="shared" si="65"/>
        <v>11</v>
      </c>
      <c r="G77" s="1">
        <f t="shared" si="66"/>
        <v>-2.5</v>
      </c>
      <c r="H77" s="1">
        <f t="shared" si="72"/>
        <v>-1</v>
      </c>
      <c r="I77" s="1">
        <f t="shared" si="67"/>
        <v>9</v>
      </c>
      <c r="J77" s="1">
        <f t="shared" si="68"/>
        <v>-0.5</v>
      </c>
      <c r="K77" s="1">
        <f t="shared" si="73"/>
        <v>-1</v>
      </c>
      <c r="L77" s="1">
        <f t="shared" si="69"/>
        <v>-1</v>
      </c>
      <c r="M77" s="1">
        <f t="shared" si="70"/>
        <v>9</v>
      </c>
      <c r="N77" s="1">
        <f t="shared" si="71"/>
        <v>192</v>
      </c>
    </row>
    <row r="78" spans="3:14" x14ac:dyDescent="0.45">
      <c r="C78" s="1">
        <v>76</v>
      </c>
      <c r="D78" s="1">
        <v>200</v>
      </c>
      <c r="E78" s="1">
        <f t="shared" si="64"/>
        <v>4</v>
      </c>
      <c r="F78" s="1">
        <f t="shared" si="65"/>
        <v>10</v>
      </c>
      <c r="G78" s="1">
        <f t="shared" si="66"/>
        <v>-6</v>
      </c>
      <c r="H78" s="1">
        <f t="shared" si="72"/>
        <v>-1</v>
      </c>
      <c r="I78" s="1">
        <f t="shared" si="67"/>
        <v>8</v>
      </c>
      <c r="J78" s="1">
        <f t="shared" si="68"/>
        <v>-4</v>
      </c>
      <c r="K78" s="1">
        <f t="shared" si="73"/>
        <v>-1</v>
      </c>
      <c r="L78" s="1">
        <f t="shared" si="69"/>
        <v>-1</v>
      </c>
      <c r="M78" s="1">
        <f t="shared" si="70"/>
        <v>8</v>
      </c>
      <c r="N78" s="1">
        <f t="shared" si="71"/>
        <v>200</v>
      </c>
    </row>
    <row r="79" spans="3:14" x14ac:dyDescent="0.45">
      <c r="C79" s="1">
        <v>77</v>
      </c>
      <c r="D79" s="1">
        <v>200</v>
      </c>
      <c r="E79" s="1">
        <f t="shared" si="64"/>
        <v>0</v>
      </c>
      <c r="F79" s="1">
        <f t="shared" si="65"/>
        <v>9</v>
      </c>
      <c r="G79" s="1">
        <f t="shared" si="66"/>
        <v>-9</v>
      </c>
      <c r="H79" s="1">
        <f t="shared" si="72"/>
        <v>-1</v>
      </c>
      <c r="I79" s="1">
        <f t="shared" si="67"/>
        <v>7</v>
      </c>
      <c r="J79" s="1">
        <f t="shared" si="68"/>
        <v>-7</v>
      </c>
      <c r="K79" s="1">
        <f t="shared" si="73"/>
        <v>-1</v>
      </c>
      <c r="L79" s="1">
        <f t="shared" si="69"/>
        <v>-1</v>
      </c>
      <c r="M79" s="1">
        <f t="shared" si="70"/>
        <v>7</v>
      </c>
      <c r="N79" s="1">
        <f t="shared" si="71"/>
        <v>207</v>
      </c>
    </row>
    <row r="80" spans="3:14" x14ac:dyDescent="0.45">
      <c r="C80" s="1">
        <v>78</v>
      </c>
      <c r="D80" s="1">
        <v>200</v>
      </c>
      <c r="E80" s="1">
        <f t="shared" si="64"/>
        <v>-3.5</v>
      </c>
      <c r="F80" s="1">
        <f t="shared" si="65"/>
        <v>8</v>
      </c>
      <c r="G80" s="1">
        <f t="shared" si="66"/>
        <v>-11.5</v>
      </c>
      <c r="H80" s="1">
        <f t="shared" si="72"/>
        <v>-1</v>
      </c>
      <c r="I80" s="1">
        <f t="shared" si="67"/>
        <v>6</v>
      </c>
      <c r="J80" s="1">
        <f t="shared" si="68"/>
        <v>-9.5</v>
      </c>
      <c r="K80" s="1">
        <f t="shared" si="73"/>
        <v>-1</v>
      </c>
      <c r="L80" s="1">
        <f t="shared" si="69"/>
        <v>-1</v>
      </c>
      <c r="M80" s="1">
        <f t="shared" si="70"/>
        <v>6</v>
      </c>
      <c r="N80" s="1">
        <f t="shared" si="71"/>
        <v>213</v>
      </c>
    </row>
    <row r="81" spans="3:14" x14ac:dyDescent="0.45">
      <c r="C81" s="1">
        <v>79</v>
      </c>
      <c r="D81" s="1">
        <v>200</v>
      </c>
      <c r="E81" s="1">
        <f t="shared" si="64"/>
        <v>-6.5</v>
      </c>
      <c r="F81" s="1">
        <f t="shared" si="65"/>
        <v>7</v>
      </c>
      <c r="G81" s="1">
        <f t="shared" si="66"/>
        <v>-13.5</v>
      </c>
      <c r="H81" s="1">
        <f t="shared" si="72"/>
        <v>-1</v>
      </c>
      <c r="I81" s="1">
        <f t="shared" si="67"/>
        <v>5</v>
      </c>
      <c r="J81" s="1">
        <f t="shared" si="68"/>
        <v>-11.5</v>
      </c>
      <c r="K81" s="1">
        <f t="shared" si="73"/>
        <v>-1</v>
      </c>
      <c r="L81" s="1">
        <f t="shared" si="69"/>
        <v>-1</v>
      </c>
      <c r="M81" s="1">
        <f t="shared" si="70"/>
        <v>5</v>
      </c>
      <c r="N81" s="1">
        <f t="shared" si="71"/>
        <v>218</v>
      </c>
    </row>
    <row r="82" spans="3:14" x14ac:dyDescent="0.45">
      <c r="C82" s="1">
        <v>80</v>
      </c>
      <c r="D82" s="1">
        <v>200</v>
      </c>
      <c r="E82" s="1">
        <f t="shared" si="64"/>
        <v>-9</v>
      </c>
      <c r="F82" s="1">
        <f t="shared" si="65"/>
        <v>6</v>
      </c>
      <c r="G82" s="1">
        <f t="shared" si="66"/>
        <v>-15</v>
      </c>
      <c r="H82" s="1">
        <f t="shared" si="72"/>
        <v>-1</v>
      </c>
      <c r="I82" s="1">
        <f t="shared" si="67"/>
        <v>4</v>
      </c>
      <c r="J82" s="1">
        <f t="shared" si="68"/>
        <v>-13</v>
      </c>
      <c r="K82" s="1">
        <f t="shared" si="73"/>
        <v>-1</v>
      </c>
      <c r="L82" s="1">
        <f t="shared" si="69"/>
        <v>-1</v>
      </c>
      <c r="M82" s="1">
        <f t="shared" si="70"/>
        <v>4</v>
      </c>
      <c r="N82" s="1">
        <f t="shared" si="71"/>
        <v>222</v>
      </c>
    </row>
    <row r="83" spans="3:14" x14ac:dyDescent="0.45">
      <c r="C83" s="1">
        <v>81</v>
      </c>
      <c r="D83" s="1">
        <v>200</v>
      </c>
      <c r="E83" s="1">
        <f t="shared" si="64"/>
        <v>-11</v>
      </c>
      <c r="F83" s="1">
        <f t="shared" si="65"/>
        <v>5</v>
      </c>
      <c r="G83" s="1">
        <f t="shared" si="66"/>
        <v>-16</v>
      </c>
      <c r="H83" s="1">
        <f t="shared" si="72"/>
        <v>-1</v>
      </c>
      <c r="I83" s="1">
        <f t="shared" si="67"/>
        <v>3</v>
      </c>
      <c r="J83" s="1">
        <f t="shared" si="68"/>
        <v>-14</v>
      </c>
      <c r="K83" s="1">
        <f t="shared" si="73"/>
        <v>-1</v>
      </c>
      <c r="L83" s="1">
        <f t="shared" si="69"/>
        <v>-1</v>
      </c>
      <c r="M83" s="1">
        <f t="shared" si="70"/>
        <v>3</v>
      </c>
      <c r="N83" s="1">
        <f t="shared" si="71"/>
        <v>225</v>
      </c>
    </row>
    <row r="84" spans="3:14" x14ac:dyDescent="0.45">
      <c r="C84" s="1">
        <v>82</v>
      </c>
      <c r="D84" s="1">
        <v>200</v>
      </c>
      <c r="E84" s="1">
        <f t="shared" si="64"/>
        <v>-12.5</v>
      </c>
      <c r="F84" s="1">
        <f t="shared" si="65"/>
        <v>4</v>
      </c>
      <c r="G84" s="1">
        <f t="shared" si="66"/>
        <v>-16.5</v>
      </c>
      <c r="H84" s="1">
        <f t="shared" si="72"/>
        <v>-1</v>
      </c>
      <c r="I84" s="1">
        <f t="shared" si="67"/>
        <v>2</v>
      </c>
      <c r="J84" s="1">
        <f t="shared" si="68"/>
        <v>-14.5</v>
      </c>
      <c r="K84" s="1">
        <f t="shared" si="73"/>
        <v>-1</v>
      </c>
      <c r="L84" s="1">
        <f t="shared" si="69"/>
        <v>-1</v>
      </c>
      <c r="M84" s="1">
        <f t="shared" si="70"/>
        <v>2</v>
      </c>
      <c r="N84" s="1">
        <f t="shared" si="71"/>
        <v>227</v>
      </c>
    </row>
    <row r="85" spans="3:14" x14ac:dyDescent="0.45">
      <c r="C85" s="1">
        <v>83</v>
      </c>
      <c r="D85" s="1">
        <v>200</v>
      </c>
      <c r="E85" s="1">
        <f t="shared" si="64"/>
        <v>-13.5</v>
      </c>
      <c r="F85" s="1">
        <f t="shared" si="65"/>
        <v>3</v>
      </c>
      <c r="G85" s="1">
        <f t="shared" si="66"/>
        <v>-16.5</v>
      </c>
      <c r="H85" s="1">
        <f t="shared" si="72"/>
        <v>-1</v>
      </c>
      <c r="I85" s="1">
        <f t="shared" si="67"/>
        <v>1</v>
      </c>
      <c r="J85" s="1">
        <f t="shared" si="68"/>
        <v>-14.5</v>
      </c>
      <c r="K85" s="1">
        <f t="shared" si="73"/>
        <v>-1</v>
      </c>
      <c r="L85" s="1">
        <f t="shared" si="69"/>
        <v>-1</v>
      </c>
      <c r="M85" s="1">
        <f t="shared" si="70"/>
        <v>1</v>
      </c>
      <c r="N85" s="1">
        <f t="shared" si="71"/>
        <v>228</v>
      </c>
    </row>
    <row r="86" spans="3:14" x14ac:dyDescent="0.45">
      <c r="C86" s="1">
        <v>84</v>
      </c>
      <c r="D86" s="1">
        <v>200</v>
      </c>
      <c r="E86" s="1">
        <f t="shared" si="64"/>
        <v>-14</v>
      </c>
      <c r="F86" s="1">
        <f t="shared" si="65"/>
        <v>2</v>
      </c>
      <c r="G86" s="1">
        <f t="shared" si="66"/>
        <v>-16</v>
      </c>
      <c r="H86" s="1">
        <f t="shared" si="72"/>
        <v>-1</v>
      </c>
      <c r="I86" s="1">
        <f t="shared" si="67"/>
        <v>0</v>
      </c>
      <c r="J86" s="1">
        <f t="shared" si="68"/>
        <v>-14</v>
      </c>
      <c r="K86" s="1">
        <f t="shared" si="73"/>
        <v>-1</v>
      </c>
      <c r="L86" s="1">
        <f t="shared" si="69"/>
        <v>-1</v>
      </c>
      <c r="M86" s="1">
        <f t="shared" si="70"/>
        <v>0</v>
      </c>
      <c r="N86" s="1">
        <f t="shared" si="71"/>
        <v>228</v>
      </c>
    </row>
    <row r="87" spans="3:14" x14ac:dyDescent="0.45">
      <c r="C87" s="1">
        <v>85</v>
      </c>
      <c r="D87" s="1">
        <v>200</v>
      </c>
      <c r="E87" s="1">
        <f t="shared" si="64"/>
        <v>-14</v>
      </c>
      <c r="F87" s="1">
        <f t="shared" si="65"/>
        <v>1</v>
      </c>
      <c r="G87" s="1">
        <f t="shared" si="66"/>
        <v>-15</v>
      </c>
      <c r="H87" s="1">
        <f t="shared" si="72"/>
        <v>-1</v>
      </c>
      <c r="I87" s="1">
        <f t="shared" si="67"/>
        <v>-1</v>
      </c>
      <c r="J87" s="1">
        <f t="shared" si="68"/>
        <v>-13</v>
      </c>
      <c r="K87" s="1">
        <f t="shared" si="73"/>
        <v>-1</v>
      </c>
      <c r="L87" s="1">
        <f t="shared" si="69"/>
        <v>-1</v>
      </c>
      <c r="M87" s="1">
        <f t="shared" si="70"/>
        <v>-1</v>
      </c>
      <c r="N87" s="1">
        <f t="shared" si="71"/>
        <v>227</v>
      </c>
    </row>
    <row r="88" spans="3:14" x14ac:dyDescent="0.45">
      <c r="C88" s="1">
        <v>86</v>
      </c>
      <c r="D88" s="1">
        <v>200</v>
      </c>
      <c r="E88" s="1">
        <f t="shared" si="64"/>
        <v>-13.5</v>
      </c>
      <c r="F88" s="1">
        <f t="shared" si="65"/>
        <v>0</v>
      </c>
      <c r="G88" s="1">
        <f t="shared" si="66"/>
        <v>-13.5</v>
      </c>
      <c r="H88" s="1">
        <f t="shared" si="72"/>
        <v>-1</v>
      </c>
      <c r="I88" s="1">
        <f t="shared" si="67"/>
        <v>-2</v>
      </c>
      <c r="J88" s="1">
        <f t="shared" si="68"/>
        <v>-11.5</v>
      </c>
      <c r="K88" s="1">
        <f t="shared" si="73"/>
        <v>-1</v>
      </c>
      <c r="L88" s="1">
        <f t="shared" si="69"/>
        <v>-1</v>
      </c>
      <c r="M88" s="1">
        <f t="shared" si="70"/>
        <v>-2</v>
      </c>
      <c r="N88" s="1">
        <f t="shared" si="71"/>
        <v>225</v>
      </c>
    </row>
    <row r="89" spans="3:14" x14ac:dyDescent="0.45">
      <c r="C89" s="1">
        <v>87</v>
      </c>
      <c r="D89" s="1">
        <v>200</v>
      </c>
      <c r="E89" s="1">
        <f t="shared" si="64"/>
        <v>-12.5</v>
      </c>
      <c r="F89" s="1">
        <f t="shared" si="65"/>
        <v>-1</v>
      </c>
      <c r="G89" s="1">
        <f t="shared" si="66"/>
        <v>-11.5</v>
      </c>
      <c r="H89" s="1">
        <f t="shared" si="72"/>
        <v>-1</v>
      </c>
      <c r="I89" s="1">
        <f t="shared" si="67"/>
        <v>-3</v>
      </c>
      <c r="J89" s="1">
        <f t="shared" si="68"/>
        <v>-9.5</v>
      </c>
      <c r="K89" s="1">
        <f t="shared" si="73"/>
        <v>-1</v>
      </c>
      <c r="L89" s="1">
        <f t="shared" si="69"/>
        <v>-1</v>
      </c>
      <c r="M89" s="1">
        <f t="shared" si="70"/>
        <v>-3</v>
      </c>
      <c r="N89" s="1">
        <f t="shared" si="71"/>
        <v>222</v>
      </c>
    </row>
    <row r="90" spans="3:14" x14ac:dyDescent="0.45">
      <c r="C90" s="1">
        <v>88</v>
      </c>
      <c r="D90" s="1">
        <v>200</v>
      </c>
      <c r="E90" s="1">
        <f t="shared" si="64"/>
        <v>-11</v>
      </c>
      <c r="F90" s="1">
        <f t="shared" si="65"/>
        <v>-2</v>
      </c>
      <c r="G90" s="1">
        <f t="shared" si="66"/>
        <v>-9</v>
      </c>
      <c r="H90" s="1">
        <f t="shared" si="72"/>
        <v>-1</v>
      </c>
      <c r="I90" s="1">
        <f t="shared" si="67"/>
        <v>-4</v>
      </c>
      <c r="J90" s="1">
        <f t="shared" si="68"/>
        <v>-7</v>
      </c>
      <c r="K90" s="1">
        <f t="shared" si="73"/>
        <v>-1</v>
      </c>
      <c r="L90" s="1">
        <f t="shared" si="69"/>
        <v>-1</v>
      </c>
      <c r="M90" s="1">
        <f t="shared" si="70"/>
        <v>-4</v>
      </c>
      <c r="N90" s="1">
        <f t="shared" si="71"/>
        <v>218</v>
      </c>
    </row>
    <row r="91" spans="3:14" x14ac:dyDescent="0.45">
      <c r="C91" s="1">
        <v>89</v>
      </c>
      <c r="D91" s="1">
        <v>200</v>
      </c>
      <c r="E91" s="1">
        <f t="shared" si="64"/>
        <v>-9</v>
      </c>
      <c r="F91" s="1">
        <f t="shared" si="65"/>
        <v>-3</v>
      </c>
      <c r="G91" s="1">
        <f t="shared" si="66"/>
        <v>-6</v>
      </c>
      <c r="H91" s="1">
        <f t="shared" si="72"/>
        <v>-1</v>
      </c>
      <c r="I91" s="1">
        <f t="shared" si="67"/>
        <v>-5</v>
      </c>
      <c r="J91" s="1">
        <f t="shared" si="68"/>
        <v>-4</v>
      </c>
      <c r="K91" s="1">
        <f t="shared" si="73"/>
        <v>-1</v>
      </c>
      <c r="L91" s="1">
        <f t="shared" si="69"/>
        <v>-1</v>
      </c>
      <c r="M91" s="1">
        <f t="shared" si="70"/>
        <v>-5</v>
      </c>
      <c r="N91" s="1">
        <f t="shared" si="71"/>
        <v>213</v>
      </c>
    </row>
    <row r="92" spans="3:14" x14ac:dyDescent="0.45">
      <c r="C92" s="1">
        <v>90</v>
      </c>
      <c r="D92" s="1">
        <v>200</v>
      </c>
      <c r="E92" s="1">
        <f t="shared" si="64"/>
        <v>-6.5</v>
      </c>
      <c r="F92" s="1">
        <f t="shared" si="65"/>
        <v>-4</v>
      </c>
      <c r="G92" s="1">
        <f t="shared" si="66"/>
        <v>-2.5</v>
      </c>
      <c r="H92" s="1">
        <f t="shared" si="72"/>
        <v>-1</v>
      </c>
      <c r="I92" s="1">
        <f t="shared" si="67"/>
        <v>-6</v>
      </c>
      <c r="J92" s="1">
        <f t="shared" si="68"/>
        <v>-0.5</v>
      </c>
      <c r="K92" s="1">
        <f t="shared" si="73"/>
        <v>-1</v>
      </c>
      <c r="L92" s="1">
        <f t="shared" si="69"/>
        <v>-1</v>
      </c>
      <c r="M92" s="1">
        <f t="shared" si="70"/>
        <v>-6</v>
      </c>
      <c r="N92" s="1">
        <f t="shared" si="71"/>
        <v>207</v>
      </c>
    </row>
    <row r="93" spans="3:14" x14ac:dyDescent="0.45">
      <c r="C93" s="1">
        <v>91</v>
      </c>
      <c r="D93" s="1">
        <v>200</v>
      </c>
      <c r="E93" s="1">
        <f t="shared" si="64"/>
        <v>-3.5</v>
      </c>
      <c r="F93" s="1">
        <f t="shared" si="65"/>
        <v>-5</v>
      </c>
      <c r="G93" s="1">
        <f t="shared" si="66"/>
        <v>1.5</v>
      </c>
      <c r="H93" s="1">
        <f t="shared" si="72"/>
        <v>1</v>
      </c>
      <c r="I93" s="1">
        <f t="shared" si="67"/>
        <v>-7</v>
      </c>
      <c r="J93" s="1">
        <f t="shared" si="68"/>
        <v>3.5</v>
      </c>
      <c r="K93" s="1">
        <f t="shared" si="73"/>
        <v>1</v>
      </c>
      <c r="L93" s="1">
        <f t="shared" si="69"/>
        <v>1</v>
      </c>
      <c r="M93" s="1">
        <f t="shared" si="70"/>
        <v>-5</v>
      </c>
      <c r="N93" s="1">
        <f t="shared" si="71"/>
        <v>202</v>
      </c>
    </row>
    <row r="94" spans="3:14" x14ac:dyDescent="0.45">
      <c r="C94" s="1">
        <v>92</v>
      </c>
      <c r="D94" s="1">
        <v>200</v>
      </c>
      <c r="E94" s="1">
        <f t="shared" si="64"/>
        <v>-1</v>
      </c>
      <c r="F94" s="1">
        <f t="shared" si="65"/>
        <v>-4</v>
      </c>
      <c r="G94" s="1">
        <f t="shared" si="66"/>
        <v>3</v>
      </c>
      <c r="H94" s="1">
        <f t="shared" si="72"/>
        <v>1</v>
      </c>
      <c r="I94" s="1">
        <f t="shared" si="67"/>
        <v>-6</v>
      </c>
      <c r="J94" s="1">
        <f t="shared" si="68"/>
        <v>5</v>
      </c>
      <c r="K94" s="1">
        <f t="shared" si="73"/>
        <v>1</v>
      </c>
      <c r="L94" s="1">
        <f t="shared" si="69"/>
        <v>1</v>
      </c>
      <c r="M94" s="1">
        <f t="shared" si="70"/>
        <v>-4</v>
      </c>
      <c r="N94" s="1">
        <f t="shared" si="71"/>
        <v>198</v>
      </c>
    </row>
    <row r="95" spans="3:14" x14ac:dyDescent="0.45">
      <c r="C95" s="1">
        <v>93</v>
      </c>
      <c r="D95" s="1">
        <v>200</v>
      </c>
      <c r="E95" s="1">
        <f t="shared" si="64"/>
        <v>1</v>
      </c>
      <c r="F95" s="1">
        <f t="shared" si="65"/>
        <v>-3</v>
      </c>
      <c r="G95" s="1">
        <f t="shared" si="66"/>
        <v>4</v>
      </c>
      <c r="H95" s="1">
        <f t="shared" si="72"/>
        <v>1</v>
      </c>
      <c r="I95" s="1">
        <f t="shared" si="67"/>
        <v>-5</v>
      </c>
      <c r="J95" s="1">
        <f t="shared" si="68"/>
        <v>6</v>
      </c>
      <c r="K95" s="1">
        <f t="shared" si="73"/>
        <v>1</v>
      </c>
      <c r="L95" s="1">
        <f t="shared" si="69"/>
        <v>1</v>
      </c>
      <c r="M95" s="1">
        <f t="shared" si="70"/>
        <v>-3</v>
      </c>
      <c r="N95" s="1">
        <f t="shared" si="71"/>
        <v>195</v>
      </c>
    </row>
    <row r="96" spans="3:14" x14ac:dyDescent="0.45">
      <c r="C96" s="1">
        <v>94</v>
      </c>
      <c r="D96" s="1">
        <v>200</v>
      </c>
      <c r="E96" s="1">
        <f t="shared" si="64"/>
        <v>2.5</v>
      </c>
      <c r="F96" s="1">
        <f t="shared" si="65"/>
        <v>-2</v>
      </c>
      <c r="G96" s="1">
        <f t="shared" si="66"/>
        <v>4.5</v>
      </c>
      <c r="H96" s="1">
        <f t="shared" si="72"/>
        <v>1</v>
      </c>
      <c r="I96" s="1">
        <f t="shared" si="67"/>
        <v>-4</v>
      </c>
      <c r="J96" s="1">
        <f t="shared" si="68"/>
        <v>6.5</v>
      </c>
      <c r="K96" s="1">
        <f t="shared" si="73"/>
        <v>1</v>
      </c>
      <c r="L96" s="1">
        <f t="shared" si="69"/>
        <v>1</v>
      </c>
      <c r="M96" s="1">
        <f t="shared" si="70"/>
        <v>-2</v>
      </c>
      <c r="N96" s="1">
        <f t="shared" si="71"/>
        <v>193</v>
      </c>
    </row>
    <row r="97" spans="3:14" x14ac:dyDescent="0.45">
      <c r="C97" s="1">
        <v>95</v>
      </c>
      <c r="D97" s="1">
        <v>200</v>
      </c>
      <c r="E97" s="1">
        <f t="shared" si="64"/>
        <v>3.5</v>
      </c>
      <c r="F97" s="1">
        <f t="shared" si="65"/>
        <v>-1</v>
      </c>
      <c r="G97" s="1">
        <f t="shared" si="66"/>
        <v>4.5</v>
      </c>
      <c r="H97" s="1">
        <f t="shared" si="72"/>
        <v>1</v>
      </c>
      <c r="I97" s="1">
        <f t="shared" si="67"/>
        <v>-3</v>
      </c>
      <c r="J97" s="1">
        <f t="shared" si="68"/>
        <v>6.5</v>
      </c>
      <c r="K97" s="1">
        <f t="shared" si="73"/>
        <v>1</v>
      </c>
      <c r="L97" s="1">
        <f t="shared" si="69"/>
        <v>1</v>
      </c>
      <c r="M97" s="1">
        <f t="shared" si="70"/>
        <v>-1</v>
      </c>
      <c r="N97" s="1">
        <f t="shared" si="71"/>
        <v>192</v>
      </c>
    </row>
    <row r="98" spans="3:14" x14ac:dyDescent="0.45">
      <c r="C98" s="1">
        <v>96</v>
      </c>
      <c r="D98" s="1">
        <v>200</v>
      </c>
      <c r="E98" s="1">
        <f t="shared" si="64"/>
        <v>4</v>
      </c>
      <c r="F98" s="1">
        <f t="shared" si="65"/>
        <v>0</v>
      </c>
      <c r="G98" s="1">
        <f t="shared" si="66"/>
        <v>4</v>
      </c>
      <c r="H98" s="1">
        <f t="shared" si="72"/>
        <v>1</v>
      </c>
      <c r="I98" s="1">
        <f t="shared" si="67"/>
        <v>-2</v>
      </c>
      <c r="J98" s="1">
        <f t="shared" si="68"/>
        <v>6</v>
      </c>
      <c r="K98" s="1">
        <f t="shared" si="73"/>
        <v>1</v>
      </c>
      <c r="L98" s="1">
        <f t="shared" si="69"/>
        <v>1</v>
      </c>
      <c r="M98" s="1">
        <f t="shared" si="70"/>
        <v>0</v>
      </c>
      <c r="N98" s="1">
        <f t="shared" si="71"/>
        <v>192</v>
      </c>
    </row>
    <row r="99" spans="3:14" x14ac:dyDescent="0.45">
      <c r="C99" s="1">
        <v>97</v>
      </c>
      <c r="D99" s="1">
        <v>200</v>
      </c>
      <c r="E99" s="1">
        <f t="shared" si="64"/>
        <v>4</v>
      </c>
      <c r="F99" s="1">
        <f t="shared" si="65"/>
        <v>1</v>
      </c>
      <c r="G99" s="1">
        <f t="shared" si="66"/>
        <v>3</v>
      </c>
      <c r="H99" s="1">
        <f t="shared" si="72"/>
        <v>1</v>
      </c>
      <c r="I99" s="1">
        <f t="shared" si="67"/>
        <v>-1</v>
      </c>
      <c r="J99" s="1">
        <f t="shared" si="68"/>
        <v>5</v>
      </c>
      <c r="K99" s="1">
        <f t="shared" si="73"/>
        <v>1</v>
      </c>
      <c r="L99" s="1">
        <f t="shared" si="69"/>
        <v>1</v>
      </c>
      <c r="M99" s="1">
        <f t="shared" si="70"/>
        <v>1</v>
      </c>
      <c r="N99" s="1">
        <f t="shared" si="71"/>
        <v>193</v>
      </c>
    </row>
    <row r="100" spans="3:14" x14ac:dyDescent="0.45">
      <c r="C100" s="1">
        <v>98</v>
      </c>
      <c r="D100" s="1">
        <v>200</v>
      </c>
      <c r="E100" s="1">
        <f t="shared" si="64"/>
        <v>3.5</v>
      </c>
      <c r="F100" s="1">
        <f t="shared" si="65"/>
        <v>2</v>
      </c>
      <c r="G100" s="1">
        <f t="shared" si="66"/>
        <v>1.5</v>
      </c>
      <c r="H100" s="1">
        <f t="shared" si="72"/>
        <v>1</v>
      </c>
      <c r="I100" s="1">
        <f t="shared" si="67"/>
        <v>0</v>
      </c>
      <c r="J100" s="1">
        <f t="shared" si="68"/>
        <v>3.5</v>
      </c>
      <c r="K100" s="1">
        <f t="shared" si="73"/>
        <v>1</v>
      </c>
      <c r="L100" s="1">
        <f t="shared" si="69"/>
        <v>1</v>
      </c>
      <c r="M100" s="1">
        <f t="shared" si="70"/>
        <v>2</v>
      </c>
      <c r="N100" s="1">
        <f t="shared" si="71"/>
        <v>195</v>
      </c>
    </row>
    <row r="101" spans="3:14" x14ac:dyDescent="0.45">
      <c r="C101" s="1">
        <v>99</v>
      </c>
      <c r="D101" s="1">
        <v>200</v>
      </c>
      <c r="E101" s="1">
        <f t="shared" si="64"/>
        <v>2.5</v>
      </c>
      <c r="F101" s="1">
        <f t="shared" si="65"/>
        <v>3</v>
      </c>
      <c r="G101" s="1">
        <f t="shared" si="66"/>
        <v>-0.5</v>
      </c>
      <c r="H101" s="1">
        <f t="shared" si="72"/>
        <v>-1</v>
      </c>
      <c r="I101" s="1">
        <f t="shared" si="67"/>
        <v>1</v>
      </c>
      <c r="J101" s="1">
        <f t="shared" si="68"/>
        <v>1.5</v>
      </c>
      <c r="K101" s="1">
        <f t="shared" si="73"/>
        <v>1</v>
      </c>
      <c r="L101" s="1">
        <f t="shared" si="69"/>
        <v>0</v>
      </c>
      <c r="M101" s="1">
        <f t="shared" si="70"/>
        <v>2</v>
      </c>
      <c r="N101" s="1">
        <f t="shared" si="71"/>
        <v>197</v>
      </c>
    </row>
    <row r="102" spans="3:14" x14ac:dyDescent="0.45">
      <c r="C102" s="1">
        <v>100</v>
      </c>
      <c r="D102" s="1">
        <v>200</v>
      </c>
      <c r="E102" s="1">
        <f t="shared" si="64"/>
        <v>1.5</v>
      </c>
      <c r="F102" s="1">
        <f t="shared" si="65"/>
        <v>3</v>
      </c>
      <c r="G102" s="1">
        <f t="shared" si="66"/>
        <v>-1.5</v>
      </c>
      <c r="H102" s="1">
        <f t="shared" si="72"/>
        <v>-1</v>
      </c>
      <c r="I102" s="1">
        <f t="shared" si="67"/>
        <v>1</v>
      </c>
      <c r="J102" s="1">
        <f t="shared" si="68"/>
        <v>0.5</v>
      </c>
      <c r="K102" s="1">
        <f t="shared" si="73"/>
        <v>1</v>
      </c>
      <c r="L102" s="1">
        <f t="shared" si="69"/>
        <v>0</v>
      </c>
      <c r="M102" s="1">
        <f t="shared" si="70"/>
        <v>2</v>
      </c>
      <c r="N102" s="1">
        <f t="shared" si="71"/>
        <v>199</v>
      </c>
    </row>
    <row r="103" spans="3:14" x14ac:dyDescent="0.45">
      <c r="C103" s="1">
        <v>101</v>
      </c>
      <c r="D103" s="1">
        <v>200</v>
      </c>
      <c r="E103" s="1">
        <f t="shared" si="64"/>
        <v>0.5</v>
      </c>
      <c r="F103" s="1">
        <f t="shared" si="65"/>
        <v>3</v>
      </c>
      <c r="G103" s="1">
        <f t="shared" si="66"/>
        <v>-2.5</v>
      </c>
      <c r="H103" s="1">
        <f t="shared" si="72"/>
        <v>-1</v>
      </c>
      <c r="I103" s="1">
        <f t="shared" si="67"/>
        <v>1</v>
      </c>
      <c r="J103" s="1">
        <f t="shared" si="68"/>
        <v>-0.5</v>
      </c>
      <c r="K103" s="1">
        <f t="shared" si="73"/>
        <v>-1</v>
      </c>
      <c r="L103" s="1">
        <f t="shared" si="69"/>
        <v>-1</v>
      </c>
      <c r="M103" s="1">
        <f t="shared" si="70"/>
        <v>1</v>
      </c>
      <c r="N103" s="1">
        <f t="shared" si="71"/>
        <v>200</v>
      </c>
    </row>
    <row r="104" spans="3:14" x14ac:dyDescent="0.45">
      <c r="C104" s="1">
        <v>102</v>
      </c>
      <c r="D104" s="1">
        <v>200</v>
      </c>
      <c r="E104" s="1">
        <f t="shared" si="64"/>
        <v>0</v>
      </c>
      <c r="F104" s="1">
        <f t="shared" si="65"/>
        <v>2</v>
      </c>
      <c r="G104" s="1">
        <f t="shared" si="66"/>
        <v>-2</v>
      </c>
      <c r="H104" s="1">
        <f t="shared" si="72"/>
        <v>-1</v>
      </c>
      <c r="I104" s="1">
        <f t="shared" si="67"/>
        <v>0</v>
      </c>
      <c r="J104" s="1">
        <f t="shared" si="68"/>
        <v>0</v>
      </c>
      <c r="K104" s="1">
        <f t="shared" si="73"/>
        <v>0</v>
      </c>
      <c r="L104" s="1">
        <f t="shared" si="69"/>
        <v>-1</v>
      </c>
      <c r="M104" s="1">
        <f t="shared" si="70"/>
        <v>0</v>
      </c>
      <c r="N104" s="1">
        <f t="shared" si="71"/>
        <v>200</v>
      </c>
    </row>
    <row r="105" spans="3:14" x14ac:dyDescent="0.45">
      <c r="C105" s="1">
        <v>103</v>
      </c>
      <c r="D105" s="1">
        <v>200</v>
      </c>
      <c r="E105" s="1">
        <f t="shared" ref="E105:E168" si="74">(D105-N104)/2</f>
        <v>0</v>
      </c>
      <c r="F105" s="1">
        <f t="shared" ref="F105:F168" si="75">M104+$B$1</f>
        <v>1</v>
      </c>
      <c r="G105" s="1">
        <f t="shared" ref="G105:G168" si="76">E105-F105</f>
        <v>-1</v>
      </c>
      <c r="H105" s="1">
        <f t="shared" si="72"/>
        <v>-1</v>
      </c>
      <c r="I105" s="1">
        <f t="shared" ref="I105:I168" si="77">M104-$B$1</f>
        <v>-1</v>
      </c>
      <c r="J105" s="1">
        <f t="shared" ref="J105:J168" si="78">E105-I105</f>
        <v>1</v>
      </c>
      <c r="K105" s="1">
        <f t="shared" si="73"/>
        <v>1</v>
      </c>
      <c r="L105" s="1">
        <f t="shared" ref="L105:L168" si="79">$B$1*SIGN(H105+K105)</f>
        <v>0</v>
      </c>
      <c r="M105" s="1">
        <f t="shared" ref="M105:M168" si="80">M104+L105</f>
        <v>0</v>
      </c>
      <c r="N105" s="1">
        <f t="shared" ref="N105:N168" si="81">N104+M105</f>
        <v>200</v>
      </c>
    </row>
    <row r="106" spans="3:14" x14ac:dyDescent="0.45">
      <c r="C106" s="1">
        <v>104</v>
      </c>
      <c r="D106" s="1">
        <v>200</v>
      </c>
      <c r="E106" s="1">
        <f t="shared" si="74"/>
        <v>0</v>
      </c>
      <c r="F106" s="1">
        <f t="shared" si="75"/>
        <v>1</v>
      </c>
      <c r="G106" s="1">
        <f t="shared" si="76"/>
        <v>-1</v>
      </c>
      <c r="H106" s="1">
        <f t="shared" si="72"/>
        <v>-1</v>
      </c>
      <c r="I106" s="1">
        <f t="shared" si="77"/>
        <v>-1</v>
      </c>
      <c r="J106" s="1">
        <f t="shared" si="78"/>
        <v>1</v>
      </c>
      <c r="K106" s="1">
        <f t="shared" si="73"/>
        <v>1</v>
      </c>
      <c r="L106" s="1">
        <f t="shared" si="79"/>
        <v>0</v>
      </c>
      <c r="M106" s="1">
        <f t="shared" si="80"/>
        <v>0</v>
      </c>
      <c r="N106" s="1">
        <f t="shared" si="81"/>
        <v>200</v>
      </c>
    </row>
    <row r="107" spans="3:14" x14ac:dyDescent="0.45">
      <c r="C107" s="1">
        <v>105</v>
      </c>
      <c r="D107" s="1">
        <v>200</v>
      </c>
      <c r="E107" s="1">
        <f t="shared" si="74"/>
        <v>0</v>
      </c>
      <c r="F107" s="1">
        <f t="shared" si="75"/>
        <v>1</v>
      </c>
      <c r="G107" s="1">
        <f t="shared" si="76"/>
        <v>-1</v>
      </c>
      <c r="H107" s="1">
        <f t="shared" si="72"/>
        <v>-1</v>
      </c>
      <c r="I107" s="1">
        <f t="shared" si="77"/>
        <v>-1</v>
      </c>
      <c r="J107" s="1">
        <f t="shared" si="78"/>
        <v>1</v>
      </c>
      <c r="K107" s="1">
        <f t="shared" si="73"/>
        <v>1</v>
      </c>
      <c r="L107" s="1">
        <f t="shared" si="79"/>
        <v>0</v>
      </c>
      <c r="M107" s="1">
        <f t="shared" si="80"/>
        <v>0</v>
      </c>
      <c r="N107" s="1">
        <f t="shared" si="81"/>
        <v>200</v>
      </c>
    </row>
    <row r="108" spans="3:14" x14ac:dyDescent="0.45">
      <c r="C108" s="1">
        <v>106</v>
      </c>
      <c r="D108" s="1">
        <v>200</v>
      </c>
      <c r="E108" s="1">
        <f t="shared" si="74"/>
        <v>0</v>
      </c>
      <c r="F108" s="1">
        <f t="shared" si="75"/>
        <v>1</v>
      </c>
      <c r="G108" s="1">
        <f t="shared" si="76"/>
        <v>-1</v>
      </c>
      <c r="H108" s="1">
        <f t="shared" si="72"/>
        <v>-1</v>
      </c>
      <c r="I108" s="1">
        <f t="shared" si="77"/>
        <v>-1</v>
      </c>
      <c r="J108" s="1">
        <f t="shared" si="78"/>
        <v>1</v>
      </c>
      <c r="K108" s="1">
        <f t="shared" si="73"/>
        <v>1</v>
      </c>
      <c r="L108" s="1">
        <f t="shared" si="79"/>
        <v>0</v>
      </c>
      <c r="M108" s="1">
        <f t="shared" si="80"/>
        <v>0</v>
      </c>
      <c r="N108" s="1">
        <f t="shared" si="81"/>
        <v>200</v>
      </c>
    </row>
    <row r="109" spans="3:14" x14ac:dyDescent="0.45">
      <c r="C109" s="1">
        <v>107</v>
      </c>
      <c r="D109" s="1">
        <v>200</v>
      </c>
      <c r="E109" s="1">
        <f t="shared" si="74"/>
        <v>0</v>
      </c>
      <c r="F109" s="1">
        <f t="shared" si="75"/>
        <v>1</v>
      </c>
      <c r="G109" s="1">
        <f t="shared" si="76"/>
        <v>-1</v>
      </c>
      <c r="H109" s="1">
        <f t="shared" si="72"/>
        <v>-1</v>
      </c>
      <c r="I109" s="1">
        <f t="shared" si="77"/>
        <v>-1</v>
      </c>
      <c r="J109" s="1">
        <f t="shared" si="78"/>
        <v>1</v>
      </c>
      <c r="K109" s="1">
        <f t="shared" si="73"/>
        <v>1</v>
      </c>
      <c r="L109" s="1">
        <f t="shared" si="79"/>
        <v>0</v>
      </c>
      <c r="M109" s="1">
        <f t="shared" si="80"/>
        <v>0</v>
      </c>
      <c r="N109" s="1">
        <f t="shared" si="81"/>
        <v>200</v>
      </c>
    </row>
    <row r="110" spans="3:14" x14ac:dyDescent="0.45">
      <c r="C110" s="1">
        <v>108</v>
      </c>
      <c r="D110" s="1">
        <v>200</v>
      </c>
      <c r="E110" s="1">
        <f t="shared" si="74"/>
        <v>0</v>
      </c>
      <c r="F110" s="1">
        <f t="shared" si="75"/>
        <v>1</v>
      </c>
      <c r="G110" s="1">
        <f t="shared" si="76"/>
        <v>-1</v>
      </c>
      <c r="H110" s="1">
        <f t="shared" si="72"/>
        <v>-1</v>
      </c>
      <c r="I110" s="1">
        <f t="shared" si="77"/>
        <v>-1</v>
      </c>
      <c r="J110" s="1">
        <f t="shared" si="78"/>
        <v>1</v>
      </c>
      <c r="K110" s="1">
        <f t="shared" si="73"/>
        <v>1</v>
      </c>
      <c r="L110" s="1">
        <f t="shared" si="79"/>
        <v>0</v>
      </c>
      <c r="M110" s="1">
        <f t="shared" si="80"/>
        <v>0</v>
      </c>
      <c r="N110" s="1">
        <f t="shared" si="81"/>
        <v>200</v>
      </c>
    </row>
    <row r="111" spans="3:14" x14ac:dyDescent="0.45">
      <c r="C111" s="1">
        <v>109</v>
      </c>
      <c r="D111" s="1">
        <v>200</v>
      </c>
      <c r="E111" s="1">
        <f t="shared" si="74"/>
        <v>0</v>
      </c>
      <c r="F111" s="1">
        <f t="shared" si="75"/>
        <v>1</v>
      </c>
      <c r="G111" s="1">
        <f t="shared" si="76"/>
        <v>-1</v>
      </c>
      <c r="H111" s="1">
        <f t="shared" si="72"/>
        <v>-1</v>
      </c>
      <c r="I111" s="1">
        <f t="shared" si="77"/>
        <v>-1</v>
      </c>
      <c r="J111" s="1">
        <f t="shared" si="78"/>
        <v>1</v>
      </c>
      <c r="K111" s="1">
        <f t="shared" si="73"/>
        <v>1</v>
      </c>
      <c r="L111" s="1">
        <f t="shared" si="79"/>
        <v>0</v>
      </c>
      <c r="M111" s="1">
        <f t="shared" si="80"/>
        <v>0</v>
      </c>
      <c r="N111" s="1">
        <f t="shared" si="81"/>
        <v>200</v>
      </c>
    </row>
    <row r="112" spans="3:14" x14ac:dyDescent="0.45">
      <c r="C112" s="1">
        <v>110</v>
      </c>
      <c r="D112" s="1">
        <v>200</v>
      </c>
      <c r="E112" s="1">
        <f t="shared" si="74"/>
        <v>0</v>
      </c>
      <c r="F112" s="1">
        <f t="shared" si="75"/>
        <v>1</v>
      </c>
      <c r="G112" s="1">
        <f t="shared" si="76"/>
        <v>-1</v>
      </c>
      <c r="H112" s="1">
        <f t="shared" si="72"/>
        <v>-1</v>
      </c>
      <c r="I112" s="1">
        <f t="shared" si="77"/>
        <v>-1</v>
      </c>
      <c r="J112" s="1">
        <f t="shared" si="78"/>
        <v>1</v>
      </c>
      <c r="K112" s="1">
        <f t="shared" si="73"/>
        <v>1</v>
      </c>
      <c r="L112" s="1">
        <f t="shared" si="79"/>
        <v>0</v>
      </c>
      <c r="M112" s="1">
        <f t="shared" si="80"/>
        <v>0</v>
      </c>
      <c r="N112" s="1">
        <f t="shared" si="81"/>
        <v>200</v>
      </c>
    </row>
    <row r="113" spans="3:14" x14ac:dyDescent="0.45">
      <c r="C113" s="1">
        <v>111</v>
      </c>
      <c r="D113" s="1">
        <v>200</v>
      </c>
      <c r="E113" s="1">
        <f t="shared" si="74"/>
        <v>0</v>
      </c>
      <c r="F113" s="1">
        <f t="shared" si="75"/>
        <v>1</v>
      </c>
      <c r="G113" s="1">
        <f t="shared" si="76"/>
        <v>-1</v>
      </c>
      <c r="H113" s="1">
        <f t="shared" si="72"/>
        <v>-1</v>
      </c>
      <c r="I113" s="1">
        <f t="shared" si="77"/>
        <v>-1</v>
      </c>
      <c r="J113" s="1">
        <f t="shared" si="78"/>
        <v>1</v>
      </c>
      <c r="K113" s="1">
        <f t="shared" si="73"/>
        <v>1</v>
      </c>
      <c r="L113" s="1">
        <f t="shared" si="79"/>
        <v>0</v>
      </c>
      <c r="M113" s="1">
        <f t="shared" si="80"/>
        <v>0</v>
      </c>
      <c r="N113" s="1">
        <f t="shared" si="81"/>
        <v>200</v>
      </c>
    </row>
    <row r="114" spans="3:14" x14ac:dyDescent="0.45">
      <c r="C114" s="1">
        <v>112</v>
      </c>
      <c r="D114" s="1">
        <v>200</v>
      </c>
      <c r="E114" s="1">
        <f t="shared" si="74"/>
        <v>0</v>
      </c>
      <c r="F114" s="1">
        <f t="shared" si="75"/>
        <v>1</v>
      </c>
      <c r="G114" s="1">
        <f t="shared" si="76"/>
        <v>-1</v>
      </c>
      <c r="H114" s="1">
        <f t="shared" si="72"/>
        <v>-1</v>
      </c>
      <c r="I114" s="1">
        <f t="shared" si="77"/>
        <v>-1</v>
      </c>
      <c r="J114" s="1">
        <f t="shared" si="78"/>
        <v>1</v>
      </c>
      <c r="K114" s="1">
        <f t="shared" si="73"/>
        <v>1</v>
      </c>
      <c r="L114" s="1">
        <f t="shared" si="79"/>
        <v>0</v>
      </c>
      <c r="M114" s="1">
        <f t="shared" si="80"/>
        <v>0</v>
      </c>
      <c r="N114" s="1">
        <f t="shared" si="81"/>
        <v>200</v>
      </c>
    </row>
    <row r="115" spans="3:14" x14ac:dyDescent="0.45">
      <c r="C115" s="1">
        <v>113</v>
      </c>
      <c r="D115" s="1">
        <v>200</v>
      </c>
      <c r="E115" s="1">
        <f t="shared" si="74"/>
        <v>0</v>
      </c>
      <c r="F115" s="1">
        <f t="shared" si="75"/>
        <v>1</v>
      </c>
      <c r="G115" s="1">
        <f t="shared" si="76"/>
        <v>-1</v>
      </c>
      <c r="H115" s="1">
        <f t="shared" si="72"/>
        <v>-1</v>
      </c>
      <c r="I115" s="1">
        <f t="shared" si="77"/>
        <v>-1</v>
      </c>
      <c r="J115" s="1">
        <f t="shared" si="78"/>
        <v>1</v>
      </c>
      <c r="K115" s="1">
        <f t="shared" si="73"/>
        <v>1</v>
      </c>
      <c r="L115" s="1">
        <f t="shared" si="79"/>
        <v>0</v>
      </c>
      <c r="M115" s="1">
        <f t="shared" si="80"/>
        <v>0</v>
      </c>
      <c r="N115" s="1">
        <f t="shared" si="81"/>
        <v>200</v>
      </c>
    </row>
    <row r="116" spans="3:14" x14ac:dyDescent="0.45">
      <c r="C116" s="1">
        <v>114</v>
      </c>
      <c r="D116" s="1">
        <v>200</v>
      </c>
      <c r="E116" s="1">
        <f t="shared" si="74"/>
        <v>0</v>
      </c>
      <c r="F116" s="1">
        <f t="shared" si="75"/>
        <v>1</v>
      </c>
      <c r="G116" s="1">
        <f t="shared" si="76"/>
        <v>-1</v>
      </c>
      <c r="H116" s="1">
        <f t="shared" si="72"/>
        <v>-1</v>
      </c>
      <c r="I116" s="1">
        <f t="shared" si="77"/>
        <v>-1</v>
      </c>
      <c r="J116" s="1">
        <f t="shared" si="78"/>
        <v>1</v>
      </c>
      <c r="K116" s="1">
        <f t="shared" si="73"/>
        <v>1</v>
      </c>
      <c r="L116" s="1">
        <f t="shared" si="79"/>
        <v>0</v>
      </c>
      <c r="M116" s="1">
        <f t="shared" si="80"/>
        <v>0</v>
      </c>
      <c r="N116" s="1">
        <f t="shared" si="81"/>
        <v>200</v>
      </c>
    </row>
    <row r="117" spans="3:14" x14ac:dyDescent="0.45">
      <c r="C117" s="1">
        <v>115</v>
      </c>
      <c r="D117" s="1">
        <v>200</v>
      </c>
      <c r="E117" s="1">
        <f t="shared" si="74"/>
        <v>0</v>
      </c>
      <c r="F117" s="1">
        <f t="shared" si="75"/>
        <v>1</v>
      </c>
      <c r="G117" s="1">
        <f t="shared" si="76"/>
        <v>-1</v>
      </c>
      <c r="H117" s="1">
        <f t="shared" si="72"/>
        <v>-1</v>
      </c>
      <c r="I117" s="1">
        <f t="shared" si="77"/>
        <v>-1</v>
      </c>
      <c r="J117" s="1">
        <f t="shared" si="78"/>
        <v>1</v>
      </c>
      <c r="K117" s="1">
        <f t="shared" si="73"/>
        <v>1</v>
      </c>
      <c r="L117" s="1">
        <f t="shared" si="79"/>
        <v>0</v>
      </c>
      <c r="M117" s="1">
        <f t="shared" si="80"/>
        <v>0</v>
      </c>
      <c r="N117" s="1">
        <f t="shared" si="81"/>
        <v>200</v>
      </c>
    </row>
    <row r="118" spans="3:14" x14ac:dyDescent="0.45">
      <c r="C118" s="1">
        <v>116</v>
      </c>
      <c r="D118" s="1">
        <v>200</v>
      </c>
      <c r="E118" s="1">
        <f t="shared" si="74"/>
        <v>0</v>
      </c>
      <c r="F118" s="1">
        <f t="shared" si="75"/>
        <v>1</v>
      </c>
      <c r="G118" s="1">
        <f t="shared" si="76"/>
        <v>-1</v>
      </c>
      <c r="H118" s="1">
        <f t="shared" si="72"/>
        <v>-1</v>
      </c>
      <c r="I118" s="1">
        <f t="shared" si="77"/>
        <v>-1</v>
      </c>
      <c r="J118" s="1">
        <f t="shared" si="78"/>
        <v>1</v>
      </c>
      <c r="K118" s="1">
        <f t="shared" si="73"/>
        <v>1</v>
      </c>
      <c r="L118" s="1">
        <f t="shared" si="79"/>
        <v>0</v>
      </c>
      <c r="M118" s="1">
        <f t="shared" si="80"/>
        <v>0</v>
      </c>
      <c r="N118" s="1">
        <f t="shared" si="81"/>
        <v>200</v>
      </c>
    </row>
    <row r="119" spans="3:14" x14ac:dyDescent="0.45">
      <c r="C119" s="1">
        <v>117</v>
      </c>
      <c r="D119" s="1">
        <v>200</v>
      </c>
      <c r="E119" s="1">
        <f t="shared" si="74"/>
        <v>0</v>
      </c>
      <c r="F119" s="1">
        <f t="shared" si="75"/>
        <v>1</v>
      </c>
      <c r="G119" s="1">
        <f t="shared" si="76"/>
        <v>-1</v>
      </c>
      <c r="H119" s="1">
        <f t="shared" si="72"/>
        <v>-1</v>
      </c>
      <c r="I119" s="1">
        <f t="shared" si="77"/>
        <v>-1</v>
      </c>
      <c r="J119" s="1">
        <f t="shared" si="78"/>
        <v>1</v>
      </c>
      <c r="K119" s="1">
        <f t="shared" si="73"/>
        <v>1</v>
      </c>
      <c r="L119" s="1">
        <f t="shared" si="79"/>
        <v>0</v>
      </c>
      <c r="M119" s="1">
        <f t="shared" si="80"/>
        <v>0</v>
      </c>
      <c r="N119" s="1">
        <f t="shared" si="81"/>
        <v>200</v>
      </c>
    </row>
    <row r="120" spans="3:14" x14ac:dyDescent="0.45">
      <c r="C120" s="1">
        <v>118</v>
      </c>
      <c r="D120" s="1">
        <v>200</v>
      </c>
      <c r="E120" s="1">
        <f t="shared" si="74"/>
        <v>0</v>
      </c>
      <c r="F120" s="1">
        <f t="shared" si="75"/>
        <v>1</v>
      </c>
      <c r="G120" s="1">
        <f t="shared" si="76"/>
        <v>-1</v>
      </c>
      <c r="H120" s="1">
        <f t="shared" si="72"/>
        <v>-1</v>
      </c>
      <c r="I120" s="1">
        <f t="shared" si="77"/>
        <v>-1</v>
      </c>
      <c r="J120" s="1">
        <f t="shared" si="78"/>
        <v>1</v>
      </c>
      <c r="K120" s="1">
        <f t="shared" si="73"/>
        <v>1</v>
      </c>
      <c r="L120" s="1">
        <f t="shared" si="79"/>
        <v>0</v>
      </c>
      <c r="M120" s="1">
        <f t="shared" si="80"/>
        <v>0</v>
      </c>
      <c r="N120" s="1">
        <f t="shared" si="81"/>
        <v>200</v>
      </c>
    </row>
    <row r="121" spans="3:14" x14ac:dyDescent="0.45">
      <c r="C121" s="1">
        <v>119</v>
      </c>
      <c r="D121" s="1">
        <v>200</v>
      </c>
      <c r="E121" s="1">
        <f t="shared" si="74"/>
        <v>0</v>
      </c>
      <c r="F121" s="1">
        <f t="shared" si="75"/>
        <v>1</v>
      </c>
      <c r="G121" s="1">
        <f t="shared" si="76"/>
        <v>-1</v>
      </c>
      <c r="H121" s="1">
        <f t="shared" si="72"/>
        <v>-1</v>
      </c>
      <c r="I121" s="1">
        <f t="shared" si="77"/>
        <v>-1</v>
      </c>
      <c r="J121" s="1">
        <f t="shared" si="78"/>
        <v>1</v>
      </c>
      <c r="K121" s="1">
        <f t="shared" si="73"/>
        <v>1</v>
      </c>
      <c r="L121" s="1">
        <f t="shared" si="79"/>
        <v>0</v>
      </c>
      <c r="M121" s="1">
        <f t="shared" si="80"/>
        <v>0</v>
      </c>
      <c r="N121" s="1">
        <f t="shared" si="81"/>
        <v>200</v>
      </c>
    </row>
    <row r="122" spans="3:14" x14ac:dyDescent="0.45">
      <c r="C122" s="1">
        <v>120</v>
      </c>
      <c r="D122" s="1">
        <v>200</v>
      </c>
      <c r="E122" s="1">
        <f t="shared" si="74"/>
        <v>0</v>
      </c>
      <c r="F122" s="1">
        <f t="shared" si="75"/>
        <v>1</v>
      </c>
      <c r="G122" s="1">
        <f t="shared" si="76"/>
        <v>-1</v>
      </c>
      <c r="H122" s="1">
        <f t="shared" si="72"/>
        <v>-1</v>
      </c>
      <c r="I122" s="1">
        <f t="shared" si="77"/>
        <v>-1</v>
      </c>
      <c r="J122" s="1">
        <f t="shared" si="78"/>
        <v>1</v>
      </c>
      <c r="K122" s="1">
        <f t="shared" si="73"/>
        <v>1</v>
      </c>
      <c r="L122" s="1">
        <f t="shared" si="79"/>
        <v>0</v>
      </c>
      <c r="M122" s="1">
        <f t="shared" si="80"/>
        <v>0</v>
      </c>
      <c r="N122" s="1">
        <f t="shared" si="81"/>
        <v>200</v>
      </c>
    </row>
    <row r="123" spans="3:14" x14ac:dyDescent="0.45">
      <c r="C123" s="1">
        <v>121</v>
      </c>
      <c r="D123" s="1">
        <v>200</v>
      </c>
      <c r="E123" s="1">
        <f t="shared" si="74"/>
        <v>0</v>
      </c>
      <c r="F123" s="1">
        <f t="shared" si="75"/>
        <v>1</v>
      </c>
      <c r="G123" s="1">
        <f t="shared" si="76"/>
        <v>-1</v>
      </c>
      <c r="H123" s="1">
        <f t="shared" si="72"/>
        <v>-1</v>
      </c>
      <c r="I123" s="1">
        <f t="shared" si="77"/>
        <v>-1</v>
      </c>
      <c r="J123" s="1">
        <f t="shared" si="78"/>
        <v>1</v>
      </c>
      <c r="K123" s="1">
        <f t="shared" si="73"/>
        <v>1</v>
      </c>
      <c r="L123" s="1">
        <f t="shared" si="79"/>
        <v>0</v>
      </c>
      <c r="M123" s="1">
        <f t="shared" si="80"/>
        <v>0</v>
      </c>
      <c r="N123" s="1">
        <f t="shared" si="81"/>
        <v>200</v>
      </c>
    </row>
    <row r="124" spans="3:14" x14ac:dyDescent="0.45">
      <c r="C124" s="1">
        <v>122</v>
      </c>
      <c r="D124" s="1">
        <v>200</v>
      </c>
      <c r="E124" s="1">
        <f t="shared" si="74"/>
        <v>0</v>
      </c>
      <c r="F124" s="1">
        <f t="shared" si="75"/>
        <v>1</v>
      </c>
      <c r="G124" s="1">
        <f t="shared" si="76"/>
        <v>-1</v>
      </c>
      <c r="H124" s="1">
        <f t="shared" si="72"/>
        <v>-1</v>
      </c>
      <c r="I124" s="1">
        <f t="shared" si="77"/>
        <v>-1</v>
      </c>
      <c r="J124" s="1">
        <f t="shared" si="78"/>
        <v>1</v>
      </c>
      <c r="K124" s="1">
        <f t="shared" si="73"/>
        <v>1</v>
      </c>
      <c r="L124" s="1">
        <f t="shared" si="79"/>
        <v>0</v>
      </c>
      <c r="M124" s="1">
        <f t="shared" si="80"/>
        <v>0</v>
      </c>
      <c r="N124" s="1">
        <f t="shared" si="81"/>
        <v>200</v>
      </c>
    </row>
    <row r="125" spans="3:14" x14ac:dyDescent="0.45">
      <c r="C125" s="1">
        <v>123</v>
      </c>
      <c r="D125" s="1">
        <v>200</v>
      </c>
      <c r="E125" s="1">
        <f t="shared" si="74"/>
        <v>0</v>
      </c>
      <c r="F125" s="1">
        <f t="shared" si="75"/>
        <v>1</v>
      </c>
      <c r="G125" s="1">
        <f t="shared" si="76"/>
        <v>-1</v>
      </c>
      <c r="H125" s="1">
        <f t="shared" si="72"/>
        <v>-1</v>
      </c>
      <c r="I125" s="1">
        <f t="shared" si="77"/>
        <v>-1</v>
      </c>
      <c r="J125" s="1">
        <f t="shared" si="78"/>
        <v>1</v>
      </c>
      <c r="K125" s="1">
        <f t="shared" si="73"/>
        <v>1</v>
      </c>
      <c r="L125" s="1">
        <f t="shared" si="79"/>
        <v>0</v>
      </c>
      <c r="M125" s="1">
        <f t="shared" si="80"/>
        <v>0</v>
      </c>
      <c r="N125" s="1">
        <f t="shared" si="81"/>
        <v>200</v>
      </c>
    </row>
    <row r="126" spans="3:14" x14ac:dyDescent="0.45">
      <c r="C126" s="1">
        <v>124</v>
      </c>
      <c r="D126" s="1">
        <v>200</v>
      </c>
      <c r="E126" s="1">
        <f t="shared" si="74"/>
        <v>0</v>
      </c>
      <c r="F126" s="1">
        <f t="shared" si="75"/>
        <v>1</v>
      </c>
      <c r="G126" s="1">
        <f t="shared" si="76"/>
        <v>-1</v>
      </c>
      <c r="H126" s="1">
        <f t="shared" si="72"/>
        <v>-1</v>
      </c>
      <c r="I126" s="1">
        <f t="shared" si="77"/>
        <v>-1</v>
      </c>
      <c r="J126" s="1">
        <f t="shared" si="78"/>
        <v>1</v>
      </c>
      <c r="K126" s="1">
        <f t="shared" si="73"/>
        <v>1</v>
      </c>
      <c r="L126" s="1">
        <f t="shared" si="79"/>
        <v>0</v>
      </c>
      <c r="M126" s="1">
        <f t="shared" si="80"/>
        <v>0</v>
      </c>
      <c r="N126" s="1">
        <f t="shared" si="81"/>
        <v>200</v>
      </c>
    </row>
    <row r="127" spans="3:14" x14ac:dyDescent="0.45">
      <c r="C127" s="1">
        <v>125</v>
      </c>
      <c r="D127" s="1">
        <v>200</v>
      </c>
      <c r="E127" s="1">
        <f t="shared" si="74"/>
        <v>0</v>
      </c>
      <c r="F127" s="1">
        <f t="shared" si="75"/>
        <v>1</v>
      </c>
      <c r="G127" s="1">
        <f t="shared" si="76"/>
        <v>-1</v>
      </c>
      <c r="H127" s="1">
        <f t="shared" si="72"/>
        <v>-1</v>
      </c>
      <c r="I127" s="1">
        <f t="shared" si="77"/>
        <v>-1</v>
      </c>
      <c r="J127" s="1">
        <f t="shared" si="78"/>
        <v>1</v>
      </c>
      <c r="K127" s="1">
        <f t="shared" si="73"/>
        <v>1</v>
      </c>
      <c r="L127" s="1">
        <f t="shared" si="79"/>
        <v>0</v>
      </c>
      <c r="M127" s="1">
        <f t="shared" si="80"/>
        <v>0</v>
      </c>
      <c r="N127" s="1">
        <f t="shared" si="81"/>
        <v>200</v>
      </c>
    </row>
    <row r="128" spans="3:14" x14ac:dyDescent="0.45">
      <c r="C128" s="1">
        <v>126</v>
      </c>
      <c r="D128" s="1">
        <v>200</v>
      </c>
      <c r="E128" s="1">
        <f t="shared" si="74"/>
        <v>0</v>
      </c>
      <c r="F128" s="1">
        <f t="shared" si="75"/>
        <v>1</v>
      </c>
      <c r="G128" s="1">
        <f t="shared" si="76"/>
        <v>-1</v>
      </c>
      <c r="H128" s="1">
        <f t="shared" si="72"/>
        <v>-1</v>
      </c>
      <c r="I128" s="1">
        <f t="shared" si="77"/>
        <v>-1</v>
      </c>
      <c r="J128" s="1">
        <f t="shared" si="78"/>
        <v>1</v>
      </c>
      <c r="K128" s="1">
        <f t="shared" si="73"/>
        <v>1</v>
      </c>
      <c r="L128" s="1">
        <f t="shared" si="79"/>
        <v>0</v>
      </c>
      <c r="M128" s="1">
        <f t="shared" si="80"/>
        <v>0</v>
      </c>
      <c r="N128" s="1">
        <f t="shared" si="81"/>
        <v>200</v>
      </c>
    </row>
    <row r="129" spans="3:14" x14ac:dyDescent="0.45">
      <c r="C129" s="1">
        <v>127</v>
      </c>
      <c r="D129" s="1">
        <v>200</v>
      </c>
      <c r="E129" s="1">
        <f t="shared" si="74"/>
        <v>0</v>
      </c>
      <c r="F129" s="1">
        <f t="shared" si="75"/>
        <v>1</v>
      </c>
      <c r="G129" s="1">
        <f t="shared" si="76"/>
        <v>-1</v>
      </c>
      <c r="H129" s="1">
        <f t="shared" si="72"/>
        <v>-1</v>
      </c>
      <c r="I129" s="1">
        <f t="shared" si="77"/>
        <v>-1</v>
      </c>
      <c r="J129" s="1">
        <f t="shared" si="78"/>
        <v>1</v>
      </c>
      <c r="K129" s="1">
        <f t="shared" si="73"/>
        <v>1</v>
      </c>
      <c r="L129" s="1">
        <f t="shared" si="79"/>
        <v>0</v>
      </c>
      <c r="M129" s="1">
        <f t="shared" si="80"/>
        <v>0</v>
      </c>
      <c r="N129" s="1">
        <f t="shared" si="81"/>
        <v>200</v>
      </c>
    </row>
    <row r="130" spans="3:14" x14ac:dyDescent="0.45">
      <c r="C130" s="1">
        <v>128</v>
      </c>
      <c r="D130" s="1">
        <v>200</v>
      </c>
      <c r="E130" s="1">
        <f t="shared" si="74"/>
        <v>0</v>
      </c>
      <c r="F130" s="1">
        <f t="shared" si="75"/>
        <v>1</v>
      </c>
      <c r="G130" s="1">
        <f t="shared" si="76"/>
        <v>-1</v>
      </c>
      <c r="H130" s="1">
        <f t="shared" si="72"/>
        <v>-1</v>
      </c>
      <c r="I130" s="1">
        <f t="shared" si="77"/>
        <v>-1</v>
      </c>
      <c r="J130" s="1">
        <f t="shared" si="78"/>
        <v>1</v>
      </c>
      <c r="K130" s="1">
        <f t="shared" si="73"/>
        <v>1</v>
      </c>
      <c r="L130" s="1">
        <f t="shared" si="79"/>
        <v>0</v>
      </c>
      <c r="M130" s="1">
        <f t="shared" si="80"/>
        <v>0</v>
      </c>
      <c r="N130" s="1">
        <f t="shared" si="81"/>
        <v>200</v>
      </c>
    </row>
    <row r="131" spans="3:14" x14ac:dyDescent="0.45">
      <c r="C131" s="1">
        <v>129</v>
      </c>
      <c r="D131" s="1">
        <v>200</v>
      </c>
      <c r="E131" s="1">
        <f t="shared" si="74"/>
        <v>0</v>
      </c>
      <c r="F131" s="1">
        <f t="shared" si="75"/>
        <v>1</v>
      </c>
      <c r="G131" s="1">
        <f t="shared" si="76"/>
        <v>-1</v>
      </c>
      <c r="H131" s="1">
        <f t="shared" si="72"/>
        <v>-1</v>
      </c>
      <c r="I131" s="1">
        <f t="shared" si="77"/>
        <v>-1</v>
      </c>
      <c r="J131" s="1">
        <f t="shared" si="78"/>
        <v>1</v>
      </c>
      <c r="K131" s="1">
        <f t="shared" si="73"/>
        <v>1</v>
      </c>
      <c r="L131" s="1">
        <f t="shared" si="79"/>
        <v>0</v>
      </c>
      <c r="M131" s="1">
        <f t="shared" si="80"/>
        <v>0</v>
      </c>
      <c r="N131" s="1">
        <f t="shared" si="81"/>
        <v>200</v>
      </c>
    </row>
    <row r="132" spans="3:14" x14ac:dyDescent="0.45">
      <c r="C132" s="1">
        <v>130</v>
      </c>
      <c r="D132" s="1">
        <v>200</v>
      </c>
      <c r="E132" s="1">
        <f t="shared" si="74"/>
        <v>0</v>
      </c>
      <c r="F132" s="1">
        <f t="shared" si="75"/>
        <v>1</v>
      </c>
      <c r="G132" s="1">
        <f t="shared" si="76"/>
        <v>-1</v>
      </c>
      <c r="H132" s="1">
        <f t="shared" ref="H132:H195" si="82">SIGN(G132)</f>
        <v>-1</v>
      </c>
      <c r="I132" s="1">
        <f t="shared" si="77"/>
        <v>-1</v>
      </c>
      <c r="J132" s="1">
        <f t="shared" si="78"/>
        <v>1</v>
      </c>
      <c r="K132" s="1">
        <f t="shared" ref="K132:K195" si="83">SIGN(J132)</f>
        <v>1</v>
      </c>
      <c r="L132" s="1">
        <f t="shared" si="79"/>
        <v>0</v>
      </c>
      <c r="M132" s="1">
        <f t="shared" si="80"/>
        <v>0</v>
      </c>
      <c r="N132" s="1">
        <f t="shared" si="81"/>
        <v>200</v>
      </c>
    </row>
    <row r="133" spans="3:14" x14ac:dyDescent="0.45">
      <c r="C133" s="1">
        <v>131</v>
      </c>
      <c r="D133" s="1">
        <v>200</v>
      </c>
      <c r="E133" s="1">
        <f t="shared" si="74"/>
        <v>0</v>
      </c>
      <c r="F133" s="1">
        <f t="shared" si="75"/>
        <v>1</v>
      </c>
      <c r="G133" s="1">
        <f t="shared" si="76"/>
        <v>-1</v>
      </c>
      <c r="H133" s="1">
        <f t="shared" si="82"/>
        <v>-1</v>
      </c>
      <c r="I133" s="1">
        <f t="shared" si="77"/>
        <v>-1</v>
      </c>
      <c r="J133" s="1">
        <f t="shared" si="78"/>
        <v>1</v>
      </c>
      <c r="K133" s="1">
        <f t="shared" si="83"/>
        <v>1</v>
      </c>
      <c r="L133" s="1">
        <f t="shared" si="79"/>
        <v>0</v>
      </c>
      <c r="M133" s="1">
        <f t="shared" si="80"/>
        <v>0</v>
      </c>
      <c r="N133" s="1">
        <f t="shared" si="81"/>
        <v>200</v>
      </c>
    </row>
    <row r="134" spans="3:14" x14ac:dyDescent="0.45">
      <c r="C134" s="1">
        <v>132</v>
      </c>
      <c r="D134" s="1">
        <v>200</v>
      </c>
      <c r="E134" s="1">
        <f t="shared" si="74"/>
        <v>0</v>
      </c>
      <c r="F134" s="1">
        <f t="shared" si="75"/>
        <v>1</v>
      </c>
      <c r="G134" s="1">
        <f t="shared" si="76"/>
        <v>-1</v>
      </c>
      <c r="H134" s="1">
        <f t="shared" si="82"/>
        <v>-1</v>
      </c>
      <c r="I134" s="1">
        <f t="shared" si="77"/>
        <v>-1</v>
      </c>
      <c r="J134" s="1">
        <f t="shared" si="78"/>
        <v>1</v>
      </c>
      <c r="K134" s="1">
        <f t="shared" si="83"/>
        <v>1</v>
      </c>
      <c r="L134" s="1">
        <f t="shared" si="79"/>
        <v>0</v>
      </c>
      <c r="M134" s="1">
        <f t="shared" si="80"/>
        <v>0</v>
      </c>
      <c r="N134" s="1">
        <f t="shared" si="81"/>
        <v>200</v>
      </c>
    </row>
    <row r="135" spans="3:14" x14ac:dyDescent="0.45">
      <c r="C135" s="1">
        <v>133</v>
      </c>
      <c r="D135" s="1">
        <v>200</v>
      </c>
      <c r="E135" s="1">
        <f t="shared" si="74"/>
        <v>0</v>
      </c>
      <c r="F135" s="1">
        <f t="shared" si="75"/>
        <v>1</v>
      </c>
      <c r="G135" s="1">
        <f t="shared" si="76"/>
        <v>-1</v>
      </c>
      <c r="H135" s="1">
        <f t="shared" si="82"/>
        <v>-1</v>
      </c>
      <c r="I135" s="1">
        <f t="shared" si="77"/>
        <v>-1</v>
      </c>
      <c r="J135" s="1">
        <f t="shared" si="78"/>
        <v>1</v>
      </c>
      <c r="K135" s="1">
        <f t="shared" si="83"/>
        <v>1</v>
      </c>
      <c r="L135" s="1">
        <f t="shared" si="79"/>
        <v>0</v>
      </c>
      <c r="M135" s="1">
        <f t="shared" si="80"/>
        <v>0</v>
      </c>
      <c r="N135" s="1">
        <f t="shared" si="81"/>
        <v>200</v>
      </c>
    </row>
    <row r="136" spans="3:14" x14ac:dyDescent="0.45">
      <c r="C136" s="1">
        <v>134</v>
      </c>
      <c r="D136" s="1">
        <v>200</v>
      </c>
      <c r="E136" s="1">
        <f t="shared" si="74"/>
        <v>0</v>
      </c>
      <c r="F136" s="1">
        <f t="shared" si="75"/>
        <v>1</v>
      </c>
      <c r="G136" s="1">
        <f t="shared" si="76"/>
        <v>-1</v>
      </c>
      <c r="H136" s="1">
        <f t="shared" si="82"/>
        <v>-1</v>
      </c>
      <c r="I136" s="1">
        <f t="shared" si="77"/>
        <v>-1</v>
      </c>
      <c r="J136" s="1">
        <f t="shared" si="78"/>
        <v>1</v>
      </c>
      <c r="K136" s="1">
        <f t="shared" si="83"/>
        <v>1</v>
      </c>
      <c r="L136" s="1">
        <f t="shared" si="79"/>
        <v>0</v>
      </c>
      <c r="M136" s="1">
        <f t="shared" si="80"/>
        <v>0</v>
      </c>
      <c r="N136" s="1">
        <f t="shared" si="81"/>
        <v>200</v>
      </c>
    </row>
    <row r="137" spans="3:14" x14ac:dyDescent="0.45">
      <c r="C137" s="1">
        <v>135</v>
      </c>
      <c r="D137" s="1">
        <v>200</v>
      </c>
      <c r="E137" s="1">
        <f t="shared" si="74"/>
        <v>0</v>
      </c>
      <c r="F137" s="1">
        <f t="shared" si="75"/>
        <v>1</v>
      </c>
      <c r="G137" s="1">
        <f t="shared" si="76"/>
        <v>-1</v>
      </c>
      <c r="H137" s="1">
        <f t="shared" si="82"/>
        <v>-1</v>
      </c>
      <c r="I137" s="1">
        <f t="shared" si="77"/>
        <v>-1</v>
      </c>
      <c r="J137" s="1">
        <f t="shared" si="78"/>
        <v>1</v>
      </c>
      <c r="K137" s="1">
        <f t="shared" si="83"/>
        <v>1</v>
      </c>
      <c r="L137" s="1">
        <f t="shared" si="79"/>
        <v>0</v>
      </c>
      <c r="M137" s="1">
        <f t="shared" si="80"/>
        <v>0</v>
      </c>
      <c r="N137" s="1">
        <f t="shared" si="81"/>
        <v>200</v>
      </c>
    </row>
    <row r="138" spans="3:14" x14ac:dyDescent="0.45">
      <c r="C138" s="1">
        <v>136</v>
      </c>
      <c r="D138" s="1">
        <v>200</v>
      </c>
      <c r="E138" s="1">
        <f t="shared" si="74"/>
        <v>0</v>
      </c>
      <c r="F138" s="1">
        <f t="shared" si="75"/>
        <v>1</v>
      </c>
      <c r="G138" s="1">
        <f t="shared" si="76"/>
        <v>-1</v>
      </c>
      <c r="H138" s="1">
        <f t="shared" si="82"/>
        <v>-1</v>
      </c>
      <c r="I138" s="1">
        <f t="shared" si="77"/>
        <v>-1</v>
      </c>
      <c r="J138" s="1">
        <f t="shared" si="78"/>
        <v>1</v>
      </c>
      <c r="K138" s="1">
        <f t="shared" si="83"/>
        <v>1</v>
      </c>
      <c r="L138" s="1">
        <f t="shared" si="79"/>
        <v>0</v>
      </c>
      <c r="M138" s="1">
        <f t="shared" si="80"/>
        <v>0</v>
      </c>
      <c r="N138" s="1">
        <f t="shared" si="81"/>
        <v>200</v>
      </c>
    </row>
    <row r="139" spans="3:14" x14ac:dyDescent="0.45">
      <c r="C139" s="1">
        <v>137</v>
      </c>
      <c r="D139" s="1">
        <v>200</v>
      </c>
      <c r="E139" s="1">
        <f t="shared" si="74"/>
        <v>0</v>
      </c>
      <c r="F139" s="1">
        <f t="shared" si="75"/>
        <v>1</v>
      </c>
      <c r="G139" s="1">
        <f t="shared" si="76"/>
        <v>-1</v>
      </c>
      <c r="H139" s="1">
        <f t="shared" si="82"/>
        <v>-1</v>
      </c>
      <c r="I139" s="1">
        <f t="shared" si="77"/>
        <v>-1</v>
      </c>
      <c r="J139" s="1">
        <f t="shared" si="78"/>
        <v>1</v>
      </c>
      <c r="K139" s="1">
        <f t="shared" si="83"/>
        <v>1</v>
      </c>
      <c r="L139" s="1">
        <f t="shared" si="79"/>
        <v>0</v>
      </c>
      <c r="M139" s="1">
        <f t="shared" si="80"/>
        <v>0</v>
      </c>
      <c r="N139" s="1">
        <f t="shared" si="81"/>
        <v>200</v>
      </c>
    </row>
    <row r="140" spans="3:14" x14ac:dyDescent="0.45">
      <c r="C140" s="1">
        <v>138</v>
      </c>
      <c r="D140" s="1">
        <v>200</v>
      </c>
      <c r="E140" s="1">
        <f t="shared" si="74"/>
        <v>0</v>
      </c>
      <c r="F140" s="1">
        <f t="shared" si="75"/>
        <v>1</v>
      </c>
      <c r="G140" s="1">
        <f t="shared" si="76"/>
        <v>-1</v>
      </c>
      <c r="H140" s="1">
        <f t="shared" si="82"/>
        <v>-1</v>
      </c>
      <c r="I140" s="1">
        <f t="shared" si="77"/>
        <v>-1</v>
      </c>
      <c r="J140" s="1">
        <f t="shared" si="78"/>
        <v>1</v>
      </c>
      <c r="K140" s="1">
        <f t="shared" si="83"/>
        <v>1</v>
      </c>
      <c r="L140" s="1">
        <f t="shared" si="79"/>
        <v>0</v>
      </c>
      <c r="M140" s="1">
        <f t="shared" si="80"/>
        <v>0</v>
      </c>
      <c r="N140" s="1">
        <f t="shared" si="81"/>
        <v>200</v>
      </c>
    </row>
    <row r="141" spans="3:14" x14ac:dyDescent="0.45">
      <c r="C141" s="1">
        <v>139</v>
      </c>
      <c r="D141" s="1">
        <v>200</v>
      </c>
      <c r="E141" s="1">
        <f t="shared" si="74"/>
        <v>0</v>
      </c>
      <c r="F141" s="1">
        <f t="shared" si="75"/>
        <v>1</v>
      </c>
      <c r="G141" s="1">
        <f t="shared" si="76"/>
        <v>-1</v>
      </c>
      <c r="H141" s="1">
        <f t="shared" si="82"/>
        <v>-1</v>
      </c>
      <c r="I141" s="1">
        <f t="shared" si="77"/>
        <v>-1</v>
      </c>
      <c r="J141" s="1">
        <f t="shared" si="78"/>
        <v>1</v>
      </c>
      <c r="K141" s="1">
        <f t="shared" si="83"/>
        <v>1</v>
      </c>
      <c r="L141" s="1">
        <f t="shared" si="79"/>
        <v>0</v>
      </c>
      <c r="M141" s="1">
        <f t="shared" si="80"/>
        <v>0</v>
      </c>
      <c r="N141" s="1">
        <f t="shared" si="81"/>
        <v>200</v>
      </c>
    </row>
    <row r="142" spans="3:14" x14ac:dyDescent="0.45">
      <c r="C142" s="1">
        <v>140</v>
      </c>
      <c r="D142" s="1">
        <v>200</v>
      </c>
      <c r="E142" s="1">
        <f t="shared" si="74"/>
        <v>0</v>
      </c>
      <c r="F142" s="1">
        <f t="shared" si="75"/>
        <v>1</v>
      </c>
      <c r="G142" s="1">
        <f t="shared" si="76"/>
        <v>-1</v>
      </c>
      <c r="H142" s="1">
        <f t="shared" si="82"/>
        <v>-1</v>
      </c>
      <c r="I142" s="1">
        <f t="shared" si="77"/>
        <v>-1</v>
      </c>
      <c r="J142" s="1">
        <f t="shared" si="78"/>
        <v>1</v>
      </c>
      <c r="K142" s="1">
        <f t="shared" si="83"/>
        <v>1</v>
      </c>
      <c r="L142" s="1">
        <f t="shared" si="79"/>
        <v>0</v>
      </c>
      <c r="M142" s="1">
        <f t="shared" si="80"/>
        <v>0</v>
      </c>
      <c r="N142" s="1">
        <f t="shared" si="81"/>
        <v>200</v>
      </c>
    </row>
    <row r="143" spans="3:14" x14ac:dyDescent="0.45">
      <c r="C143" s="1">
        <v>141</v>
      </c>
      <c r="D143" s="1">
        <v>200</v>
      </c>
      <c r="E143" s="1">
        <f t="shared" si="74"/>
        <v>0</v>
      </c>
      <c r="F143" s="1">
        <f t="shared" si="75"/>
        <v>1</v>
      </c>
      <c r="G143" s="1">
        <f t="shared" si="76"/>
        <v>-1</v>
      </c>
      <c r="H143" s="1">
        <f t="shared" si="82"/>
        <v>-1</v>
      </c>
      <c r="I143" s="1">
        <f t="shared" si="77"/>
        <v>-1</v>
      </c>
      <c r="J143" s="1">
        <f t="shared" si="78"/>
        <v>1</v>
      </c>
      <c r="K143" s="1">
        <f t="shared" si="83"/>
        <v>1</v>
      </c>
      <c r="L143" s="1">
        <f t="shared" si="79"/>
        <v>0</v>
      </c>
      <c r="M143" s="1">
        <f t="shared" si="80"/>
        <v>0</v>
      </c>
      <c r="N143" s="1">
        <f t="shared" si="81"/>
        <v>200</v>
      </c>
    </row>
    <row r="144" spans="3:14" x14ac:dyDescent="0.45">
      <c r="C144" s="1">
        <v>142</v>
      </c>
      <c r="D144" s="1">
        <v>200</v>
      </c>
      <c r="E144" s="1">
        <f t="shared" si="74"/>
        <v>0</v>
      </c>
      <c r="F144" s="1">
        <f t="shared" si="75"/>
        <v>1</v>
      </c>
      <c r="G144" s="1">
        <f t="shared" si="76"/>
        <v>-1</v>
      </c>
      <c r="H144" s="1">
        <f t="shared" si="82"/>
        <v>-1</v>
      </c>
      <c r="I144" s="1">
        <f t="shared" si="77"/>
        <v>-1</v>
      </c>
      <c r="J144" s="1">
        <f t="shared" si="78"/>
        <v>1</v>
      </c>
      <c r="K144" s="1">
        <f t="shared" si="83"/>
        <v>1</v>
      </c>
      <c r="L144" s="1">
        <f t="shared" si="79"/>
        <v>0</v>
      </c>
      <c r="M144" s="1">
        <f t="shared" si="80"/>
        <v>0</v>
      </c>
      <c r="N144" s="1">
        <f t="shared" si="81"/>
        <v>200</v>
      </c>
    </row>
    <row r="145" spans="3:14" x14ac:dyDescent="0.45">
      <c r="C145" s="1">
        <v>143</v>
      </c>
      <c r="D145" s="1">
        <v>200</v>
      </c>
      <c r="E145" s="1">
        <f t="shared" si="74"/>
        <v>0</v>
      </c>
      <c r="F145" s="1">
        <f t="shared" si="75"/>
        <v>1</v>
      </c>
      <c r="G145" s="1">
        <f t="shared" si="76"/>
        <v>-1</v>
      </c>
      <c r="H145" s="1">
        <f t="shared" si="82"/>
        <v>-1</v>
      </c>
      <c r="I145" s="1">
        <f t="shared" si="77"/>
        <v>-1</v>
      </c>
      <c r="J145" s="1">
        <f t="shared" si="78"/>
        <v>1</v>
      </c>
      <c r="K145" s="1">
        <f t="shared" si="83"/>
        <v>1</v>
      </c>
      <c r="L145" s="1">
        <f t="shared" si="79"/>
        <v>0</v>
      </c>
      <c r="M145" s="1">
        <f t="shared" si="80"/>
        <v>0</v>
      </c>
      <c r="N145" s="1">
        <f t="shared" si="81"/>
        <v>200</v>
      </c>
    </row>
    <row r="146" spans="3:14" x14ac:dyDescent="0.45">
      <c r="C146" s="1">
        <v>144</v>
      </c>
      <c r="D146" s="1">
        <v>200</v>
      </c>
      <c r="E146" s="1">
        <f t="shared" si="74"/>
        <v>0</v>
      </c>
      <c r="F146" s="1">
        <f t="shared" si="75"/>
        <v>1</v>
      </c>
      <c r="G146" s="1">
        <f t="shared" si="76"/>
        <v>-1</v>
      </c>
      <c r="H146" s="1">
        <f t="shared" si="82"/>
        <v>-1</v>
      </c>
      <c r="I146" s="1">
        <f t="shared" si="77"/>
        <v>-1</v>
      </c>
      <c r="J146" s="1">
        <f t="shared" si="78"/>
        <v>1</v>
      </c>
      <c r="K146" s="1">
        <f t="shared" si="83"/>
        <v>1</v>
      </c>
      <c r="L146" s="1">
        <f t="shared" si="79"/>
        <v>0</v>
      </c>
      <c r="M146" s="1">
        <f t="shared" si="80"/>
        <v>0</v>
      </c>
      <c r="N146" s="1">
        <f t="shared" si="81"/>
        <v>200</v>
      </c>
    </row>
    <row r="147" spans="3:14" x14ac:dyDescent="0.45">
      <c r="C147" s="1">
        <v>145</v>
      </c>
      <c r="D147" s="1">
        <v>200</v>
      </c>
      <c r="E147" s="1">
        <f t="shared" si="74"/>
        <v>0</v>
      </c>
      <c r="F147" s="1">
        <f t="shared" si="75"/>
        <v>1</v>
      </c>
      <c r="G147" s="1">
        <f t="shared" si="76"/>
        <v>-1</v>
      </c>
      <c r="H147" s="1">
        <f t="shared" si="82"/>
        <v>-1</v>
      </c>
      <c r="I147" s="1">
        <f t="shared" si="77"/>
        <v>-1</v>
      </c>
      <c r="J147" s="1">
        <f t="shared" si="78"/>
        <v>1</v>
      </c>
      <c r="K147" s="1">
        <f t="shared" si="83"/>
        <v>1</v>
      </c>
      <c r="L147" s="1">
        <f t="shared" si="79"/>
        <v>0</v>
      </c>
      <c r="M147" s="1">
        <f t="shared" si="80"/>
        <v>0</v>
      </c>
      <c r="N147" s="1">
        <f t="shared" si="81"/>
        <v>200</v>
      </c>
    </row>
    <row r="148" spans="3:14" x14ac:dyDescent="0.45">
      <c r="C148" s="1">
        <v>146</v>
      </c>
      <c r="D148" s="1">
        <v>200</v>
      </c>
      <c r="E148" s="1">
        <f t="shared" si="74"/>
        <v>0</v>
      </c>
      <c r="F148" s="1">
        <f t="shared" si="75"/>
        <v>1</v>
      </c>
      <c r="G148" s="1">
        <f t="shared" si="76"/>
        <v>-1</v>
      </c>
      <c r="H148" s="1">
        <f t="shared" si="82"/>
        <v>-1</v>
      </c>
      <c r="I148" s="1">
        <f t="shared" si="77"/>
        <v>-1</v>
      </c>
      <c r="J148" s="1">
        <f t="shared" si="78"/>
        <v>1</v>
      </c>
      <c r="K148" s="1">
        <f t="shared" si="83"/>
        <v>1</v>
      </c>
      <c r="L148" s="1">
        <f t="shared" si="79"/>
        <v>0</v>
      </c>
      <c r="M148" s="1">
        <f t="shared" si="80"/>
        <v>0</v>
      </c>
      <c r="N148" s="1">
        <f t="shared" si="81"/>
        <v>200</v>
      </c>
    </row>
    <row r="149" spans="3:14" x14ac:dyDescent="0.45">
      <c r="C149" s="1">
        <v>147</v>
      </c>
      <c r="D149" s="1">
        <v>200</v>
      </c>
      <c r="E149" s="1">
        <f t="shared" si="74"/>
        <v>0</v>
      </c>
      <c r="F149" s="1">
        <f t="shared" si="75"/>
        <v>1</v>
      </c>
      <c r="G149" s="1">
        <f t="shared" si="76"/>
        <v>-1</v>
      </c>
      <c r="H149" s="1">
        <f t="shared" si="82"/>
        <v>-1</v>
      </c>
      <c r="I149" s="1">
        <f t="shared" si="77"/>
        <v>-1</v>
      </c>
      <c r="J149" s="1">
        <f t="shared" si="78"/>
        <v>1</v>
      </c>
      <c r="K149" s="1">
        <f t="shared" si="83"/>
        <v>1</v>
      </c>
      <c r="L149" s="1">
        <f t="shared" si="79"/>
        <v>0</v>
      </c>
      <c r="M149" s="1">
        <f t="shared" si="80"/>
        <v>0</v>
      </c>
      <c r="N149" s="1">
        <f t="shared" si="81"/>
        <v>200</v>
      </c>
    </row>
    <row r="150" spans="3:14" x14ac:dyDescent="0.45">
      <c r="C150" s="1">
        <v>148</v>
      </c>
      <c r="D150" s="1">
        <v>200</v>
      </c>
      <c r="E150" s="1">
        <f t="shared" si="74"/>
        <v>0</v>
      </c>
      <c r="F150" s="1">
        <f t="shared" si="75"/>
        <v>1</v>
      </c>
      <c r="G150" s="1">
        <f t="shared" si="76"/>
        <v>-1</v>
      </c>
      <c r="H150" s="1">
        <f t="shared" si="82"/>
        <v>-1</v>
      </c>
      <c r="I150" s="1">
        <f t="shared" si="77"/>
        <v>-1</v>
      </c>
      <c r="J150" s="1">
        <f t="shared" si="78"/>
        <v>1</v>
      </c>
      <c r="K150" s="1">
        <f t="shared" si="83"/>
        <v>1</v>
      </c>
      <c r="L150" s="1">
        <f t="shared" si="79"/>
        <v>0</v>
      </c>
      <c r="M150" s="1">
        <f t="shared" si="80"/>
        <v>0</v>
      </c>
      <c r="N150" s="1">
        <f t="shared" si="81"/>
        <v>200</v>
      </c>
    </row>
    <row r="151" spans="3:14" x14ac:dyDescent="0.45">
      <c r="C151" s="1">
        <v>149</v>
      </c>
      <c r="D151" s="1">
        <v>200</v>
      </c>
      <c r="E151" s="1">
        <f t="shared" si="74"/>
        <v>0</v>
      </c>
      <c r="F151" s="1">
        <f t="shared" si="75"/>
        <v>1</v>
      </c>
      <c r="G151" s="1">
        <f t="shared" si="76"/>
        <v>-1</v>
      </c>
      <c r="H151" s="1">
        <f t="shared" si="82"/>
        <v>-1</v>
      </c>
      <c r="I151" s="1">
        <f t="shared" si="77"/>
        <v>-1</v>
      </c>
      <c r="J151" s="1">
        <f t="shared" si="78"/>
        <v>1</v>
      </c>
      <c r="K151" s="1">
        <f t="shared" si="83"/>
        <v>1</v>
      </c>
      <c r="L151" s="1">
        <f t="shared" si="79"/>
        <v>0</v>
      </c>
      <c r="M151" s="1">
        <f t="shared" si="80"/>
        <v>0</v>
      </c>
      <c r="N151" s="1">
        <f t="shared" si="81"/>
        <v>200</v>
      </c>
    </row>
    <row r="152" spans="3:14" x14ac:dyDescent="0.45">
      <c r="C152" s="1">
        <v>150</v>
      </c>
      <c r="D152" s="1">
        <v>200</v>
      </c>
      <c r="E152" s="1">
        <f t="shared" si="74"/>
        <v>0</v>
      </c>
      <c r="F152" s="1">
        <f t="shared" si="75"/>
        <v>1</v>
      </c>
      <c r="G152" s="1">
        <f t="shared" si="76"/>
        <v>-1</v>
      </c>
      <c r="H152" s="1">
        <f t="shared" si="82"/>
        <v>-1</v>
      </c>
      <c r="I152" s="1">
        <f t="shared" si="77"/>
        <v>-1</v>
      </c>
      <c r="J152" s="1">
        <f t="shared" si="78"/>
        <v>1</v>
      </c>
      <c r="K152" s="1">
        <f t="shared" si="83"/>
        <v>1</v>
      </c>
      <c r="L152" s="1">
        <f t="shared" si="79"/>
        <v>0</v>
      </c>
      <c r="M152" s="1">
        <f t="shared" si="80"/>
        <v>0</v>
      </c>
      <c r="N152" s="1">
        <f t="shared" si="81"/>
        <v>200</v>
      </c>
    </row>
    <row r="153" spans="3:14" x14ac:dyDescent="0.45">
      <c r="C153" s="1">
        <v>151</v>
      </c>
      <c r="D153" s="1">
        <v>200</v>
      </c>
      <c r="E153" s="1">
        <f t="shared" si="74"/>
        <v>0</v>
      </c>
      <c r="F153" s="1">
        <f t="shared" si="75"/>
        <v>1</v>
      </c>
      <c r="G153" s="1">
        <f t="shared" si="76"/>
        <v>-1</v>
      </c>
      <c r="H153" s="1">
        <f t="shared" si="82"/>
        <v>-1</v>
      </c>
      <c r="I153" s="1">
        <f t="shared" si="77"/>
        <v>-1</v>
      </c>
      <c r="J153" s="1">
        <f t="shared" si="78"/>
        <v>1</v>
      </c>
      <c r="K153" s="1">
        <f t="shared" si="83"/>
        <v>1</v>
      </c>
      <c r="L153" s="1">
        <f t="shared" si="79"/>
        <v>0</v>
      </c>
      <c r="M153" s="1">
        <f t="shared" si="80"/>
        <v>0</v>
      </c>
      <c r="N153" s="1">
        <f t="shared" si="81"/>
        <v>200</v>
      </c>
    </row>
    <row r="154" spans="3:14" x14ac:dyDescent="0.45">
      <c r="C154" s="1">
        <v>152</v>
      </c>
      <c r="D154" s="1">
        <v>200</v>
      </c>
      <c r="E154" s="1">
        <f t="shared" si="74"/>
        <v>0</v>
      </c>
      <c r="F154" s="1">
        <f t="shared" si="75"/>
        <v>1</v>
      </c>
      <c r="G154" s="1">
        <f t="shared" si="76"/>
        <v>-1</v>
      </c>
      <c r="H154" s="1">
        <f t="shared" si="82"/>
        <v>-1</v>
      </c>
      <c r="I154" s="1">
        <f t="shared" si="77"/>
        <v>-1</v>
      </c>
      <c r="J154" s="1">
        <f t="shared" si="78"/>
        <v>1</v>
      </c>
      <c r="K154" s="1">
        <f t="shared" si="83"/>
        <v>1</v>
      </c>
      <c r="L154" s="1">
        <f t="shared" si="79"/>
        <v>0</v>
      </c>
      <c r="M154" s="1">
        <f t="shared" si="80"/>
        <v>0</v>
      </c>
      <c r="N154" s="1">
        <f t="shared" si="81"/>
        <v>200</v>
      </c>
    </row>
    <row r="155" spans="3:14" x14ac:dyDescent="0.45">
      <c r="C155" s="1">
        <v>153</v>
      </c>
      <c r="D155" s="1">
        <v>200</v>
      </c>
      <c r="E155" s="1">
        <f t="shared" si="74"/>
        <v>0</v>
      </c>
      <c r="F155" s="1">
        <f t="shared" si="75"/>
        <v>1</v>
      </c>
      <c r="G155" s="1">
        <f t="shared" si="76"/>
        <v>-1</v>
      </c>
      <c r="H155" s="1">
        <f t="shared" si="82"/>
        <v>-1</v>
      </c>
      <c r="I155" s="1">
        <f t="shared" si="77"/>
        <v>-1</v>
      </c>
      <c r="J155" s="1">
        <f t="shared" si="78"/>
        <v>1</v>
      </c>
      <c r="K155" s="1">
        <f t="shared" si="83"/>
        <v>1</v>
      </c>
      <c r="L155" s="1">
        <f t="shared" si="79"/>
        <v>0</v>
      </c>
      <c r="M155" s="1">
        <f t="shared" si="80"/>
        <v>0</v>
      </c>
      <c r="N155" s="1">
        <f t="shared" si="81"/>
        <v>200</v>
      </c>
    </row>
    <row r="156" spans="3:14" x14ac:dyDescent="0.45">
      <c r="C156" s="1">
        <v>154</v>
      </c>
      <c r="D156" s="1">
        <v>200</v>
      </c>
      <c r="E156" s="1">
        <f t="shared" si="74"/>
        <v>0</v>
      </c>
      <c r="F156" s="1">
        <f t="shared" si="75"/>
        <v>1</v>
      </c>
      <c r="G156" s="1">
        <f t="shared" si="76"/>
        <v>-1</v>
      </c>
      <c r="H156" s="1">
        <f t="shared" si="82"/>
        <v>-1</v>
      </c>
      <c r="I156" s="1">
        <f t="shared" si="77"/>
        <v>-1</v>
      </c>
      <c r="J156" s="1">
        <f t="shared" si="78"/>
        <v>1</v>
      </c>
      <c r="K156" s="1">
        <f t="shared" si="83"/>
        <v>1</v>
      </c>
      <c r="L156" s="1">
        <f t="shared" si="79"/>
        <v>0</v>
      </c>
      <c r="M156" s="1">
        <f t="shared" si="80"/>
        <v>0</v>
      </c>
      <c r="N156" s="1">
        <f t="shared" si="81"/>
        <v>200</v>
      </c>
    </row>
    <row r="157" spans="3:14" x14ac:dyDescent="0.45">
      <c r="C157" s="1">
        <v>155</v>
      </c>
      <c r="D157" s="1">
        <v>200</v>
      </c>
      <c r="E157" s="1">
        <f t="shared" si="74"/>
        <v>0</v>
      </c>
      <c r="F157" s="1">
        <f t="shared" si="75"/>
        <v>1</v>
      </c>
      <c r="G157" s="1">
        <f t="shared" si="76"/>
        <v>-1</v>
      </c>
      <c r="H157" s="1">
        <f t="shared" si="82"/>
        <v>-1</v>
      </c>
      <c r="I157" s="1">
        <f t="shared" si="77"/>
        <v>-1</v>
      </c>
      <c r="J157" s="1">
        <f t="shared" si="78"/>
        <v>1</v>
      </c>
      <c r="K157" s="1">
        <f t="shared" si="83"/>
        <v>1</v>
      </c>
      <c r="L157" s="1">
        <f t="shared" si="79"/>
        <v>0</v>
      </c>
      <c r="M157" s="1">
        <f t="shared" si="80"/>
        <v>0</v>
      </c>
      <c r="N157" s="1">
        <f t="shared" si="81"/>
        <v>200</v>
      </c>
    </row>
    <row r="158" spans="3:14" x14ac:dyDescent="0.45">
      <c r="C158" s="1">
        <v>156</v>
      </c>
      <c r="D158" s="1">
        <v>200</v>
      </c>
      <c r="E158" s="1">
        <f t="shared" si="74"/>
        <v>0</v>
      </c>
      <c r="F158" s="1">
        <f t="shared" si="75"/>
        <v>1</v>
      </c>
      <c r="G158" s="1">
        <f t="shared" si="76"/>
        <v>-1</v>
      </c>
      <c r="H158" s="1">
        <f t="shared" si="82"/>
        <v>-1</v>
      </c>
      <c r="I158" s="1">
        <f t="shared" si="77"/>
        <v>-1</v>
      </c>
      <c r="J158" s="1">
        <f t="shared" si="78"/>
        <v>1</v>
      </c>
      <c r="K158" s="1">
        <f t="shared" si="83"/>
        <v>1</v>
      </c>
      <c r="L158" s="1">
        <f t="shared" si="79"/>
        <v>0</v>
      </c>
      <c r="M158" s="1">
        <f t="shared" si="80"/>
        <v>0</v>
      </c>
      <c r="N158" s="1">
        <f t="shared" si="81"/>
        <v>200</v>
      </c>
    </row>
    <row r="159" spans="3:14" x14ac:dyDescent="0.45">
      <c r="C159" s="1">
        <v>157</v>
      </c>
      <c r="D159" s="1">
        <v>200</v>
      </c>
      <c r="E159" s="1">
        <f t="shared" si="74"/>
        <v>0</v>
      </c>
      <c r="F159" s="1">
        <f t="shared" si="75"/>
        <v>1</v>
      </c>
      <c r="G159" s="1">
        <f t="shared" si="76"/>
        <v>-1</v>
      </c>
      <c r="H159" s="1">
        <f t="shared" si="82"/>
        <v>-1</v>
      </c>
      <c r="I159" s="1">
        <f t="shared" si="77"/>
        <v>-1</v>
      </c>
      <c r="J159" s="1">
        <f t="shared" si="78"/>
        <v>1</v>
      </c>
      <c r="K159" s="1">
        <f t="shared" si="83"/>
        <v>1</v>
      </c>
      <c r="L159" s="1">
        <f t="shared" si="79"/>
        <v>0</v>
      </c>
      <c r="M159" s="1">
        <f t="shared" si="80"/>
        <v>0</v>
      </c>
      <c r="N159" s="1">
        <f t="shared" si="81"/>
        <v>200</v>
      </c>
    </row>
    <row r="160" spans="3:14" x14ac:dyDescent="0.45">
      <c r="C160" s="1">
        <v>158</v>
      </c>
      <c r="D160" s="1">
        <v>200</v>
      </c>
      <c r="E160" s="1">
        <f t="shared" si="74"/>
        <v>0</v>
      </c>
      <c r="F160" s="1">
        <f t="shared" si="75"/>
        <v>1</v>
      </c>
      <c r="G160" s="1">
        <f t="shared" si="76"/>
        <v>-1</v>
      </c>
      <c r="H160" s="1">
        <f t="shared" si="82"/>
        <v>-1</v>
      </c>
      <c r="I160" s="1">
        <f t="shared" si="77"/>
        <v>-1</v>
      </c>
      <c r="J160" s="1">
        <f t="shared" si="78"/>
        <v>1</v>
      </c>
      <c r="K160" s="1">
        <f t="shared" si="83"/>
        <v>1</v>
      </c>
      <c r="L160" s="1">
        <f t="shared" si="79"/>
        <v>0</v>
      </c>
      <c r="M160" s="1">
        <f t="shared" si="80"/>
        <v>0</v>
      </c>
      <c r="N160" s="1">
        <f t="shared" si="81"/>
        <v>200</v>
      </c>
    </row>
    <row r="161" spans="3:14" x14ac:dyDescent="0.45">
      <c r="C161" s="1">
        <v>159</v>
      </c>
      <c r="D161" s="1">
        <v>200</v>
      </c>
      <c r="E161" s="1">
        <f t="shared" si="74"/>
        <v>0</v>
      </c>
      <c r="F161" s="1">
        <f t="shared" si="75"/>
        <v>1</v>
      </c>
      <c r="G161" s="1">
        <f t="shared" si="76"/>
        <v>-1</v>
      </c>
      <c r="H161" s="1">
        <f t="shared" si="82"/>
        <v>-1</v>
      </c>
      <c r="I161" s="1">
        <f t="shared" si="77"/>
        <v>-1</v>
      </c>
      <c r="J161" s="1">
        <f t="shared" si="78"/>
        <v>1</v>
      </c>
      <c r="K161" s="1">
        <f t="shared" si="83"/>
        <v>1</v>
      </c>
      <c r="L161" s="1">
        <f t="shared" si="79"/>
        <v>0</v>
      </c>
      <c r="M161" s="1">
        <f t="shared" si="80"/>
        <v>0</v>
      </c>
      <c r="N161" s="1">
        <f t="shared" si="81"/>
        <v>200</v>
      </c>
    </row>
    <row r="162" spans="3:14" x14ac:dyDescent="0.45">
      <c r="C162" s="1">
        <v>160</v>
      </c>
      <c r="D162" s="1">
        <v>200</v>
      </c>
      <c r="E162" s="1">
        <f t="shared" si="74"/>
        <v>0</v>
      </c>
      <c r="F162" s="1">
        <f t="shared" si="75"/>
        <v>1</v>
      </c>
      <c r="G162" s="1">
        <f t="shared" si="76"/>
        <v>-1</v>
      </c>
      <c r="H162" s="1">
        <f t="shared" si="82"/>
        <v>-1</v>
      </c>
      <c r="I162" s="1">
        <f t="shared" si="77"/>
        <v>-1</v>
      </c>
      <c r="J162" s="1">
        <f t="shared" si="78"/>
        <v>1</v>
      </c>
      <c r="K162" s="1">
        <f t="shared" si="83"/>
        <v>1</v>
      </c>
      <c r="L162" s="1">
        <f t="shared" si="79"/>
        <v>0</v>
      </c>
      <c r="M162" s="1">
        <f t="shared" si="80"/>
        <v>0</v>
      </c>
      <c r="N162" s="1">
        <f t="shared" si="81"/>
        <v>200</v>
      </c>
    </row>
    <row r="163" spans="3:14" x14ac:dyDescent="0.45">
      <c r="C163" s="1">
        <v>161</v>
      </c>
      <c r="D163" s="1">
        <v>200</v>
      </c>
      <c r="E163" s="1">
        <f t="shared" si="74"/>
        <v>0</v>
      </c>
      <c r="F163" s="1">
        <f t="shared" si="75"/>
        <v>1</v>
      </c>
      <c r="G163" s="1">
        <f t="shared" si="76"/>
        <v>-1</v>
      </c>
      <c r="H163" s="1">
        <f t="shared" si="82"/>
        <v>-1</v>
      </c>
      <c r="I163" s="1">
        <f t="shared" si="77"/>
        <v>-1</v>
      </c>
      <c r="J163" s="1">
        <f t="shared" si="78"/>
        <v>1</v>
      </c>
      <c r="K163" s="1">
        <f t="shared" si="83"/>
        <v>1</v>
      </c>
      <c r="L163" s="1">
        <f t="shared" si="79"/>
        <v>0</v>
      </c>
      <c r="M163" s="1">
        <f t="shared" si="80"/>
        <v>0</v>
      </c>
      <c r="N163" s="1">
        <f t="shared" si="81"/>
        <v>200</v>
      </c>
    </row>
    <row r="164" spans="3:14" x14ac:dyDescent="0.45">
      <c r="C164" s="1">
        <v>162</v>
      </c>
      <c r="D164" s="1">
        <v>200</v>
      </c>
      <c r="E164" s="1">
        <f t="shared" si="74"/>
        <v>0</v>
      </c>
      <c r="F164" s="1">
        <f t="shared" si="75"/>
        <v>1</v>
      </c>
      <c r="G164" s="1">
        <f t="shared" si="76"/>
        <v>-1</v>
      </c>
      <c r="H164" s="1">
        <f t="shared" si="82"/>
        <v>-1</v>
      </c>
      <c r="I164" s="1">
        <f t="shared" si="77"/>
        <v>-1</v>
      </c>
      <c r="J164" s="1">
        <f t="shared" si="78"/>
        <v>1</v>
      </c>
      <c r="K164" s="1">
        <f t="shared" si="83"/>
        <v>1</v>
      </c>
      <c r="L164" s="1">
        <f t="shared" si="79"/>
        <v>0</v>
      </c>
      <c r="M164" s="1">
        <f t="shared" si="80"/>
        <v>0</v>
      </c>
      <c r="N164" s="1">
        <f t="shared" si="81"/>
        <v>200</v>
      </c>
    </row>
    <row r="165" spans="3:14" x14ac:dyDescent="0.45">
      <c r="C165" s="1">
        <v>163</v>
      </c>
      <c r="D165" s="1">
        <v>200</v>
      </c>
      <c r="E165" s="1">
        <f t="shared" si="74"/>
        <v>0</v>
      </c>
      <c r="F165" s="1">
        <f t="shared" si="75"/>
        <v>1</v>
      </c>
      <c r="G165" s="1">
        <f t="shared" si="76"/>
        <v>-1</v>
      </c>
      <c r="H165" s="1">
        <f t="shared" si="82"/>
        <v>-1</v>
      </c>
      <c r="I165" s="1">
        <f t="shared" si="77"/>
        <v>-1</v>
      </c>
      <c r="J165" s="1">
        <f t="shared" si="78"/>
        <v>1</v>
      </c>
      <c r="K165" s="1">
        <f t="shared" si="83"/>
        <v>1</v>
      </c>
      <c r="L165" s="1">
        <f t="shared" si="79"/>
        <v>0</v>
      </c>
      <c r="M165" s="1">
        <f t="shared" si="80"/>
        <v>0</v>
      </c>
      <c r="N165" s="1">
        <f t="shared" si="81"/>
        <v>200</v>
      </c>
    </row>
    <row r="166" spans="3:14" x14ac:dyDescent="0.45">
      <c r="C166" s="1">
        <v>164</v>
      </c>
      <c r="D166" s="1">
        <v>200</v>
      </c>
      <c r="E166" s="1">
        <f t="shared" si="74"/>
        <v>0</v>
      </c>
      <c r="F166" s="1">
        <f t="shared" si="75"/>
        <v>1</v>
      </c>
      <c r="G166" s="1">
        <f t="shared" si="76"/>
        <v>-1</v>
      </c>
      <c r="H166" s="1">
        <f t="shared" si="82"/>
        <v>-1</v>
      </c>
      <c r="I166" s="1">
        <f t="shared" si="77"/>
        <v>-1</v>
      </c>
      <c r="J166" s="1">
        <f t="shared" si="78"/>
        <v>1</v>
      </c>
      <c r="K166" s="1">
        <f t="shared" si="83"/>
        <v>1</v>
      </c>
      <c r="L166" s="1">
        <f t="shared" si="79"/>
        <v>0</v>
      </c>
      <c r="M166" s="1">
        <f t="shared" si="80"/>
        <v>0</v>
      </c>
      <c r="N166" s="1">
        <f t="shared" si="81"/>
        <v>200</v>
      </c>
    </row>
    <row r="167" spans="3:14" x14ac:dyDescent="0.45">
      <c r="C167" s="1">
        <v>165</v>
      </c>
      <c r="D167" s="1">
        <v>200</v>
      </c>
      <c r="E167" s="1">
        <f t="shared" si="74"/>
        <v>0</v>
      </c>
      <c r="F167" s="1">
        <f t="shared" si="75"/>
        <v>1</v>
      </c>
      <c r="G167" s="1">
        <f t="shared" si="76"/>
        <v>-1</v>
      </c>
      <c r="H167" s="1">
        <f t="shared" si="82"/>
        <v>-1</v>
      </c>
      <c r="I167" s="1">
        <f t="shared" si="77"/>
        <v>-1</v>
      </c>
      <c r="J167" s="1">
        <f t="shared" si="78"/>
        <v>1</v>
      </c>
      <c r="K167" s="1">
        <f t="shared" si="83"/>
        <v>1</v>
      </c>
      <c r="L167" s="1">
        <f t="shared" si="79"/>
        <v>0</v>
      </c>
      <c r="M167" s="1">
        <f t="shared" si="80"/>
        <v>0</v>
      </c>
      <c r="N167" s="1">
        <f t="shared" si="81"/>
        <v>200</v>
      </c>
    </row>
    <row r="168" spans="3:14" x14ac:dyDescent="0.45">
      <c r="C168" s="1">
        <v>166</v>
      </c>
      <c r="D168" s="1">
        <v>200</v>
      </c>
      <c r="E168" s="1">
        <f t="shared" si="74"/>
        <v>0</v>
      </c>
      <c r="F168" s="1">
        <f t="shared" si="75"/>
        <v>1</v>
      </c>
      <c r="G168" s="1">
        <f t="shared" si="76"/>
        <v>-1</v>
      </c>
      <c r="H168" s="1">
        <f t="shared" si="82"/>
        <v>-1</v>
      </c>
      <c r="I168" s="1">
        <f t="shared" si="77"/>
        <v>-1</v>
      </c>
      <c r="J168" s="1">
        <f t="shared" si="78"/>
        <v>1</v>
      </c>
      <c r="K168" s="1">
        <f t="shared" si="83"/>
        <v>1</v>
      </c>
      <c r="L168" s="1">
        <f t="shared" si="79"/>
        <v>0</v>
      </c>
      <c r="M168" s="1">
        <f t="shared" si="80"/>
        <v>0</v>
      </c>
      <c r="N168" s="1">
        <f t="shared" si="81"/>
        <v>200</v>
      </c>
    </row>
    <row r="169" spans="3:14" x14ac:dyDescent="0.45">
      <c r="C169" s="1">
        <v>167</v>
      </c>
      <c r="D169" s="1">
        <v>200</v>
      </c>
      <c r="E169" s="1">
        <f t="shared" ref="E169:E232" si="84">(D169-N168)/2</f>
        <v>0</v>
      </c>
      <c r="F169" s="1">
        <f t="shared" ref="F169:F232" si="85">M168+$B$1</f>
        <v>1</v>
      </c>
      <c r="G169" s="1">
        <f t="shared" ref="G169:G232" si="86">E169-F169</f>
        <v>-1</v>
      </c>
      <c r="H169" s="1">
        <f t="shared" si="82"/>
        <v>-1</v>
      </c>
      <c r="I169" s="1">
        <f t="shared" ref="I169:I232" si="87">M168-$B$1</f>
        <v>-1</v>
      </c>
      <c r="J169" s="1">
        <f t="shared" ref="J169:J232" si="88">E169-I169</f>
        <v>1</v>
      </c>
      <c r="K169" s="1">
        <f t="shared" si="83"/>
        <v>1</v>
      </c>
      <c r="L169" s="1">
        <f t="shared" ref="L169:L232" si="89">$B$1*SIGN(H169+K169)</f>
        <v>0</v>
      </c>
      <c r="M169" s="1">
        <f t="shared" ref="M169:M232" si="90">M168+L169</f>
        <v>0</v>
      </c>
      <c r="N169" s="1">
        <f t="shared" ref="N169:N232" si="91">N168+M169</f>
        <v>200</v>
      </c>
    </row>
    <row r="170" spans="3:14" x14ac:dyDescent="0.45">
      <c r="C170" s="1">
        <v>168</v>
      </c>
      <c r="D170" s="1">
        <v>200</v>
      </c>
      <c r="E170" s="1">
        <f t="shared" si="84"/>
        <v>0</v>
      </c>
      <c r="F170" s="1">
        <f t="shared" si="85"/>
        <v>1</v>
      </c>
      <c r="G170" s="1">
        <f t="shared" si="86"/>
        <v>-1</v>
      </c>
      <c r="H170" s="1">
        <f t="shared" si="82"/>
        <v>-1</v>
      </c>
      <c r="I170" s="1">
        <f t="shared" si="87"/>
        <v>-1</v>
      </c>
      <c r="J170" s="1">
        <f t="shared" si="88"/>
        <v>1</v>
      </c>
      <c r="K170" s="1">
        <f t="shared" si="83"/>
        <v>1</v>
      </c>
      <c r="L170" s="1">
        <f t="shared" si="89"/>
        <v>0</v>
      </c>
      <c r="M170" s="1">
        <f t="shared" si="90"/>
        <v>0</v>
      </c>
      <c r="N170" s="1">
        <f t="shared" si="91"/>
        <v>200</v>
      </c>
    </row>
    <row r="171" spans="3:14" x14ac:dyDescent="0.45">
      <c r="C171" s="1">
        <v>169</v>
      </c>
      <c r="D171" s="1">
        <v>200</v>
      </c>
      <c r="E171" s="1">
        <f t="shared" si="84"/>
        <v>0</v>
      </c>
      <c r="F171" s="1">
        <f t="shared" si="85"/>
        <v>1</v>
      </c>
      <c r="G171" s="1">
        <f t="shared" si="86"/>
        <v>-1</v>
      </c>
      <c r="H171" s="1">
        <f t="shared" si="82"/>
        <v>-1</v>
      </c>
      <c r="I171" s="1">
        <f t="shared" si="87"/>
        <v>-1</v>
      </c>
      <c r="J171" s="1">
        <f t="shared" si="88"/>
        <v>1</v>
      </c>
      <c r="K171" s="1">
        <f t="shared" si="83"/>
        <v>1</v>
      </c>
      <c r="L171" s="1">
        <f t="shared" si="89"/>
        <v>0</v>
      </c>
      <c r="M171" s="1">
        <f t="shared" si="90"/>
        <v>0</v>
      </c>
      <c r="N171" s="1">
        <f t="shared" si="91"/>
        <v>200</v>
      </c>
    </row>
    <row r="172" spans="3:14" x14ac:dyDescent="0.45">
      <c r="C172" s="1">
        <v>170</v>
      </c>
      <c r="D172" s="1">
        <v>200</v>
      </c>
      <c r="E172" s="1">
        <f t="shared" si="84"/>
        <v>0</v>
      </c>
      <c r="F172" s="1">
        <f t="shared" si="85"/>
        <v>1</v>
      </c>
      <c r="G172" s="1">
        <f t="shared" si="86"/>
        <v>-1</v>
      </c>
      <c r="H172" s="1">
        <f t="shared" si="82"/>
        <v>-1</v>
      </c>
      <c r="I172" s="1">
        <f t="shared" si="87"/>
        <v>-1</v>
      </c>
      <c r="J172" s="1">
        <f t="shared" si="88"/>
        <v>1</v>
      </c>
      <c r="K172" s="1">
        <f t="shared" si="83"/>
        <v>1</v>
      </c>
      <c r="L172" s="1">
        <f t="shared" si="89"/>
        <v>0</v>
      </c>
      <c r="M172" s="1">
        <f t="shared" si="90"/>
        <v>0</v>
      </c>
      <c r="N172" s="1">
        <f t="shared" si="91"/>
        <v>200</v>
      </c>
    </row>
    <row r="173" spans="3:14" x14ac:dyDescent="0.45">
      <c r="C173" s="1">
        <v>171</v>
      </c>
      <c r="D173" s="1">
        <v>200</v>
      </c>
      <c r="E173" s="1">
        <f t="shared" si="84"/>
        <v>0</v>
      </c>
      <c r="F173" s="1">
        <f t="shared" si="85"/>
        <v>1</v>
      </c>
      <c r="G173" s="1">
        <f t="shared" si="86"/>
        <v>-1</v>
      </c>
      <c r="H173" s="1">
        <f t="shared" si="82"/>
        <v>-1</v>
      </c>
      <c r="I173" s="1">
        <f t="shared" si="87"/>
        <v>-1</v>
      </c>
      <c r="J173" s="1">
        <f t="shared" si="88"/>
        <v>1</v>
      </c>
      <c r="K173" s="1">
        <f t="shared" si="83"/>
        <v>1</v>
      </c>
      <c r="L173" s="1">
        <f t="shared" si="89"/>
        <v>0</v>
      </c>
      <c r="M173" s="1">
        <f t="shared" si="90"/>
        <v>0</v>
      </c>
      <c r="N173" s="1">
        <f t="shared" si="91"/>
        <v>200</v>
      </c>
    </row>
    <row r="174" spans="3:14" x14ac:dyDescent="0.45">
      <c r="C174" s="1">
        <v>172</v>
      </c>
      <c r="D174" s="1">
        <v>200</v>
      </c>
      <c r="E174" s="1">
        <f t="shared" si="84"/>
        <v>0</v>
      </c>
      <c r="F174" s="1">
        <f t="shared" si="85"/>
        <v>1</v>
      </c>
      <c r="G174" s="1">
        <f t="shared" si="86"/>
        <v>-1</v>
      </c>
      <c r="H174" s="1">
        <f t="shared" si="82"/>
        <v>-1</v>
      </c>
      <c r="I174" s="1">
        <f t="shared" si="87"/>
        <v>-1</v>
      </c>
      <c r="J174" s="1">
        <f t="shared" si="88"/>
        <v>1</v>
      </c>
      <c r="K174" s="1">
        <f t="shared" si="83"/>
        <v>1</v>
      </c>
      <c r="L174" s="1">
        <f t="shared" si="89"/>
        <v>0</v>
      </c>
      <c r="M174" s="1">
        <f t="shared" si="90"/>
        <v>0</v>
      </c>
      <c r="N174" s="1">
        <f t="shared" si="91"/>
        <v>200</v>
      </c>
    </row>
    <row r="175" spans="3:14" x14ac:dyDescent="0.45">
      <c r="C175" s="1">
        <v>173</v>
      </c>
      <c r="D175" s="1">
        <v>200</v>
      </c>
      <c r="E175" s="1">
        <f t="shared" si="84"/>
        <v>0</v>
      </c>
      <c r="F175" s="1">
        <f t="shared" si="85"/>
        <v>1</v>
      </c>
      <c r="G175" s="1">
        <f t="shared" si="86"/>
        <v>-1</v>
      </c>
      <c r="H175" s="1">
        <f t="shared" si="82"/>
        <v>-1</v>
      </c>
      <c r="I175" s="1">
        <f t="shared" si="87"/>
        <v>-1</v>
      </c>
      <c r="J175" s="1">
        <f t="shared" si="88"/>
        <v>1</v>
      </c>
      <c r="K175" s="1">
        <f t="shared" si="83"/>
        <v>1</v>
      </c>
      <c r="L175" s="1">
        <f t="shared" si="89"/>
        <v>0</v>
      </c>
      <c r="M175" s="1">
        <f t="shared" si="90"/>
        <v>0</v>
      </c>
      <c r="N175" s="1">
        <f t="shared" si="91"/>
        <v>200</v>
      </c>
    </row>
    <row r="176" spans="3:14" x14ac:dyDescent="0.45">
      <c r="C176" s="1">
        <v>174</v>
      </c>
      <c r="D176" s="1">
        <v>200</v>
      </c>
      <c r="E176" s="1">
        <f t="shared" si="84"/>
        <v>0</v>
      </c>
      <c r="F176" s="1">
        <f t="shared" si="85"/>
        <v>1</v>
      </c>
      <c r="G176" s="1">
        <f t="shared" si="86"/>
        <v>-1</v>
      </c>
      <c r="H176" s="1">
        <f t="shared" si="82"/>
        <v>-1</v>
      </c>
      <c r="I176" s="1">
        <f t="shared" si="87"/>
        <v>-1</v>
      </c>
      <c r="J176" s="1">
        <f t="shared" si="88"/>
        <v>1</v>
      </c>
      <c r="K176" s="1">
        <f t="shared" si="83"/>
        <v>1</v>
      </c>
      <c r="L176" s="1">
        <f t="shared" si="89"/>
        <v>0</v>
      </c>
      <c r="M176" s="1">
        <f t="shared" si="90"/>
        <v>0</v>
      </c>
      <c r="N176" s="1">
        <f t="shared" si="91"/>
        <v>200</v>
      </c>
    </row>
    <row r="177" spans="3:14" x14ac:dyDescent="0.45">
      <c r="C177" s="1">
        <v>175</v>
      </c>
      <c r="D177" s="1">
        <v>200</v>
      </c>
      <c r="E177" s="1">
        <f t="shared" si="84"/>
        <v>0</v>
      </c>
      <c r="F177" s="1">
        <f t="shared" si="85"/>
        <v>1</v>
      </c>
      <c r="G177" s="1">
        <f t="shared" si="86"/>
        <v>-1</v>
      </c>
      <c r="H177" s="1">
        <f t="shared" si="82"/>
        <v>-1</v>
      </c>
      <c r="I177" s="1">
        <f t="shared" si="87"/>
        <v>-1</v>
      </c>
      <c r="J177" s="1">
        <f t="shared" si="88"/>
        <v>1</v>
      </c>
      <c r="K177" s="1">
        <f t="shared" si="83"/>
        <v>1</v>
      </c>
      <c r="L177" s="1">
        <f t="shared" si="89"/>
        <v>0</v>
      </c>
      <c r="M177" s="1">
        <f t="shared" si="90"/>
        <v>0</v>
      </c>
      <c r="N177" s="1">
        <f t="shared" si="91"/>
        <v>200</v>
      </c>
    </row>
    <row r="178" spans="3:14" x14ac:dyDescent="0.45">
      <c r="C178" s="1">
        <v>176</v>
      </c>
      <c r="D178" s="1">
        <v>200</v>
      </c>
      <c r="E178" s="1">
        <f t="shared" si="84"/>
        <v>0</v>
      </c>
      <c r="F178" s="1">
        <f t="shared" si="85"/>
        <v>1</v>
      </c>
      <c r="G178" s="1">
        <f t="shared" si="86"/>
        <v>-1</v>
      </c>
      <c r="H178" s="1">
        <f t="shared" si="82"/>
        <v>-1</v>
      </c>
      <c r="I178" s="1">
        <f t="shared" si="87"/>
        <v>-1</v>
      </c>
      <c r="J178" s="1">
        <f t="shared" si="88"/>
        <v>1</v>
      </c>
      <c r="K178" s="1">
        <f t="shared" si="83"/>
        <v>1</v>
      </c>
      <c r="L178" s="1">
        <f t="shared" si="89"/>
        <v>0</v>
      </c>
      <c r="M178" s="1">
        <f t="shared" si="90"/>
        <v>0</v>
      </c>
      <c r="N178" s="1">
        <f t="shared" si="91"/>
        <v>200</v>
      </c>
    </row>
    <row r="179" spans="3:14" x14ac:dyDescent="0.45">
      <c r="C179" s="1">
        <v>177</v>
      </c>
      <c r="D179" s="1">
        <v>200</v>
      </c>
      <c r="E179" s="1">
        <f t="shared" si="84"/>
        <v>0</v>
      </c>
      <c r="F179" s="1">
        <f t="shared" si="85"/>
        <v>1</v>
      </c>
      <c r="G179" s="1">
        <f t="shared" si="86"/>
        <v>-1</v>
      </c>
      <c r="H179" s="1">
        <f t="shared" si="82"/>
        <v>-1</v>
      </c>
      <c r="I179" s="1">
        <f t="shared" si="87"/>
        <v>-1</v>
      </c>
      <c r="J179" s="1">
        <f t="shared" si="88"/>
        <v>1</v>
      </c>
      <c r="K179" s="1">
        <f t="shared" si="83"/>
        <v>1</v>
      </c>
      <c r="L179" s="1">
        <f t="shared" si="89"/>
        <v>0</v>
      </c>
      <c r="M179" s="1">
        <f t="shared" si="90"/>
        <v>0</v>
      </c>
      <c r="N179" s="1">
        <f t="shared" si="91"/>
        <v>200</v>
      </c>
    </row>
    <row r="180" spans="3:14" x14ac:dyDescent="0.45">
      <c r="C180" s="1">
        <v>178</v>
      </c>
      <c r="D180" s="1">
        <v>200</v>
      </c>
      <c r="E180" s="1">
        <f t="shared" si="84"/>
        <v>0</v>
      </c>
      <c r="F180" s="1">
        <f t="shared" si="85"/>
        <v>1</v>
      </c>
      <c r="G180" s="1">
        <f t="shared" si="86"/>
        <v>-1</v>
      </c>
      <c r="H180" s="1">
        <f t="shared" si="82"/>
        <v>-1</v>
      </c>
      <c r="I180" s="1">
        <f t="shared" si="87"/>
        <v>-1</v>
      </c>
      <c r="J180" s="1">
        <f t="shared" si="88"/>
        <v>1</v>
      </c>
      <c r="K180" s="1">
        <f t="shared" si="83"/>
        <v>1</v>
      </c>
      <c r="L180" s="1">
        <f t="shared" si="89"/>
        <v>0</v>
      </c>
      <c r="M180" s="1">
        <f t="shared" si="90"/>
        <v>0</v>
      </c>
      <c r="N180" s="1">
        <f t="shared" si="91"/>
        <v>200</v>
      </c>
    </row>
    <row r="181" spans="3:14" x14ac:dyDescent="0.45">
      <c r="C181" s="1">
        <v>179</v>
      </c>
      <c r="D181" s="1">
        <v>200</v>
      </c>
      <c r="E181" s="1">
        <f t="shared" si="84"/>
        <v>0</v>
      </c>
      <c r="F181" s="1">
        <f t="shared" si="85"/>
        <v>1</v>
      </c>
      <c r="G181" s="1">
        <f t="shared" si="86"/>
        <v>-1</v>
      </c>
      <c r="H181" s="1">
        <f t="shared" si="82"/>
        <v>-1</v>
      </c>
      <c r="I181" s="1">
        <f t="shared" si="87"/>
        <v>-1</v>
      </c>
      <c r="J181" s="1">
        <f t="shared" si="88"/>
        <v>1</v>
      </c>
      <c r="K181" s="1">
        <f t="shared" si="83"/>
        <v>1</v>
      </c>
      <c r="L181" s="1">
        <f t="shared" si="89"/>
        <v>0</v>
      </c>
      <c r="M181" s="1">
        <f t="shared" si="90"/>
        <v>0</v>
      </c>
      <c r="N181" s="1">
        <f t="shared" si="91"/>
        <v>200</v>
      </c>
    </row>
    <row r="182" spans="3:14" x14ac:dyDescent="0.45">
      <c r="C182" s="1">
        <v>180</v>
      </c>
      <c r="D182" s="1">
        <v>200</v>
      </c>
      <c r="E182" s="1">
        <f t="shared" si="84"/>
        <v>0</v>
      </c>
      <c r="F182" s="1">
        <f t="shared" si="85"/>
        <v>1</v>
      </c>
      <c r="G182" s="1">
        <f t="shared" si="86"/>
        <v>-1</v>
      </c>
      <c r="H182" s="1">
        <f t="shared" si="82"/>
        <v>-1</v>
      </c>
      <c r="I182" s="1">
        <f t="shared" si="87"/>
        <v>-1</v>
      </c>
      <c r="J182" s="1">
        <f t="shared" si="88"/>
        <v>1</v>
      </c>
      <c r="K182" s="1">
        <f t="shared" si="83"/>
        <v>1</v>
      </c>
      <c r="L182" s="1">
        <f t="shared" si="89"/>
        <v>0</v>
      </c>
      <c r="M182" s="1">
        <f t="shared" si="90"/>
        <v>0</v>
      </c>
      <c r="N182" s="1">
        <f t="shared" si="91"/>
        <v>200</v>
      </c>
    </row>
    <row r="183" spans="3:14" x14ac:dyDescent="0.45">
      <c r="C183" s="1">
        <v>181</v>
      </c>
      <c r="D183" s="1">
        <v>200</v>
      </c>
      <c r="E183" s="1">
        <f t="shared" si="84"/>
        <v>0</v>
      </c>
      <c r="F183" s="1">
        <f t="shared" si="85"/>
        <v>1</v>
      </c>
      <c r="G183" s="1">
        <f t="shared" si="86"/>
        <v>-1</v>
      </c>
      <c r="H183" s="1">
        <f t="shared" si="82"/>
        <v>-1</v>
      </c>
      <c r="I183" s="1">
        <f t="shared" si="87"/>
        <v>-1</v>
      </c>
      <c r="J183" s="1">
        <f t="shared" si="88"/>
        <v>1</v>
      </c>
      <c r="K183" s="1">
        <f t="shared" si="83"/>
        <v>1</v>
      </c>
      <c r="L183" s="1">
        <f t="shared" si="89"/>
        <v>0</v>
      </c>
      <c r="M183" s="1">
        <f t="shared" si="90"/>
        <v>0</v>
      </c>
      <c r="N183" s="1">
        <f t="shared" si="91"/>
        <v>200</v>
      </c>
    </row>
    <row r="184" spans="3:14" x14ac:dyDescent="0.45">
      <c r="C184" s="1">
        <v>182</v>
      </c>
      <c r="D184" s="1">
        <v>200</v>
      </c>
      <c r="E184" s="1">
        <f t="shared" si="84"/>
        <v>0</v>
      </c>
      <c r="F184" s="1">
        <f t="shared" si="85"/>
        <v>1</v>
      </c>
      <c r="G184" s="1">
        <f t="shared" si="86"/>
        <v>-1</v>
      </c>
      <c r="H184" s="1">
        <f t="shared" si="82"/>
        <v>-1</v>
      </c>
      <c r="I184" s="1">
        <f t="shared" si="87"/>
        <v>-1</v>
      </c>
      <c r="J184" s="1">
        <f t="shared" si="88"/>
        <v>1</v>
      </c>
      <c r="K184" s="1">
        <f t="shared" si="83"/>
        <v>1</v>
      </c>
      <c r="L184" s="1">
        <f t="shared" si="89"/>
        <v>0</v>
      </c>
      <c r="M184" s="1">
        <f t="shared" si="90"/>
        <v>0</v>
      </c>
      <c r="N184" s="1">
        <f t="shared" si="91"/>
        <v>200</v>
      </c>
    </row>
    <row r="185" spans="3:14" x14ac:dyDescent="0.45">
      <c r="C185" s="1">
        <v>183</v>
      </c>
      <c r="D185" s="1">
        <v>200</v>
      </c>
      <c r="E185" s="1">
        <f t="shared" si="84"/>
        <v>0</v>
      </c>
      <c r="F185" s="1">
        <f t="shared" si="85"/>
        <v>1</v>
      </c>
      <c r="G185" s="1">
        <f t="shared" si="86"/>
        <v>-1</v>
      </c>
      <c r="H185" s="1">
        <f t="shared" si="82"/>
        <v>-1</v>
      </c>
      <c r="I185" s="1">
        <f t="shared" si="87"/>
        <v>-1</v>
      </c>
      <c r="J185" s="1">
        <f t="shared" si="88"/>
        <v>1</v>
      </c>
      <c r="K185" s="1">
        <f t="shared" si="83"/>
        <v>1</v>
      </c>
      <c r="L185" s="1">
        <f t="shared" si="89"/>
        <v>0</v>
      </c>
      <c r="M185" s="1">
        <f t="shared" si="90"/>
        <v>0</v>
      </c>
      <c r="N185" s="1">
        <f t="shared" si="91"/>
        <v>200</v>
      </c>
    </row>
    <row r="186" spans="3:14" x14ac:dyDescent="0.45">
      <c r="C186" s="1">
        <v>184</v>
      </c>
      <c r="D186" s="1">
        <v>200</v>
      </c>
      <c r="E186" s="1">
        <f t="shared" si="84"/>
        <v>0</v>
      </c>
      <c r="F186" s="1">
        <f t="shared" si="85"/>
        <v>1</v>
      </c>
      <c r="G186" s="1">
        <f t="shared" si="86"/>
        <v>-1</v>
      </c>
      <c r="H186" s="1">
        <f t="shared" si="82"/>
        <v>-1</v>
      </c>
      <c r="I186" s="1">
        <f t="shared" si="87"/>
        <v>-1</v>
      </c>
      <c r="J186" s="1">
        <f t="shared" si="88"/>
        <v>1</v>
      </c>
      <c r="K186" s="1">
        <f t="shared" si="83"/>
        <v>1</v>
      </c>
      <c r="L186" s="1">
        <f t="shared" si="89"/>
        <v>0</v>
      </c>
      <c r="M186" s="1">
        <f t="shared" si="90"/>
        <v>0</v>
      </c>
      <c r="N186" s="1">
        <f t="shared" si="91"/>
        <v>200</v>
      </c>
    </row>
    <row r="187" spans="3:14" x14ac:dyDescent="0.45">
      <c r="C187" s="1">
        <v>185</v>
      </c>
      <c r="D187" s="1">
        <v>200</v>
      </c>
      <c r="E187" s="1">
        <f t="shared" si="84"/>
        <v>0</v>
      </c>
      <c r="F187" s="1">
        <f t="shared" si="85"/>
        <v>1</v>
      </c>
      <c r="G187" s="1">
        <f t="shared" si="86"/>
        <v>-1</v>
      </c>
      <c r="H187" s="1">
        <f t="shared" si="82"/>
        <v>-1</v>
      </c>
      <c r="I187" s="1">
        <f t="shared" si="87"/>
        <v>-1</v>
      </c>
      <c r="J187" s="1">
        <f t="shared" si="88"/>
        <v>1</v>
      </c>
      <c r="K187" s="1">
        <f t="shared" si="83"/>
        <v>1</v>
      </c>
      <c r="L187" s="1">
        <f t="shared" si="89"/>
        <v>0</v>
      </c>
      <c r="M187" s="1">
        <f t="shared" si="90"/>
        <v>0</v>
      </c>
      <c r="N187" s="1">
        <f t="shared" si="91"/>
        <v>200</v>
      </c>
    </row>
    <row r="188" spans="3:14" x14ac:dyDescent="0.45">
      <c r="C188" s="1">
        <v>186</v>
      </c>
      <c r="D188" s="1">
        <v>200</v>
      </c>
      <c r="E188" s="1">
        <f t="shared" si="84"/>
        <v>0</v>
      </c>
      <c r="F188" s="1">
        <f t="shared" si="85"/>
        <v>1</v>
      </c>
      <c r="G188" s="1">
        <f t="shared" si="86"/>
        <v>-1</v>
      </c>
      <c r="H188" s="1">
        <f t="shared" si="82"/>
        <v>-1</v>
      </c>
      <c r="I188" s="1">
        <f t="shared" si="87"/>
        <v>-1</v>
      </c>
      <c r="J188" s="1">
        <f t="shared" si="88"/>
        <v>1</v>
      </c>
      <c r="K188" s="1">
        <f t="shared" si="83"/>
        <v>1</v>
      </c>
      <c r="L188" s="1">
        <f t="shared" si="89"/>
        <v>0</v>
      </c>
      <c r="M188" s="1">
        <f t="shared" si="90"/>
        <v>0</v>
      </c>
      <c r="N188" s="1">
        <f t="shared" si="91"/>
        <v>200</v>
      </c>
    </row>
    <row r="189" spans="3:14" x14ac:dyDescent="0.45">
      <c r="C189" s="1">
        <v>187</v>
      </c>
      <c r="D189" s="1">
        <v>200</v>
      </c>
      <c r="E189" s="1">
        <f t="shared" si="84"/>
        <v>0</v>
      </c>
      <c r="F189" s="1">
        <f t="shared" si="85"/>
        <v>1</v>
      </c>
      <c r="G189" s="1">
        <f t="shared" si="86"/>
        <v>-1</v>
      </c>
      <c r="H189" s="1">
        <f t="shared" si="82"/>
        <v>-1</v>
      </c>
      <c r="I189" s="1">
        <f t="shared" si="87"/>
        <v>-1</v>
      </c>
      <c r="J189" s="1">
        <f t="shared" si="88"/>
        <v>1</v>
      </c>
      <c r="K189" s="1">
        <f t="shared" si="83"/>
        <v>1</v>
      </c>
      <c r="L189" s="1">
        <f t="shared" si="89"/>
        <v>0</v>
      </c>
      <c r="M189" s="1">
        <f t="shared" si="90"/>
        <v>0</v>
      </c>
      <c r="N189" s="1">
        <f t="shared" si="91"/>
        <v>200</v>
      </c>
    </row>
    <row r="190" spans="3:14" x14ac:dyDescent="0.45">
      <c r="C190" s="1">
        <v>188</v>
      </c>
      <c r="D190" s="1">
        <v>200</v>
      </c>
      <c r="E190" s="1">
        <f t="shared" si="84"/>
        <v>0</v>
      </c>
      <c r="F190" s="1">
        <f t="shared" si="85"/>
        <v>1</v>
      </c>
      <c r="G190" s="1">
        <f t="shared" si="86"/>
        <v>-1</v>
      </c>
      <c r="H190" s="1">
        <f t="shared" si="82"/>
        <v>-1</v>
      </c>
      <c r="I190" s="1">
        <f t="shared" si="87"/>
        <v>-1</v>
      </c>
      <c r="J190" s="1">
        <f t="shared" si="88"/>
        <v>1</v>
      </c>
      <c r="K190" s="1">
        <f t="shared" si="83"/>
        <v>1</v>
      </c>
      <c r="L190" s="1">
        <f t="shared" si="89"/>
        <v>0</v>
      </c>
      <c r="M190" s="1">
        <f t="shared" si="90"/>
        <v>0</v>
      </c>
      <c r="N190" s="1">
        <f t="shared" si="91"/>
        <v>200</v>
      </c>
    </row>
    <row r="191" spans="3:14" x14ac:dyDescent="0.45">
      <c r="C191" s="1">
        <v>189</v>
      </c>
      <c r="D191" s="1">
        <v>200</v>
      </c>
      <c r="E191" s="1">
        <f t="shared" si="84"/>
        <v>0</v>
      </c>
      <c r="F191" s="1">
        <f t="shared" si="85"/>
        <v>1</v>
      </c>
      <c r="G191" s="1">
        <f t="shared" si="86"/>
        <v>-1</v>
      </c>
      <c r="H191" s="1">
        <f t="shared" si="82"/>
        <v>-1</v>
      </c>
      <c r="I191" s="1">
        <f t="shared" si="87"/>
        <v>-1</v>
      </c>
      <c r="J191" s="1">
        <f t="shared" si="88"/>
        <v>1</v>
      </c>
      <c r="K191" s="1">
        <f t="shared" si="83"/>
        <v>1</v>
      </c>
      <c r="L191" s="1">
        <f t="shared" si="89"/>
        <v>0</v>
      </c>
      <c r="M191" s="1">
        <f t="shared" si="90"/>
        <v>0</v>
      </c>
      <c r="N191" s="1">
        <f t="shared" si="91"/>
        <v>200</v>
      </c>
    </row>
    <row r="192" spans="3:14" x14ac:dyDescent="0.45">
      <c r="C192" s="1">
        <v>190</v>
      </c>
      <c r="D192" s="1">
        <v>200</v>
      </c>
      <c r="E192" s="1">
        <f t="shared" si="84"/>
        <v>0</v>
      </c>
      <c r="F192" s="1">
        <f t="shared" si="85"/>
        <v>1</v>
      </c>
      <c r="G192" s="1">
        <f t="shared" si="86"/>
        <v>-1</v>
      </c>
      <c r="H192" s="1">
        <f t="shared" si="82"/>
        <v>-1</v>
      </c>
      <c r="I192" s="1">
        <f t="shared" si="87"/>
        <v>-1</v>
      </c>
      <c r="J192" s="1">
        <f t="shared" si="88"/>
        <v>1</v>
      </c>
      <c r="K192" s="1">
        <f t="shared" si="83"/>
        <v>1</v>
      </c>
      <c r="L192" s="1">
        <f t="shared" si="89"/>
        <v>0</v>
      </c>
      <c r="M192" s="1">
        <f t="shared" si="90"/>
        <v>0</v>
      </c>
      <c r="N192" s="1">
        <f t="shared" si="91"/>
        <v>200</v>
      </c>
    </row>
    <row r="193" spans="3:14" x14ac:dyDescent="0.45">
      <c r="C193" s="1">
        <v>191</v>
      </c>
      <c r="D193" s="1">
        <v>200</v>
      </c>
      <c r="E193" s="1">
        <f t="shared" si="84"/>
        <v>0</v>
      </c>
      <c r="F193" s="1">
        <f t="shared" si="85"/>
        <v>1</v>
      </c>
      <c r="G193" s="1">
        <f t="shared" si="86"/>
        <v>-1</v>
      </c>
      <c r="H193" s="1">
        <f t="shared" si="82"/>
        <v>-1</v>
      </c>
      <c r="I193" s="1">
        <f t="shared" si="87"/>
        <v>-1</v>
      </c>
      <c r="J193" s="1">
        <f t="shared" si="88"/>
        <v>1</v>
      </c>
      <c r="K193" s="1">
        <f t="shared" si="83"/>
        <v>1</v>
      </c>
      <c r="L193" s="1">
        <f t="shared" si="89"/>
        <v>0</v>
      </c>
      <c r="M193" s="1">
        <f t="shared" si="90"/>
        <v>0</v>
      </c>
      <c r="N193" s="1">
        <f t="shared" si="91"/>
        <v>200</v>
      </c>
    </row>
    <row r="194" spans="3:14" x14ac:dyDescent="0.45">
      <c r="C194" s="1">
        <v>192</v>
      </c>
      <c r="D194" s="1">
        <v>200</v>
      </c>
      <c r="E194" s="1">
        <f t="shared" si="84"/>
        <v>0</v>
      </c>
      <c r="F194" s="1">
        <f t="shared" si="85"/>
        <v>1</v>
      </c>
      <c r="G194" s="1">
        <f t="shared" si="86"/>
        <v>-1</v>
      </c>
      <c r="H194" s="1">
        <f t="shared" si="82"/>
        <v>-1</v>
      </c>
      <c r="I194" s="1">
        <f t="shared" si="87"/>
        <v>-1</v>
      </c>
      <c r="J194" s="1">
        <f t="shared" si="88"/>
        <v>1</v>
      </c>
      <c r="K194" s="1">
        <f t="shared" si="83"/>
        <v>1</v>
      </c>
      <c r="L194" s="1">
        <f t="shared" si="89"/>
        <v>0</v>
      </c>
      <c r="M194" s="1">
        <f t="shared" si="90"/>
        <v>0</v>
      </c>
      <c r="N194" s="1">
        <f t="shared" si="91"/>
        <v>200</v>
      </c>
    </row>
    <row r="195" spans="3:14" x14ac:dyDescent="0.45">
      <c r="C195" s="1">
        <v>193</v>
      </c>
      <c r="D195" s="1">
        <v>200</v>
      </c>
      <c r="E195" s="1">
        <f t="shared" si="84"/>
        <v>0</v>
      </c>
      <c r="F195" s="1">
        <f t="shared" si="85"/>
        <v>1</v>
      </c>
      <c r="G195" s="1">
        <f t="shared" si="86"/>
        <v>-1</v>
      </c>
      <c r="H195" s="1">
        <f t="shared" si="82"/>
        <v>-1</v>
      </c>
      <c r="I195" s="1">
        <f t="shared" si="87"/>
        <v>-1</v>
      </c>
      <c r="J195" s="1">
        <f t="shared" si="88"/>
        <v>1</v>
      </c>
      <c r="K195" s="1">
        <f t="shared" si="83"/>
        <v>1</v>
      </c>
      <c r="L195" s="1">
        <f t="shared" si="89"/>
        <v>0</v>
      </c>
      <c r="M195" s="1">
        <f t="shared" si="90"/>
        <v>0</v>
      </c>
      <c r="N195" s="1">
        <f t="shared" si="91"/>
        <v>200</v>
      </c>
    </row>
    <row r="196" spans="3:14" x14ac:dyDescent="0.45">
      <c r="C196" s="1">
        <v>194</v>
      </c>
      <c r="D196" s="1">
        <v>200</v>
      </c>
      <c r="E196" s="1">
        <f t="shared" si="84"/>
        <v>0</v>
      </c>
      <c r="F196" s="1">
        <f t="shared" si="85"/>
        <v>1</v>
      </c>
      <c r="G196" s="1">
        <f t="shared" si="86"/>
        <v>-1</v>
      </c>
      <c r="H196" s="1">
        <f t="shared" ref="H196:H259" si="92">SIGN(G196)</f>
        <v>-1</v>
      </c>
      <c r="I196" s="1">
        <f t="shared" si="87"/>
        <v>-1</v>
      </c>
      <c r="J196" s="1">
        <f t="shared" si="88"/>
        <v>1</v>
      </c>
      <c r="K196" s="1">
        <f t="shared" ref="K196:K259" si="93">SIGN(J196)</f>
        <v>1</v>
      </c>
      <c r="L196" s="1">
        <f t="shared" si="89"/>
        <v>0</v>
      </c>
      <c r="M196" s="1">
        <f t="shared" si="90"/>
        <v>0</v>
      </c>
      <c r="N196" s="1">
        <f t="shared" si="91"/>
        <v>200</v>
      </c>
    </row>
    <row r="197" spans="3:14" x14ac:dyDescent="0.45">
      <c r="C197" s="1">
        <v>195</v>
      </c>
      <c r="D197" s="1">
        <v>200</v>
      </c>
      <c r="E197" s="1">
        <f t="shared" si="84"/>
        <v>0</v>
      </c>
      <c r="F197" s="1">
        <f t="shared" si="85"/>
        <v>1</v>
      </c>
      <c r="G197" s="1">
        <f t="shared" si="86"/>
        <v>-1</v>
      </c>
      <c r="H197" s="1">
        <f t="shared" si="92"/>
        <v>-1</v>
      </c>
      <c r="I197" s="1">
        <f t="shared" si="87"/>
        <v>-1</v>
      </c>
      <c r="J197" s="1">
        <f t="shared" si="88"/>
        <v>1</v>
      </c>
      <c r="K197" s="1">
        <f t="shared" si="93"/>
        <v>1</v>
      </c>
      <c r="L197" s="1">
        <f t="shared" si="89"/>
        <v>0</v>
      </c>
      <c r="M197" s="1">
        <f t="shared" si="90"/>
        <v>0</v>
      </c>
      <c r="N197" s="1">
        <f t="shared" si="91"/>
        <v>200</v>
      </c>
    </row>
    <row r="198" spans="3:14" x14ac:dyDescent="0.45">
      <c r="C198" s="1">
        <v>196</v>
      </c>
      <c r="D198" s="1">
        <v>200</v>
      </c>
      <c r="E198" s="1">
        <f t="shared" si="84"/>
        <v>0</v>
      </c>
      <c r="F198" s="1">
        <f t="shared" si="85"/>
        <v>1</v>
      </c>
      <c r="G198" s="1">
        <f t="shared" si="86"/>
        <v>-1</v>
      </c>
      <c r="H198" s="1">
        <f t="shared" si="92"/>
        <v>-1</v>
      </c>
      <c r="I198" s="1">
        <f t="shared" si="87"/>
        <v>-1</v>
      </c>
      <c r="J198" s="1">
        <f t="shared" si="88"/>
        <v>1</v>
      </c>
      <c r="K198" s="1">
        <f t="shared" si="93"/>
        <v>1</v>
      </c>
      <c r="L198" s="1">
        <f t="shared" si="89"/>
        <v>0</v>
      </c>
      <c r="M198" s="1">
        <f t="shared" si="90"/>
        <v>0</v>
      </c>
      <c r="N198" s="1">
        <f t="shared" si="91"/>
        <v>200</v>
      </c>
    </row>
    <row r="199" spans="3:14" x14ac:dyDescent="0.45">
      <c r="C199" s="1">
        <v>197</v>
      </c>
      <c r="D199" s="1">
        <v>200</v>
      </c>
      <c r="E199" s="1">
        <f t="shared" si="84"/>
        <v>0</v>
      </c>
      <c r="F199" s="1">
        <f t="shared" si="85"/>
        <v>1</v>
      </c>
      <c r="G199" s="1">
        <f t="shared" si="86"/>
        <v>-1</v>
      </c>
      <c r="H199" s="1">
        <f t="shared" si="92"/>
        <v>-1</v>
      </c>
      <c r="I199" s="1">
        <f t="shared" si="87"/>
        <v>-1</v>
      </c>
      <c r="J199" s="1">
        <f t="shared" si="88"/>
        <v>1</v>
      </c>
      <c r="K199" s="1">
        <f t="shared" si="93"/>
        <v>1</v>
      </c>
      <c r="L199" s="1">
        <f t="shared" si="89"/>
        <v>0</v>
      </c>
      <c r="M199" s="1">
        <f t="shared" si="90"/>
        <v>0</v>
      </c>
      <c r="N199" s="1">
        <f t="shared" si="91"/>
        <v>200</v>
      </c>
    </row>
    <row r="200" spans="3:14" x14ac:dyDescent="0.45">
      <c r="C200" s="1">
        <v>198</v>
      </c>
      <c r="D200" s="1">
        <v>200</v>
      </c>
      <c r="E200" s="1">
        <f t="shared" si="84"/>
        <v>0</v>
      </c>
      <c r="F200" s="1">
        <f t="shared" si="85"/>
        <v>1</v>
      </c>
      <c r="G200" s="1">
        <f t="shared" si="86"/>
        <v>-1</v>
      </c>
      <c r="H200" s="1">
        <f t="shared" si="92"/>
        <v>-1</v>
      </c>
      <c r="I200" s="1">
        <f t="shared" si="87"/>
        <v>-1</v>
      </c>
      <c r="J200" s="1">
        <f t="shared" si="88"/>
        <v>1</v>
      </c>
      <c r="K200" s="1">
        <f t="shared" si="93"/>
        <v>1</v>
      </c>
      <c r="L200" s="1">
        <f t="shared" si="89"/>
        <v>0</v>
      </c>
      <c r="M200" s="1">
        <f t="shared" si="90"/>
        <v>0</v>
      </c>
      <c r="N200" s="1">
        <f t="shared" si="91"/>
        <v>200</v>
      </c>
    </row>
    <row r="201" spans="3:14" x14ac:dyDescent="0.45">
      <c r="C201" s="1">
        <v>199</v>
      </c>
      <c r="D201" s="1">
        <v>200</v>
      </c>
      <c r="E201" s="1">
        <f t="shared" si="84"/>
        <v>0</v>
      </c>
      <c r="F201" s="1">
        <f t="shared" si="85"/>
        <v>1</v>
      </c>
      <c r="G201" s="1">
        <f t="shared" si="86"/>
        <v>-1</v>
      </c>
      <c r="H201" s="1">
        <f t="shared" si="92"/>
        <v>-1</v>
      </c>
      <c r="I201" s="1">
        <f t="shared" si="87"/>
        <v>-1</v>
      </c>
      <c r="J201" s="1">
        <f t="shared" si="88"/>
        <v>1</v>
      </c>
      <c r="K201" s="1">
        <f t="shared" si="93"/>
        <v>1</v>
      </c>
      <c r="L201" s="1">
        <f t="shared" si="89"/>
        <v>0</v>
      </c>
      <c r="M201" s="1">
        <f t="shared" si="90"/>
        <v>0</v>
      </c>
      <c r="N201" s="1">
        <f t="shared" si="91"/>
        <v>200</v>
      </c>
    </row>
    <row r="202" spans="3:14" x14ac:dyDescent="0.45">
      <c r="C202" s="1">
        <v>200</v>
      </c>
      <c r="D202" s="1">
        <v>200</v>
      </c>
      <c r="E202" s="1">
        <f t="shared" si="84"/>
        <v>0</v>
      </c>
      <c r="F202" s="1">
        <f t="shared" si="85"/>
        <v>1</v>
      </c>
      <c r="G202" s="1">
        <f t="shared" si="86"/>
        <v>-1</v>
      </c>
      <c r="H202" s="1">
        <f t="shared" si="92"/>
        <v>-1</v>
      </c>
      <c r="I202" s="1">
        <f t="shared" si="87"/>
        <v>-1</v>
      </c>
      <c r="J202" s="1">
        <f t="shared" si="88"/>
        <v>1</v>
      </c>
      <c r="K202" s="1">
        <f t="shared" si="93"/>
        <v>1</v>
      </c>
      <c r="L202" s="1">
        <f t="shared" si="89"/>
        <v>0</v>
      </c>
      <c r="M202" s="1">
        <f t="shared" si="90"/>
        <v>0</v>
      </c>
      <c r="N202" s="1">
        <f t="shared" si="91"/>
        <v>200</v>
      </c>
    </row>
    <row r="203" spans="3:14" x14ac:dyDescent="0.45">
      <c r="C203" s="1">
        <v>201</v>
      </c>
      <c r="D203" s="1">
        <v>200</v>
      </c>
      <c r="E203" s="1">
        <f t="shared" si="84"/>
        <v>0</v>
      </c>
      <c r="F203" s="1">
        <f t="shared" si="85"/>
        <v>1</v>
      </c>
      <c r="G203" s="1">
        <f t="shared" si="86"/>
        <v>-1</v>
      </c>
      <c r="H203" s="1">
        <f t="shared" si="92"/>
        <v>-1</v>
      </c>
      <c r="I203" s="1">
        <f t="shared" si="87"/>
        <v>-1</v>
      </c>
      <c r="J203" s="1">
        <f t="shared" si="88"/>
        <v>1</v>
      </c>
      <c r="K203" s="1">
        <f t="shared" si="93"/>
        <v>1</v>
      </c>
      <c r="L203" s="1">
        <f t="shared" si="89"/>
        <v>0</v>
      </c>
      <c r="M203" s="1">
        <f t="shared" si="90"/>
        <v>0</v>
      </c>
      <c r="N203" s="1">
        <f t="shared" si="91"/>
        <v>200</v>
      </c>
    </row>
    <row r="204" spans="3:14" x14ac:dyDescent="0.45">
      <c r="C204" s="1">
        <v>202</v>
      </c>
      <c r="D204" s="1">
        <v>200</v>
      </c>
      <c r="E204" s="1">
        <f t="shared" si="84"/>
        <v>0</v>
      </c>
      <c r="F204" s="1">
        <f t="shared" si="85"/>
        <v>1</v>
      </c>
      <c r="G204" s="1">
        <f t="shared" si="86"/>
        <v>-1</v>
      </c>
      <c r="H204" s="1">
        <f t="shared" si="92"/>
        <v>-1</v>
      </c>
      <c r="I204" s="1">
        <f t="shared" si="87"/>
        <v>-1</v>
      </c>
      <c r="J204" s="1">
        <f t="shared" si="88"/>
        <v>1</v>
      </c>
      <c r="K204" s="1">
        <f t="shared" si="93"/>
        <v>1</v>
      </c>
      <c r="L204" s="1">
        <f t="shared" si="89"/>
        <v>0</v>
      </c>
      <c r="M204" s="1">
        <f t="shared" si="90"/>
        <v>0</v>
      </c>
      <c r="N204" s="1">
        <f t="shared" si="91"/>
        <v>200</v>
      </c>
    </row>
    <row r="205" spans="3:14" x14ac:dyDescent="0.45">
      <c r="C205" s="1">
        <v>203</v>
      </c>
      <c r="D205" s="1">
        <v>200</v>
      </c>
      <c r="E205" s="1">
        <f t="shared" si="84"/>
        <v>0</v>
      </c>
      <c r="F205" s="1">
        <f t="shared" si="85"/>
        <v>1</v>
      </c>
      <c r="G205" s="1">
        <f t="shared" si="86"/>
        <v>-1</v>
      </c>
      <c r="H205" s="1">
        <f t="shared" si="92"/>
        <v>-1</v>
      </c>
      <c r="I205" s="1">
        <f t="shared" si="87"/>
        <v>-1</v>
      </c>
      <c r="J205" s="1">
        <f t="shared" si="88"/>
        <v>1</v>
      </c>
      <c r="K205" s="1">
        <f t="shared" si="93"/>
        <v>1</v>
      </c>
      <c r="L205" s="1">
        <f t="shared" si="89"/>
        <v>0</v>
      </c>
      <c r="M205" s="1">
        <f t="shared" si="90"/>
        <v>0</v>
      </c>
      <c r="N205" s="1">
        <f t="shared" si="91"/>
        <v>200</v>
      </c>
    </row>
    <row r="206" spans="3:14" x14ac:dyDescent="0.45">
      <c r="C206" s="1">
        <v>204</v>
      </c>
      <c r="D206" s="1">
        <v>200</v>
      </c>
      <c r="E206" s="1">
        <f t="shared" si="84"/>
        <v>0</v>
      </c>
      <c r="F206" s="1">
        <f t="shared" si="85"/>
        <v>1</v>
      </c>
      <c r="G206" s="1">
        <f t="shared" si="86"/>
        <v>-1</v>
      </c>
      <c r="H206" s="1">
        <f t="shared" si="92"/>
        <v>-1</v>
      </c>
      <c r="I206" s="1">
        <f t="shared" si="87"/>
        <v>-1</v>
      </c>
      <c r="J206" s="1">
        <f t="shared" si="88"/>
        <v>1</v>
      </c>
      <c r="K206" s="1">
        <f t="shared" si="93"/>
        <v>1</v>
      </c>
      <c r="L206" s="1">
        <f t="shared" si="89"/>
        <v>0</v>
      </c>
      <c r="M206" s="1">
        <f t="shared" si="90"/>
        <v>0</v>
      </c>
      <c r="N206" s="1">
        <f t="shared" si="91"/>
        <v>200</v>
      </c>
    </row>
    <row r="207" spans="3:14" x14ac:dyDescent="0.45">
      <c r="C207" s="1">
        <v>205</v>
      </c>
      <c r="D207" s="1">
        <v>200</v>
      </c>
      <c r="E207" s="1">
        <f t="shared" si="84"/>
        <v>0</v>
      </c>
      <c r="F207" s="1">
        <f t="shared" si="85"/>
        <v>1</v>
      </c>
      <c r="G207" s="1">
        <f t="shared" si="86"/>
        <v>-1</v>
      </c>
      <c r="H207" s="1">
        <f t="shared" si="92"/>
        <v>-1</v>
      </c>
      <c r="I207" s="1">
        <f t="shared" si="87"/>
        <v>-1</v>
      </c>
      <c r="J207" s="1">
        <f t="shared" si="88"/>
        <v>1</v>
      </c>
      <c r="K207" s="1">
        <f t="shared" si="93"/>
        <v>1</v>
      </c>
      <c r="L207" s="1">
        <f t="shared" si="89"/>
        <v>0</v>
      </c>
      <c r="M207" s="1">
        <f t="shared" si="90"/>
        <v>0</v>
      </c>
      <c r="N207" s="1">
        <f t="shared" si="91"/>
        <v>200</v>
      </c>
    </row>
    <row r="208" spans="3:14" x14ac:dyDescent="0.45">
      <c r="C208" s="1">
        <v>206</v>
      </c>
      <c r="D208" s="1">
        <v>200</v>
      </c>
      <c r="E208" s="1">
        <f t="shared" si="84"/>
        <v>0</v>
      </c>
      <c r="F208" s="1">
        <f t="shared" si="85"/>
        <v>1</v>
      </c>
      <c r="G208" s="1">
        <f t="shared" si="86"/>
        <v>-1</v>
      </c>
      <c r="H208" s="1">
        <f t="shared" si="92"/>
        <v>-1</v>
      </c>
      <c r="I208" s="1">
        <f t="shared" si="87"/>
        <v>-1</v>
      </c>
      <c r="J208" s="1">
        <f t="shared" si="88"/>
        <v>1</v>
      </c>
      <c r="K208" s="1">
        <f t="shared" si="93"/>
        <v>1</v>
      </c>
      <c r="L208" s="1">
        <f t="shared" si="89"/>
        <v>0</v>
      </c>
      <c r="M208" s="1">
        <f t="shared" si="90"/>
        <v>0</v>
      </c>
      <c r="N208" s="1">
        <f t="shared" si="91"/>
        <v>200</v>
      </c>
    </row>
    <row r="209" spans="3:14" x14ac:dyDescent="0.45">
      <c r="C209" s="1">
        <v>207</v>
      </c>
      <c r="D209" s="1">
        <v>200</v>
      </c>
      <c r="E209" s="1">
        <f t="shared" si="84"/>
        <v>0</v>
      </c>
      <c r="F209" s="1">
        <f t="shared" si="85"/>
        <v>1</v>
      </c>
      <c r="G209" s="1">
        <f t="shared" si="86"/>
        <v>-1</v>
      </c>
      <c r="H209" s="1">
        <f t="shared" si="92"/>
        <v>-1</v>
      </c>
      <c r="I209" s="1">
        <f t="shared" si="87"/>
        <v>-1</v>
      </c>
      <c r="J209" s="1">
        <f t="shared" si="88"/>
        <v>1</v>
      </c>
      <c r="K209" s="1">
        <f t="shared" si="93"/>
        <v>1</v>
      </c>
      <c r="L209" s="1">
        <f t="shared" si="89"/>
        <v>0</v>
      </c>
      <c r="M209" s="1">
        <f t="shared" si="90"/>
        <v>0</v>
      </c>
      <c r="N209" s="1">
        <f t="shared" si="91"/>
        <v>200</v>
      </c>
    </row>
    <row r="210" spans="3:14" x14ac:dyDescent="0.45">
      <c r="C210" s="1">
        <v>208</v>
      </c>
      <c r="D210" s="1">
        <v>200</v>
      </c>
      <c r="E210" s="1">
        <f t="shared" si="84"/>
        <v>0</v>
      </c>
      <c r="F210" s="1">
        <f t="shared" si="85"/>
        <v>1</v>
      </c>
      <c r="G210" s="1">
        <f t="shared" si="86"/>
        <v>-1</v>
      </c>
      <c r="H210" s="1">
        <f t="shared" si="92"/>
        <v>-1</v>
      </c>
      <c r="I210" s="1">
        <f t="shared" si="87"/>
        <v>-1</v>
      </c>
      <c r="J210" s="1">
        <f t="shared" si="88"/>
        <v>1</v>
      </c>
      <c r="K210" s="1">
        <f t="shared" si="93"/>
        <v>1</v>
      </c>
      <c r="L210" s="1">
        <f t="shared" si="89"/>
        <v>0</v>
      </c>
      <c r="M210" s="1">
        <f t="shared" si="90"/>
        <v>0</v>
      </c>
      <c r="N210" s="1">
        <f t="shared" si="91"/>
        <v>200</v>
      </c>
    </row>
    <row r="211" spans="3:14" x14ac:dyDescent="0.45">
      <c r="C211" s="1">
        <v>209</v>
      </c>
      <c r="D211" s="1">
        <v>200</v>
      </c>
      <c r="E211" s="1">
        <f t="shared" si="84"/>
        <v>0</v>
      </c>
      <c r="F211" s="1">
        <f t="shared" si="85"/>
        <v>1</v>
      </c>
      <c r="G211" s="1">
        <f t="shared" si="86"/>
        <v>-1</v>
      </c>
      <c r="H211" s="1">
        <f t="shared" si="92"/>
        <v>-1</v>
      </c>
      <c r="I211" s="1">
        <f t="shared" si="87"/>
        <v>-1</v>
      </c>
      <c r="J211" s="1">
        <f t="shared" si="88"/>
        <v>1</v>
      </c>
      <c r="K211" s="1">
        <f t="shared" si="93"/>
        <v>1</v>
      </c>
      <c r="L211" s="1">
        <f t="shared" si="89"/>
        <v>0</v>
      </c>
      <c r="M211" s="1">
        <f t="shared" si="90"/>
        <v>0</v>
      </c>
      <c r="N211" s="1">
        <f t="shared" si="91"/>
        <v>200</v>
      </c>
    </row>
    <row r="212" spans="3:14" x14ac:dyDescent="0.45">
      <c r="C212" s="1">
        <v>210</v>
      </c>
      <c r="D212" s="1">
        <v>200</v>
      </c>
      <c r="E212" s="1">
        <f t="shared" si="84"/>
        <v>0</v>
      </c>
      <c r="F212" s="1">
        <f t="shared" si="85"/>
        <v>1</v>
      </c>
      <c r="G212" s="1">
        <f t="shared" si="86"/>
        <v>-1</v>
      </c>
      <c r="H212" s="1">
        <f t="shared" si="92"/>
        <v>-1</v>
      </c>
      <c r="I212" s="1">
        <f t="shared" si="87"/>
        <v>-1</v>
      </c>
      <c r="J212" s="1">
        <f t="shared" si="88"/>
        <v>1</v>
      </c>
      <c r="K212" s="1">
        <f t="shared" si="93"/>
        <v>1</v>
      </c>
      <c r="L212" s="1">
        <f t="shared" si="89"/>
        <v>0</v>
      </c>
      <c r="M212" s="1">
        <f t="shared" si="90"/>
        <v>0</v>
      </c>
      <c r="N212" s="1">
        <f t="shared" si="91"/>
        <v>200</v>
      </c>
    </row>
    <row r="213" spans="3:14" x14ac:dyDescent="0.45">
      <c r="C213" s="1">
        <v>211</v>
      </c>
      <c r="D213" s="1">
        <v>200</v>
      </c>
      <c r="E213" s="1">
        <f t="shared" si="84"/>
        <v>0</v>
      </c>
      <c r="F213" s="1">
        <f t="shared" si="85"/>
        <v>1</v>
      </c>
      <c r="G213" s="1">
        <f t="shared" si="86"/>
        <v>-1</v>
      </c>
      <c r="H213" s="1">
        <f t="shared" si="92"/>
        <v>-1</v>
      </c>
      <c r="I213" s="1">
        <f t="shared" si="87"/>
        <v>-1</v>
      </c>
      <c r="J213" s="1">
        <f t="shared" si="88"/>
        <v>1</v>
      </c>
      <c r="K213" s="1">
        <f t="shared" si="93"/>
        <v>1</v>
      </c>
      <c r="L213" s="1">
        <f t="shared" si="89"/>
        <v>0</v>
      </c>
      <c r="M213" s="1">
        <f t="shared" si="90"/>
        <v>0</v>
      </c>
      <c r="N213" s="1">
        <f t="shared" si="91"/>
        <v>200</v>
      </c>
    </row>
    <row r="214" spans="3:14" x14ac:dyDescent="0.45">
      <c r="C214" s="1">
        <v>212</v>
      </c>
      <c r="D214" s="1">
        <v>200</v>
      </c>
      <c r="E214" s="1">
        <f t="shared" si="84"/>
        <v>0</v>
      </c>
      <c r="F214" s="1">
        <f t="shared" si="85"/>
        <v>1</v>
      </c>
      <c r="G214" s="1">
        <f t="shared" si="86"/>
        <v>-1</v>
      </c>
      <c r="H214" s="1">
        <f t="shared" si="92"/>
        <v>-1</v>
      </c>
      <c r="I214" s="1">
        <f t="shared" si="87"/>
        <v>-1</v>
      </c>
      <c r="J214" s="1">
        <f t="shared" si="88"/>
        <v>1</v>
      </c>
      <c r="K214" s="1">
        <f t="shared" si="93"/>
        <v>1</v>
      </c>
      <c r="L214" s="1">
        <f t="shared" si="89"/>
        <v>0</v>
      </c>
      <c r="M214" s="1">
        <f t="shared" si="90"/>
        <v>0</v>
      </c>
      <c r="N214" s="1">
        <f t="shared" si="91"/>
        <v>200</v>
      </c>
    </row>
    <row r="215" spans="3:14" x14ac:dyDescent="0.45">
      <c r="C215" s="1">
        <v>213</v>
      </c>
      <c r="D215" s="1">
        <v>200</v>
      </c>
      <c r="E215" s="1">
        <f t="shared" si="84"/>
        <v>0</v>
      </c>
      <c r="F215" s="1">
        <f t="shared" si="85"/>
        <v>1</v>
      </c>
      <c r="G215" s="1">
        <f t="shared" si="86"/>
        <v>-1</v>
      </c>
      <c r="H215" s="1">
        <f t="shared" si="92"/>
        <v>-1</v>
      </c>
      <c r="I215" s="1">
        <f t="shared" si="87"/>
        <v>-1</v>
      </c>
      <c r="J215" s="1">
        <f t="shared" si="88"/>
        <v>1</v>
      </c>
      <c r="K215" s="1">
        <f t="shared" si="93"/>
        <v>1</v>
      </c>
      <c r="L215" s="1">
        <f t="shared" si="89"/>
        <v>0</v>
      </c>
      <c r="M215" s="1">
        <f t="shared" si="90"/>
        <v>0</v>
      </c>
      <c r="N215" s="1">
        <f t="shared" si="91"/>
        <v>200</v>
      </c>
    </row>
    <row r="216" spans="3:14" x14ac:dyDescent="0.45">
      <c r="C216" s="1">
        <v>214</v>
      </c>
      <c r="D216" s="1">
        <v>200</v>
      </c>
      <c r="E216" s="1">
        <f t="shared" si="84"/>
        <v>0</v>
      </c>
      <c r="F216" s="1">
        <f t="shared" si="85"/>
        <v>1</v>
      </c>
      <c r="G216" s="1">
        <f t="shared" si="86"/>
        <v>-1</v>
      </c>
      <c r="H216" s="1">
        <f t="shared" si="92"/>
        <v>-1</v>
      </c>
      <c r="I216" s="1">
        <f t="shared" si="87"/>
        <v>-1</v>
      </c>
      <c r="J216" s="1">
        <f t="shared" si="88"/>
        <v>1</v>
      </c>
      <c r="K216" s="1">
        <f t="shared" si="93"/>
        <v>1</v>
      </c>
      <c r="L216" s="1">
        <f t="shared" si="89"/>
        <v>0</v>
      </c>
      <c r="M216" s="1">
        <f t="shared" si="90"/>
        <v>0</v>
      </c>
      <c r="N216" s="1">
        <f t="shared" si="91"/>
        <v>200</v>
      </c>
    </row>
    <row r="217" spans="3:14" x14ac:dyDescent="0.45">
      <c r="C217" s="1">
        <v>215</v>
      </c>
      <c r="D217" s="1">
        <v>200</v>
      </c>
      <c r="E217" s="1">
        <f t="shared" si="84"/>
        <v>0</v>
      </c>
      <c r="F217" s="1">
        <f t="shared" si="85"/>
        <v>1</v>
      </c>
      <c r="G217" s="1">
        <f t="shared" si="86"/>
        <v>-1</v>
      </c>
      <c r="H217" s="1">
        <f t="shared" si="92"/>
        <v>-1</v>
      </c>
      <c r="I217" s="1">
        <f t="shared" si="87"/>
        <v>-1</v>
      </c>
      <c r="J217" s="1">
        <f t="shared" si="88"/>
        <v>1</v>
      </c>
      <c r="K217" s="1">
        <f t="shared" si="93"/>
        <v>1</v>
      </c>
      <c r="L217" s="1">
        <f t="shared" si="89"/>
        <v>0</v>
      </c>
      <c r="M217" s="1">
        <f t="shared" si="90"/>
        <v>0</v>
      </c>
      <c r="N217" s="1">
        <f t="shared" si="91"/>
        <v>200</v>
      </c>
    </row>
    <row r="218" spans="3:14" x14ac:dyDescent="0.45">
      <c r="C218" s="1">
        <v>216</v>
      </c>
      <c r="D218" s="1">
        <v>200</v>
      </c>
      <c r="E218" s="1">
        <f t="shared" si="84"/>
        <v>0</v>
      </c>
      <c r="F218" s="1">
        <f t="shared" si="85"/>
        <v>1</v>
      </c>
      <c r="G218" s="1">
        <f t="shared" si="86"/>
        <v>-1</v>
      </c>
      <c r="H218" s="1">
        <f t="shared" si="92"/>
        <v>-1</v>
      </c>
      <c r="I218" s="1">
        <f t="shared" si="87"/>
        <v>-1</v>
      </c>
      <c r="J218" s="1">
        <f t="shared" si="88"/>
        <v>1</v>
      </c>
      <c r="K218" s="1">
        <f t="shared" si="93"/>
        <v>1</v>
      </c>
      <c r="L218" s="1">
        <f t="shared" si="89"/>
        <v>0</v>
      </c>
      <c r="M218" s="1">
        <f t="shared" si="90"/>
        <v>0</v>
      </c>
      <c r="N218" s="1">
        <f t="shared" si="91"/>
        <v>200</v>
      </c>
    </row>
    <row r="219" spans="3:14" x14ac:dyDescent="0.45">
      <c r="C219" s="1">
        <v>217</v>
      </c>
      <c r="D219" s="1">
        <v>200</v>
      </c>
      <c r="E219" s="1">
        <f t="shared" si="84"/>
        <v>0</v>
      </c>
      <c r="F219" s="1">
        <f t="shared" si="85"/>
        <v>1</v>
      </c>
      <c r="G219" s="1">
        <f t="shared" si="86"/>
        <v>-1</v>
      </c>
      <c r="H219" s="1">
        <f t="shared" si="92"/>
        <v>-1</v>
      </c>
      <c r="I219" s="1">
        <f t="shared" si="87"/>
        <v>-1</v>
      </c>
      <c r="J219" s="1">
        <f t="shared" si="88"/>
        <v>1</v>
      </c>
      <c r="K219" s="1">
        <f t="shared" si="93"/>
        <v>1</v>
      </c>
      <c r="L219" s="1">
        <f t="shared" si="89"/>
        <v>0</v>
      </c>
      <c r="M219" s="1">
        <f t="shared" si="90"/>
        <v>0</v>
      </c>
      <c r="N219" s="1">
        <f t="shared" si="91"/>
        <v>200</v>
      </c>
    </row>
    <row r="220" spans="3:14" x14ac:dyDescent="0.45">
      <c r="C220" s="1">
        <v>218</v>
      </c>
      <c r="D220" s="1">
        <v>200</v>
      </c>
      <c r="E220" s="1">
        <f t="shared" si="84"/>
        <v>0</v>
      </c>
      <c r="F220" s="1">
        <f t="shared" si="85"/>
        <v>1</v>
      </c>
      <c r="G220" s="1">
        <f t="shared" si="86"/>
        <v>-1</v>
      </c>
      <c r="H220" s="1">
        <f t="shared" si="92"/>
        <v>-1</v>
      </c>
      <c r="I220" s="1">
        <f t="shared" si="87"/>
        <v>-1</v>
      </c>
      <c r="J220" s="1">
        <f t="shared" si="88"/>
        <v>1</v>
      </c>
      <c r="K220" s="1">
        <f t="shared" si="93"/>
        <v>1</v>
      </c>
      <c r="L220" s="1">
        <f t="shared" si="89"/>
        <v>0</v>
      </c>
      <c r="M220" s="1">
        <f t="shared" si="90"/>
        <v>0</v>
      </c>
      <c r="N220" s="1">
        <f t="shared" si="91"/>
        <v>200</v>
      </c>
    </row>
    <row r="221" spans="3:14" x14ac:dyDescent="0.45">
      <c r="C221" s="1">
        <v>219</v>
      </c>
      <c r="D221" s="1">
        <v>200</v>
      </c>
      <c r="E221" s="1">
        <f t="shared" si="84"/>
        <v>0</v>
      </c>
      <c r="F221" s="1">
        <f t="shared" si="85"/>
        <v>1</v>
      </c>
      <c r="G221" s="1">
        <f t="shared" si="86"/>
        <v>-1</v>
      </c>
      <c r="H221" s="1">
        <f t="shared" si="92"/>
        <v>-1</v>
      </c>
      <c r="I221" s="1">
        <f t="shared" si="87"/>
        <v>-1</v>
      </c>
      <c r="J221" s="1">
        <f t="shared" si="88"/>
        <v>1</v>
      </c>
      <c r="K221" s="1">
        <f t="shared" si="93"/>
        <v>1</v>
      </c>
      <c r="L221" s="1">
        <f t="shared" si="89"/>
        <v>0</v>
      </c>
      <c r="M221" s="1">
        <f t="shared" si="90"/>
        <v>0</v>
      </c>
      <c r="N221" s="1">
        <f t="shared" si="91"/>
        <v>200</v>
      </c>
    </row>
    <row r="222" spans="3:14" x14ac:dyDescent="0.45">
      <c r="C222" s="1">
        <v>220</v>
      </c>
      <c r="D222" s="1">
        <v>200</v>
      </c>
      <c r="E222" s="1">
        <f t="shared" si="84"/>
        <v>0</v>
      </c>
      <c r="F222" s="1">
        <f t="shared" si="85"/>
        <v>1</v>
      </c>
      <c r="G222" s="1">
        <f t="shared" si="86"/>
        <v>-1</v>
      </c>
      <c r="H222" s="1">
        <f t="shared" si="92"/>
        <v>-1</v>
      </c>
      <c r="I222" s="1">
        <f t="shared" si="87"/>
        <v>-1</v>
      </c>
      <c r="J222" s="1">
        <f t="shared" si="88"/>
        <v>1</v>
      </c>
      <c r="K222" s="1">
        <f t="shared" si="93"/>
        <v>1</v>
      </c>
      <c r="L222" s="1">
        <f t="shared" si="89"/>
        <v>0</v>
      </c>
      <c r="M222" s="1">
        <f t="shared" si="90"/>
        <v>0</v>
      </c>
      <c r="N222" s="1">
        <f t="shared" si="91"/>
        <v>200</v>
      </c>
    </row>
    <row r="223" spans="3:14" x14ac:dyDescent="0.45">
      <c r="C223" s="1">
        <v>221</v>
      </c>
      <c r="D223" s="1">
        <v>200</v>
      </c>
      <c r="E223" s="1">
        <f t="shared" si="84"/>
        <v>0</v>
      </c>
      <c r="F223" s="1">
        <f t="shared" si="85"/>
        <v>1</v>
      </c>
      <c r="G223" s="1">
        <f t="shared" si="86"/>
        <v>-1</v>
      </c>
      <c r="H223" s="1">
        <f t="shared" si="92"/>
        <v>-1</v>
      </c>
      <c r="I223" s="1">
        <f t="shared" si="87"/>
        <v>-1</v>
      </c>
      <c r="J223" s="1">
        <f t="shared" si="88"/>
        <v>1</v>
      </c>
      <c r="K223" s="1">
        <f t="shared" si="93"/>
        <v>1</v>
      </c>
      <c r="L223" s="1">
        <f t="shared" si="89"/>
        <v>0</v>
      </c>
      <c r="M223" s="1">
        <f t="shared" si="90"/>
        <v>0</v>
      </c>
      <c r="N223" s="1">
        <f t="shared" si="91"/>
        <v>200</v>
      </c>
    </row>
    <row r="224" spans="3:14" x14ac:dyDescent="0.45">
      <c r="C224" s="1">
        <v>222</v>
      </c>
      <c r="D224" s="1">
        <v>200</v>
      </c>
      <c r="E224" s="1">
        <f t="shared" si="84"/>
        <v>0</v>
      </c>
      <c r="F224" s="1">
        <f t="shared" si="85"/>
        <v>1</v>
      </c>
      <c r="G224" s="1">
        <f t="shared" si="86"/>
        <v>-1</v>
      </c>
      <c r="H224" s="1">
        <f t="shared" si="92"/>
        <v>-1</v>
      </c>
      <c r="I224" s="1">
        <f t="shared" si="87"/>
        <v>-1</v>
      </c>
      <c r="J224" s="1">
        <f t="shared" si="88"/>
        <v>1</v>
      </c>
      <c r="K224" s="1">
        <f t="shared" si="93"/>
        <v>1</v>
      </c>
      <c r="L224" s="1">
        <f t="shared" si="89"/>
        <v>0</v>
      </c>
      <c r="M224" s="1">
        <f t="shared" si="90"/>
        <v>0</v>
      </c>
      <c r="N224" s="1">
        <f t="shared" si="91"/>
        <v>200</v>
      </c>
    </row>
    <row r="225" spans="3:14" x14ac:dyDescent="0.45">
      <c r="C225" s="1">
        <v>223</v>
      </c>
      <c r="D225" s="1">
        <v>200</v>
      </c>
      <c r="E225" s="1">
        <f t="shared" si="84"/>
        <v>0</v>
      </c>
      <c r="F225" s="1">
        <f t="shared" si="85"/>
        <v>1</v>
      </c>
      <c r="G225" s="1">
        <f t="shared" si="86"/>
        <v>-1</v>
      </c>
      <c r="H225" s="1">
        <f t="shared" si="92"/>
        <v>-1</v>
      </c>
      <c r="I225" s="1">
        <f t="shared" si="87"/>
        <v>-1</v>
      </c>
      <c r="J225" s="1">
        <f t="shared" si="88"/>
        <v>1</v>
      </c>
      <c r="K225" s="1">
        <f t="shared" si="93"/>
        <v>1</v>
      </c>
      <c r="L225" s="1">
        <f t="shared" si="89"/>
        <v>0</v>
      </c>
      <c r="M225" s="1">
        <f t="shared" si="90"/>
        <v>0</v>
      </c>
      <c r="N225" s="1">
        <f t="shared" si="91"/>
        <v>200</v>
      </c>
    </row>
    <row r="226" spans="3:14" x14ac:dyDescent="0.45">
      <c r="C226" s="1">
        <v>224</v>
      </c>
      <c r="D226" s="1">
        <v>200</v>
      </c>
      <c r="E226" s="1">
        <f t="shared" si="84"/>
        <v>0</v>
      </c>
      <c r="F226" s="1">
        <f t="shared" si="85"/>
        <v>1</v>
      </c>
      <c r="G226" s="1">
        <f t="shared" si="86"/>
        <v>-1</v>
      </c>
      <c r="H226" s="1">
        <f t="shared" si="92"/>
        <v>-1</v>
      </c>
      <c r="I226" s="1">
        <f t="shared" si="87"/>
        <v>-1</v>
      </c>
      <c r="J226" s="1">
        <f t="shared" si="88"/>
        <v>1</v>
      </c>
      <c r="K226" s="1">
        <f t="shared" si="93"/>
        <v>1</v>
      </c>
      <c r="L226" s="1">
        <f t="shared" si="89"/>
        <v>0</v>
      </c>
      <c r="M226" s="1">
        <f t="shared" si="90"/>
        <v>0</v>
      </c>
      <c r="N226" s="1">
        <f t="shared" si="91"/>
        <v>200</v>
      </c>
    </row>
    <row r="227" spans="3:14" x14ac:dyDescent="0.45">
      <c r="C227" s="1">
        <v>225</v>
      </c>
      <c r="D227" s="1">
        <v>200</v>
      </c>
      <c r="E227" s="1">
        <f t="shared" si="84"/>
        <v>0</v>
      </c>
      <c r="F227" s="1">
        <f t="shared" si="85"/>
        <v>1</v>
      </c>
      <c r="G227" s="1">
        <f t="shared" si="86"/>
        <v>-1</v>
      </c>
      <c r="H227" s="1">
        <f t="shared" si="92"/>
        <v>-1</v>
      </c>
      <c r="I227" s="1">
        <f t="shared" si="87"/>
        <v>-1</v>
      </c>
      <c r="J227" s="1">
        <f t="shared" si="88"/>
        <v>1</v>
      </c>
      <c r="K227" s="1">
        <f t="shared" si="93"/>
        <v>1</v>
      </c>
      <c r="L227" s="1">
        <f t="shared" si="89"/>
        <v>0</v>
      </c>
      <c r="M227" s="1">
        <f t="shared" si="90"/>
        <v>0</v>
      </c>
      <c r="N227" s="1">
        <f t="shared" si="91"/>
        <v>200</v>
      </c>
    </row>
    <row r="228" spans="3:14" x14ac:dyDescent="0.45">
      <c r="C228" s="1">
        <v>226</v>
      </c>
      <c r="D228" s="1">
        <v>200</v>
      </c>
      <c r="E228" s="1">
        <f t="shared" si="84"/>
        <v>0</v>
      </c>
      <c r="F228" s="1">
        <f t="shared" si="85"/>
        <v>1</v>
      </c>
      <c r="G228" s="1">
        <f t="shared" si="86"/>
        <v>-1</v>
      </c>
      <c r="H228" s="1">
        <f t="shared" si="92"/>
        <v>-1</v>
      </c>
      <c r="I228" s="1">
        <f t="shared" si="87"/>
        <v>-1</v>
      </c>
      <c r="J228" s="1">
        <f t="shared" si="88"/>
        <v>1</v>
      </c>
      <c r="K228" s="1">
        <f t="shared" si="93"/>
        <v>1</v>
      </c>
      <c r="L228" s="1">
        <f t="shared" si="89"/>
        <v>0</v>
      </c>
      <c r="M228" s="1">
        <f t="shared" si="90"/>
        <v>0</v>
      </c>
      <c r="N228" s="1">
        <f t="shared" si="91"/>
        <v>200</v>
      </c>
    </row>
    <row r="229" spans="3:14" x14ac:dyDescent="0.45">
      <c r="C229" s="1">
        <v>227</v>
      </c>
      <c r="D229" s="1">
        <v>200</v>
      </c>
      <c r="E229" s="1">
        <f t="shared" si="84"/>
        <v>0</v>
      </c>
      <c r="F229" s="1">
        <f t="shared" si="85"/>
        <v>1</v>
      </c>
      <c r="G229" s="1">
        <f t="shared" si="86"/>
        <v>-1</v>
      </c>
      <c r="H229" s="1">
        <f t="shared" si="92"/>
        <v>-1</v>
      </c>
      <c r="I229" s="1">
        <f t="shared" si="87"/>
        <v>-1</v>
      </c>
      <c r="J229" s="1">
        <f t="shared" si="88"/>
        <v>1</v>
      </c>
      <c r="K229" s="1">
        <f t="shared" si="93"/>
        <v>1</v>
      </c>
      <c r="L229" s="1">
        <f t="shared" si="89"/>
        <v>0</v>
      </c>
      <c r="M229" s="1">
        <f t="shared" si="90"/>
        <v>0</v>
      </c>
      <c r="N229" s="1">
        <f t="shared" si="91"/>
        <v>200</v>
      </c>
    </row>
    <row r="230" spans="3:14" x14ac:dyDescent="0.45">
      <c r="C230" s="1">
        <v>228</v>
      </c>
      <c r="D230" s="1">
        <v>200</v>
      </c>
      <c r="E230" s="1">
        <f t="shared" si="84"/>
        <v>0</v>
      </c>
      <c r="F230" s="1">
        <f t="shared" si="85"/>
        <v>1</v>
      </c>
      <c r="G230" s="1">
        <f t="shared" si="86"/>
        <v>-1</v>
      </c>
      <c r="H230" s="1">
        <f t="shared" si="92"/>
        <v>-1</v>
      </c>
      <c r="I230" s="1">
        <f t="shared" si="87"/>
        <v>-1</v>
      </c>
      <c r="J230" s="1">
        <f t="shared" si="88"/>
        <v>1</v>
      </c>
      <c r="K230" s="1">
        <f t="shared" si="93"/>
        <v>1</v>
      </c>
      <c r="L230" s="1">
        <f t="shared" si="89"/>
        <v>0</v>
      </c>
      <c r="M230" s="1">
        <f t="shared" si="90"/>
        <v>0</v>
      </c>
      <c r="N230" s="1">
        <f t="shared" si="91"/>
        <v>200</v>
      </c>
    </row>
    <row r="231" spans="3:14" x14ac:dyDescent="0.45">
      <c r="C231" s="1">
        <v>229</v>
      </c>
      <c r="D231" s="1">
        <v>200</v>
      </c>
      <c r="E231" s="1">
        <f t="shared" si="84"/>
        <v>0</v>
      </c>
      <c r="F231" s="1">
        <f t="shared" si="85"/>
        <v>1</v>
      </c>
      <c r="G231" s="1">
        <f t="shared" si="86"/>
        <v>-1</v>
      </c>
      <c r="H231" s="1">
        <f t="shared" si="92"/>
        <v>-1</v>
      </c>
      <c r="I231" s="1">
        <f t="shared" si="87"/>
        <v>-1</v>
      </c>
      <c r="J231" s="1">
        <f t="shared" si="88"/>
        <v>1</v>
      </c>
      <c r="K231" s="1">
        <f t="shared" si="93"/>
        <v>1</v>
      </c>
      <c r="L231" s="1">
        <f t="shared" si="89"/>
        <v>0</v>
      </c>
      <c r="M231" s="1">
        <f t="shared" si="90"/>
        <v>0</v>
      </c>
      <c r="N231" s="1">
        <f t="shared" si="91"/>
        <v>200</v>
      </c>
    </row>
    <row r="232" spans="3:14" x14ac:dyDescent="0.45">
      <c r="C232" s="1">
        <v>230</v>
      </c>
      <c r="D232" s="1">
        <v>200</v>
      </c>
      <c r="E232" s="1">
        <f t="shared" si="84"/>
        <v>0</v>
      </c>
      <c r="F232" s="1">
        <f t="shared" si="85"/>
        <v>1</v>
      </c>
      <c r="G232" s="1">
        <f t="shared" si="86"/>
        <v>-1</v>
      </c>
      <c r="H232" s="1">
        <f t="shared" si="92"/>
        <v>-1</v>
      </c>
      <c r="I232" s="1">
        <f t="shared" si="87"/>
        <v>-1</v>
      </c>
      <c r="J232" s="1">
        <f t="shared" si="88"/>
        <v>1</v>
      </c>
      <c r="K232" s="1">
        <f t="shared" si="93"/>
        <v>1</v>
      </c>
      <c r="L232" s="1">
        <f t="shared" si="89"/>
        <v>0</v>
      </c>
      <c r="M232" s="1">
        <f t="shared" si="90"/>
        <v>0</v>
      </c>
      <c r="N232" s="1">
        <f t="shared" si="91"/>
        <v>200</v>
      </c>
    </row>
    <row r="233" spans="3:14" x14ac:dyDescent="0.45">
      <c r="C233" s="1">
        <v>231</v>
      </c>
      <c r="D233" s="1">
        <v>200</v>
      </c>
      <c r="E233" s="1">
        <f t="shared" ref="E233:E296" si="94">(D233-N232)/2</f>
        <v>0</v>
      </c>
      <c r="F233" s="1">
        <f t="shared" ref="F233:F296" si="95">M232+$B$1</f>
        <v>1</v>
      </c>
      <c r="G233" s="1">
        <f t="shared" ref="G233:G296" si="96">E233-F233</f>
        <v>-1</v>
      </c>
      <c r="H233" s="1">
        <f t="shared" si="92"/>
        <v>-1</v>
      </c>
      <c r="I233" s="1">
        <f t="shared" ref="I233:I296" si="97">M232-$B$1</f>
        <v>-1</v>
      </c>
      <c r="J233" s="1">
        <f t="shared" ref="J233:J296" si="98">E233-I233</f>
        <v>1</v>
      </c>
      <c r="K233" s="1">
        <f t="shared" si="93"/>
        <v>1</v>
      </c>
      <c r="L233" s="1">
        <f t="shared" ref="L233:L296" si="99">$B$1*SIGN(H233+K233)</f>
        <v>0</v>
      </c>
      <c r="M233" s="1">
        <f t="shared" ref="M233:M296" si="100">M232+L233</f>
        <v>0</v>
      </c>
      <c r="N233" s="1">
        <f t="shared" ref="N233:N296" si="101">N232+M233</f>
        <v>200</v>
      </c>
    </row>
    <row r="234" spans="3:14" x14ac:dyDescent="0.45">
      <c r="C234" s="1">
        <v>232</v>
      </c>
      <c r="D234" s="1">
        <v>200</v>
      </c>
      <c r="E234" s="1">
        <f t="shared" si="94"/>
        <v>0</v>
      </c>
      <c r="F234" s="1">
        <f t="shared" si="95"/>
        <v>1</v>
      </c>
      <c r="G234" s="1">
        <f t="shared" si="96"/>
        <v>-1</v>
      </c>
      <c r="H234" s="1">
        <f t="shared" si="92"/>
        <v>-1</v>
      </c>
      <c r="I234" s="1">
        <f t="shared" si="97"/>
        <v>-1</v>
      </c>
      <c r="J234" s="1">
        <f t="shared" si="98"/>
        <v>1</v>
      </c>
      <c r="K234" s="1">
        <f t="shared" si="93"/>
        <v>1</v>
      </c>
      <c r="L234" s="1">
        <f t="shared" si="99"/>
        <v>0</v>
      </c>
      <c r="M234" s="1">
        <f t="shared" si="100"/>
        <v>0</v>
      </c>
      <c r="N234" s="1">
        <f t="shared" si="101"/>
        <v>200</v>
      </c>
    </row>
    <row r="235" spans="3:14" x14ac:dyDescent="0.45">
      <c r="C235" s="1">
        <v>233</v>
      </c>
      <c r="D235" s="1">
        <v>200</v>
      </c>
      <c r="E235" s="1">
        <f t="shared" si="94"/>
        <v>0</v>
      </c>
      <c r="F235" s="1">
        <f t="shared" si="95"/>
        <v>1</v>
      </c>
      <c r="G235" s="1">
        <f t="shared" si="96"/>
        <v>-1</v>
      </c>
      <c r="H235" s="1">
        <f t="shared" si="92"/>
        <v>-1</v>
      </c>
      <c r="I235" s="1">
        <f t="shared" si="97"/>
        <v>-1</v>
      </c>
      <c r="J235" s="1">
        <f t="shared" si="98"/>
        <v>1</v>
      </c>
      <c r="K235" s="1">
        <f t="shared" si="93"/>
        <v>1</v>
      </c>
      <c r="L235" s="1">
        <f t="shared" si="99"/>
        <v>0</v>
      </c>
      <c r="M235" s="1">
        <f t="shared" si="100"/>
        <v>0</v>
      </c>
      <c r="N235" s="1">
        <f t="shared" si="101"/>
        <v>200</v>
      </c>
    </row>
    <row r="236" spans="3:14" x14ac:dyDescent="0.45">
      <c r="C236" s="1">
        <v>234</v>
      </c>
      <c r="D236" s="1">
        <v>200</v>
      </c>
      <c r="E236" s="1">
        <f t="shared" si="94"/>
        <v>0</v>
      </c>
      <c r="F236" s="1">
        <f t="shared" si="95"/>
        <v>1</v>
      </c>
      <c r="G236" s="1">
        <f t="shared" si="96"/>
        <v>-1</v>
      </c>
      <c r="H236" s="1">
        <f t="shared" si="92"/>
        <v>-1</v>
      </c>
      <c r="I236" s="1">
        <f t="shared" si="97"/>
        <v>-1</v>
      </c>
      <c r="J236" s="1">
        <f t="shared" si="98"/>
        <v>1</v>
      </c>
      <c r="K236" s="1">
        <f t="shared" si="93"/>
        <v>1</v>
      </c>
      <c r="L236" s="1">
        <f t="shared" si="99"/>
        <v>0</v>
      </c>
      <c r="M236" s="1">
        <f t="shared" si="100"/>
        <v>0</v>
      </c>
      <c r="N236" s="1">
        <f t="shared" si="101"/>
        <v>200</v>
      </c>
    </row>
    <row r="237" spans="3:14" x14ac:dyDescent="0.45">
      <c r="C237" s="1">
        <v>235</v>
      </c>
      <c r="D237" s="1">
        <v>200</v>
      </c>
      <c r="E237" s="1">
        <f t="shared" si="94"/>
        <v>0</v>
      </c>
      <c r="F237" s="1">
        <f t="shared" si="95"/>
        <v>1</v>
      </c>
      <c r="G237" s="1">
        <f t="shared" si="96"/>
        <v>-1</v>
      </c>
      <c r="H237" s="1">
        <f t="shared" si="92"/>
        <v>-1</v>
      </c>
      <c r="I237" s="1">
        <f t="shared" si="97"/>
        <v>-1</v>
      </c>
      <c r="J237" s="1">
        <f t="shared" si="98"/>
        <v>1</v>
      </c>
      <c r="K237" s="1">
        <f t="shared" si="93"/>
        <v>1</v>
      </c>
      <c r="L237" s="1">
        <f t="shared" si="99"/>
        <v>0</v>
      </c>
      <c r="M237" s="1">
        <f t="shared" si="100"/>
        <v>0</v>
      </c>
      <c r="N237" s="1">
        <f t="shared" si="101"/>
        <v>200</v>
      </c>
    </row>
    <row r="238" spans="3:14" x14ac:dyDescent="0.45">
      <c r="C238" s="1">
        <v>236</v>
      </c>
      <c r="D238" s="1">
        <v>200</v>
      </c>
      <c r="E238" s="1">
        <f t="shared" si="94"/>
        <v>0</v>
      </c>
      <c r="F238" s="1">
        <f t="shared" si="95"/>
        <v>1</v>
      </c>
      <c r="G238" s="1">
        <f t="shared" si="96"/>
        <v>-1</v>
      </c>
      <c r="H238" s="1">
        <f t="shared" si="92"/>
        <v>-1</v>
      </c>
      <c r="I238" s="1">
        <f t="shared" si="97"/>
        <v>-1</v>
      </c>
      <c r="J238" s="1">
        <f t="shared" si="98"/>
        <v>1</v>
      </c>
      <c r="K238" s="1">
        <f t="shared" si="93"/>
        <v>1</v>
      </c>
      <c r="L238" s="1">
        <f t="shared" si="99"/>
        <v>0</v>
      </c>
      <c r="M238" s="1">
        <f t="shared" si="100"/>
        <v>0</v>
      </c>
      <c r="N238" s="1">
        <f t="shared" si="101"/>
        <v>200</v>
      </c>
    </row>
    <row r="239" spans="3:14" x14ac:dyDescent="0.45">
      <c r="C239" s="1">
        <v>237</v>
      </c>
      <c r="D239" s="1">
        <v>200</v>
      </c>
      <c r="E239" s="1">
        <f t="shared" si="94"/>
        <v>0</v>
      </c>
      <c r="F239" s="1">
        <f t="shared" si="95"/>
        <v>1</v>
      </c>
      <c r="G239" s="1">
        <f t="shared" si="96"/>
        <v>-1</v>
      </c>
      <c r="H239" s="1">
        <f t="shared" si="92"/>
        <v>-1</v>
      </c>
      <c r="I239" s="1">
        <f t="shared" si="97"/>
        <v>-1</v>
      </c>
      <c r="J239" s="1">
        <f t="shared" si="98"/>
        <v>1</v>
      </c>
      <c r="K239" s="1">
        <f t="shared" si="93"/>
        <v>1</v>
      </c>
      <c r="L239" s="1">
        <f t="shared" si="99"/>
        <v>0</v>
      </c>
      <c r="M239" s="1">
        <f t="shared" si="100"/>
        <v>0</v>
      </c>
      <c r="N239" s="1">
        <f t="shared" si="101"/>
        <v>200</v>
      </c>
    </row>
    <row r="240" spans="3:14" x14ac:dyDescent="0.45">
      <c r="C240" s="1">
        <v>238</v>
      </c>
      <c r="D240" s="1">
        <v>200</v>
      </c>
      <c r="E240" s="1">
        <f t="shared" si="94"/>
        <v>0</v>
      </c>
      <c r="F240" s="1">
        <f t="shared" si="95"/>
        <v>1</v>
      </c>
      <c r="G240" s="1">
        <f t="shared" si="96"/>
        <v>-1</v>
      </c>
      <c r="H240" s="1">
        <f t="shared" si="92"/>
        <v>-1</v>
      </c>
      <c r="I240" s="1">
        <f t="shared" si="97"/>
        <v>-1</v>
      </c>
      <c r="J240" s="1">
        <f t="shared" si="98"/>
        <v>1</v>
      </c>
      <c r="K240" s="1">
        <f t="shared" si="93"/>
        <v>1</v>
      </c>
      <c r="L240" s="1">
        <f t="shared" si="99"/>
        <v>0</v>
      </c>
      <c r="M240" s="1">
        <f t="shared" si="100"/>
        <v>0</v>
      </c>
      <c r="N240" s="1">
        <f t="shared" si="101"/>
        <v>200</v>
      </c>
    </row>
    <row r="241" spans="3:14" x14ac:dyDescent="0.45">
      <c r="C241" s="1">
        <v>239</v>
      </c>
      <c r="D241" s="1">
        <v>200</v>
      </c>
      <c r="E241" s="1">
        <f t="shared" si="94"/>
        <v>0</v>
      </c>
      <c r="F241" s="1">
        <f t="shared" si="95"/>
        <v>1</v>
      </c>
      <c r="G241" s="1">
        <f t="shared" si="96"/>
        <v>-1</v>
      </c>
      <c r="H241" s="1">
        <f t="shared" si="92"/>
        <v>-1</v>
      </c>
      <c r="I241" s="1">
        <f t="shared" si="97"/>
        <v>-1</v>
      </c>
      <c r="J241" s="1">
        <f t="shared" si="98"/>
        <v>1</v>
      </c>
      <c r="K241" s="1">
        <f t="shared" si="93"/>
        <v>1</v>
      </c>
      <c r="L241" s="1">
        <f t="shared" si="99"/>
        <v>0</v>
      </c>
      <c r="M241" s="1">
        <f t="shared" si="100"/>
        <v>0</v>
      </c>
      <c r="N241" s="1">
        <f t="shared" si="101"/>
        <v>200</v>
      </c>
    </row>
    <row r="242" spans="3:14" x14ac:dyDescent="0.45">
      <c r="C242" s="1">
        <v>240</v>
      </c>
      <c r="D242" s="1">
        <v>200</v>
      </c>
      <c r="E242" s="1">
        <f t="shared" si="94"/>
        <v>0</v>
      </c>
      <c r="F242" s="1">
        <f t="shared" si="95"/>
        <v>1</v>
      </c>
      <c r="G242" s="1">
        <f t="shared" si="96"/>
        <v>-1</v>
      </c>
      <c r="H242" s="1">
        <f t="shared" si="92"/>
        <v>-1</v>
      </c>
      <c r="I242" s="1">
        <f t="shared" si="97"/>
        <v>-1</v>
      </c>
      <c r="J242" s="1">
        <f t="shared" si="98"/>
        <v>1</v>
      </c>
      <c r="K242" s="1">
        <f t="shared" si="93"/>
        <v>1</v>
      </c>
      <c r="L242" s="1">
        <f t="shared" si="99"/>
        <v>0</v>
      </c>
      <c r="M242" s="1">
        <f t="shared" si="100"/>
        <v>0</v>
      </c>
      <c r="N242" s="1">
        <f t="shared" si="101"/>
        <v>200</v>
      </c>
    </row>
    <row r="243" spans="3:14" x14ac:dyDescent="0.45">
      <c r="C243" s="1">
        <v>241</v>
      </c>
      <c r="D243" s="1">
        <v>200</v>
      </c>
      <c r="E243" s="1">
        <f t="shared" si="94"/>
        <v>0</v>
      </c>
      <c r="F243" s="1">
        <f t="shared" si="95"/>
        <v>1</v>
      </c>
      <c r="G243" s="1">
        <f t="shared" si="96"/>
        <v>-1</v>
      </c>
      <c r="H243" s="1">
        <f t="shared" si="92"/>
        <v>-1</v>
      </c>
      <c r="I243" s="1">
        <f t="shared" si="97"/>
        <v>-1</v>
      </c>
      <c r="J243" s="1">
        <f t="shared" si="98"/>
        <v>1</v>
      </c>
      <c r="K243" s="1">
        <f t="shared" si="93"/>
        <v>1</v>
      </c>
      <c r="L243" s="1">
        <f t="shared" si="99"/>
        <v>0</v>
      </c>
      <c r="M243" s="1">
        <f t="shared" si="100"/>
        <v>0</v>
      </c>
      <c r="N243" s="1">
        <f t="shared" si="101"/>
        <v>200</v>
      </c>
    </row>
    <row r="244" spans="3:14" x14ac:dyDescent="0.45">
      <c r="C244" s="1">
        <v>242</v>
      </c>
      <c r="D244" s="1">
        <v>200</v>
      </c>
      <c r="E244" s="1">
        <f t="shared" si="94"/>
        <v>0</v>
      </c>
      <c r="F244" s="1">
        <f t="shared" si="95"/>
        <v>1</v>
      </c>
      <c r="G244" s="1">
        <f t="shared" si="96"/>
        <v>-1</v>
      </c>
      <c r="H244" s="1">
        <f t="shared" si="92"/>
        <v>-1</v>
      </c>
      <c r="I244" s="1">
        <f t="shared" si="97"/>
        <v>-1</v>
      </c>
      <c r="J244" s="1">
        <f t="shared" si="98"/>
        <v>1</v>
      </c>
      <c r="K244" s="1">
        <f t="shared" si="93"/>
        <v>1</v>
      </c>
      <c r="L244" s="1">
        <f t="shared" si="99"/>
        <v>0</v>
      </c>
      <c r="M244" s="1">
        <f t="shared" si="100"/>
        <v>0</v>
      </c>
      <c r="N244" s="1">
        <f t="shared" si="101"/>
        <v>200</v>
      </c>
    </row>
    <row r="245" spans="3:14" x14ac:dyDescent="0.45">
      <c r="C245" s="1">
        <v>243</v>
      </c>
      <c r="D245" s="1">
        <v>200</v>
      </c>
      <c r="E245" s="1">
        <f t="shared" si="94"/>
        <v>0</v>
      </c>
      <c r="F245" s="1">
        <f t="shared" si="95"/>
        <v>1</v>
      </c>
      <c r="G245" s="1">
        <f t="shared" si="96"/>
        <v>-1</v>
      </c>
      <c r="H245" s="1">
        <f t="shared" si="92"/>
        <v>-1</v>
      </c>
      <c r="I245" s="1">
        <f t="shared" si="97"/>
        <v>-1</v>
      </c>
      <c r="J245" s="1">
        <f t="shared" si="98"/>
        <v>1</v>
      </c>
      <c r="K245" s="1">
        <f t="shared" si="93"/>
        <v>1</v>
      </c>
      <c r="L245" s="1">
        <f t="shared" si="99"/>
        <v>0</v>
      </c>
      <c r="M245" s="1">
        <f t="shared" si="100"/>
        <v>0</v>
      </c>
      <c r="N245" s="1">
        <f t="shared" si="101"/>
        <v>200</v>
      </c>
    </row>
    <row r="246" spans="3:14" x14ac:dyDescent="0.45">
      <c r="C246" s="1">
        <v>244</v>
      </c>
      <c r="D246" s="1">
        <v>200</v>
      </c>
      <c r="E246" s="1">
        <f t="shared" si="94"/>
        <v>0</v>
      </c>
      <c r="F246" s="1">
        <f t="shared" si="95"/>
        <v>1</v>
      </c>
      <c r="G246" s="1">
        <f t="shared" si="96"/>
        <v>-1</v>
      </c>
      <c r="H246" s="1">
        <f t="shared" si="92"/>
        <v>-1</v>
      </c>
      <c r="I246" s="1">
        <f t="shared" si="97"/>
        <v>-1</v>
      </c>
      <c r="J246" s="1">
        <f t="shared" si="98"/>
        <v>1</v>
      </c>
      <c r="K246" s="1">
        <f t="shared" si="93"/>
        <v>1</v>
      </c>
      <c r="L246" s="1">
        <f t="shared" si="99"/>
        <v>0</v>
      </c>
      <c r="M246" s="1">
        <f t="shared" si="100"/>
        <v>0</v>
      </c>
      <c r="N246" s="1">
        <f t="shared" si="101"/>
        <v>200</v>
      </c>
    </row>
    <row r="247" spans="3:14" x14ac:dyDescent="0.45">
      <c r="C247" s="1">
        <v>245</v>
      </c>
      <c r="D247" s="1">
        <v>200</v>
      </c>
      <c r="E247" s="1">
        <f t="shared" si="94"/>
        <v>0</v>
      </c>
      <c r="F247" s="1">
        <f t="shared" si="95"/>
        <v>1</v>
      </c>
      <c r="G247" s="1">
        <f t="shared" si="96"/>
        <v>-1</v>
      </c>
      <c r="H247" s="1">
        <f t="shared" si="92"/>
        <v>-1</v>
      </c>
      <c r="I247" s="1">
        <f t="shared" si="97"/>
        <v>-1</v>
      </c>
      <c r="J247" s="1">
        <f t="shared" si="98"/>
        <v>1</v>
      </c>
      <c r="K247" s="1">
        <f t="shared" si="93"/>
        <v>1</v>
      </c>
      <c r="L247" s="1">
        <f t="shared" si="99"/>
        <v>0</v>
      </c>
      <c r="M247" s="1">
        <f t="shared" si="100"/>
        <v>0</v>
      </c>
      <c r="N247" s="1">
        <f t="shared" si="101"/>
        <v>200</v>
      </c>
    </row>
    <row r="248" spans="3:14" x14ac:dyDescent="0.45">
      <c r="C248" s="1">
        <v>246</v>
      </c>
      <c r="D248" s="1">
        <v>200</v>
      </c>
      <c r="E248" s="1">
        <f t="shared" si="94"/>
        <v>0</v>
      </c>
      <c r="F248" s="1">
        <f t="shared" si="95"/>
        <v>1</v>
      </c>
      <c r="G248" s="1">
        <f t="shared" si="96"/>
        <v>-1</v>
      </c>
      <c r="H248" s="1">
        <f t="shared" si="92"/>
        <v>-1</v>
      </c>
      <c r="I248" s="1">
        <f t="shared" si="97"/>
        <v>-1</v>
      </c>
      <c r="J248" s="1">
        <f t="shared" si="98"/>
        <v>1</v>
      </c>
      <c r="K248" s="1">
        <f t="shared" si="93"/>
        <v>1</v>
      </c>
      <c r="L248" s="1">
        <f t="shared" si="99"/>
        <v>0</v>
      </c>
      <c r="M248" s="1">
        <f t="shared" si="100"/>
        <v>0</v>
      </c>
      <c r="N248" s="1">
        <f t="shared" si="101"/>
        <v>200</v>
      </c>
    </row>
    <row r="249" spans="3:14" x14ac:dyDescent="0.45">
      <c r="C249" s="1">
        <v>247</v>
      </c>
      <c r="D249" s="1">
        <v>200</v>
      </c>
      <c r="E249" s="1">
        <f t="shared" si="94"/>
        <v>0</v>
      </c>
      <c r="F249" s="1">
        <f t="shared" si="95"/>
        <v>1</v>
      </c>
      <c r="G249" s="1">
        <f t="shared" si="96"/>
        <v>-1</v>
      </c>
      <c r="H249" s="1">
        <f t="shared" si="92"/>
        <v>-1</v>
      </c>
      <c r="I249" s="1">
        <f t="shared" si="97"/>
        <v>-1</v>
      </c>
      <c r="J249" s="1">
        <f t="shared" si="98"/>
        <v>1</v>
      </c>
      <c r="K249" s="1">
        <f t="shared" si="93"/>
        <v>1</v>
      </c>
      <c r="L249" s="1">
        <f t="shared" si="99"/>
        <v>0</v>
      </c>
      <c r="M249" s="1">
        <f t="shared" si="100"/>
        <v>0</v>
      </c>
      <c r="N249" s="1">
        <f t="shared" si="101"/>
        <v>200</v>
      </c>
    </row>
    <row r="250" spans="3:14" x14ac:dyDescent="0.45">
      <c r="C250" s="1">
        <v>248</v>
      </c>
      <c r="D250" s="1">
        <v>200</v>
      </c>
      <c r="E250" s="1">
        <f t="shared" si="94"/>
        <v>0</v>
      </c>
      <c r="F250" s="1">
        <f t="shared" si="95"/>
        <v>1</v>
      </c>
      <c r="G250" s="1">
        <f t="shared" si="96"/>
        <v>-1</v>
      </c>
      <c r="H250" s="1">
        <f t="shared" si="92"/>
        <v>-1</v>
      </c>
      <c r="I250" s="1">
        <f t="shared" si="97"/>
        <v>-1</v>
      </c>
      <c r="J250" s="1">
        <f t="shared" si="98"/>
        <v>1</v>
      </c>
      <c r="K250" s="1">
        <f t="shared" si="93"/>
        <v>1</v>
      </c>
      <c r="L250" s="1">
        <f t="shared" si="99"/>
        <v>0</v>
      </c>
      <c r="M250" s="1">
        <f t="shared" si="100"/>
        <v>0</v>
      </c>
      <c r="N250" s="1">
        <f t="shared" si="101"/>
        <v>200</v>
      </c>
    </row>
    <row r="251" spans="3:14" x14ac:dyDescent="0.45">
      <c r="C251" s="1">
        <v>249</v>
      </c>
      <c r="D251" s="1">
        <v>200</v>
      </c>
      <c r="E251" s="1">
        <f t="shared" si="94"/>
        <v>0</v>
      </c>
      <c r="F251" s="1">
        <f t="shared" si="95"/>
        <v>1</v>
      </c>
      <c r="G251" s="1">
        <f t="shared" si="96"/>
        <v>-1</v>
      </c>
      <c r="H251" s="1">
        <f t="shared" si="92"/>
        <v>-1</v>
      </c>
      <c r="I251" s="1">
        <f t="shared" si="97"/>
        <v>-1</v>
      </c>
      <c r="J251" s="1">
        <f t="shared" si="98"/>
        <v>1</v>
      </c>
      <c r="K251" s="1">
        <f t="shared" si="93"/>
        <v>1</v>
      </c>
      <c r="L251" s="1">
        <f t="shared" si="99"/>
        <v>0</v>
      </c>
      <c r="M251" s="1">
        <f t="shared" si="100"/>
        <v>0</v>
      </c>
      <c r="N251" s="1">
        <f t="shared" si="101"/>
        <v>200</v>
      </c>
    </row>
    <row r="252" spans="3:14" x14ac:dyDescent="0.45">
      <c r="C252" s="1">
        <v>250</v>
      </c>
      <c r="D252" s="1">
        <v>200</v>
      </c>
      <c r="E252" s="1">
        <f t="shared" si="94"/>
        <v>0</v>
      </c>
      <c r="F252" s="1">
        <f t="shared" si="95"/>
        <v>1</v>
      </c>
      <c r="G252" s="1">
        <f t="shared" si="96"/>
        <v>-1</v>
      </c>
      <c r="H252" s="1">
        <f t="shared" si="92"/>
        <v>-1</v>
      </c>
      <c r="I252" s="1">
        <f t="shared" si="97"/>
        <v>-1</v>
      </c>
      <c r="J252" s="1">
        <f t="shared" si="98"/>
        <v>1</v>
      </c>
      <c r="K252" s="1">
        <f t="shared" si="93"/>
        <v>1</v>
      </c>
      <c r="L252" s="1">
        <f t="shared" si="99"/>
        <v>0</v>
      </c>
      <c r="M252" s="1">
        <f t="shared" si="100"/>
        <v>0</v>
      </c>
      <c r="N252" s="1">
        <f t="shared" si="101"/>
        <v>200</v>
      </c>
    </row>
    <row r="253" spans="3:14" x14ac:dyDescent="0.45">
      <c r="C253" s="1">
        <v>251</v>
      </c>
      <c r="D253" s="1">
        <v>200</v>
      </c>
      <c r="E253" s="1">
        <f t="shared" si="94"/>
        <v>0</v>
      </c>
      <c r="F253" s="1">
        <f t="shared" si="95"/>
        <v>1</v>
      </c>
      <c r="G253" s="1">
        <f t="shared" si="96"/>
        <v>-1</v>
      </c>
      <c r="H253" s="1">
        <f t="shared" si="92"/>
        <v>-1</v>
      </c>
      <c r="I253" s="1">
        <f t="shared" si="97"/>
        <v>-1</v>
      </c>
      <c r="J253" s="1">
        <f t="shared" si="98"/>
        <v>1</v>
      </c>
      <c r="K253" s="1">
        <f t="shared" si="93"/>
        <v>1</v>
      </c>
      <c r="L253" s="1">
        <f t="shared" si="99"/>
        <v>0</v>
      </c>
      <c r="M253" s="1">
        <f t="shared" si="100"/>
        <v>0</v>
      </c>
      <c r="N253" s="1">
        <f t="shared" si="101"/>
        <v>200</v>
      </c>
    </row>
    <row r="254" spans="3:14" x14ac:dyDescent="0.45">
      <c r="C254" s="1">
        <v>252</v>
      </c>
      <c r="D254" s="1">
        <v>200</v>
      </c>
      <c r="E254" s="1">
        <f t="shared" si="94"/>
        <v>0</v>
      </c>
      <c r="F254" s="1">
        <f t="shared" si="95"/>
        <v>1</v>
      </c>
      <c r="G254" s="1">
        <f t="shared" si="96"/>
        <v>-1</v>
      </c>
      <c r="H254" s="1">
        <f t="shared" si="92"/>
        <v>-1</v>
      </c>
      <c r="I254" s="1">
        <f t="shared" si="97"/>
        <v>-1</v>
      </c>
      <c r="J254" s="1">
        <f t="shared" si="98"/>
        <v>1</v>
      </c>
      <c r="K254" s="1">
        <f t="shared" si="93"/>
        <v>1</v>
      </c>
      <c r="L254" s="1">
        <f t="shared" si="99"/>
        <v>0</v>
      </c>
      <c r="M254" s="1">
        <f t="shared" si="100"/>
        <v>0</v>
      </c>
      <c r="N254" s="1">
        <f t="shared" si="101"/>
        <v>200</v>
      </c>
    </row>
    <row r="255" spans="3:14" x14ac:dyDescent="0.45">
      <c r="C255" s="1">
        <v>253</v>
      </c>
      <c r="D255" s="1">
        <v>200</v>
      </c>
      <c r="E255" s="1">
        <f t="shared" si="94"/>
        <v>0</v>
      </c>
      <c r="F255" s="1">
        <f t="shared" si="95"/>
        <v>1</v>
      </c>
      <c r="G255" s="1">
        <f t="shared" si="96"/>
        <v>-1</v>
      </c>
      <c r="H255" s="1">
        <f t="shared" si="92"/>
        <v>-1</v>
      </c>
      <c r="I255" s="1">
        <f t="shared" si="97"/>
        <v>-1</v>
      </c>
      <c r="J255" s="1">
        <f t="shared" si="98"/>
        <v>1</v>
      </c>
      <c r="K255" s="1">
        <f t="shared" si="93"/>
        <v>1</v>
      </c>
      <c r="L255" s="1">
        <f t="shared" si="99"/>
        <v>0</v>
      </c>
      <c r="M255" s="1">
        <f t="shared" si="100"/>
        <v>0</v>
      </c>
      <c r="N255" s="1">
        <f t="shared" si="101"/>
        <v>200</v>
      </c>
    </row>
    <row r="256" spans="3:14" x14ac:dyDescent="0.45">
      <c r="C256" s="1">
        <v>254</v>
      </c>
      <c r="D256" s="1">
        <v>200</v>
      </c>
      <c r="E256" s="1">
        <f t="shared" si="94"/>
        <v>0</v>
      </c>
      <c r="F256" s="1">
        <f t="shared" si="95"/>
        <v>1</v>
      </c>
      <c r="G256" s="1">
        <f t="shared" si="96"/>
        <v>-1</v>
      </c>
      <c r="H256" s="1">
        <f t="shared" si="92"/>
        <v>-1</v>
      </c>
      <c r="I256" s="1">
        <f t="shared" si="97"/>
        <v>-1</v>
      </c>
      <c r="J256" s="1">
        <f t="shared" si="98"/>
        <v>1</v>
      </c>
      <c r="K256" s="1">
        <f t="shared" si="93"/>
        <v>1</v>
      </c>
      <c r="L256" s="1">
        <f t="shared" si="99"/>
        <v>0</v>
      </c>
      <c r="M256" s="1">
        <f t="shared" si="100"/>
        <v>0</v>
      </c>
      <c r="N256" s="1">
        <f t="shared" si="101"/>
        <v>200</v>
      </c>
    </row>
    <row r="257" spans="3:14" x14ac:dyDescent="0.45">
      <c r="C257" s="1">
        <v>255</v>
      </c>
      <c r="D257" s="1">
        <v>200</v>
      </c>
      <c r="E257" s="1">
        <f t="shared" si="94"/>
        <v>0</v>
      </c>
      <c r="F257" s="1">
        <f t="shared" si="95"/>
        <v>1</v>
      </c>
      <c r="G257" s="1">
        <f t="shared" si="96"/>
        <v>-1</v>
      </c>
      <c r="H257" s="1">
        <f t="shared" si="92"/>
        <v>-1</v>
      </c>
      <c r="I257" s="1">
        <f t="shared" si="97"/>
        <v>-1</v>
      </c>
      <c r="J257" s="1">
        <f t="shared" si="98"/>
        <v>1</v>
      </c>
      <c r="K257" s="1">
        <f t="shared" si="93"/>
        <v>1</v>
      </c>
      <c r="L257" s="1">
        <f t="shared" si="99"/>
        <v>0</v>
      </c>
      <c r="M257" s="1">
        <f t="shared" si="100"/>
        <v>0</v>
      </c>
      <c r="N257" s="1">
        <f t="shared" si="101"/>
        <v>200</v>
      </c>
    </row>
    <row r="258" spans="3:14" x14ac:dyDescent="0.45">
      <c r="C258" s="1">
        <v>256</v>
      </c>
      <c r="D258" s="1">
        <v>200</v>
      </c>
      <c r="E258" s="1">
        <f t="shared" si="94"/>
        <v>0</v>
      </c>
      <c r="F258" s="1">
        <f t="shared" si="95"/>
        <v>1</v>
      </c>
      <c r="G258" s="1">
        <f t="shared" si="96"/>
        <v>-1</v>
      </c>
      <c r="H258" s="1">
        <f t="shared" si="92"/>
        <v>-1</v>
      </c>
      <c r="I258" s="1">
        <f t="shared" si="97"/>
        <v>-1</v>
      </c>
      <c r="J258" s="1">
        <f t="shared" si="98"/>
        <v>1</v>
      </c>
      <c r="K258" s="1">
        <f t="shared" si="93"/>
        <v>1</v>
      </c>
      <c r="L258" s="1">
        <f t="shared" si="99"/>
        <v>0</v>
      </c>
      <c r="M258" s="1">
        <f t="shared" si="100"/>
        <v>0</v>
      </c>
      <c r="N258" s="1">
        <f t="shared" si="101"/>
        <v>200</v>
      </c>
    </row>
    <row r="259" spans="3:14" x14ac:dyDescent="0.45">
      <c r="C259" s="1">
        <v>257</v>
      </c>
      <c r="D259" s="1">
        <v>200</v>
      </c>
      <c r="E259" s="1">
        <f t="shared" si="94"/>
        <v>0</v>
      </c>
      <c r="F259" s="1">
        <f t="shared" si="95"/>
        <v>1</v>
      </c>
      <c r="G259" s="1">
        <f t="shared" si="96"/>
        <v>-1</v>
      </c>
      <c r="H259" s="1">
        <f t="shared" si="92"/>
        <v>-1</v>
      </c>
      <c r="I259" s="1">
        <f t="shared" si="97"/>
        <v>-1</v>
      </c>
      <c r="J259" s="1">
        <f t="shared" si="98"/>
        <v>1</v>
      </c>
      <c r="K259" s="1">
        <f t="shared" si="93"/>
        <v>1</v>
      </c>
      <c r="L259" s="1">
        <f t="shared" si="99"/>
        <v>0</v>
      </c>
      <c r="M259" s="1">
        <f t="shared" si="100"/>
        <v>0</v>
      </c>
      <c r="N259" s="1">
        <f t="shared" si="101"/>
        <v>200</v>
      </c>
    </row>
    <row r="260" spans="3:14" x14ac:dyDescent="0.45">
      <c r="C260" s="1">
        <v>258</v>
      </c>
      <c r="D260" s="1">
        <v>200</v>
      </c>
      <c r="E260" s="1">
        <f t="shared" si="94"/>
        <v>0</v>
      </c>
      <c r="F260" s="1">
        <f t="shared" si="95"/>
        <v>1</v>
      </c>
      <c r="G260" s="1">
        <f t="shared" si="96"/>
        <v>-1</v>
      </c>
      <c r="H260" s="1">
        <f t="shared" ref="H260:H323" si="102">SIGN(G260)</f>
        <v>-1</v>
      </c>
      <c r="I260" s="1">
        <f t="shared" si="97"/>
        <v>-1</v>
      </c>
      <c r="J260" s="1">
        <f t="shared" si="98"/>
        <v>1</v>
      </c>
      <c r="K260" s="1">
        <f t="shared" ref="K260:K323" si="103">SIGN(J260)</f>
        <v>1</v>
      </c>
      <c r="L260" s="1">
        <f t="shared" si="99"/>
        <v>0</v>
      </c>
      <c r="M260" s="1">
        <f t="shared" si="100"/>
        <v>0</v>
      </c>
      <c r="N260" s="1">
        <f t="shared" si="101"/>
        <v>200</v>
      </c>
    </row>
    <row r="261" spans="3:14" x14ac:dyDescent="0.45">
      <c r="C261" s="1">
        <v>259</v>
      </c>
      <c r="D261" s="1">
        <v>200</v>
      </c>
      <c r="E261" s="1">
        <f t="shared" si="94"/>
        <v>0</v>
      </c>
      <c r="F261" s="1">
        <f t="shared" si="95"/>
        <v>1</v>
      </c>
      <c r="G261" s="1">
        <f t="shared" si="96"/>
        <v>-1</v>
      </c>
      <c r="H261" s="1">
        <f t="shared" si="102"/>
        <v>-1</v>
      </c>
      <c r="I261" s="1">
        <f t="shared" si="97"/>
        <v>-1</v>
      </c>
      <c r="J261" s="1">
        <f t="shared" si="98"/>
        <v>1</v>
      </c>
      <c r="K261" s="1">
        <f t="shared" si="103"/>
        <v>1</v>
      </c>
      <c r="L261" s="1">
        <f t="shared" si="99"/>
        <v>0</v>
      </c>
      <c r="M261" s="1">
        <f t="shared" si="100"/>
        <v>0</v>
      </c>
      <c r="N261" s="1">
        <f t="shared" si="101"/>
        <v>200</v>
      </c>
    </row>
    <row r="262" spans="3:14" x14ac:dyDescent="0.45">
      <c r="C262" s="1">
        <v>260</v>
      </c>
      <c r="D262" s="1">
        <v>200</v>
      </c>
      <c r="E262" s="1">
        <f t="shared" si="94"/>
        <v>0</v>
      </c>
      <c r="F262" s="1">
        <f t="shared" si="95"/>
        <v>1</v>
      </c>
      <c r="G262" s="1">
        <f t="shared" si="96"/>
        <v>-1</v>
      </c>
      <c r="H262" s="1">
        <f t="shared" si="102"/>
        <v>-1</v>
      </c>
      <c r="I262" s="1">
        <f t="shared" si="97"/>
        <v>-1</v>
      </c>
      <c r="J262" s="1">
        <f t="shared" si="98"/>
        <v>1</v>
      </c>
      <c r="K262" s="1">
        <f t="shared" si="103"/>
        <v>1</v>
      </c>
      <c r="L262" s="1">
        <f t="shared" si="99"/>
        <v>0</v>
      </c>
      <c r="M262" s="1">
        <f t="shared" si="100"/>
        <v>0</v>
      </c>
      <c r="N262" s="1">
        <f t="shared" si="101"/>
        <v>200</v>
      </c>
    </row>
    <row r="263" spans="3:14" x14ac:dyDescent="0.45">
      <c r="C263" s="1">
        <v>261</v>
      </c>
      <c r="D263" s="1">
        <v>200</v>
      </c>
      <c r="E263" s="1">
        <f t="shared" si="94"/>
        <v>0</v>
      </c>
      <c r="F263" s="1">
        <f t="shared" si="95"/>
        <v>1</v>
      </c>
      <c r="G263" s="1">
        <f t="shared" si="96"/>
        <v>-1</v>
      </c>
      <c r="H263" s="1">
        <f t="shared" si="102"/>
        <v>-1</v>
      </c>
      <c r="I263" s="1">
        <f t="shared" si="97"/>
        <v>-1</v>
      </c>
      <c r="J263" s="1">
        <f t="shared" si="98"/>
        <v>1</v>
      </c>
      <c r="K263" s="1">
        <f t="shared" si="103"/>
        <v>1</v>
      </c>
      <c r="L263" s="1">
        <f t="shared" si="99"/>
        <v>0</v>
      </c>
      <c r="M263" s="1">
        <f t="shared" si="100"/>
        <v>0</v>
      </c>
      <c r="N263" s="1">
        <f t="shared" si="101"/>
        <v>200</v>
      </c>
    </row>
    <row r="264" spans="3:14" x14ac:dyDescent="0.45">
      <c r="C264" s="1">
        <v>262</v>
      </c>
      <c r="D264" s="1">
        <v>200</v>
      </c>
      <c r="E264" s="1">
        <f t="shared" si="94"/>
        <v>0</v>
      </c>
      <c r="F264" s="1">
        <f t="shared" si="95"/>
        <v>1</v>
      </c>
      <c r="G264" s="1">
        <f t="shared" si="96"/>
        <v>-1</v>
      </c>
      <c r="H264" s="1">
        <f t="shared" si="102"/>
        <v>-1</v>
      </c>
      <c r="I264" s="1">
        <f t="shared" si="97"/>
        <v>-1</v>
      </c>
      <c r="J264" s="1">
        <f t="shared" si="98"/>
        <v>1</v>
      </c>
      <c r="K264" s="1">
        <f t="shared" si="103"/>
        <v>1</v>
      </c>
      <c r="L264" s="1">
        <f t="shared" si="99"/>
        <v>0</v>
      </c>
      <c r="M264" s="1">
        <f t="shared" si="100"/>
        <v>0</v>
      </c>
      <c r="N264" s="1">
        <f t="shared" si="101"/>
        <v>200</v>
      </c>
    </row>
    <row r="265" spans="3:14" x14ac:dyDescent="0.45">
      <c r="C265" s="1">
        <v>263</v>
      </c>
      <c r="D265" s="1">
        <v>200</v>
      </c>
      <c r="E265" s="1">
        <f t="shared" si="94"/>
        <v>0</v>
      </c>
      <c r="F265" s="1">
        <f t="shared" si="95"/>
        <v>1</v>
      </c>
      <c r="G265" s="1">
        <f t="shared" si="96"/>
        <v>-1</v>
      </c>
      <c r="H265" s="1">
        <f t="shared" si="102"/>
        <v>-1</v>
      </c>
      <c r="I265" s="1">
        <f t="shared" si="97"/>
        <v>-1</v>
      </c>
      <c r="J265" s="1">
        <f t="shared" si="98"/>
        <v>1</v>
      </c>
      <c r="K265" s="1">
        <f t="shared" si="103"/>
        <v>1</v>
      </c>
      <c r="L265" s="1">
        <f t="shared" si="99"/>
        <v>0</v>
      </c>
      <c r="M265" s="1">
        <f t="shared" si="100"/>
        <v>0</v>
      </c>
      <c r="N265" s="1">
        <f t="shared" si="101"/>
        <v>200</v>
      </c>
    </row>
    <row r="266" spans="3:14" x14ac:dyDescent="0.45">
      <c r="C266" s="1">
        <v>264</v>
      </c>
      <c r="D266" s="1">
        <v>200</v>
      </c>
      <c r="E266" s="1">
        <f t="shared" si="94"/>
        <v>0</v>
      </c>
      <c r="F266" s="1">
        <f t="shared" si="95"/>
        <v>1</v>
      </c>
      <c r="G266" s="1">
        <f t="shared" si="96"/>
        <v>-1</v>
      </c>
      <c r="H266" s="1">
        <f t="shared" si="102"/>
        <v>-1</v>
      </c>
      <c r="I266" s="1">
        <f t="shared" si="97"/>
        <v>-1</v>
      </c>
      <c r="J266" s="1">
        <f t="shared" si="98"/>
        <v>1</v>
      </c>
      <c r="K266" s="1">
        <f t="shared" si="103"/>
        <v>1</v>
      </c>
      <c r="L266" s="1">
        <f t="shared" si="99"/>
        <v>0</v>
      </c>
      <c r="M266" s="1">
        <f t="shared" si="100"/>
        <v>0</v>
      </c>
      <c r="N266" s="1">
        <f t="shared" si="101"/>
        <v>200</v>
      </c>
    </row>
    <row r="267" spans="3:14" x14ac:dyDescent="0.45">
      <c r="C267" s="1">
        <v>265</v>
      </c>
      <c r="D267" s="1">
        <v>200</v>
      </c>
      <c r="E267" s="1">
        <f t="shared" si="94"/>
        <v>0</v>
      </c>
      <c r="F267" s="1">
        <f t="shared" si="95"/>
        <v>1</v>
      </c>
      <c r="G267" s="1">
        <f t="shared" si="96"/>
        <v>-1</v>
      </c>
      <c r="H267" s="1">
        <f t="shared" si="102"/>
        <v>-1</v>
      </c>
      <c r="I267" s="1">
        <f t="shared" si="97"/>
        <v>-1</v>
      </c>
      <c r="J267" s="1">
        <f t="shared" si="98"/>
        <v>1</v>
      </c>
      <c r="K267" s="1">
        <f t="shared" si="103"/>
        <v>1</v>
      </c>
      <c r="L267" s="1">
        <f t="shared" si="99"/>
        <v>0</v>
      </c>
      <c r="M267" s="1">
        <f t="shared" si="100"/>
        <v>0</v>
      </c>
      <c r="N267" s="1">
        <f t="shared" si="101"/>
        <v>200</v>
      </c>
    </row>
    <row r="268" spans="3:14" x14ac:dyDescent="0.45">
      <c r="C268" s="1">
        <v>266</v>
      </c>
      <c r="D268" s="1">
        <v>200</v>
      </c>
      <c r="E268" s="1">
        <f t="shared" si="94"/>
        <v>0</v>
      </c>
      <c r="F268" s="1">
        <f t="shared" si="95"/>
        <v>1</v>
      </c>
      <c r="G268" s="1">
        <f t="shared" si="96"/>
        <v>-1</v>
      </c>
      <c r="H268" s="1">
        <f t="shared" si="102"/>
        <v>-1</v>
      </c>
      <c r="I268" s="1">
        <f t="shared" si="97"/>
        <v>-1</v>
      </c>
      <c r="J268" s="1">
        <f t="shared" si="98"/>
        <v>1</v>
      </c>
      <c r="K268" s="1">
        <f t="shared" si="103"/>
        <v>1</v>
      </c>
      <c r="L268" s="1">
        <f t="shared" si="99"/>
        <v>0</v>
      </c>
      <c r="M268" s="1">
        <f t="shared" si="100"/>
        <v>0</v>
      </c>
      <c r="N268" s="1">
        <f t="shared" si="101"/>
        <v>200</v>
      </c>
    </row>
    <row r="269" spans="3:14" x14ac:dyDescent="0.45">
      <c r="C269" s="1">
        <v>267</v>
      </c>
      <c r="D269" s="1">
        <v>200</v>
      </c>
      <c r="E269" s="1">
        <f t="shared" si="94"/>
        <v>0</v>
      </c>
      <c r="F269" s="1">
        <f t="shared" si="95"/>
        <v>1</v>
      </c>
      <c r="G269" s="1">
        <f t="shared" si="96"/>
        <v>-1</v>
      </c>
      <c r="H269" s="1">
        <f t="shared" si="102"/>
        <v>-1</v>
      </c>
      <c r="I269" s="1">
        <f t="shared" si="97"/>
        <v>-1</v>
      </c>
      <c r="J269" s="1">
        <f t="shared" si="98"/>
        <v>1</v>
      </c>
      <c r="K269" s="1">
        <f t="shared" si="103"/>
        <v>1</v>
      </c>
      <c r="L269" s="1">
        <f t="shared" si="99"/>
        <v>0</v>
      </c>
      <c r="M269" s="1">
        <f t="shared" si="100"/>
        <v>0</v>
      </c>
      <c r="N269" s="1">
        <f t="shared" si="101"/>
        <v>200</v>
      </c>
    </row>
    <row r="270" spans="3:14" x14ac:dyDescent="0.45">
      <c r="C270" s="1">
        <v>268</v>
      </c>
      <c r="D270" s="1">
        <v>200</v>
      </c>
      <c r="E270" s="1">
        <f t="shared" si="94"/>
        <v>0</v>
      </c>
      <c r="F270" s="1">
        <f t="shared" si="95"/>
        <v>1</v>
      </c>
      <c r="G270" s="1">
        <f t="shared" si="96"/>
        <v>-1</v>
      </c>
      <c r="H270" s="1">
        <f t="shared" si="102"/>
        <v>-1</v>
      </c>
      <c r="I270" s="1">
        <f t="shared" si="97"/>
        <v>-1</v>
      </c>
      <c r="J270" s="1">
        <f t="shared" si="98"/>
        <v>1</v>
      </c>
      <c r="K270" s="1">
        <f t="shared" si="103"/>
        <v>1</v>
      </c>
      <c r="L270" s="1">
        <f t="shared" si="99"/>
        <v>0</v>
      </c>
      <c r="M270" s="1">
        <f t="shared" si="100"/>
        <v>0</v>
      </c>
      <c r="N270" s="1">
        <f t="shared" si="101"/>
        <v>200</v>
      </c>
    </row>
    <row r="271" spans="3:14" x14ac:dyDescent="0.45">
      <c r="C271" s="1">
        <v>269</v>
      </c>
      <c r="D271" s="1">
        <v>200</v>
      </c>
      <c r="E271" s="1">
        <f t="shared" si="94"/>
        <v>0</v>
      </c>
      <c r="F271" s="1">
        <f t="shared" si="95"/>
        <v>1</v>
      </c>
      <c r="G271" s="1">
        <f t="shared" si="96"/>
        <v>-1</v>
      </c>
      <c r="H271" s="1">
        <f t="shared" si="102"/>
        <v>-1</v>
      </c>
      <c r="I271" s="1">
        <f t="shared" si="97"/>
        <v>-1</v>
      </c>
      <c r="J271" s="1">
        <f t="shared" si="98"/>
        <v>1</v>
      </c>
      <c r="K271" s="1">
        <f t="shared" si="103"/>
        <v>1</v>
      </c>
      <c r="L271" s="1">
        <f t="shared" si="99"/>
        <v>0</v>
      </c>
      <c r="M271" s="1">
        <f t="shared" si="100"/>
        <v>0</v>
      </c>
      <c r="N271" s="1">
        <f t="shared" si="101"/>
        <v>200</v>
      </c>
    </row>
    <row r="272" spans="3:14" x14ac:dyDescent="0.45">
      <c r="C272" s="1">
        <v>270</v>
      </c>
      <c r="D272" s="1">
        <v>200</v>
      </c>
      <c r="E272" s="1">
        <f t="shared" si="94"/>
        <v>0</v>
      </c>
      <c r="F272" s="1">
        <f t="shared" si="95"/>
        <v>1</v>
      </c>
      <c r="G272" s="1">
        <f t="shared" si="96"/>
        <v>-1</v>
      </c>
      <c r="H272" s="1">
        <f t="shared" si="102"/>
        <v>-1</v>
      </c>
      <c r="I272" s="1">
        <f t="shared" si="97"/>
        <v>-1</v>
      </c>
      <c r="J272" s="1">
        <f t="shared" si="98"/>
        <v>1</v>
      </c>
      <c r="K272" s="1">
        <f t="shared" si="103"/>
        <v>1</v>
      </c>
      <c r="L272" s="1">
        <f t="shared" si="99"/>
        <v>0</v>
      </c>
      <c r="M272" s="1">
        <f t="shared" si="100"/>
        <v>0</v>
      </c>
      <c r="N272" s="1">
        <f t="shared" si="101"/>
        <v>200</v>
      </c>
    </row>
    <row r="273" spans="3:14" x14ac:dyDescent="0.45">
      <c r="C273" s="1">
        <v>271</v>
      </c>
      <c r="D273" s="1">
        <v>200</v>
      </c>
      <c r="E273" s="1">
        <f t="shared" si="94"/>
        <v>0</v>
      </c>
      <c r="F273" s="1">
        <f t="shared" si="95"/>
        <v>1</v>
      </c>
      <c r="G273" s="1">
        <f t="shared" si="96"/>
        <v>-1</v>
      </c>
      <c r="H273" s="1">
        <f t="shared" si="102"/>
        <v>-1</v>
      </c>
      <c r="I273" s="1">
        <f t="shared" si="97"/>
        <v>-1</v>
      </c>
      <c r="J273" s="1">
        <f t="shared" si="98"/>
        <v>1</v>
      </c>
      <c r="K273" s="1">
        <f t="shared" si="103"/>
        <v>1</v>
      </c>
      <c r="L273" s="1">
        <f t="shared" si="99"/>
        <v>0</v>
      </c>
      <c r="M273" s="1">
        <f t="shared" si="100"/>
        <v>0</v>
      </c>
      <c r="N273" s="1">
        <f t="shared" si="101"/>
        <v>200</v>
      </c>
    </row>
    <row r="274" spans="3:14" x14ac:dyDescent="0.45">
      <c r="C274" s="1">
        <v>272</v>
      </c>
      <c r="D274" s="1">
        <v>200</v>
      </c>
      <c r="E274" s="1">
        <f t="shared" si="94"/>
        <v>0</v>
      </c>
      <c r="F274" s="1">
        <f t="shared" si="95"/>
        <v>1</v>
      </c>
      <c r="G274" s="1">
        <f t="shared" si="96"/>
        <v>-1</v>
      </c>
      <c r="H274" s="1">
        <f t="shared" si="102"/>
        <v>-1</v>
      </c>
      <c r="I274" s="1">
        <f t="shared" si="97"/>
        <v>-1</v>
      </c>
      <c r="J274" s="1">
        <f t="shared" si="98"/>
        <v>1</v>
      </c>
      <c r="K274" s="1">
        <f t="shared" si="103"/>
        <v>1</v>
      </c>
      <c r="L274" s="1">
        <f t="shared" si="99"/>
        <v>0</v>
      </c>
      <c r="M274" s="1">
        <f t="shared" si="100"/>
        <v>0</v>
      </c>
      <c r="N274" s="1">
        <f t="shared" si="101"/>
        <v>200</v>
      </c>
    </row>
    <row r="275" spans="3:14" x14ac:dyDescent="0.45">
      <c r="C275" s="1">
        <v>273</v>
      </c>
      <c r="D275" s="1">
        <v>200</v>
      </c>
      <c r="E275" s="1">
        <f t="shared" si="94"/>
        <v>0</v>
      </c>
      <c r="F275" s="1">
        <f t="shared" si="95"/>
        <v>1</v>
      </c>
      <c r="G275" s="1">
        <f t="shared" si="96"/>
        <v>-1</v>
      </c>
      <c r="H275" s="1">
        <f t="shared" si="102"/>
        <v>-1</v>
      </c>
      <c r="I275" s="1">
        <f t="shared" si="97"/>
        <v>-1</v>
      </c>
      <c r="J275" s="1">
        <f t="shared" si="98"/>
        <v>1</v>
      </c>
      <c r="K275" s="1">
        <f t="shared" si="103"/>
        <v>1</v>
      </c>
      <c r="L275" s="1">
        <f t="shared" si="99"/>
        <v>0</v>
      </c>
      <c r="M275" s="1">
        <f t="shared" si="100"/>
        <v>0</v>
      </c>
      <c r="N275" s="1">
        <f t="shared" si="101"/>
        <v>200</v>
      </c>
    </row>
    <row r="276" spans="3:14" x14ac:dyDescent="0.45">
      <c r="C276" s="1">
        <v>274</v>
      </c>
      <c r="D276" s="1">
        <v>200</v>
      </c>
      <c r="E276" s="1">
        <f t="shared" si="94"/>
        <v>0</v>
      </c>
      <c r="F276" s="1">
        <f t="shared" si="95"/>
        <v>1</v>
      </c>
      <c r="G276" s="1">
        <f t="shared" si="96"/>
        <v>-1</v>
      </c>
      <c r="H276" s="1">
        <f t="shared" si="102"/>
        <v>-1</v>
      </c>
      <c r="I276" s="1">
        <f t="shared" si="97"/>
        <v>-1</v>
      </c>
      <c r="J276" s="1">
        <f t="shared" si="98"/>
        <v>1</v>
      </c>
      <c r="K276" s="1">
        <f t="shared" si="103"/>
        <v>1</v>
      </c>
      <c r="L276" s="1">
        <f t="shared" si="99"/>
        <v>0</v>
      </c>
      <c r="M276" s="1">
        <f t="shared" si="100"/>
        <v>0</v>
      </c>
      <c r="N276" s="1">
        <f t="shared" si="101"/>
        <v>200</v>
      </c>
    </row>
    <row r="277" spans="3:14" x14ac:dyDescent="0.45">
      <c r="C277" s="1">
        <v>275</v>
      </c>
      <c r="D277" s="1">
        <v>200</v>
      </c>
      <c r="E277" s="1">
        <f t="shared" si="94"/>
        <v>0</v>
      </c>
      <c r="F277" s="1">
        <f t="shared" si="95"/>
        <v>1</v>
      </c>
      <c r="G277" s="1">
        <f t="shared" si="96"/>
        <v>-1</v>
      </c>
      <c r="H277" s="1">
        <f t="shared" si="102"/>
        <v>-1</v>
      </c>
      <c r="I277" s="1">
        <f t="shared" si="97"/>
        <v>-1</v>
      </c>
      <c r="J277" s="1">
        <f t="shared" si="98"/>
        <v>1</v>
      </c>
      <c r="K277" s="1">
        <f t="shared" si="103"/>
        <v>1</v>
      </c>
      <c r="L277" s="1">
        <f t="shared" si="99"/>
        <v>0</v>
      </c>
      <c r="M277" s="1">
        <f t="shared" si="100"/>
        <v>0</v>
      </c>
      <c r="N277" s="1">
        <f t="shared" si="101"/>
        <v>200</v>
      </c>
    </row>
    <row r="278" spans="3:14" x14ac:dyDescent="0.45">
      <c r="C278" s="1">
        <v>276</v>
      </c>
      <c r="D278" s="1">
        <v>200</v>
      </c>
      <c r="E278" s="1">
        <f t="shared" si="94"/>
        <v>0</v>
      </c>
      <c r="F278" s="1">
        <f t="shared" si="95"/>
        <v>1</v>
      </c>
      <c r="G278" s="1">
        <f t="shared" si="96"/>
        <v>-1</v>
      </c>
      <c r="H278" s="1">
        <f t="shared" si="102"/>
        <v>-1</v>
      </c>
      <c r="I278" s="1">
        <f t="shared" si="97"/>
        <v>-1</v>
      </c>
      <c r="J278" s="1">
        <f t="shared" si="98"/>
        <v>1</v>
      </c>
      <c r="K278" s="1">
        <f t="shared" si="103"/>
        <v>1</v>
      </c>
      <c r="L278" s="1">
        <f t="shared" si="99"/>
        <v>0</v>
      </c>
      <c r="M278" s="1">
        <f t="shared" si="100"/>
        <v>0</v>
      </c>
      <c r="N278" s="1">
        <f t="shared" si="101"/>
        <v>200</v>
      </c>
    </row>
    <row r="279" spans="3:14" x14ac:dyDescent="0.45">
      <c r="C279" s="1">
        <v>277</v>
      </c>
      <c r="D279" s="1">
        <v>200</v>
      </c>
      <c r="E279" s="1">
        <f t="shared" si="94"/>
        <v>0</v>
      </c>
      <c r="F279" s="1">
        <f t="shared" si="95"/>
        <v>1</v>
      </c>
      <c r="G279" s="1">
        <f t="shared" si="96"/>
        <v>-1</v>
      </c>
      <c r="H279" s="1">
        <f t="shared" si="102"/>
        <v>-1</v>
      </c>
      <c r="I279" s="1">
        <f t="shared" si="97"/>
        <v>-1</v>
      </c>
      <c r="J279" s="1">
        <f t="shared" si="98"/>
        <v>1</v>
      </c>
      <c r="K279" s="1">
        <f t="shared" si="103"/>
        <v>1</v>
      </c>
      <c r="L279" s="1">
        <f t="shared" si="99"/>
        <v>0</v>
      </c>
      <c r="M279" s="1">
        <f t="shared" si="100"/>
        <v>0</v>
      </c>
      <c r="N279" s="1">
        <f t="shared" si="101"/>
        <v>200</v>
      </c>
    </row>
    <row r="280" spans="3:14" x14ac:dyDescent="0.45">
      <c r="C280" s="1">
        <v>278</v>
      </c>
      <c r="D280" s="1">
        <v>200</v>
      </c>
      <c r="E280" s="1">
        <f t="shared" si="94"/>
        <v>0</v>
      </c>
      <c r="F280" s="1">
        <f t="shared" si="95"/>
        <v>1</v>
      </c>
      <c r="G280" s="1">
        <f t="shared" si="96"/>
        <v>-1</v>
      </c>
      <c r="H280" s="1">
        <f t="shared" si="102"/>
        <v>-1</v>
      </c>
      <c r="I280" s="1">
        <f t="shared" si="97"/>
        <v>-1</v>
      </c>
      <c r="J280" s="1">
        <f t="shared" si="98"/>
        <v>1</v>
      </c>
      <c r="K280" s="1">
        <f t="shared" si="103"/>
        <v>1</v>
      </c>
      <c r="L280" s="1">
        <f t="shared" si="99"/>
        <v>0</v>
      </c>
      <c r="M280" s="1">
        <f t="shared" si="100"/>
        <v>0</v>
      </c>
      <c r="N280" s="1">
        <f t="shared" si="101"/>
        <v>200</v>
      </c>
    </row>
    <row r="281" spans="3:14" x14ac:dyDescent="0.45">
      <c r="C281" s="1">
        <v>279</v>
      </c>
      <c r="D281" s="1">
        <v>200</v>
      </c>
      <c r="E281" s="1">
        <f t="shared" si="94"/>
        <v>0</v>
      </c>
      <c r="F281" s="1">
        <f t="shared" si="95"/>
        <v>1</v>
      </c>
      <c r="G281" s="1">
        <f t="shared" si="96"/>
        <v>-1</v>
      </c>
      <c r="H281" s="1">
        <f t="shared" si="102"/>
        <v>-1</v>
      </c>
      <c r="I281" s="1">
        <f t="shared" si="97"/>
        <v>-1</v>
      </c>
      <c r="J281" s="1">
        <f t="shared" si="98"/>
        <v>1</v>
      </c>
      <c r="K281" s="1">
        <f t="shared" si="103"/>
        <v>1</v>
      </c>
      <c r="L281" s="1">
        <f t="shared" si="99"/>
        <v>0</v>
      </c>
      <c r="M281" s="1">
        <f t="shared" si="100"/>
        <v>0</v>
      </c>
      <c r="N281" s="1">
        <f t="shared" si="101"/>
        <v>200</v>
      </c>
    </row>
    <row r="282" spans="3:14" x14ac:dyDescent="0.45">
      <c r="C282" s="1">
        <v>280</v>
      </c>
      <c r="D282" s="1">
        <v>200</v>
      </c>
      <c r="E282" s="1">
        <f t="shared" si="94"/>
        <v>0</v>
      </c>
      <c r="F282" s="1">
        <f t="shared" si="95"/>
        <v>1</v>
      </c>
      <c r="G282" s="1">
        <f t="shared" si="96"/>
        <v>-1</v>
      </c>
      <c r="H282" s="1">
        <f t="shared" si="102"/>
        <v>-1</v>
      </c>
      <c r="I282" s="1">
        <f t="shared" si="97"/>
        <v>-1</v>
      </c>
      <c r="J282" s="1">
        <f t="shared" si="98"/>
        <v>1</v>
      </c>
      <c r="K282" s="1">
        <f t="shared" si="103"/>
        <v>1</v>
      </c>
      <c r="L282" s="1">
        <f t="shared" si="99"/>
        <v>0</v>
      </c>
      <c r="M282" s="1">
        <f t="shared" si="100"/>
        <v>0</v>
      </c>
      <c r="N282" s="1">
        <f t="shared" si="101"/>
        <v>200</v>
      </c>
    </row>
    <row r="283" spans="3:14" x14ac:dyDescent="0.45">
      <c r="C283" s="1">
        <v>281</v>
      </c>
      <c r="D283" s="1">
        <v>200</v>
      </c>
      <c r="E283" s="1">
        <f t="shared" si="94"/>
        <v>0</v>
      </c>
      <c r="F283" s="1">
        <f t="shared" si="95"/>
        <v>1</v>
      </c>
      <c r="G283" s="1">
        <f t="shared" si="96"/>
        <v>-1</v>
      </c>
      <c r="H283" s="1">
        <f t="shared" si="102"/>
        <v>-1</v>
      </c>
      <c r="I283" s="1">
        <f t="shared" si="97"/>
        <v>-1</v>
      </c>
      <c r="J283" s="1">
        <f t="shared" si="98"/>
        <v>1</v>
      </c>
      <c r="K283" s="1">
        <f t="shared" si="103"/>
        <v>1</v>
      </c>
      <c r="L283" s="1">
        <f t="shared" si="99"/>
        <v>0</v>
      </c>
      <c r="M283" s="1">
        <f t="shared" si="100"/>
        <v>0</v>
      </c>
      <c r="N283" s="1">
        <f t="shared" si="101"/>
        <v>200</v>
      </c>
    </row>
    <row r="284" spans="3:14" x14ac:dyDescent="0.45">
      <c r="C284" s="1">
        <v>282</v>
      </c>
      <c r="D284" s="1">
        <v>200</v>
      </c>
      <c r="E284" s="1">
        <f t="shared" si="94"/>
        <v>0</v>
      </c>
      <c r="F284" s="1">
        <f t="shared" si="95"/>
        <v>1</v>
      </c>
      <c r="G284" s="1">
        <f t="shared" si="96"/>
        <v>-1</v>
      </c>
      <c r="H284" s="1">
        <f t="shared" si="102"/>
        <v>-1</v>
      </c>
      <c r="I284" s="1">
        <f t="shared" si="97"/>
        <v>-1</v>
      </c>
      <c r="J284" s="1">
        <f t="shared" si="98"/>
        <v>1</v>
      </c>
      <c r="K284" s="1">
        <f t="shared" si="103"/>
        <v>1</v>
      </c>
      <c r="L284" s="1">
        <f t="shared" si="99"/>
        <v>0</v>
      </c>
      <c r="M284" s="1">
        <f t="shared" si="100"/>
        <v>0</v>
      </c>
      <c r="N284" s="1">
        <f t="shared" si="101"/>
        <v>200</v>
      </c>
    </row>
    <row r="285" spans="3:14" x14ac:dyDescent="0.45">
      <c r="C285" s="1">
        <v>283</v>
      </c>
      <c r="D285" s="1">
        <v>200</v>
      </c>
      <c r="E285" s="1">
        <f t="shared" si="94"/>
        <v>0</v>
      </c>
      <c r="F285" s="1">
        <f t="shared" si="95"/>
        <v>1</v>
      </c>
      <c r="G285" s="1">
        <f t="shared" si="96"/>
        <v>-1</v>
      </c>
      <c r="H285" s="1">
        <f t="shared" si="102"/>
        <v>-1</v>
      </c>
      <c r="I285" s="1">
        <f t="shared" si="97"/>
        <v>-1</v>
      </c>
      <c r="J285" s="1">
        <f t="shared" si="98"/>
        <v>1</v>
      </c>
      <c r="K285" s="1">
        <f t="shared" si="103"/>
        <v>1</v>
      </c>
      <c r="L285" s="1">
        <f t="shared" si="99"/>
        <v>0</v>
      </c>
      <c r="M285" s="1">
        <f t="shared" si="100"/>
        <v>0</v>
      </c>
      <c r="N285" s="1">
        <f t="shared" si="101"/>
        <v>200</v>
      </c>
    </row>
    <row r="286" spans="3:14" x14ac:dyDescent="0.45">
      <c r="C286" s="1">
        <v>284</v>
      </c>
      <c r="D286" s="1">
        <v>200</v>
      </c>
      <c r="E286" s="1">
        <f t="shared" si="94"/>
        <v>0</v>
      </c>
      <c r="F286" s="1">
        <f t="shared" si="95"/>
        <v>1</v>
      </c>
      <c r="G286" s="1">
        <f t="shared" si="96"/>
        <v>-1</v>
      </c>
      <c r="H286" s="1">
        <f t="shared" si="102"/>
        <v>-1</v>
      </c>
      <c r="I286" s="1">
        <f t="shared" si="97"/>
        <v>-1</v>
      </c>
      <c r="J286" s="1">
        <f t="shared" si="98"/>
        <v>1</v>
      </c>
      <c r="K286" s="1">
        <f t="shared" si="103"/>
        <v>1</v>
      </c>
      <c r="L286" s="1">
        <f t="shared" si="99"/>
        <v>0</v>
      </c>
      <c r="M286" s="1">
        <f t="shared" si="100"/>
        <v>0</v>
      </c>
      <c r="N286" s="1">
        <f t="shared" si="101"/>
        <v>200</v>
      </c>
    </row>
    <row r="287" spans="3:14" x14ac:dyDescent="0.45">
      <c r="C287" s="1">
        <v>285</v>
      </c>
      <c r="D287" s="1">
        <v>200</v>
      </c>
      <c r="E287" s="1">
        <f t="shared" si="94"/>
        <v>0</v>
      </c>
      <c r="F287" s="1">
        <f t="shared" si="95"/>
        <v>1</v>
      </c>
      <c r="G287" s="1">
        <f t="shared" si="96"/>
        <v>-1</v>
      </c>
      <c r="H287" s="1">
        <f t="shared" si="102"/>
        <v>-1</v>
      </c>
      <c r="I287" s="1">
        <f t="shared" si="97"/>
        <v>-1</v>
      </c>
      <c r="J287" s="1">
        <f t="shared" si="98"/>
        <v>1</v>
      </c>
      <c r="K287" s="1">
        <f t="shared" si="103"/>
        <v>1</v>
      </c>
      <c r="L287" s="1">
        <f t="shared" si="99"/>
        <v>0</v>
      </c>
      <c r="M287" s="1">
        <f t="shared" si="100"/>
        <v>0</v>
      </c>
      <c r="N287" s="1">
        <f t="shared" si="101"/>
        <v>200</v>
      </c>
    </row>
    <row r="288" spans="3:14" x14ac:dyDescent="0.45">
      <c r="C288" s="1">
        <v>286</v>
      </c>
      <c r="D288" s="1">
        <v>200</v>
      </c>
      <c r="E288" s="1">
        <f t="shared" si="94"/>
        <v>0</v>
      </c>
      <c r="F288" s="1">
        <f t="shared" si="95"/>
        <v>1</v>
      </c>
      <c r="G288" s="1">
        <f t="shared" si="96"/>
        <v>-1</v>
      </c>
      <c r="H288" s="1">
        <f t="shared" si="102"/>
        <v>-1</v>
      </c>
      <c r="I288" s="1">
        <f t="shared" si="97"/>
        <v>-1</v>
      </c>
      <c r="J288" s="1">
        <f t="shared" si="98"/>
        <v>1</v>
      </c>
      <c r="K288" s="1">
        <f t="shared" si="103"/>
        <v>1</v>
      </c>
      <c r="L288" s="1">
        <f t="shared" si="99"/>
        <v>0</v>
      </c>
      <c r="M288" s="1">
        <f t="shared" si="100"/>
        <v>0</v>
      </c>
      <c r="N288" s="1">
        <f t="shared" si="101"/>
        <v>200</v>
      </c>
    </row>
    <row r="289" spans="3:14" x14ac:dyDescent="0.45">
      <c r="C289" s="1">
        <v>287</v>
      </c>
      <c r="D289" s="1">
        <v>200</v>
      </c>
      <c r="E289" s="1">
        <f t="shared" si="94"/>
        <v>0</v>
      </c>
      <c r="F289" s="1">
        <f t="shared" si="95"/>
        <v>1</v>
      </c>
      <c r="G289" s="1">
        <f t="shared" si="96"/>
        <v>-1</v>
      </c>
      <c r="H289" s="1">
        <f t="shared" si="102"/>
        <v>-1</v>
      </c>
      <c r="I289" s="1">
        <f t="shared" si="97"/>
        <v>-1</v>
      </c>
      <c r="J289" s="1">
        <f t="shared" si="98"/>
        <v>1</v>
      </c>
      <c r="K289" s="1">
        <f t="shared" si="103"/>
        <v>1</v>
      </c>
      <c r="L289" s="1">
        <f t="shared" si="99"/>
        <v>0</v>
      </c>
      <c r="M289" s="1">
        <f t="shared" si="100"/>
        <v>0</v>
      </c>
      <c r="N289" s="1">
        <f t="shared" si="101"/>
        <v>200</v>
      </c>
    </row>
    <row r="290" spans="3:14" x14ac:dyDescent="0.45">
      <c r="C290" s="1">
        <v>288</v>
      </c>
      <c r="D290" s="1">
        <v>200</v>
      </c>
      <c r="E290" s="1">
        <f t="shared" si="94"/>
        <v>0</v>
      </c>
      <c r="F290" s="1">
        <f t="shared" si="95"/>
        <v>1</v>
      </c>
      <c r="G290" s="1">
        <f t="shared" si="96"/>
        <v>-1</v>
      </c>
      <c r="H290" s="1">
        <f t="shared" si="102"/>
        <v>-1</v>
      </c>
      <c r="I290" s="1">
        <f t="shared" si="97"/>
        <v>-1</v>
      </c>
      <c r="J290" s="1">
        <f t="shared" si="98"/>
        <v>1</v>
      </c>
      <c r="K290" s="1">
        <f t="shared" si="103"/>
        <v>1</v>
      </c>
      <c r="L290" s="1">
        <f t="shared" si="99"/>
        <v>0</v>
      </c>
      <c r="M290" s="1">
        <f t="shared" si="100"/>
        <v>0</v>
      </c>
      <c r="N290" s="1">
        <f t="shared" si="101"/>
        <v>200</v>
      </c>
    </row>
    <row r="291" spans="3:14" x14ac:dyDescent="0.45">
      <c r="C291" s="1">
        <v>289</v>
      </c>
      <c r="D291" s="1">
        <v>200</v>
      </c>
      <c r="E291" s="1">
        <f t="shared" si="94"/>
        <v>0</v>
      </c>
      <c r="F291" s="1">
        <f t="shared" si="95"/>
        <v>1</v>
      </c>
      <c r="G291" s="1">
        <f t="shared" si="96"/>
        <v>-1</v>
      </c>
      <c r="H291" s="1">
        <f t="shared" si="102"/>
        <v>-1</v>
      </c>
      <c r="I291" s="1">
        <f t="shared" si="97"/>
        <v>-1</v>
      </c>
      <c r="J291" s="1">
        <f t="shared" si="98"/>
        <v>1</v>
      </c>
      <c r="K291" s="1">
        <f t="shared" si="103"/>
        <v>1</v>
      </c>
      <c r="L291" s="1">
        <f t="shared" si="99"/>
        <v>0</v>
      </c>
      <c r="M291" s="1">
        <f t="shared" si="100"/>
        <v>0</v>
      </c>
      <c r="N291" s="1">
        <f t="shared" si="101"/>
        <v>200</v>
      </c>
    </row>
    <row r="292" spans="3:14" x14ac:dyDescent="0.45">
      <c r="C292" s="1">
        <v>290</v>
      </c>
      <c r="D292" s="1">
        <v>200</v>
      </c>
      <c r="E292" s="1">
        <f t="shared" si="94"/>
        <v>0</v>
      </c>
      <c r="F292" s="1">
        <f t="shared" si="95"/>
        <v>1</v>
      </c>
      <c r="G292" s="1">
        <f t="shared" si="96"/>
        <v>-1</v>
      </c>
      <c r="H292" s="1">
        <f t="shared" si="102"/>
        <v>-1</v>
      </c>
      <c r="I292" s="1">
        <f t="shared" si="97"/>
        <v>-1</v>
      </c>
      <c r="J292" s="1">
        <f t="shared" si="98"/>
        <v>1</v>
      </c>
      <c r="K292" s="1">
        <f t="shared" si="103"/>
        <v>1</v>
      </c>
      <c r="L292" s="1">
        <f t="shared" si="99"/>
        <v>0</v>
      </c>
      <c r="M292" s="1">
        <f t="shared" si="100"/>
        <v>0</v>
      </c>
      <c r="N292" s="1">
        <f t="shared" si="101"/>
        <v>200</v>
      </c>
    </row>
    <row r="293" spans="3:14" x14ac:dyDescent="0.45">
      <c r="C293" s="1">
        <v>291</v>
      </c>
      <c r="D293" s="1">
        <v>200</v>
      </c>
      <c r="E293" s="1">
        <f t="shared" si="94"/>
        <v>0</v>
      </c>
      <c r="F293" s="1">
        <f t="shared" si="95"/>
        <v>1</v>
      </c>
      <c r="G293" s="1">
        <f t="shared" si="96"/>
        <v>-1</v>
      </c>
      <c r="H293" s="1">
        <f t="shared" si="102"/>
        <v>-1</v>
      </c>
      <c r="I293" s="1">
        <f t="shared" si="97"/>
        <v>-1</v>
      </c>
      <c r="J293" s="1">
        <f t="shared" si="98"/>
        <v>1</v>
      </c>
      <c r="K293" s="1">
        <f t="shared" si="103"/>
        <v>1</v>
      </c>
      <c r="L293" s="1">
        <f t="shared" si="99"/>
        <v>0</v>
      </c>
      <c r="M293" s="1">
        <f t="shared" si="100"/>
        <v>0</v>
      </c>
      <c r="N293" s="1">
        <f t="shared" si="101"/>
        <v>200</v>
      </c>
    </row>
    <row r="294" spans="3:14" x14ac:dyDescent="0.45">
      <c r="C294" s="1">
        <v>292</v>
      </c>
      <c r="D294" s="1">
        <v>200</v>
      </c>
      <c r="E294" s="1">
        <f t="shared" si="94"/>
        <v>0</v>
      </c>
      <c r="F294" s="1">
        <f t="shared" si="95"/>
        <v>1</v>
      </c>
      <c r="G294" s="1">
        <f t="shared" si="96"/>
        <v>-1</v>
      </c>
      <c r="H294" s="1">
        <f t="shared" si="102"/>
        <v>-1</v>
      </c>
      <c r="I294" s="1">
        <f t="shared" si="97"/>
        <v>-1</v>
      </c>
      <c r="J294" s="1">
        <f t="shared" si="98"/>
        <v>1</v>
      </c>
      <c r="K294" s="1">
        <f t="shared" si="103"/>
        <v>1</v>
      </c>
      <c r="L294" s="1">
        <f t="shared" si="99"/>
        <v>0</v>
      </c>
      <c r="M294" s="1">
        <f t="shared" si="100"/>
        <v>0</v>
      </c>
      <c r="N294" s="1">
        <f t="shared" si="101"/>
        <v>200</v>
      </c>
    </row>
    <row r="295" spans="3:14" x14ac:dyDescent="0.45">
      <c r="C295" s="1">
        <v>293</v>
      </c>
      <c r="D295" s="1">
        <v>200</v>
      </c>
      <c r="E295" s="1">
        <f t="shared" si="94"/>
        <v>0</v>
      </c>
      <c r="F295" s="1">
        <f t="shared" si="95"/>
        <v>1</v>
      </c>
      <c r="G295" s="1">
        <f t="shared" si="96"/>
        <v>-1</v>
      </c>
      <c r="H295" s="1">
        <f t="shared" si="102"/>
        <v>-1</v>
      </c>
      <c r="I295" s="1">
        <f t="shared" si="97"/>
        <v>-1</v>
      </c>
      <c r="J295" s="1">
        <f t="shared" si="98"/>
        <v>1</v>
      </c>
      <c r="K295" s="1">
        <f t="shared" si="103"/>
        <v>1</v>
      </c>
      <c r="L295" s="1">
        <f t="shared" si="99"/>
        <v>0</v>
      </c>
      <c r="M295" s="1">
        <f t="shared" si="100"/>
        <v>0</v>
      </c>
      <c r="N295" s="1">
        <f t="shared" si="101"/>
        <v>200</v>
      </c>
    </row>
    <row r="296" spans="3:14" x14ac:dyDescent="0.45">
      <c r="C296" s="1">
        <v>294</v>
      </c>
      <c r="D296" s="1">
        <v>200</v>
      </c>
      <c r="E296" s="1">
        <f t="shared" si="94"/>
        <v>0</v>
      </c>
      <c r="F296" s="1">
        <f t="shared" si="95"/>
        <v>1</v>
      </c>
      <c r="G296" s="1">
        <f t="shared" si="96"/>
        <v>-1</v>
      </c>
      <c r="H296" s="1">
        <f t="shared" si="102"/>
        <v>-1</v>
      </c>
      <c r="I296" s="1">
        <f t="shared" si="97"/>
        <v>-1</v>
      </c>
      <c r="J296" s="1">
        <f t="shared" si="98"/>
        <v>1</v>
      </c>
      <c r="K296" s="1">
        <f t="shared" si="103"/>
        <v>1</v>
      </c>
      <c r="L296" s="1">
        <f t="shared" si="99"/>
        <v>0</v>
      </c>
      <c r="M296" s="1">
        <f t="shared" si="100"/>
        <v>0</v>
      </c>
      <c r="N296" s="1">
        <f t="shared" si="101"/>
        <v>200</v>
      </c>
    </row>
    <row r="297" spans="3:14" x14ac:dyDescent="0.45">
      <c r="C297" s="1">
        <v>295</v>
      </c>
      <c r="D297" s="1">
        <v>200</v>
      </c>
      <c r="E297" s="1">
        <f t="shared" ref="E297:E360" si="104">(D297-N296)/2</f>
        <v>0</v>
      </c>
      <c r="F297" s="1">
        <f t="shared" ref="F297:F360" si="105">M296+$B$1</f>
        <v>1</v>
      </c>
      <c r="G297" s="1">
        <f t="shared" ref="G297:G360" si="106">E297-F297</f>
        <v>-1</v>
      </c>
      <c r="H297" s="1">
        <f t="shared" si="102"/>
        <v>-1</v>
      </c>
      <c r="I297" s="1">
        <f t="shared" ref="I297:I360" si="107">M296-$B$1</f>
        <v>-1</v>
      </c>
      <c r="J297" s="1">
        <f t="shared" ref="J297:J360" si="108">E297-I297</f>
        <v>1</v>
      </c>
      <c r="K297" s="1">
        <f t="shared" si="103"/>
        <v>1</v>
      </c>
      <c r="L297" s="1">
        <f t="shared" ref="L297:L360" si="109">$B$1*SIGN(H297+K297)</f>
        <v>0</v>
      </c>
      <c r="M297" s="1">
        <f t="shared" ref="M297:M360" si="110">M296+L297</f>
        <v>0</v>
      </c>
      <c r="N297" s="1">
        <f t="shared" ref="N297:N360" si="111">N296+M297</f>
        <v>200</v>
      </c>
    </row>
    <row r="298" spans="3:14" x14ac:dyDescent="0.45">
      <c r="C298" s="1">
        <v>296</v>
      </c>
      <c r="D298" s="1">
        <v>200</v>
      </c>
      <c r="E298" s="1">
        <f t="shared" si="104"/>
        <v>0</v>
      </c>
      <c r="F298" s="1">
        <f t="shared" si="105"/>
        <v>1</v>
      </c>
      <c r="G298" s="1">
        <f t="shared" si="106"/>
        <v>-1</v>
      </c>
      <c r="H298" s="1">
        <f t="shared" si="102"/>
        <v>-1</v>
      </c>
      <c r="I298" s="1">
        <f t="shared" si="107"/>
        <v>-1</v>
      </c>
      <c r="J298" s="1">
        <f t="shared" si="108"/>
        <v>1</v>
      </c>
      <c r="K298" s="1">
        <f t="shared" si="103"/>
        <v>1</v>
      </c>
      <c r="L298" s="1">
        <f t="shared" si="109"/>
        <v>0</v>
      </c>
      <c r="M298" s="1">
        <f t="shared" si="110"/>
        <v>0</v>
      </c>
      <c r="N298" s="1">
        <f t="shared" si="111"/>
        <v>200</v>
      </c>
    </row>
    <row r="299" spans="3:14" x14ac:dyDescent="0.45">
      <c r="C299" s="1">
        <v>297</v>
      </c>
      <c r="D299" s="1">
        <v>200</v>
      </c>
      <c r="E299" s="1">
        <f t="shared" si="104"/>
        <v>0</v>
      </c>
      <c r="F299" s="1">
        <f t="shared" si="105"/>
        <v>1</v>
      </c>
      <c r="G299" s="1">
        <f t="shared" si="106"/>
        <v>-1</v>
      </c>
      <c r="H299" s="1">
        <f t="shared" si="102"/>
        <v>-1</v>
      </c>
      <c r="I299" s="1">
        <f t="shared" si="107"/>
        <v>-1</v>
      </c>
      <c r="J299" s="1">
        <f t="shared" si="108"/>
        <v>1</v>
      </c>
      <c r="K299" s="1">
        <f t="shared" si="103"/>
        <v>1</v>
      </c>
      <c r="L299" s="1">
        <f t="shared" si="109"/>
        <v>0</v>
      </c>
      <c r="M299" s="1">
        <f t="shared" si="110"/>
        <v>0</v>
      </c>
      <c r="N299" s="1">
        <f t="shared" si="111"/>
        <v>200</v>
      </c>
    </row>
    <row r="300" spans="3:14" x14ac:dyDescent="0.45">
      <c r="C300" s="1">
        <v>298</v>
      </c>
      <c r="D300" s="1">
        <v>200</v>
      </c>
      <c r="E300" s="1">
        <f t="shared" si="104"/>
        <v>0</v>
      </c>
      <c r="F300" s="1">
        <f t="shared" si="105"/>
        <v>1</v>
      </c>
      <c r="G300" s="1">
        <f t="shared" si="106"/>
        <v>-1</v>
      </c>
      <c r="H300" s="1">
        <f t="shared" si="102"/>
        <v>-1</v>
      </c>
      <c r="I300" s="1">
        <f t="shared" si="107"/>
        <v>-1</v>
      </c>
      <c r="J300" s="1">
        <f t="shared" si="108"/>
        <v>1</v>
      </c>
      <c r="K300" s="1">
        <f t="shared" si="103"/>
        <v>1</v>
      </c>
      <c r="L300" s="1">
        <f t="shared" si="109"/>
        <v>0</v>
      </c>
      <c r="M300" s="1">
        <f t="shared" si="110"/>
        <v>0</v>
      </c>
      <c r="N300" s="1">
        <f t="shared" si="111"/>
        <v>200</v>
      </c>
    </row>
    <row r="301" spans="3:14" x14ac:dyDescent="0.45">
      <c r="C301" s="1">
        <v>299</v>
      </c>
      <c r="D301" s="1">
        <v>200</v>
      </c>
      <c r="E301" s="1">
        <f t="shared" si="104"/>
        <v>0</v>
      </c>
      <c r="F301" s="1">
        <f t="shared" si="105"/>
        <v>1</v>
      </c>
      <c r="G301" s="1">
        <f t="shared" si="106"/>
        <v>-1</v>
      </c>
      <c r="H301" s="1">
        <f t="shared" si="102"/>
        <v>-1</v>
      </c>
      <c r="I301" s="1">
        <f t="shared" si="107"/>
        <v>-1</v>
      </c>
      <c r="J301" s="1">
        <f t="shared" si="108"/>
        <v>1</v>
      </c>
      <c r="K301" s="1">
        <f t="shared" si="103"/>
        <v>1</v>
      </c>
      <c r="L301" s="1">
        <f t="shared" si="109"/>
        <v>0</v>
      </c>
      <c r="M301" s="1">
        <f t="shared" si="110"/>
        <v>0</v>
      </c>
      <c r="N301" s="1">
        <f t="shared" si="111"/>
        <v>200</v>
      </c>
    </row>
    <row r="302" spans="3:14" x14ac:dyDescent="0.45">
      <c r="C302" s="1">
        <v>300</v>
      </c>
      <c r="D302" s="1">
        <v>200</v>
      </c>
      <c r="E302" s="1">
        <f t="shared" si="104"/>
        <v>0</v>
      </c>
      <c r="F302" s="1">
        <f t="shared" si="105"/>
        <v>1</v>
      </c>
      <c r="G302" s="1">
        <f t="shared" si="106"/>
        <v>-1</v>
      </c>
      <c r="H302" s="1">
        <f t="shared" si="102"/>
        <v>-1</v>
      </c>
      <c r="I302" s="1">
        <f t="shared" si="107"/>
        <v>-1</v>
      </c>
      <c r="J302" s="1">
        <f t="shared" si="108"/>
        <v>1</v>
      </c>
      <c r="K302" s="1">
        <f t="shared" si="103"/>
        <v>1</v>
      </c>
      <c r="L302" s="1">
        <f t="shared" si="109"/>
        <v>0</v>
      </c>
      <c r="M302" s="1">
        <f t="shared" si="110"/>
        <v>0</v>
      </c>
      <c r="N302" s="1">
        <f t="shared" si="111"/>
        <v>200</v>
      </c>
    </row>
    <row r="303" spans="3:14" x14ac:dyDescent="0.45">
      <c r="C303" s="1">
        <v>301</v>
      </c>
      <c r="D303" s="1">
        <v>200</v>
      </c>
      <c r="E303" s="1">
        <f t="shared" si="104"/>
        <v>0</v>
      </c>
      <c r="F303" s="1">
        <f t="shared" si="105"/>
        <v>1</v>
      </c>
      <c r="G303" s="1">
        <f t="shared" si="106"/>
        <v>-1</v>
      </c>
      <c r="H303" s="1">
        <f t="shared" si="102"/>
        <v>-1</v>
      </c>
      <c r="I303" s="1">
        <f t="shared" si="107"/>
        <v>-1</v>
      </c>
      <c r="J303" s="1">
        <f t="shared" si="108"/>
        <v>1</v>
      </c>
      <c r="K303" s="1">
        <f t="shared" si="103"/>
        <v>1</v>
      </c>
      <c r="L303" s="1">
        <f t="shared" si="109"/>
        <v>0</v>
      </c>
      <c r="M303" s="1">
        <f t="shared" si="110"/>
        <v>0</v>
      </c>
      <c r="N303" s="1">
        <f t="shared" si="111"/>
        <v>200</v>
      </c>
    </row>
    <row r="304" spans="3:14" x14ac:dyDescent="0.45">
      <c r="C304" s="1">
        <v>302</v>
      </c>
      <c r="D304" s="1">
        <v>200</v>
      </c>
      <c r="E304" s="1">
        <f t="shared" si="104"/>
        <v>0</v>
      </c>
      <c r="F304" s="1">
        <f t="shared" si="105"/>
        <v>1</v>
      </c>
      <c r="G304" s="1">
        <f t="shared" si="106"/>
        <v>-1</v>
      </c>
      <c r="H304" s="1">
        <f t="shared" si="102"/>
        <v>-1</v>
      </c>
      <c r="I304" s="1">
        <f t="shared" si="107"/>
        <v>-1</v>
      </c>
      <c r="J304" s="1">
        <f t="shared" si="108"/>
        <v>1</v>
      </c>
      <c r="K304" s="1">
        <f t="shared" si="103"/>
        <v>1</v>
      </c>
      <c r="L304" s="1">
        <f t="shared" si="109"/>
        <v>0</v>
      </c>
      <c r="M304" s="1">
        <f t="shared" si="110"/>
        <v>0</v>
      </c>
      <c r="N304" s="1">
        <f t="shared" si="111"/>
        <v>200</v>
      </c>
    </row>
    <row r="305" spans="3:14" x14ac:dyDescent="0.45">
      <c r="C305" s="1">
        <v>303</v>
      </c>
      <c r="D305" s="1">
        <v>200</v>
      </c>
      <c r="E305" s="1">
        <f t="shared" si="104"/>
        <v>0</v>
      </c>
      <c r="F305" s="1">
        <f t="shared" si="105"/>
        <v>1</v>
      </c>
      <c r="G305" s="1">
        <f t="shared" si="106"/>
        <v>-1</v>
      </c>
      <c r="H305" s="1">
        <f t="shared" si="102"/>
        <v>-1</v>
      </c>
      <c r="I305" s="1">
        <f t="shared" si="107"/>
        <v>-1</v>
      </c>
      <c r="J305" s="1">
        <f t="shared" si="108"/>
        <v>1</v>
      </c>
      <c r="K305" s="1">
        <f t="shared" si="103"/>
        <v>1</v>
      </c>
      <c r="L305" s="1">
        <f t="shared" si="109"/>
        <v>0</v>
      </c>
      <c r="M305" s="1">
        <f t="shared" si="110"/>
        <v>0</v>
      </c>
      <c r="N305" s="1">
        <f t="shared" si="111"/>
        <v>200</v>
      </c>
    </row>
    <row r="306" spans="3:14" x14ac:dyDescent="0.45">
      <c r="C306" s="1">
        <v>304</v>
      </c>
      <c r="D306" s="1">
        <v>200</v>
      </c>
      <c r="E306" s="1">
        <f t="shared" si="104"/>
        <v>0</v>
      </c>
      <c r="F306" s="1">
        <f t="shared" si="105"/>
        <v>1</v>
      </c>
      <c r="G306" s="1">
        <f t="shared" si="106"/>
        <v>-1</v>
      </c>
      <c r="H306" s="1">
        <f t="shared" si="102"/>
        <v>-1</v>
      </c>
      <c r="I306" s="1">
        <f t="shared" si="107"/>
        <v>-1</v>
      </c>
      <c r="J306" s="1">
        <f t="shared" si="108"/>
        <v>1</v>
      </c>
      <c r="K306" s="1">
        <f t="shared" si="103"/>
        <v>1</v>
      </c>
      <c r="L306" s="1">
        <f t="shared" si="109"/>
        <v>0</v>
      </c>
      <c r="M306" s="1">
        <f t="shared" si="110"/>
        <v>0</v>
      </c>
      <c r="N306" s="1">
        <f t="shared" si="111"/>
        <v>200</v>
      </c>
    </row>
    <row r="307" spans="3:14" x14ac:dyDescent="0.45">
      <c r="C307" s="1">
        <v>305</v>
      </c>
      <c r="D307" s="1">
        <v>200</v>
      </c>
      <c r="E307" s="1">
        <f t="shared" si="104"/>
        <v>0</v>
      </c>
      <c r="F307" s="1">
        <f t="shared" si="105"/>
        <v>1</v>
      </c>
      <c r="G307" s="1">
        <f t="shared" si="106"/>
        <v>-1</v>
      </c>
      <c r="H307" s="1">
        <f t="shared" si="102"/>
        <v>-1</v>
      </c>
      <c r="I307" s="1">
        <f t="shared" si="107"/>
        <v>-1</v>
      </c>
      <c r="J307" s="1">
        <f t="shared" si="108"/>
        <v>1</v>
      </c>
      <c r="K307" s="1">
        <f t="shared" si="103"/>
        <v>1</v>
      </c>
      <c r="L307" s="1">
        <f t="shared" si="109"/>
        <v>0</v>
      </c>
      <c r="M307" s="1">
        <f t="shared" si="110"/>
        <v>0</v>
      </c>
      <c r="N307" s="1">
        <f t="shared" si="111"/>
        <v>200</v>
      </c>
    </row>
    <row r="308" spans="3:14" x14ac:dyDescent="0.45">
      <c r="C308" s="1">
        <v>306</v>
      </c>
      <c r="D308" s="1">
        <v>200</v>
      </c>
      <c r="E308" s="1">
        <f t="shared" si="104"/>
        <v>0</v>
      </c>
      <c r="F308" s="1">
        <f t="shared" si="105"/>
        <v>1</v>
      </c>
      <c r="G308" s="1">
        <f t="shared" si="106"/>
        <v>-1</v>
      </c>
      <c r="H308" s="1">
        <f t="shared" si="102"/>
        <v>-1</v>
      </c>
      <c r="I308" s="1">
        <f t="shared" si="107"/>
        <v>-1</v>
      </c>
      <c r="J308" s="1">
        <f t="shared" si="108"/>
        <v>1</v>
      </c>
      <c r="K308" s="1">
        <f t="shared" si="103"/>
        <v>1</v>
      </c>
      <c r="L308" s="1">
        <f t="shared" si="109"/>
        <v>0</v>
      </c>
      <c r="M308" s="1">
        <f t="shared" si="110"/>
        <v>0</v>
      </c>
      <c r="N308" s="1">
        <f t="shared" si="111"/>
        <v>200</v>
      </c>
    </row>
    <row r="309" spans="3:14" x14ac:dyDescent="0.45">
      <c r="C309" s="1">
        <v>307</v>
      </c>
      <c r="D309" s="1">
        <v>200</v>
      </c>
      <c r="E309" s="1">
        <f t="shared" si="104"/>
        <v>0</v>
      </c>
      <c r="F309" s="1">
        <f t="shared" si="105"/>
        <v>1</v>
      </c>
      <c r="G309" s="1">
        <f t="shared" si="106"/>
        <v>-1</v>
      </c>
      <c r="H309" s="1">
        <f t="shared" si="102"/>
        <v>-1</v>
      </c>
      <c r="I309" s="1">
        <f t="shared" si="107"/>
        <v>-1</v>
      </c>
      <c r="J309" s="1">
        <f t="shared" si="108"/>
        <v>1</v>
      </c>
      <c r="K309" s="1">
        <f t="shared" si="103"/>
        <v>1</v>
      </c>
      <c r="L309" s="1">
        <f t="shared" si="109"/>
        <v>0</v>
      </c>
      <c r="M309" s="1">
        <f t="shared" si="110"/>
        <v>0</v>
      </c>
      <c r="N309" s="1">
        <f t="shared" si="111"/>
        <v>200</v>
      </c>
    </row>
    <row r="310" spans="3:14" x14ac:dyDescent="0.45">
      <c r="C310" s="1">
        <v>308</v>
      </c>
      <c r="D310" s="1">
        <v>200</v>
      </c>
      <c r="E310" s="1">
        <f t="shared" si="104"/>
        <v>0</v>
      </c>
      <c r="F310" s="1">
        <f t="shared" si="105"/>
        <v>1</v>
      </c>
      <c r="G310" s="1">
        <f t="shared" si="106"/>
        <v>-1</v>
      </c>
      <c r="H310" s="1">
        <f t="shared" si="102"/>
        <v>-1</v>
      </c>
      <c r="I310" s="1">
        <f t="shared" si="107"/>
        <v>-1</v>
      </c>
      <c r="J310" s="1">
        <f t="shared" si="108"/>
        <v>1</v>
      </c>
      <c r="K310" s="1">
        <f t="shared" si="103"/>
        <v>1</v>
      </c>
      <c r="L310" s="1">
        <f t="shared" si="109"/>
        <v>0</v>
      </c>
      <c r="M310" s="1">
        <f t="shared" si="110"/>
        <v>0</v>
      </c>
      <c r="N310" s="1">
        <f t="shared" si="111"/>
        <v>200</v>
      </c>
    </row>
    <row r="311" spans="3:14" x14ac:dyDescent="0.45">
      <c r="C311" s="1">
        <v>309</v>
      </c>
      <c r="D311" s="1">
        <v>200</v>
      </c>
      <c r="E311" s="1">
        <f t="shared" si="104"/>
        <v>0</v>
      </c>
      <c r="F311" s="1">
        <f t="shared" si="105"/>
        <v>1</v>
      </c>
      <c r="G311" s="1">
        <f t="shared" si="106"/>
        <v>-1</v>
      </c>
      <c r="H311" s="1">
        <f t="shared" si="102"/>
        <v>-1</v>
      </c>
      <c r="I311" s="1">
        <f t="shared" si="107"/>
        <v>-1</v>
      </c>
      <c r="J311" s="1">
        <f t="shared" si="108"/>
        <v>1</v>
      </c>
      <c r="K311" s="1">
        <f t="shared" si="103"/>
        <v>1</v>
      </c>
      <c r="L311" s="1">
        <f t="shared" si="109"/>
        <v>0</v>
      </c>
      <c r="M311" s="1">
        <f t="shared" si="110"/>
        <v>0</v>
      </c>
      <c r="N311" s="1">
        <f t="shared" si="111"/>
        <v>200</v>
      </c>
    </row>
    <row r="312" spans="3:14" x14ac:dyDescent="0.45">
      <c r="C312" s="1">
        <v>310</v>
      </c>
      <c r="D312" s="1">
        <v>200</v>
      </c>
      <c r="E312" s="1">
        <f t="shared" si="104"/>
        <v>0</v>
      </c>
      <c r="F312" s="1">
        <f t="shared" si="105"/>
        <v>1</v>
      </c>
      <c r="G312" s="1">
        <f t="shared" si="106"/>
        <v>-1</v>
      </c>
      <c r="H312" s="1">
        <f t="shared" si="102"/>
        <v>-1</v>
      </c>
      <c r="I312" s="1">
        <f t="shared" si="107"/>
        <v>-1</v>
      </c>
      <c r="J312" s="1">
        <f t="shared" si="108"/>
        <v>1</v>
      </c>
      <c r="K312" s="1">
        <f t="shared" si="103"/>
        <v>1</v>
      </c>
      <c r="L312" s="1">
        <f t="shared" si="109"/>
        <v>0</v>
      </c>
      <c r="M312" s="1">
        <f t="shared" si="110"/>
        <v>0</v>
      </c>
      <c r="N312" s="1">
        <f t="shared" si="111"/>
        <v>200</v>
      </c>
    </row>
    <row r="313" spans="3:14" x14ac:dyDescent="0.45">
      <c r="C313" s="1">
        <v>311</v>
      </c>
      <c r="D313" s="1">
        <v>200</v>
      </c>
      <c r="E313" s="1">
        <f t="shared" si="104"/>
        <v>0</v>
      </c>
      <c r="F313" s="1">
        <f t="shared" si="105"/>
        <v>1</v>
      </c>
      <c r="G313" s="1">
        <f t="shared" si="106"/>
        <v>-1</v>
      </c>
      <c r="H313" s="1">
        <f t="shared" si="102"/>
        <v>-1</v>
      </c>
      <c r="I313" s="1">
        <f t="shared" si="107"/>
        <v>-1</v>
      </c>
      <c r="J313" s="1">
        <f t="shared" si="108"/>
        <v>1</v>
      </c>
      <c r="K313" s="1">
        <f t="shared" si="103"/>
        <v>1</v>
      </c>
      <c r="L313" s="1">
        <f t="shared" si="109"/>
        <v>0</v>
      </c>
      <c r="M313" s="1">
        <f t="shared" si="110"/>
        <v>0</v>
      </c>
      <c r="N313" s="1">
        <f t="shared" si="111"/>
        <v>200</v>
      </c>
    </row>
    <row r="314" spans="3:14" x14ac:dyDescent="0.45">
      <c r="C314" s="1">
        <v>312</v>
      </c>
      <c r="D314" s="1">
        <v>200</v>
      </c>
      <c r="E314" s="1">
        <f t="shared" si="104"/>
        <v>0</v>
      </c>
      <c r="F314" s="1">
        <f t="shared" si="105"/>
        <v>1</v>
      </c>
      <c r="G314" s="1">
        <f t="shared" si="106"/>
        <v>-1</v>
      </c>
      <c r="H314" s="1">
        <f t="shared" si="102"/>
        <v>-1</v>
      </c>
      <c r="I314" s="1">
        <f t="shared" si="107"/>
        <v>-1</v>
      </c>
      <c r="J314" s="1">
        <f t="shared" si="108"/>
        <v>1</v>
      </c>
      <c r="K314" s="1">
        <f t="shared" si="103"/>
        <v>1</v>
      </c>
      <c r="L314" s="1">
        <f t="shared" si="109"/>
        <v>0</v>
      </c>
      <c r="M314" s="1">
        <f t="shared" si="110"/>
        <v>0</v>
      </c>
      <c r="N314" s="1">
        <f t="shared" si="111"/>
        <v>200</v>
      </c>
    </row>
    <row r="315" spans="3:14" x14ac:dyDescent="0.45">
      <c r="C315" s="1">
        <v>313</v>
      </c>
      <c r="D315" s="1">
        <v>200</v>
      </c>
      <c r="E315" s="1">
        <f t="shared" si="104"/>
        <v>0</v>
      </c>
      <c r="F315" s="1">
        <f t="shared" si="105"/>
        <v>1</v>
      </c>
      <c r="G315" s="1">
        <f t="shared" si="106"/>
        <v>-1</v>
      </c>
      <c r="H315" s="1">
        <f t="shared" si="102"/>
        <v>-1</v>
      </c>
      <c r="I315" s="1">
        <f t="shared" si="107"/>
        <v>-1</v>
      </c>
      <c r="J315" s="1">
        <f t="shared" si="108"/>
        <v>1</v>
      </c>
      <c r="K315" s="1">
        <f t="shared" si="103"/>
        <v>1</v>
      </c>
      <c r="L315" s="1">
        <f t="shared" si="109"/>
        <v>0</v>
      </c>
      <c r="M315" s="1">
        <f t="shared" si="110"/>
        <v>0</v>
      </c>
      <c r="N315" s="1">
        <f t="shared" si="111"/>
        <v>200</v>
      </c>
    </row>
    <row r="316" spans="3:14" x14ac:dyDescent="0.45">
      <c r="C316" s="1">
        <v>314</v>
      </c>
      <c r="D316" s="1">
        <v>200</v>
      </c>
      <c r="E316" s="1">
        <f t="shared" si="104"/>
        <v>0</v>
      </c>
      <c r="F316" s="1">
        <f t="shared" si="105"/>
        <v>1</v>
      </c>
      <c r="G316" s="1">
        <f t="shared" si="106"/>
        <v>-1</v>
      </c>
      <c r="H316" s="1">
        <f t="shared" si="102"/>
        <v>-1</v>
      </c>
      <c r="I316" s="1">
        <f t="shared" si="107"/>
        <v>-1</v>
      </c>
      <c r="J316" s="1">
        <f t="shared" si="108"/>
        <v>1</v>
      </c>
      <c r="K316" s="1">
        <f t="shared" si="103"/>
        <v>1</v>
      </c>
      <c r="L316" s="1">
        <f t="shared" si="109"/>
        <v>0</v>
      </c>
      <c r="M316" s="1">
        <f t="shared" si="110"/>
        <v>0</v>
      </c>
      <c r="N316" s="1">
        <f t="shared" si="111"/>
        <v>200</v>
      </c>
    </row>
    <row r="317" spans="3:14" x14ac:dyDescent="0.45">
      <c r="C317" s="1">
        <v>315</v>
      </c>
      <c r="D317" s="1">
        <v>200</v>
      </c>
      <c r="E317" s="1">
        <f t="shared" si="104"/>
        <v>0</v>
      </c>
      <c r="F317" s="1">
        <f t="shared" si="105"/>
        <v>1</v>
      </c>
      <c r="G317" s="1">
        <f t="shared" si="106"/>
        <v>-1</v>
      </c>
      <c r="H317" s="1">
        <f t="shared" si="102"/>
        <v>-1</v>
      </c>
      <c r="I317" s="1">
        <f t="shared" si="107"/>
        <v>-1</v>
      </c>
      <c r="J317" s="1">
        <f t="shared" si="108"/>
        <v>1</v>
      </c>
      <c r="K317" s="1">
        <f t="shared" si="103"/>
        <v>1</v>
      </c>
      <c r="L317" s="1">
        <f t="shared" si="109"/>
        <v>0</v>
      </c>
      <c r="M317" s="1">
        <f t="shared" si="110"/>
        <v>0</v>
      </c>
      <c r="N317" s="1">
        <f t="shared" si="111"/>
        <v>200</v>
      </c>
    </row>
    <row r="318" spans="3:14" x14ac:dyDescent="0.45">
      <c r="C318" s="1">
        <v>316</v>
      </c>
      <c r="D318" s="1">
        <v>200</v>
      </c>
      <c r="E318" s="1">
        <f t="shared" si="104"/>
        <v>0</v>
      </c>
      <c r="F318" s="1">
        <f t="shared" si="105"/>
        <v>1</v>
      </c>
      <c r="G318" s="1">
        <f t="shared" si="106"/>
        <v>-1</v>
      </c>
      <c r="H318" s="1">
        <f t="shared" si="102"/>
        <v>-1</v>
      </c>
      <c r="I318" s="1">
        <f t="shared" si="107"/>
        <v>-1</v>
      </c>
      <c r="J318" s="1">
        <f t="shared" si="108"/>
        <v>1</v>
      </c>
      <c r="K318" s="1">
        <f t="shared" si="103"/>
        <v>1</v>
      </c>
      <c r="L318" s="1">
        <f t="shared" si="109"/>
        <v>0</v>
      </c>
      <c r="M318" s="1">
        <f t="shared" si="110"/>
        <v>0</v>
      </c>
      <c r="N318" s="1">
        <f t="shared" si="111"/>
        <v>200</v>
      </c>
    </row>
    <row r="319" spans="3:14" x14ac:dyDescent="0.45">
      <c r="C319" s="1">
        <v>317</v>
      </c>
      <c r="D319" s="1">
        <v>200</v>
      </c>
      <c r="E319" s="1">
        <f t="shared" si="104"/>
        <v>0</v>
      </c>
      <c r="F319" s="1">
        <f t="shared" si="105"/>
        <v>1</v>
      </c>
      <c r="G319" s="1">
        <f t="shared" si="106"/>
        <v>-1</v>
      </c>
      <c r="H319" s="1">
        <f t="shared" si="102"/>
        <v>-1</v>
      </c>
      <c r="I319" s="1">
        <f t="shared" si="107"/>
        <v>-1</v>
      </c>
      <c r="J319" s="1">
        <f t="shared" si="108"/>
        <v>1</v>
      </c>
      <c r="K319" s="1">
        <f t="shared" si="103"/>
        <v>1</v>
      </c>
      <c r="L319" s="1">
        <f t="shared" si="109"/>
        <v>0</v>
      </c>
      <c r="M319" s="1">
        <f t="shared" si="110"/>
        <v>0</v>
      </c>
      <c r="N319" s="1">
        <f t="shared" si="111"/>
        <v>200</v>
      </c>
    </row>
    <row r="320" spans="3:14" x14ac:dyDescent="0.45">
      <c r="C320" s="1">
        <v>318</v>
      </c>
      <c r="D320" s="1">
        <v>200</v>
      </c>
      <c r="E320" s="1">
        <f t="shared" si="104"/>
        <v>0</v>
      </c>
      <c r="F320" s="1">
        <f t="shared" si="105"/>
        <v>1</v>
      </c>
      <c r="G320" s="1">
        <f t="shared" si="106"/>
        <v>-1</v>
      </c>
      <c r="H320" s="1">
        <f t="shared" si="102"/>
        <v>-1</v>
      </c>
      <c r="I320" s="1">
        <f t="shared" si="107"/>
        <v>-1</v>
      </c>
      <c r="J320" s="1">
        <f t="shared" si="108"/>
        <v>1</v>
      </c>
      <c r="K320" s="1">
        <f t="shared" si="103"/>
        <v>1</v>
      </c>
      <c r="L320" s="1">
        <f t="shared" si="109"/>
        <v>0</v>
      </c>
      <c r="M320" s="1">
        <f t="shared" si="110"/>
        <v>0</v>
      </c>
      <c r="N320" s="1">
        <f t="shared" si="111"/>
        <v>200</v>
      </c>
    </row>
    <row r="321" spans="3:14" x14ac:dyDescent="0.45">
      <c r="C321" s="1">
        <v>319</v>
      </c>
      <c r="D321" s="1">
        <v>200</v>
      </c>
      <c r="E321" s="1">
        <f t="shared" si="104"/>
        <v>0</v>
      </c>
      <c r="F321" s="1">
        <f t="shared" si="105"/>
        <v>1</v>
      </c>
      <c r="G321" s="1">
        <f t="shared" si="106"/>
        <v>-1</v>
      </c>
      <c r="H321" s="1">
        <f t="shared" si="102"/>
        <v>-1</v>
      </c>
      <c r="I321" s="1">
        <f t="shared" si="107"/>
        <v>-1</v>
      </c>
      <c r="J321" s="1">
        <f t="shared" si="108"/>
        <v>1</v>
      </c>
      <c r="K321" s="1">
        <f t="shared" si="103"/>
        <v>1</v>
      </c>
      <c r="L321" s="1">
        <f t="shared" si="109"/>
        <v>0</v>
      </c>
      <c r="M321" s="1">
        <f t="shared" si="110"/>
        <v>0</v>
      </c>
      <c r="N321" s="1">
        <f t="shared" si="111"/>
        <v>200</v>
      </c>
    </row>
    <row r="322" spans="3:14" x14ac:dyDescent="0.45">
      <c r="C322" s="1">
        <v>320</v>
      </c>
      <c r="D322" s="1">
        <v>200</v>
      </c>
      <c r="E322" s="1">
        <f t="shared" si="104"/>
        <v>0</v>
      </c>
      <c r="F322" s="1">
        <f t="shared" si="105"/>
        <v>1</v>
      </c>
      <c r="G322" s="1">
        <f t="shared" si="106"/>
        <v>-1</v>
      </c>
      <c r="H322" s="1">
        <f t="shared" si="102"/>
        <v>-1</v>
      </c>
      <c r="I322" s="1">
        <f t="shared" si="107"/>
        <v>-1</v>
      </c>
      <c r="J322" s="1">
        <f t="shared" si="108"/>
        <v>1</v>
      </c>
      <c r="K322" s="1">
        <f t="shared" si="103"/>
        <v>1</v>
      </c>
      <c r="L322" s="1">
        <f t="shared" si="109"/>
        <v>0</v>
      </c>
      <c r="M322" s="1">
        <f t="shared" si="110"/>
        <v>0</v>
      </c>
      <c r="N322" s="1">
        <f t="shared" si="111"/>
        <v>200</v>
      </c>
    </row>
    <row r="323" spans="3:14" x14ac:dyDescent="0.45">
      <c r="C323" s="1">
        <v>321</v>
      </c>
      <c r="D323" s="1">
        <v>200</v>
      </c>
      <c r="E323" s="1">
        <f t="shared" si="104"/>
        <v>0</v>
      </c>
      <c r="F323" s="1">
        <f t="shared" si="105"/>
        <v>1</v>
      </c>
      <c r="G323" s="1">
        <f t="shared" si="106"/>
        <v>-1</v>
      </c>
      <c r="H323" s="1">
        <f t="shared" si="102"/>
        <v>-1</v>
      </c>
      <c r="I323" s="1">
        <f t="shared" si="107"/>
        <v>-1</v>
      </c>
      <c r="J323" s="1">
        <f t="shared" si="108"/>
        <v>1</v>
      </c>
      <c r="K323" s="1">
        <f t="shared" si="103"/>
        <v>1</v>
      </c>
      <c r="L323" s="1">
        <f t="shared" si="109"/>
        <v>0</v>
      </c>
      <c r="M323" s="1">
        <f t="shared" si="110"/>
        <v>0</v>
      </c>
      <c r="N323" s="1">
        <f t="shared" si="111"/>
        <v>200</v>
      </c>
    </row>
    <row r="324" spans="3:14" x14ac:dyDescent="0.45">
      <c r="C324" s="1">
        <v>322</v>
      </c>
      <c r="D324" s="1">
        <v>200</v>
      </c>
      <c r="E324" s="1">
        <f t="shared" si="104"/>
        <v>0</v>
      </c>
      <c r="F324" s="1">
        <f t="shared" si="105"/>
        <v>1</v>
      </c>
      <c r="G324" s="1">
        <f t="shared" si="106"/>
        <v>-1</v>
      </c>
      <c r="H324" s="1">
        <f t="shared" ref="H324:H387" si="112">SIGN(G324)</f>
        <v>-1</v>
      </c>
      <c r="I324" s="1">
        <f t="shared" si="107"/>
        <v>-1</v>
      </c>
      <c r="J324" s="1">
        <f t="shared" si="108"/>
        <v>1</v>
      </c>
      <c r="K324" s="1">
        <f t="shared" ref="K324:K387" si="113">SIGN(J324)</f>
        <v>1</v>
      </c>
      <c r="L324" s="1">
        <f t="shared" si="109"/>
        <v>0</v>
      </c>
      <c r="M324" s="1">
        <f t="shared" si="110"/>
        <v>0</v>
      </c>
      <c r="N324" s="1">
        <f t="shared" si="111"/>
        <v>200</v>
      </c>
    </row>
    <row r="325" spans="3:14" x14ac:dyDescent="0.45">
      <c r="C325" s="1">
        <v>323</v>
      </c>
      <c r="D325" s="1">
        <v>200</v>
      </c>
      <c r="E325" s="1">
        <f t="shared" si="104"/>
        <v>0</v>
      </c>
      <c r="F325" s="1">
        <f t="shared" si="105"/>
        <v>1</v>
      </c>
      <c r="G325" s="1">
        <f t="shared" si="106"/>
        <v>-1</v>
      </c>
      <c r="H325" s="1">
        <f t="shared" si="112"/>
        <v>-1</v>
      </c>
      <c r="I325" s="1">
        <f t="shared" si="107"/>
        <v>-1</v>
      </c>
      <c r="J325" s="1">
        <f t="shared" si="108"/>
        <v>1</v>
      </c>
      <c r="K325" s="1">
        <f t="shared" si="113"/>
        <v>1</v>
      </c>
      <c r="L325" s="1">
        <f t="shared" si="109"/>
        <v>0</v>
      </c>
      <c r="M325" s="1">
        <f t="shared" si="110"/>
        <v>0</v>
      </c>
      <c r="N325" s="1">
        <f t="shared" si="111"/>
        <v>200</v>
      </c>
    </row>
    <row r="326" spans="3:14" x14ac:dyDescent="0.45">
      <c r="C326" s="1">
        <v>324</v>
      </c>
      <c r="D326" s="1">
        <v>200</v>
      </c>
      <c r="E326" s="1">
        <f t="shared" si="104"/>
        <v>0</v>
      </c>
      <c r="F326" s="1">
        <f t="shared" si="105"/>
        <v>1</v>
      </c>
      <c r="G326" s="1">
        <f t="shared" si="106"/>
        <v>-1</v>
      </c>
      <c r="H326" s="1">
        <f t="shared" si="112"/>
        <v>-1</v>
      </c>
      <c r="I326" s="1">
        <f t="shared" si="107"/>
        <v>-1</v>
      </c>
      <c r="J326" s="1">
        <f t="shared" si="108"/>
        <v>1</v>
      </c>
      <c r="K326" s="1">
        <f t="shared" si="113"/>
        <v>1</v>
      </c>
      <c r="L326" s="1">
        <f t="shared" si="109"/>
        <v>0</v>
      </c>
      <c r="M326" s="1">
        <f t="shared" si="110"/>
        <v>0</v>
      </c>
      <c r="N326" s="1">
        <f t="shared" si="111"/>
        <v>200</v>
      </c>
    </row>
    <row r="327" spans="3:14" x14ac:dyDescent="0.45">
      <c r="C327" s="1">
        <v>325</v>
      </c>
      <c r="D327" s="1">
        <v>200</v>
      </c>
      <c r="E327" s="1">
        <f t="shared" si="104"/>
        <v>0</v>
      </c>
      <c r="F327" s="1">
        <f t="shared" si="105"/>
        <v>1</v>
      </c>
      <c r="G327" s="1">
        <f t="shared" si="106"/>
        <v>-1</v>
      </c>
      <c r="H327" s="1">
        <f t="shared" si="112"/>
        <v>-1</v>
      </c>
      <c r="I327" s="1">
        <f t="shared" si="107"/>
        <v>-1</v>
      </c>
      <c r="J327" s="1">
        <f t="shared" si="108"/>
        <v>1</v>
      </c>
      <c r="K327" s="1">
        <f t="shared" si="113"/>
        <v>1</v>
      </c>
      <c r="L327" s="1">
        <f t="shared" si="109"/>
        <v>0</v>
      </c>
      <c r="M327" s="1">
        <f t="shared" si="110"/>
        <v>0</v>
      </c>
      <c r="N327" s="1">
        <f t="shared" si="111"/>
        <v>200</v>
      </c>
    </row>
    <row r="328" spans="3:14" x14ac:dyDescent="0.45">
      <c r="C328" s="1">
        <v>326</v>
      </c>
      <c r="D328" s="1">
        <v>200</v>
      </c>
      <c r="E328" s="1">
        <f t="shared" si="104"/>
        <v>0</v>
      </c>
      <c r="F328" s="1">
        <f t="shared" si="105"/>
        <v>1</v>
      </c>
      <c r="G328" s="1">
        <f t="shared" si="106"/>
        <v>-1</v>
      </c>
      <c r="H328" s="1">
        <f t="shared" si="112"/>
        <v>-1</v>
      </c>
      <c r="I328" s="1">
        <f t="shared" si="107"/>
        <v>-1</v>
      </c>
      <c r="J328" s="1">
        <f t="shared" si="108"/>
        <v>1</v>
      </c>
      <c r="K328" s="1">
        <f t="shared" si="113"/>
        <v>1</v>
      </c>
      <c r="L328" s="1">
        <f t="shared" si="109"/>
        <v>0</v>
      </c>
      <c r="M328" s="1">
        <f t="shared" si="110"/>
        <v>0</v>
      </c>
      <c r="N328" s="1">
        <f t="shared" si="111"/>
        <v>200</v>
      </c>
    </row>
    <row r="329" spans="3:14" x14ac:dyDescent="0.45">
      <c r="C329" s="1">
        <v>327</v>
      </c>
      <c r="D329" s="1">
        <v>200</v>
      </c>
      <c r="E329" s="1">
        <f t="shared" si="104"/>
        <v>0</v>
      </c>
      <c r="F329" s="1">
        <f t="shared" si="105"/>
        <v>1</v>
      </c>
      <c r="G329" s="1">
        <f t="shared" si="106"/>
        <v>-1</v>
      </c>
      <c r="H329" s="1">
        <f t="shared" si="112"/>
        <v>-1</v>
      </c>
      <c r="I329" s="1">
        <f t="shared" si="107"/>
        <v>-1</v>
      </c>
      <c r="J329" s="1">
        <f t="shared" si="108"/>
        <v>1</v>
      </c>
      <c r="K329" s="1">
        <f t="shared" si="113"/>
        <v>1</v>
      </c>
      <c r="L329" s="1">
        <f t="shared" si="109"/>
        <v>0</v>
      </c>
      <c r="M329" s="1">
        <f t="shared" si="110"/>
        <v>0</v>
      </c>
      <c r="N329" s="1">
        <f t="shared" si="111"/>
        <v>200</v>
      </c>
    </row>
    <row r="330" spans="3:14" x14ac:dyDescent="0.45">
      <c r="C330" s="1">
        <v>328</v>
      </c>
      <c r="D330" s="1">
        <v>200</v>
      </c>
      <c r="E330" s="1">
        <f t="shared" si="104"/>
        <v>0</v>
      </c>
      <c r="F330" s="1">
        <f t="shared" si="105"/>
        <v>1</v>
      </c>
      <c r="G330" s="1">
        <f t="shared" si="106"/>
        <v>-1</v>
      </c>
      <c r="H330" s="1">
        <f t="shared" si="112"/>
        <v>-1</v>
      </c>
      <c r="I330" s="1">
        <f t="shared" si="107"/>
        <v>-1</v>
      </c>
      <c r="J330" s="1">
        <f t="shared" si="108"/>
        <v>1</v>
      </c>
      <c r="K330" s="1">
        <f t="shared" si="113"/>
        <v>1</v>
      </c>
      <c r="L330" s="1">
        <f t="shared" si="109"/>
        <v>0</v>
      </c>
      <c r="M330" s="1">
        <f t="shared" si="110"/>
        <v>0</v>
      </c>
      <c r="N330" s="1">
        <f t="shared" si="111"/>
        <v>200</v>
      </c>
    </row>
    <row r="331" spans="3:14" x14ac:dyDescent="0.45">
      <c r="C331" s="1">
        <v>329</v>
      </c>
      <c r="D331" s="1">
        <v>200</v>
      </c>
      <c r="E331" s="1">
        <f t="shared" si="104"/>
        <v>0</v>
      </c>
      <c r="F331" s="1">
        <f t="shared" si="105"/>
        <v>1</v>
      </c>
      <c r="G331" s="1">
        <f t="shared" si="106"/>
        <v>-1</v>
      </c>
      <c r="H331" s="1">
        <f t="shared" si="112"/>
        <v>-1</v>
      </c>
      <c r="I331" s="1">
        <f t="shared" si="107"/>
        <v>-1</v>
      </c>
      <c r="J331" s="1">
        <f t="shared" si="108"/>
        <v>1</v>
      </c>
      <c r="K331" s="1">
        <f t="shared" si="113"/>
        <v>1</v>
      </c>
      <c r="L331" s="1">
        <f t="shared" si="109"/>
        <v>0</v>
      </c>
      <c r="M331" s="1">
        <f t="shared" si="110"/>
        <v>0</v>
      </c>
      <c r="N331" s="1">
        <f t="shared" si="111"/>
        <v>200</v>
      </c>
    </row>
    <row r="332" spans="3:14" x14ac:dyDescent="0.45">
      <c r="C332" s="1">
        <v>330</v>
      </c>
      <c r="D332" s="1">
        <v>200</v>
      </c>
      <c r="E332" s="1">
        <f t="shared" si="104"/>
        <v>0</v>
      </c>
      <c r="F332" s="1">
        <f t="shared" si="105"/>
        <v>1</v>
      </c>
      <c r="G332" s="1">
        <f t="shared" si="106"/>
        <v>-1</v>
      </c>
      <c r="H332" s="1">
        <f t="shared" si="112"/>
        <v>-1</v>
      </c>
      <c r="I332" s="1">
        <f t="shared" si="107"/>
        <v>-1</v>
      </c>
      <c r="J332" s="1">
        <f t="shared" si="108"/>
        <v>1</v>
      </c>
      <c r="K332" s="1">
        <f t="shared" si="113"/>
        <v>1</v>
      </c>
      <c r="L332" s="1">
        <f t="shared" si="109"/>
        <v>0</v>
      </c>
      <c r="M332" s="1">
        <f t="shared" si="110"/>
        <v>0</v>
      </c>
      <c r="N332" s="1">
        <f t="shared" si="111"/>
        <v>200</v>
      </c>
    </row>
    <row r="333" spans="3:14" x14ac:dyDescent="0.45">
      <c r="C333" s="1">
        <v>331</v>
      </c>
      <c r="D333" s="1">
        <v>200</v>
      </c>
      <c r="E333" s="1">
        <f t="shared" si="104"/>
        <v>0</v>
      </c>
      <c r="F333" s="1">
        <f t="shared" si="105"/>
        <v>1</v>
      </c>
      <c r="G333" s="1">
        <f t="shared" si="106"/>
        <v>-1</v>
      </c>
      <c r="H333" s="1">
        <f t="shared" si="112"/>
        <v>-1</v>
      </c>
      <c r="I333" s="1">
        <f t="shared" si="107"/>
        <v>-1</v>
      </c>
      <c r="J333" s="1">
        <f t="shared" si="108"/>
        <v>1</v>
      </c>
      <c r="K333" s="1">
        <f t="shared" si="113"/>
        <v>1</v>
      </c>
      <c r="L333" s="1">
        <f t="shared" si="109"/>
        <v>0</v>
      </c>
      <c r="M333" s="1">
        <f t="shared" si="110"/>
        <v>0</v>
      </c>
      <c r="N333" s="1">
        <f t="shared" si="111"/>
        <v>200</v>
      </c>
    </row>
    <row r="334" spans="3:14" x14ac:dyDescent="0.45">
      <c r="C334" s="1">
        <v>332</v>
      </c>
      <c r="D334" s="1">
        <v>200</v>
      </c>
      <c r="E334" s="1">
        <f t="shared" si="104"/>
        <v>0</v>
      </c>
      <c r="F334" s="1">
        <f t="shared" si="105"/>
        <v>1</v>
      </c>
      <c r="G334" s="1">
        <f t="shared" si="106"/>
        <v>-1</v>
      </c>
      <c r="H334" s="1">
        <f t="shared" si="112"/>
        <v>-1</v>
      </c>
      <c r="I334" s="1">
        <f t="shared" si="107"/>
        <v>-1</v>
      </c>
      <c r="J334" s="1">
        <f t="shared" si="108"/>
        <v>1</v>
      </c>
      <c r="K334" s="1">
        <f t="shared" si="113"/>
        <v>1</v>
      </c>
      <c r="L334" s="1">
        <f t="shared" si="109"/>
        <v>0</v>
      </c>
      <c r="M334" s="1">
        <f t="shared" si="110"/>
        <v>0</v>
      </c>
      <c r="N334" s="1">
        <f t="shared" si="111"/>
        <v>200</v>
      </c>
    </row>
    <row r="335" spans="3:14" x14ac:dyDescent="0.45">
      <c r="C335" s="1">
        <v>333</v>
      </c>
      <c r="D335" s="1">
        <v>200</v>
      </c>
      <c r="E335" s="1">
        <f t="shared" si="104"/>
        <v>0</v>
      </c>
      <c r="F335" s="1">
        <f t="shared" si="105"/>
        <v>1</v>
      </c>
      <c r="G335" s="1">
        <f t="shared" si="106"/>
        <v>-1</v>
      </c>
      <c r="H335" s="1">
        <f t="shared" si="112"/>
        <v>-1</v>
      </c>
      <c r="I335" s="1">
        <f t="shared" si="107"/>
        <v>-1</v>
      </c>
      <c r="J335" s="1">
        <f t="shared" si="108"/>
        <v>1</v>
      </c>
      <c r="K335" s="1">
        <f t="shared" si="113"/>
        <v>1</v>
      </c>
      <c r="L335" s="1">
        <f t="shared" si="109"/>
        <v>0</v>
      </c>
      <c r="M335" s="1">
        <f t="shared" si="110"/>
        <v>0</v>
      </c>
      <c r="N335" s="1">
        <f t="shared" si="111"/>
        <v>200</v>
      </c>
    </row>
    <row r="336" spans="3:14" x14ac:dyDescent="0.45">
      <c r="C336" s="1">
        <v>334</v>
      </c>
      <c r="D336" s="1">
        <v>200</v>
      </c>
      <c r="E336" s="1">
        <f t="shared" si="104"/>
        <v>0</v>
      </c>
      <c r="F336" s="1">
        <f t="shared" si="105"/>
        <v>1</v>
      </c>
      <c r="G336" s="1">
        <f t="shared" si="106"/>
        <v>-1</v>
      </c>
      <c r="H336" s="1">
        <f t="shared" si="112"/>
        <v>-1</v>
      </c>
      <c r="I336" s="1">
        <f t="shared" si="107"/>
        <v>-1</v>
      </c>
      <c r="J336" s="1">
        <f t="shared" si="108"/>
        <v>1</v>
      </c>
      <c r="K336" s="1">
        <f t="shared" si="113"/>
        <v>1</v>
      </c>
      <c r="L336" s="1">
        <f t="shared" si="109"/>
        <v>0</v>
      </c>
      <c r="M336" s="1">
        <f t="shared" si="110"/>
        <v>0</v>
      </c>
      <c r="N336" s="1">
        <f t="shared" si="111"/>
        <v>200</v>
      </c>
    </row>
    <row r="337" spans="3:14" x14ac:dyDescent="0.45">
      <c r="C337" s="1">
        <v>335</v>
      </c>
      <c r="D337" s="1">
        <v>200</v>
      </c>
      <c r="E337" s="1">
        <f t="shared" si="104"/>
        <v>0</v>
      </c>
      <c r="F337" s="1">
        <f t="shared" si="105"/>
        <v>1</v>
      </c>
      <c r="G337" s="1">
        <f t="shared" si="106"/>
        <v>-1</v>
      </c>
      <c r="H337" s="1">
        <f t="shared" si="112"/>
        <v>-1</v>
      </c>
      <c r="I337" s="1">
        <f t="shared" si="107"/>
        <v>-1</v>
      </c>
      <c r="J337" s="1">
        <f t="shared" si="108"/>
        <v>1</v>
      </c>
      <c r="K337" s="1">
        <f t="shared" si="113"/>
        <v>1</v>
      </c>
      <c r="L337" s="1">
        <f t="shared" si="109"/>
        <v>0</v>
      </c>
      <c r="M337" s="1">
        <f t="shared" si="110"/>
        <v>0</v>
      </c>
      <c r="N337" s="1">
        <f t="shared" si="111"/>
        <v>200</v>
      </c>
    </row>
    <row r="338" spans="3:14" x14ac:dyDescent="0.45">
      <c r="C338" s="1">
        <v>336</v>
      </c>
      <c r="D338" s="1">
        <v>200</v>
      </c>
      <c r="E338" s="1">
        <f t="shared" si="104"/>
        <v>0</v>
      </c>
      <c r="F338" s="1">
        <f t="shared" si="105"/>
        <v>1</v>
      </c>
      <c r="G338" s="1">
        <f t="shared" si="106"/>
        <v>-1</v>
      </c>
      <c r="H338" s="1">
        <f t="shared" si="112"/>
        <v>-1</v>
      </c>
      <c r="I338" s="1">
        <f t="shared" si="107"/>
        <v>-1</v>
      </c>
      <c r="J338" s="1">
        <f t="shared" si="108"/>
        <v>1</v>
      </c>
      <c r="K338" s="1">
        <f t="shared" si="113"/>
        <v>1</v>
      </c>
      <c r="L338" s="1">
        <f t="shared" si="109"/>
        <v>0</v>
      </c>
      <c r="M338" s="1">
        <f t="shared" si="110"/>
        <v>0</v>
      </c>
      <c r="N338" s="1">
        <f t="shared" si="111"/>
        <v>200</v>
      </c>
    </row>
    <row r="339" spans="3:14" x14ac:dyDescent="0.45">
      <c r="C339" s="1">
        <v>337</v>
      </c>
      <c r="D339" s="1">
        <v>200</v>
      </c>
      <c r="E339" s="1">
        <f t="shared" si="104"/>
        <v>0</v>
      </c>
      <c r="F339" s="1">
        <f t="shared" si="105"/>
        <v>1</v>
      </c>
      <c r="G339" s="1">
        <f t="shared" si="106"/>
        <v>-1</v>
      </c>
      <c r="H339" s="1">
        <f t="shared" si="112"/>
        <v>-1</v>
      </c>
      <c r="I339" s="1">
        <f t="shared" si="107"/>
        <v>-1</v>
      </c>
      <c r="J339" s="1">
        <f t="shared" si="108"/>
        <v>1</v>
      </c>
      <c r="K339" s="1">
        <f t="shared" si="113"/>
        <v>1</v>
      </c>
      <c r="L339" s="1">
        <f t="shared" si="109"/>
        <v>0</v>
      </c>
      <c r="M339" s="1">
        <f t="shared" si="110"/>
        <v>0</v>
      </c>
      <c r="N339" s="1">
        <f t="shared" si="111"/>
        <v>200</v>
      </c>
    </row>
    <row r="340" spans="3:14" x14ac:dyDescent="0.45">
      <c r="C340" s="1">
        <v>338</v>
      </c>
      <c r="D340" s="1">
        <v>200</v>
      </c>
      <c r="E340" s="1">
        <f t="shared" si="104"/>
        <v>0</v>
      </c>
      <c r="F340" s="1">
        <f t="shared" si="105"/>
        <v>1</v>
      </c>
      <c r="G340" s="1">
        <f t="shared" si="106"/>
        <v>-1</v>
      </c>
      <c r="H340" s="1">
        <f t="shared" si="112"/>
        <v>-1</v>
      </c>
      <c r="I340" s="1">
        <f t="shared" si="107"/>
        <v>-1</v>
      </c>
      <c r="J340" s="1">
        <f t="shared" si="108"/>
        <v>1</v>
      </c>
      <c r="K340" s="1">
        <f t="shared" si="113"/>
        <v>1</v>
      </c>
      <c r="L340" s="1">
        <f t="shared" si="109"/>
        <v>0</v>
      </c>
      <c r="M340" s="1">
        <f t="shared" si="110"/>
        <v>0</v>
      </c>
      <c r="N340" s="1">
        <f t="shared" si="111"/>
        <v>200</v>
      </c>
    </row>
    <row r="341" spans="3:14" x14ac:dyDescent="0.45">
      <c r="C341" s="1">
        <v>339</v>
      </c>
      <c r="D341" s="1">
        <v>200</v>
      </c>
      <c r="E341" s="1">
        <f t="shared" si="104"/>
        <v>0</v>
      </c>
      <c r="F341" s="1">
        <f t="shared" si="105"/>
        <v>1</v>
      </c>
      <c r="G341" s="1">
        <f t="shared" si="106"/>
        <v>-1</v>
      </c>
      <c r="H341" s="1">
        <f t="shared" si="112"/>
        <v>-1</v>
      </c>
      <c r="I341" s="1">
        <f t="shared" si="107"/>
        <v>-1</v>
      </c>
      <c r="J341" s="1">
        <f t="shared" si="108"/>
        <v>1</v>
      </c>
      <c r="K341" s="1">
        <f t="shared" si="113"/>
        <v>1</v>
      </c>
      <c r="L341" s="1">
        <f t="shared" si="109"/>
        <v>0</v>
      </c>
      <c r="M341" s="1">
        <f t="shared" si="110"/>
        <v>0</v>
      </c>
      <c r="N341" s="1">
        <f t="shared" si="111"/>
        <v>200</v>
      </c>
    </row>
    <row r="342" spans="3:14" x14ac:dyDescent="0.45">
      <c r="C342" s="1">
        <v>340</v>
      </c>
      <c r="D342" s="1">
        <v>200</v>
      </c>
      <c r="E342" s="1">
        <f t="shared" si="104"/>
        <v>0</v>
      </c>
      <c r="F342" s="1">
        <f t="shared" si="105"/>
        <v>1</v>
      </c>
      <c r="G342" s="1">
        <f t="shared" si="106"/>
        <v>-1</v>
      </c>
      <c r="H342" s="1">
        <f t="shared" si="112"/>
        <v>-1</v>
      </c>
      <c r="I342" s="1">
        <f t="shared" si="107"/>
        <v>-1</v>
      </c>
      <c r="J342" s="1">
        <f t="shared" si="108"/>
        <v>1</v>
      </c>
      <c r="K342" s="1">
        <f t="shared" si="113"/>
        <v>1</v>
      </c>
      <c r="L342" s="1">
        <f t="shared" si="109"/>
        <v>0</v>
      </c>
      <c r="M342" s="1">
        <f t="shared" si="110"/>
        <v>0</v>
      </c>
      <c r="N342" s="1">
        <f t="shared" si="111"/>
        <v>200</v>
      </c>
    </row>
    <row r="343" spans="3:14" x14ac:dyDescent="0.45">
      <c r="C343" s="1">
        <v>341</v>
      </c>
      <c r="D343" s="1">
        <v>200</v>
      </c>
      <c r="E343" s="1">
        <f t="shared" si="104"/>
        <v>0</v>
      </c>
      <c r="F343" s="1">
        <f t="shared" si="105"/>
        <v>1</v>
      </c>
      <c r="G343" s="1">
        <f t="shared" si="106"/>
        <v>-1</v>
      </c>
      <c r="H343" s="1">
        <f t="shared" si="112"/>
        <v>-1</v>
      </c>
      <c r="I343" s="1">
        <f t="shared" si="107"/>
        <v>-1</v>
      </c>
      <c r="J343" s="1">
        <f t="shared" si="108"/>
        <v>1</v>
      </c>
      <c r="K343" s="1">
        <f t="shared" si="113"/>
        <v>1</v>
      </c>
      <c r="L343" s="1">
        <f t="shared" si="109"/>
        <v>0</v>
      </c>
      <c r="M343" s="1">
        <f t="shared" si="110"/>
        <v>0</v>
      </c>
      <c r="N343" s="1">
        <f t="shared" si="111"/>
        <v>200</v>
      </c>
    </row>
    <row r="344" spans="3:14" x14ac:dyDescent="0.45">
      <c r="C344" s="1">
        <v>342</v>
      </c>
      <c r="D344" s="1">
        <v>200</v>
      </c>
      <c r="E344" s="1">
        <f t="shared" si="104"/>
        <v>0</v>
      </c>
      <c r="F344" s="1">
        <f t="shared" si="105"/>
        <v>1</v>
      </c>
      <c r="G344" s="1">
        <f t="shared" si="106"/>
        <v>-1</v>
      </c>
      <c r="H344" s="1">
        <f t="shared" si="112"/>
        <v>-1</v>
      </c>
      <c r="I344" s="1">
        <f t="shared" si="107"/>
        <v>-1</v>
      </c>
      <c r="J344" s="1">
        <f t="shared" si="108"/>
        <v>1</v>
      </c>
      <c r="K344" s="1">
        <f t="shared" si="113"/>
        <v>1</v>
      </c>
      <c r="L344" s="1">
        <f t="shared" si="109"/>
        <v>0</v>
      </c>
      <c r="M344" s="1">
        <f t="shared" si="110"/>
        <v>0</v>
      </c>
      <c r="N344" s="1">
        <f t="shared" si="111"/>
        <v>200</v>
      </c>
    </row>
    <row r="345" spans="3:14" x14ac:dyDescent="0.45">
      <c r="C345" s="1">
        <v>343</v>
      </c>
      <c r="D345" s="1">
        <v>200</v>
      </c>
      <c r="E345" s="1">
        <f t="shared" si="104"/>
        <v>0</v>
      </c>
      <c r="F345" s="1">
        <f t="shared" si="105"/>
        <v>1</v>
      </c>
      <c r="G345" s="1">
        <f t="shared" si="106"/>
        <v>-1</v>
      </c>
      <c r="H345" s="1">
        <f t="shared" si="112"/>
        <v>-1</v>
      </c>
      <c r="I345" s="1">
        <f t="shared" si="107"/>
        <v>-1</v>
      </c>
      <c r="J345" s="1">
        <f t="shared" si="108"/>
        <v>1</v>
      </c>
      <c r="K345" s="1">
        <f t="shared" si="113"/>
        <v>1</v>
      </c>
      <c r="L345" s="1">
        <f t="shared" si="109"/>
        <v>0</v>
      </c>
      <c r="M345" s="1">
        <f t="shared" si="110"/>
        <v>0</v>
      </c>
      <c r="N345" s="1">
        <f t="shared" si="111"/>
        <v>200</v>
      </c>
    </row>
    <row r="346" spans="3:14" x14ac:dyDescent="0.45">
      <c r="C346" s="1">
        <v>344</v>
      </c>
      <c r="D346" s="1">
        <v>200</v>
      </c>
      <c r="E346" s="1">
        <f t="shared" si="104"/>
        <v>0</v>
      </c>
      <c r="F346" s="1">
        <f t="shared" si="105"/>
        <v>1</v>
      </c>
      <c r="G346" s="1">
        <f t="shared" si="106"/>
        <v>-1</v>
      </c>
      <c r="H346" s="1">
        <f t="shared" si="112"/>
        <v>-1</v>
      </c>
      <c r="I346" s="1">
        <f t="shared" si="107"/>
        <v>-1</v>
      </c>
      <c r="J346" s="1">
        <f t="shared" si="108"/>
        <v>1</v>
      </c>
      <c r="K346" s="1">
        <f t="shared" si="113"/>
        <v>1</v>
      </c>
      <c r="L346" s="1">
        <f t="shared" si="109"/>
        <v>0</v>
      </c>
      <c r="M346" s="1">
        <f t="shared" si="110"/>
        <v>0</v>
      </c>
      <c r="N346" s="1">
        <f t="shared" si="111"/>
        <v>200</v>
      </c>
    </row>
    <row r="347" spans="3:14" x14ac:dyDescent="0.45">
      <c r="C347" s="1">
        <v>345</v>
      </c>
      <c r="D347" s="1">
        <v>200</v>
      </c>
      <c r="E347" s="1">
        <f t="shared" si="104"/>
        <v>0</v>
      </c>
      <c r="F347" s="1">
        <f t="shared" si="105"/>
        <v>1</v>
      </c>
      <c r="G347" s="1">
        <f t="shared" si="106"/>
        <v>-1</v>
      </c>
      <c r="H347" s="1">
        <f t="shared" si="112"/>
        <v>-1</v>
      </c>
      <c r="I347" s="1">
        <f t="shared" si="107"/>
        <v>-1</v>
      </c>
      <c r="J347" s="1">
        <f t="shared" si="108"/>
        <v>1</v>
      </c>
      <c r="K347" s="1">
        <f t="shared" si="113"/>
        <v>1</v>
      </c>
      <c r="L347" s="1">
        <f t="shared" si="109"/>
        <v>0</v>
      </c>
      <c r="M347" s="1">
        <f t="shared" si="110"/>
        <v>0</v>
      </c>
      <c r="N347" s="1">
        <f t="shared" si="111"/>
        <v>200</v>
      </c>
    </row>
    <row r="348" spans="3:14" x14ac:dyDescent="0.45">
      <c r="C348" s="1">
        <v>346</v>
      </c>
      <c r="D348" s="1">
        <v>200</v>
      </c>
      <c r="E348" s="1">
        <f t="shared" si="104"/>
        <v>0</v>
      </c>
      <c r="F348" s="1">
        <f t="shared" si="105"/>
        <v>1</v>
      </c>
      <c r="G348" s="1">
        <f t="shared" si="106"/>
        <v>-1</v>
      </c>
      <c r="H348" s="1">
        <f t="shared" si="112"/>
        <v>-1</v>
      </c>
      <c r="I348" s="1">
        <f t="shared" si="107"/>
        <v>-1</v>
      </c>
      <c r="J348" s="1">
        <f t="shared" si="108"/>
        <v>1</v>
      </c>
      <c r="K348" s="1">
        <f t="shared" si="113"/>
        <v>1</v>
      </c>
      <c r="L348" s="1">
        <f t="shared" si="109"/>
        <v>0</v>
      </c>
      <c r="M348" s="1">
        <f t="shared" si="110"/>
        <v>0</v>
      </c>
      <c r="N348" s="1">
        <f t="shared" si="111"/>
        <v>200</v>
      </c>
    </row>
    <row r="349" spans="3:14" x14ac:dyDescent="0.45">
      <c r="C349" s="1">
        <v>347</v>
      </c>
      <c r="D349" s="1">
        <v>200</v>
      </c>
      <c r="E349" s="1">
        <f t="shared" si="104"/>
        <v>0</v>
      </c>
      <c r="F349" s="1">
        <f t="shared" si="105"/>
        <v>1</v>
      </c>
      <c r="G349" s="1">
        <f t="shared" si="106"/>
        <v>-1</v>
      </c>
      <c r="H349" s="1">
        <f t="shared" si="112"/>
        <v>-1</v>
      </c>
      <c r="I349" s="1">
        <f t="shared" si="107"/>
        <v>-1</v>
      </c>
      <c r="J349" s="1">
        <f t="shared" si="108"/>
        <v>1</v>
      </c>
      <c r="K349" s="1">
        <f t="shared" si="113"/>
        <v>1</v>
      </c>
      <c r="L349" s="1">
        <f t="shared" si="109"/>
        <v>0</v>
      </c>
      <c r="M349" s="1">
        <f t="shared" si="110"/>
        <v>0</v>
      </c>
      <c r="N349" s="1">
        <f t="shared" si="111"/>
        <v>200</v>
      </c>
    </row>
    <row r="350" spans="3:14" x14ac:dyDescent="0.45">
      <c r="C350" s="1">
        <v>348</v>
      </c>
      <c r="D350" s="1">
        <v>200</v>
      </c>
      <c r="E350" s="1">
        <f t="shared" si="104"/>
        <v>0</v>
      </c>
      <c r="F350" s="1">
        <f t="shared" si="105"/>
        <v>1</v>
      </c>
      <c r="G350" s="1">
        <f t="shared" si="106"/>
        <v>-1</v>
      </c>
      <c r="H350" s="1">
        <f t="shared" si="112"/>
        <v>-1</v>
      </c>
      <c r="I350" s="1">
        <f t="shared" si="107"/>
        <v>-1</v>
      </c>
      <c r="J350" s="1">
        <f t="shared" si="108"/>
        <v>1</v>
      </c>
      <c r="K350" s="1">
        <f t="shared" si="113"/>
        <v>1</v>
      </c>
      <c r="L350" s="1">
        <f t="shared" si="109"/>
        <v>0</v>
      </c>
      <c r="M350" s="1">
        <f t="shared" si="110"/>
        <v>0</v>
      </c>
      <c r="N350" s="1">
        <f t="shared" si="111"/>
        <v>200</v>
      </c>
    </row>
    <row r="351" spans="3:14" x14ac:dyDescent="0.45">
      <c r="C351" s="1">
        <v>349</v>
      </c>
      <c r="D351" s="1">
        <v>200</v>
      </c>
      <c r="E351" s="1">
        <f t="shared" si="104"/>
        <v>0</v>
      </c>
      <c r="F351" s="1">
        <f t="shared" si="105"/>
        <v>1</v>
      </c>
      <c r="G351" s="1">
        <f t="shared" si="106"/>
        <v>-1</v>
      </c>
      <c r="H351" s="1">
        <f t="shared" si="112"/>
        <v>-1</v>
      </c>
      <c r="I351" s="1">
        <f t="shared" si="107"/>
        <v>-1</v>
      </c>
      <c r="J351" s="1">
        <f t="shared" si="108"/>
        <v>1</v>
      </c>
      <c r="K351" s="1">
        <f t="shared" si="113"/>
        <v>1</v>
      </c>
      <c r="L351" s="1">
        <f t="shared" si="109"/>
        <v>0</v>
      </c>
      <c r="M351" s="1">
        <f t="shared" si="110"/>
        <v>0</v>
      </c>
      <c r="N351" s="1">
        <f t="shared" si="111"/>
        <v>200</v>
      </c>
    </row>
    <row r="352" spans="3:14" x14ac:dyDescent="0.45">
      <c r="C352" s="1">
        <v>350</v>
      </c>
      <c r="D352" s="1">
        <v>200</v>
      </c>
      <c r="E352" s="1">
        <f t="shared" si="104"/>
        <v>0</v>
      </c>
      <c r="F352" s="1">
        <f t="shared" si="105"/>
        <v>1</v>
      </c>
      <c r="G352" s="1">
        <f t="shared" si="106"/>
        <v>-1</v>
      </c>
      <c r="H352" s="1">
        <f t="shared" si="112"/>
        <v>-1</v>
      </c>
      <c r="I352" s="1">
        <f t="shared" si="107"/>
        <v>-1</v>
      </c>
      <c r="J352" s="1">
        <f t="shared" si="108"/>
        <v>1</v>
      </c>
      <c r="K352" s="1">
        <f t="shared" si="113"/>
        <v>1</v>
      </c>
      <c r="L352" s="1">
        <f t="shared" si="109"/>
        <v>0</v>
      </c>
      <c r="M352" s="1">
        <f t="shared" si="110"/>
        <v>0</v>
      </c>
      <c r="N352" s="1">
        <f t="shared" si="111"/>
        <v>200</v>
      </c>
    </row>
    <row r="353" spans="3:14" x14ac:dyDescent="0.45">
      <c r="C353" s="1">
        <v>351</v>
      </c>
      <c r="D353" s="1">
        <v>200</v>
      </c>
      <c r="E353" s="1">
        <f t="shared" si="104"/>
        <v>0</v>
      </c>
      <c r="F353" s="1">
        <f t="shared" si="105"/>
        <v>1</v>
      </c>
      <c r="G353" s="1">
        <f t="shared" si="106"/>
        <v>-1</v>
      </c>
      <c r="H353" s="1">
        <f t="shared" si="112"/>
        <v>-1</v>
      </c>
      <c r="I353" s="1">
        <f t="shared" si="107"/>
        <v>-1</v>
      </c>
      <c r="J353" s="1">
        <f t="shared" si="108"/>
        <v>1</v>
      </c>
      <c r="K353" s="1">
        <f t="shared" si="113"/>
        <v>1</v>
      </c>
      <c r="L353" s="1">
        <f t="shared" si="109"/>
        <v>0</v>
      </c>
      <c r="M353" s="1">
        <f t="shared" si="110"/>
        <v>0</v>
      </c>
      <c r="N353" s="1">
        <f t="shared" si="111"/>
        <v>200</v>
      </c>
    </row>
    <row r="354" spans="3:14" x14ac:dyDescent="0.45">
      <c r="C354" s="1">
        <v>352</v>
      </c>
      <c r="D354" s="1">
        <v>200</v>
      </c>
      <c r="E354" s="1">
        <f t="shared" si="104"/>
        <v>0</v>
      </c>
      <c r="F354" s="1">
        <f t="shared" si="105"/>
        <v>1</v>
      </c>
      <c r="G354" s="1">
        <f t="shared" si="106"/>
        <v>-1</v>
      </c>
      <c r="H354" s="1">
        <f t="shared" si="112"/>
        <v>-1</v>
      </c>
      <c r="I354" s="1">
        <f t="shared" si="107"/>
        <v>-1</v>
      </c>
      <c r="J354" s="1">
        <f t="shared" si="108"/>
        <v>1</v>
      </c>
      <c r="K354" s="1">
        <f t="shared" si="113"/>
        <v>1</v>
      </c>
      <c r="L354" s="1">
        <f t="shared" si="109"/>
        <v>0</v>
      </c>
      <c r="M354" s="1">
        <f t="shared" si="110"/>
        <v>0</v>
      </c>
      <c r="N354" s="1">
        <f t="shared" si="111"/>
        <v>200</v>
      </c>
    </row>
    <row r="355" spans="3:14" x14ac:dyDescent="0.45">
      <c r="C355" s="1">
        <v>353</v>
      </c>
      <c r="D355" s="1">
        <v>200</v>
      </c>
      <c r="E355" s="1">
        <f t="shared" si="104"/>
        <v>0</v>
      </c>
      <c r="F355" s="1">
        <f t="shared" si="105"/>
        <v>1</v>
      </c>
      <c r="G355" s="1">
        <f t="shared" si="106"/>
        <v>-1</v>
      </c>
      <c r="H355" s="1">
        <f t="shared" si="112"/>
        <v>-1</v>
      </c>
      <c r="I355" s="1">
        <f t="shared" si="107"/>
        <v>-1</v>
      </c>
      <c r="J355" s="1">
        <f t="shared" si="108"/>
        <v>1</v>
      </c>
      <c r="K355" s="1">
        <f t="shared" si="113"/>
        <v>1</v>
      </c>
      <c r="L355" s="1">
        <f t="shared" si="109"/>
        <v>0</v>
      </c>
      <c r="M355" s="1">
        <f t="shared" si="110"/>
        <v>0</v>
      </c>
      <c r="N355" s="1">
        <f t="shared" si="111"/>
        <v>200</v>
      </c>
    </row>
    <row r="356" spans="3:14" x14ac:dyDescent="0.45">
      <c r="C356" s="1">
        <v>354</v>
      </c>
      <c r="D356" s="1">
        <v>200</v>
      </c>
      <c r="E356" s="1">
        <f t="shared" si="104"/>
        <v>0</v>
      </c>
      <c r="F356" s="1">
        <f t="shared" si="105"/>
        <v>1</v>
      </c>
      <c r="G356" s="1">
        <f t="shared" si="106"/>
        <v>-1</v>
      </c>
      <c r="H356" s="1">
        <f t="shared" si="112"/>
        <v>-1</v>
      </c>
      <c r="I356" s="1">
        <f t="shared" si="107"/>
        <v>-1</v>
      </c>
      <c r="J356" s="1">
        <f t="shared" si="108"/>
        <v>1</v>
      </c>
      <c r="K356" s="1">
        <f t="shared" si="113"/>
        <v>1</v>
      </c>
      <c r="L356" s="1">
        <f t="shared" si="109"/>
        <v>0</v>
      </c>
      <c r="M356" s="1">
        <f t="shared" si="110"/>
        <v>0</v>
      </c>
      <c r="N356" s="1">
        <f t="shared" si="111"/>
        <v>200</v>
      </c>
    </row>
    <row r="357" spans="3:14" x14ac:dyDescent="0.45">
      <c r="C357" s="1">
        <v>355</v>
      </c>
      <c r="D357" s="1">
        <v>200</v>
      </c>
      <c r="E357" s="1">
        <f t="shared" si="104"/>
        <v>0</v>
      </c>
      <c r="F357" s="1">
        <f t="shared" si="105"/>
        <v>1</v>
      </c>
      <c r="G357" s="1">
        <f t="shared" si="106"/>
        <v>-1</v>
      </c>
      <c r="H357" s="1">
        <f t="shared" si="112"/>
        <v>-1</v>
      </c>
      <c r="I357" s="1">
        <f t="shared" si="107"/>
        <v>-1</v>
      </c>
      <c r="J357" s="1">
        <f t="shared" si="108"/>
        <v>1</v>
      </c>
      <c r="K357" s="1">
        <f t="shared" si="113"/>
        <v>1</v>
      </c>
      <c r="L357" s="1">
        <f t="shared" si="109"/>
        <v>0</v>
      </c>
      <c r="M357" s="1">
        <f t="shared" si="110"/>
        <v>0</v>
      </c>
      <c r="N357" s="1">
        <f t="shared" si="111"/>
        <v>200</v>
      </c>
    </row>
    <row r="358" spans="3:14" x14ac:dyDescent="0.45">
      <c r="C358" s="1">
        <v>356</v>
      </c>
      <c r="D358" s="1">
        <v>200</v>
      </c>
      <c r="E358" s="1">
        <f t="shared" si="104"/>
        <v>0</v>
      </c>
      <c r="F358" s="1">
        <f t="shared" si="105"/>
        <v>1</v>
      </c>
      <c r="G358" s="1">
        <f t="shared" si="106"/>
        <v>-1</v>
      </c>
      <c r="H358" s="1">
        <f t="shared" si="112"/>
        <v>-1</v>
      </c>
      <c r="I358" s="1">
        <f t="shared" si="107"/>
        <v>-1</v>
      </c>
      <c r="J358" s="1">
        <f t="shared" si="108"/>
        <v>1</v>
      </c>
      <c r="K358" s="1">
        <f t="shared" si="113"/>
        <v>1</v>
      </c>
      <c r="L358" s="1">
        <f t="shared" si="109"/>
        <v>0</v>
      </c>
      <c r="M358" s="1">
        <f t="shared" si="110"/>
        <v>0</v>
      </c>
      <c r="N358" s="1">
        <f t="shared" si="111"/>
        <v>200</v>
      </c>
    </row>
    <row r="359" spans="3:14" x14ac:dyDescent="0.45">
      <c r="C359" s="1">
        <v>357</v>
      </c>
      <c r="D359" s="1">
        <v>200</v>
      </c>
      <c r="E359" s="1">
        <f t="shared" si="104"/>
        <v>0</v>
      </c>
      <c r="F359" s="1">
        <f t="shared" si="105"/>
        <v>1</v>
      </c>
      <c r="G359" s="1">
        <f t="shared" si="106"/>
        <v>-1</v>
      </c>
      <c r="H359" s="1">
        <f t="shared" si="112"/>
        <v>-1</v>
      </c>
      <c r="I359" s="1">
        <f t="shared" si="107"/>
        <v>-1</v>
      </c>
      <c r="J359" s="1">
        <f t="shared" si="108"/>
        <v>1</v>
      </c>
      <c r="K359" s="1">
        <f t="shared" si="113"/>
        <v>1</v>
      </c>
      <c r="L359" s="1">
        <f t="shared" si="109"/>
        <v>0</v>
      </c>
      <c r="M359" s="1">
        <f t="shared" si="110"/>
        <v>0</v>
      </c>
      <c r="N359" s="1">
        <f t="shared" si="111"/>
        <v>200</v>
      </c>
    </row>
    <row r="360" spans="3:14" x14ac:dyDescent="0.45">
      <c r="C360" s="1">
        <v>358</v>
      </c>
      <c r="D360" s="1">
        <v>200</v>
      </c>
      <c r="E360" s="1">
        <f t="shared" si="104"/>
        <v>0</v>
      </c>
      <c r="F360" s="1">
        <f t="shared" si="105"/>
        <v>1</v>
      </c>
      <c r="G360" s="1">
        <f t="shared" si="106"/>
        <v>-1</v>
      </c>
      <c r="H360" s="1">
        <f t="shared" si="112"/>
        <v>-1</v>
      </c>
      <c r="I360" s="1">
        <f t="shared" si="107"/>
        <v>-1</v>
      </c>
      <c r="J360" s="1">
        <f t="shared" si="108"/>
        <v>1</v>
      </c>
      <c r="K360" s="1">
        <f t="shared" si="113"/>
        <v>1</v>
      </c>
      <c r="L360" s="1">
        <f t="shared" si="109"/>
        <v>0</v>
      </c>
      <c r="M360" s="1">
        <f t="shared" si="110"/>
        <v>0</v>
      </c>
      <c r="N360" s="1">
        <f t="shared" si="111"/>
        <v>200</v>
      </c>
    </row>
    <row r="361" spans="3:14" x14ac:dyDescent="0.45">
      <c r="C361" s="1">
        <v>359</v>
      </c>
      <c r="D361" s="1">
        <v>200</v>
      </c>
      <c r="E361" s="1">
        <f t="shared" ref="E361:E424" si="114">(D361-N360)/2</f>
        <v>0</v>
      </c>
      <c r="F361" s="1">
        <f t="shared" ref="F361:F424" si="115">M360+$B$1</f>
        <v>1</v>
      </c>
      <c r="G361" s="1">
        <f t="shared" ref="G361:G424" si="116">E361-F361</f>
        <v>-1</v>
      </c>
      <c r="H361" s="1">
        <f t="shared" si="112"/>
        <v>-1</v>
      </c>
      <c r="I361" s="1">
        <f t="shared" ref="I361:I424" si="117">M360-$B$1</f>
        <v>-1</v>
      </c>
      <c r="J361" s="1">
        <f t="shared" ref="J361:J424" si="118">E361-I361</f>
        <v>1</v>
      </c>
      <c r="K361" s="1">
        <f t="shared" si="113"/>
        <v>1</v>
      </c>
      <c r="L361" s="1">
        <f t="shared" ref="L361:L424" si="119">$B$1*SIGN(H361+K361)</f>
        <v>0</v>
      </c>
      <c r="M361" s="1">
        <f t="shared" ref="M361:M424" si="120">M360+L361</f>
        <v>0</v>
      </c>
      <c r="N361" s="1">
        <f t="shared" ref="N361:N424" si="121">N360+M361</f>
        <v>200</v>
      </c>
    </row>
    <row r="362" spans="3:14" x14ac:dyDescent="0.45">
      <c r="C362" s="1">
        <v>360</v>
      </c>
      <c r="D362" s="1">
        <v>200</v>
      </c>
      <c r="E362" s="1">
        <f t="shared" si="114"/>
        <v>0</v>
      </c>
      <c r="F362" s="1">
        <f t="shared" si="115"/>
        <v>1</v>
      </c>
      <c r="G362" s="1">
        <f t="shared" si="116"/>
        <v>-1</v>
      </c>
      <c r="H362" s="1">
        <f t="shared" si="112"/>
        <v>-1</v>
      </c>
      <c r="I362" s="1">
        <f t="shared" si="117"/>
        <v>-1</v>
      </c>
      <c r="J362" s="1">
        <f t="shared" si="118"/>
        <v>1</v>
      </c>
      <c r="K362" s="1">
        <f t="shared" si="113"/>
        <v>1</v>
      </c>
      <c r="L362" s="1">
        <f t="shared" si="119"/>
        <v>0</v>
      </c>
      <c r="M362" s="1">
        <f t="shared" si="120"/>
        <v>0</v>
      </c>
      <c r="N362" s="1">
        <f t="shared" si="121"/>
        <v>200</v>
      </c>
    </row>
    <row r="363" spans="3:14" x14ac:dyDescent="0.45">
      <c r="C363" s="1">
        <v>361</v>
      </c>
      <c r="D363" s="1">
        <v>200</v>
      </c>
      <c r="E363" s="1">
        <f t="shared" si="114"/>
        <v>0</v>
      </c>
      <c r="F363" s="1">
        <f t="shared" si="115"/>
        <v>1</v>
      </c>
      <c r="G363" s="1">
        <f t="shared" si="116"/>
        <v>-1</v>
      </c>
      <c r="H363" s="1">
        <f t="shared" si="112"/>
        <v>-1</v>
      </c>
      <c r="I363" s="1">
        <f t="shared" si="117"/>
        <v>-1</v>
      </c>
      <c r="J363" s="1">
        <f t="shared" si="118"/>
        <v>1</v>
      </c>
      <c r="K363" s="1">
        <f t="shared" si="113"/>
        <v>1</v>
      </c>
      <c r="L363" s="1">
        <f t="shared" si="119"/>
        <v>0</v>
      </c>
      <c r="M363" s="1">
        <f t="shared" si="120"/>
        <v>0</v>
      </c>
      <c r="N363" s="1">
        <f t="shared" si="121"/>
        <v>200</v>
      </c>
    </row>
    <row r="364" spans="3:14" x14ac:dyDescent="0.45">
      <c r="C364" s="1">
        <v>362</v>
      </c>
      <c r="D364" s="1">
        <v>200</v>
      </c>
      <c r="E364" s="1">
        <f t="shared" si="114"/>
        <v>0</v>
      </c>
      <c r="F364" s="1">
        <f t="shared" si="115"/>
        <v>1</v>
      </c>
      <c r="G364" s="1">
        <f t="shared" si="116"/>
        <v>-1</v>
      </c>
      <c r="H364" s="1">
        <f t="shared" si="112"/>
        <v>-1</v>
      </c>
      <c r="I364" s="1">
        <f t="shared" si="117"/>
        <v>-1</v>
      </c>
      <c r="J364" s="1">
        <f t="shared" si="118"/>
        <v>1</v>
      </c>
      <c r="K364" s="1">
        <f t="shared" si="113"/>
        <v>1</v>
      </c>
      <c r="L364" s="1">
        <f t="shared" si="119"/>
        <v>0</v>
      </c>
      <c r="M364" s="1">
        <f t="shared" si="120"/>
        <v>0</v>
      </c>
      <c r="N364" s="1">
        <f t="shared" si="121"/>
        <v>200</v>
      </c>
    </row>
    <row r="365" spans="3:14" x14ac:dyDescent="0.45">
      <c r="C365" s="1">
        <v>363</v>
      </c>
      <c r="D365" s="1">
        <v>200</v>
      </c>
      <c r="E365" s="1">
        <f t="shared" si="114"/>
        <v>0</v>
      </c>
      <c r="F365" s="1">
        <f t="shared" si="115"/>
        <v>1</v>
      </c>
      <c r="G365" s="1">
        <f t="shared" si="116"/>
        <v>-1</v>
      </c>
      <c r="H365" s="1">
        <f t="shared" si="112"/>
        <v>-1</v>
      </c>
      <c r="I365" s="1">
        <f t="shared" si="117"/>
        <v>-1</v>
      </c>
      <c r="J365" s="1">
        <f t="shared" si="118"/>
        <v>1</v>
      </c>
      <c r="K365" s="1">
        <f t="shared" si="113"/>
        <v>1</v>
      </c>
      <c r="L365" s="1">
        <f t="shared" si="119"/>
        <v>0</v>
      </c>
      <c r="M365" s="1">
        <f t="shared" si="120"/>
        <v>0</v>
      </c>
      <c r="N365" s="1">
        <f t="shared" si="121"/>
        <v>200</v>
      </c>
    </row>
    <row r="366" spans="3:14" x14ac:dyDescent="0.45">
      <c r="C366" s="1">
        <v>364</v>
      </c>
      <c r="D366" s="1">
        <v>200</v>
      </c>
      <c r="E366" s="1">
        <f t="shared" si="114"/>
        <v>0</v>
      </c>
      <c r="F366" s="1">
        <f t="shared" si="115"/>
        <v>1</v>
      </c>
      <c r="G366" s="1">
        <f t="shared" si="116"/>
        <v>-1</v>
      </c>
      <c r="H366" s="1">
        <f t="shared" si="112"/>
        <v>-1</v>
      </c>
      <c r="I366" s="1">
        <f t="shared" si="117"/>
        <v>-1</v>
      </c>
      <c r="J366" s="1">
        <f t="shared" si="118"/>
        <v>1</v>
      </c>
      <c r="K366" s="1">
        <f t="shared" si="113"/>
        <v>1</v>
      </c>
      <c r="L366" s="1">
        <f t="shared" si="119"/>
        <v>0</v>
      </c>
      <c r="M366" s="1">
        <f t="shared" si="120"/>
        <v>0</v>
      </c>
      <c r="N366" s="1">
        <f t="shared" si="121"/>
        <v>200</v>
      </c>
    </row>
    <row r="367" spans="3:14" x14ac:dyDescent="0.45">
      <c r="C367" s="1">
        <v>365</v>
      </c>
      <c r="D367" s="1">
        <v>200</v>
      </c>
      <c r="E367" s="1">
        <f t="shared" si="114"/>
        <v>0</v>
      </c>
      <c r="F367" s="1">
        <f t="shared" si="115"/>
        <v>1</v>
      </c>
      <c r="G367" s="1">
        <f t="shared" si="116"/>
        <v>-1</v>
      </c>
      <c r="H367" s="1">
        <f t="shared" si="112"/>
        <v>-1</v>
      </c>
      <c r="I367" s="1">
        <f t="shared" si="117"/>
        <v>-1</v>
      </c>
      <c r="J367" s="1">
        <f t="shared" si="118"/>
        <v>1</v>
      </c>
      <c r="K367" s="1">
        <f t="shared" si="113"/>
        <v>1</v>
      </c>
      <c r="L367" s="1">
        <f t="shared" si="119"/>
        <v>0</v>
      </c>
      <c r="M367" s="1">
        <f t="shared" si="120"/>
        <v>0</v>
      </c>
      <c r="N367" s="1">
        <f t="shared" si="121"/>
        <v>200</v>
      </c>
    </row>
    <row r="368" spans="3:14" x14ac:dyDescent="0.45">
      <c r="C368" s="1">
        <v>366</v>
      </c>
      <c r="D368" s="1">
        <v>200</v>
      </c>
      <c r="E368" s="1">
        <f t="shared" si="114"/>
        <v>0</v>
      </c>
      <c r="F368" s="1">
        <f t="shared" si="115"/>
        <v>1</v>
      </c>
      <c r="G368" s="1">
        <f t="shared" si="116"/>
        <v>-1</v>
      </c>
      <c r="H368" s="1">
        <f t="shared" si="112"/>
        <v>-1</v>
      </c>
      <c r="I368" s="1">
        <f t="shared" si="117"/>
        <v>-1</v>
      </c>
      <c r="J368" s="1">
        <f t="shared" si="118"/>
        <v>1</v>
      </c>
      <c r="K368" s="1">
        <f t="shared" si="113"/>
        <v>1</v>
      </c>
      <c r="L368" s="1">
        <f t="shared" si="119"/>
        <v>0</v>
      </c>
      <c r="M368" s="1">
        <f t="shared" si="120"/>
        <v>0</v>
      </c>
      <c r="N368" s="1">
        <f t="shared" si="121"/>
        <v>200</v>
      </c>
    </row>
    <row r="369" spans="3:14" x14ac:dyDescent="0.45">
      <c r="C369" s="1">
        <v>367</v>
      </c>
      <c r="D369" s="1">
        <v>200</v>
      </c>
      <c r="E369" s="1">
        <f t="shared" si="114"/>
        <v>0</v>
      </c>
      <c r="F369" s="1">
        <f t="shared" si="115"/>
        <v>1</v>
      </c>
      <c r="G369" s="1">
        <f t="shared" si="116"/>
        <v>-1</v>
      </c>
      <c r="H369" s="1">
        <f t="shared" si="112"/>
        <v>-1</v>
      </c>
      <c r="I369" s="1">
        <f t="shared" si="117"/>
        <v>-1</v>
      </c>
      <c r="J369" s="1">
        <f t="shared" si="118"/>
        <v>1</v>
      </c>
      <c r="K369" s="1">
        <f t="shared" si="113"/>
        <v>1</v>
      </c>
      <c r="L369" s="1">
        <f t="shared" si="119"/>
        <v>0</v>
      </c>
      <c r="M369" s="1">
        <f t="shared" si="120"/>
        <v>0</v>
      </c>
      <c r="N369" s="1">
        <f t="shared" si="121"/>
        <v>200</v>
      </c>
    </row>
    <row r="370" spans="3:14" x14ac:dyDescent="0.45">
      <c r="C370" s="1">
        <v>368</v>
      </c>
      <c r="D370" s="1">
        <v>200</v>
      </c>
      <c r="E370" s="1">
        <f t="shared" si="114"/>
        <v>0</v>
      </c>
      <c r="F370" s="1">
        <f t="shared" si="115"/>
        <v>1</v>
      </c>
      <c r="G370" s="1">
        <f t="shared" si="116"/>
        <v>-1</v>
      </c>
      <c r="H370" s="1">
        <f t="shared" si="112"/>
        <v>-1</v>
      </c>
      <c r="I370" s="1">
        <f t="shared" si="117"/>
        <v>-1</v>
      </c>
      <c r="J370" s="1">
        <f t="shared" si="118"/>
        <v>1</v>
      </c>
      <c r="K370" s="1">
        <f t="shared" si="113"/>
        <v>1</v>
      </c>
      <c r="L370" s="1">
        <f t="shared" si="119"/>
        <v>0</v>
      </c>
      <c r="M370" s="1">
        <f t="shared" si="120"/>
        <v>0</v>
      </c>
      <c r="N370" s="1">
        <f t="shared" si="121"/>
        <v>200</v>
      </c>
    </row>
    <row r="371" spans="3:14" x14ac:dyDescent="0.45">
      <c r="C371" s="1">
        <v>369</v>
      </c>
      <c r="D371" s="1">
        <v>200</v>
      </c>
      <c r="E371" s="1">
        <f t="shared" si="114"/>
        <v>0</v>
      </c>
      <c r="F371" s="1">
        <f t="shared" si="115"/>
        <v>1</v>
      </c>
      <c r="G371" s="1">
        <f t="shared" si="116"/>
        <v>-1</v>
      </c>
      <c r="H371" s="1">
        <f t="shared" si="112"/>
        <v>-1</v>
      </c>
      <c r="I371" s="1">
        <f t="shared" si="117"/>
        <v>-1</v>
      </c>
      <c r="J371" s="1">
        <f t="shared" si="118"/>
        <v>1</v>
      </c>
      <c r="K371" s="1">
        <f t="shared" si="113"/>
        <v>1</v>
      </c>
      <c r="L371" s="1">
        <f t="shared" si="119"/>
        <v>0</v>
      </c>
      <c r="M371" s="1">
        <f t="shared" si="120"/>
        <v>0</v>
      </c>
      <c r="N371" s="1">
        <f t="shared" si="121"/>
        <v>200</v>
      </c>
    </row>
    <row r="372" spans="3:14" x14ac:dyDescent="0.45">
      <c r="C372" s="1">
        <v>370</v>
      </c>
      <c r="D372" s="1">
        <v>200</v>
      </c>
      <c r="E372" s="1">
        <f t="shared" si="114"/>
        <v>0</v>
      </c>
      <c r="F372" s="1">
        <f t="shared" si="115"/>
        <v>1</v>
      </c>
      <c r="G372" s="1">
        <f t="shared" si="116"/>
        <v>-1</v>
      </c>
      <c r="H372" s="1">
        <f t="shared" si="112"/>
        <v>-1</v>
      </c>
      <c r="I372" s="1">
        <f t="shared" si="117"/>
        <v>-1</v>
      </c>
      <c r="J372" s="1">
        <f t="shared" si="118"/>
        <v>1</v>
      </c>
      <c r="K372" s="1">
        <f t="shared" si="113"/>
        <v>1</v>
      </c>
      <c r="L372" s="1">
        <f t="shared" si="119"/>
        <v>0</v>
      </c>
      <c r="M372" s="1">
        <f t="shared" si="120"/>
        <v>0</v>
      </c>
      <c r="N372" s="1">
        <f t="shared" si="121"/>
        <v>200</v>
      </c>
    </row>
    <row r="373" spans="3:14" x14ac:dyDescent="0.45">
      <c r="C373" s="1">
        <v>371</v>
      </c>
      <c r="D373" s="1">
        <v>200</v>
      </c>
      <c r="E373" s="1">
        <f t="shared" si="114"/>
        <v>0</v>
      </c>
      <c r="F373" s="1">
        <f t="shared" si="115"/>
        <v>1</v>
      </c>
      <c r="G373" s="1">
        <f t="shared" si="116"/>
        <v>-1</v>
      </c>
      <c r="H373" s="1">
        <f t="shared" si="112"/>
        <v>-1</v>
      </c>
      <c r="I373" s="1">
        <f t="shared" si="117"/>
        <v>-1</v>
      </c>
      <c r="J373" s="1">
        <f t="shared" si="118"/>
        <v>1</v>
      </c>
      <c r="K373" s="1">
        <f t="shared" si="113"/>
        <v>1</v>
      </c>
      <c r="L373" s="1">
        <f t="shared" si="119"/>
        <v>0</v>
      </c>
      <c r="M373" s="1">
        <f t="shared" si="120"/>
        <v>0</v>
      </c>
      <c r="N373" s="1">
        <f t="shared" si="121"/>
        <v>200</v>
      </c>
    </row>
    <row r="374" spans="3:14" x14ac:dyDescent="0.45">
      <c r="C374" s="1">
        <v>372</v>
      </c>
      <c r="D374" s="1">
        <v>200</v>
      </c>
      <c r="E374" s="1">
        <f t="shared" si="114"/>
        <v>0</v>
      </c>
      <c r="F374" s="1">
        <f t="shared" si="115"/>
        <v>1</v>
      </c>
      <c r="G374" s="1">
        <f t="shared" si="116"/>
        <v>-1</v>
      </c>
      <c r="H374" s="1">
        <f t="shared" si="112"/>
        <v>-1</v>
      </c>
      <c r="I374" s="1">
        <f t="shared" si="117"/>
        <v>-1</v>
      </c>
      <c r="J374" s="1">
        <f t="shared" si="118"/>
        <v>1</v>
      </c>
      <c r="K374" s="1">
        <f t="shared" si="113"/>
        <v>1</v>
      </c>
      <c r="L374" s="1">
        <f t="shared" si="119"/>
        <v>0</v>
      </c>
      <c r="M374" s="1">
        <f t="shared" si="120"/>
        <v>0</v>
      </c>
      <c r="N374" s="1">
        <f t="shared" si="121"/>
        <v>200</v>
      </c>
    </row>
    <row r="375" spans="3:14" x14ac:dyDescent="0.45">
      <c r="C375" s="1">
        <v>373</v>
      </c>
      <c r="D375" s="1">
        <v>200</v>
      </c>
      <c r="E375" s="1">
        <f t="shared" si="114"/>
        <v>0</v>
      </c>
      <c r="F375" s="1">
        <f t="shared" si="115"/>
        <v>1</v>
      </c>
      <c r="G375" s="1">
        <f t="shared" si="116"/>
        <v>-1</v>
      </c>
      <c r="H375" s="1">
        <f t="shared" si="112"/>
        <v>-1</v>
      </c>
      <c r="I375" s="1">
        <f t="shared" si="117"/>
        <v>-1</v>
      </c>
      <c r="J375" s="1">
        <f t="shared" si="118"/>
        <v>1</v>
      </c>
      <c r="K375" s="1">
        <f t="shared" si="113"/>
        <v>1</v>
      </c>
      <c r="L375" s="1">
        <f t="shared" si="119"/>
        <v>0</v>
      </c>
      <c r="M375" s="1">
        <f t="shared" si="120"/>
        <v>0</v>
      </c>
      <c r="N375" s="1">
        <f t="shared" si="121"/>
        <v>200</v>
      </c>
    </row>
    <row r="376" spans="3:14" x14ac:dyDescent="0.45">
      <c r="C376" s="1">
        <v>374</v>
      </c>
      <c r="D376" s="1">
        <v>200</v>
      </c>
      <c r="E376" s="1">
        <f t="shared" si="114"/>
        <v>0</v>
      </c>
      <c r="F376" s="1">
        <f t="shared" si="115"/>
        <v>1</v>
      </c>
      <c r="G376" s="1">
        <f t="shared" si="116"/>
        <v>-1</v>
      </c>
      <c r="H376" s="1">
        <f t="shared" si="112"/>
        <v>-1</v>
      </c>
      <c r="I376" s="1">
        <f t="shared" si="117"/>
        <v>-1</v>
      </c>
      <c r="J376" s="1">
        <f t="shared" si="118"/>
        <v>1</v>
      </c>
      <c r="K376" s="1">
        <f t="shared" si="113"/>
        <v>1</v>
      </c>
      <c r="L376" s="1">
        <f t="shared" si="119"/>
        <v>0</v>
      </c>
      <c r="M376" s="1">
        <f t="shared" si="120"/>
        <v>0</v>
      </c>
      <c r="N376" s="1">
        <f t="shared" si="121"/>
        <v>200</v>
      </c>
    </row>
    <row r="377" spans="3:14" x14ac:dyDescent="0.45">
      <c r="C377" s="1">
        <v>375</v>
      </c>
      <c r="D377" s="1">
        <v>200</v>
      </c>
      <c r="E377" s="1">
        <f t="shared" si="114"/>
        <v>0</v>
      </c>
      <c r="F377" s="1">
        <f t="shared" si="115"/>
        <v>1</v>
      </c>
      <c r="G377" s="1">
        <f t="shared" si="116"/>
        <v>-1</v>
      </c>
      <c r="H377" s="1">
        <f t="shared" si="112"/>
        <v>-1</v>
      </c>
      <c r="I377" s="1">
        <f t="shared" si="117"/>
        <v>-1</v>
      </c>
      <c r="J377" s="1">
        <f t="shared" si="118"/>
        <v>1</v>
      </c>
      <c r="K377" s="1">
        <f t="shared" si="113"/>
        <v>1</v>
      </c>
      <c r="L377" s="1">
        <f t="shared" si="119"/>
        <v>0</v>
      </c>
      <c r="M377" s="1">
        <f t="shared" si="120"/>
        <v>0</v>
      </c>
      <c r="N377" s="1">
        <f t="shared" si="121"/>
        <v>200</v>
      </c>
    </row>
    <row r="378" spans="3:14" x14ac:dyDescent="0.45">
      <c r="C378" s="1">
        <v>376</v>
      </c>
      <c r="D378" s="1">
        <v>200</v>
      </c>
      <c r="E378" s="1">
        <f t="shared" si="114"/>
        <v>0</v>
      </c>
      <c r="F378" s="1">
        <f t="shared" si="115"/>
        <v>1</v>
      </c>
      <c r="G378" s="1">
        <f t="shared" si="116"/>
        <v>-1</v>
      </c>
      <c r="H378" s="1">
        <f t="shared" si="112"/>
        <v>-1</v>
      </c>
      <c r="I378" s="1">
        <f t="shared" si="117"/>
        <v>-1</v>
      </c>
      <c r="J378" s="1">
        <f t="shared" si="118"/>
        <v>1</v>
      </c>
      <c r="K378" s="1">
        <f t="shared" si="113"/>
        <v>1</v>
      </c>
      <c r="L378" s="1">
        <f t="shared" si="119"/>
        <v>0</v>
      </c>
      <c r="M378" s="1">
        <f t="shared" si="120"/>
        <v>0</v>
      </c>
      <c r="N378" s="1">
        <f t="shared" si="121"/>
        <v>200</v>
      </c>
    </row>
    <row r="379" spans="3:14" x14ac:dyDescent="0.45">
      <c r="C379" s="1">
        <v>377</v>
      </c>
      <c r="D379" s="1">
        <v>200</v>
      </c>
      <c r="E379" s="1">
        <f t="shared" si="114"/>
        <v>0</v>
      </c>
      <c r="F379" s="1">
        <f t="shared" si="115"/>
        <v>1</v>
      </c>
      <c r="G379" s="1">
        <f t="shared" si="116"/>
        <v>-1</v>
      </c>
      <c r="H379" s="1">
        <f t="shared" si="112"/>
        <v>-1</v>
      </c>
      <c r="I379" s="1">
        <f t="shared" si="117"/>
        <v>-1</v>
      </c>
      <c r="J379" s="1">
        <f t="shared" si="118"/>
        <v>1</v>
      </c>
      <c r="K379" s="1">
        <f t="shared" si="113"/>
        <v>1</v>
      </c>
      <c r="L379" s="1">
        <f t="shared" si="119"/>
        <v>0</v>
      </c>
      <c r="M379" s="1">
        <f t="shared" si="120"/>
        <v>0</v>
      </c>
      <c r="N379" s="1">
        <f t="shared" si="121"/>
        <v>200</v>
      </c>
    </row>
    <row r="380" spans="3:14" x14ac:dyDescent="0.45">
      <c r="C380" s="1">
        <v>378</v>
      </c>
      <c r="D380" s="1">
        <v>200</v>
      </c>
      <c r="E380" s="1">
        <f t="shared" si="114"/>
        <v>0</v>
      </c>
      <c r="F380" s="1">
        <f t="shared" si="115"/>
        <v>1</v>
      </c>
      <c r="G380" s="1">
        <f t="shared" si="116"/>
        <v>-1</v>
      </c>
      <c r="H380" s="1">
        <f t="shared" si="112"/>
        <v>-1</v>
      </c>
      <c r="I380" s="1">
        <f t="shared" si="117"/>
        <v>-1</v>
      </c>
      <c r="J380" s="1">
        <f t="shared" si="118"/>
        <v>1</v>
      </c>
      <c r="K380" s="1">
        <f t="shared" si="113"/>
        <v>1</v>
      </c>
      <c r="L380" s="1">
        <f t="shared" si="119"/>
        <v>0</v>
      </c>
      <c r="M380" s="1">
        <f t="shared" si="120"/>
        <v>0</v>
      </c>
      <c r="N380" s="1">
        <f t="shared" si="121"/>
        <v>200</v>
      </c>
    </row>
    <row r="381" spans="3:14" x14ac:dyDescent="0.45">
      <c r="C381" s="1">
        <v>379</v>
      </c>
      <c r="D381" s="1">
        <v>200</v>
      </c>
      <c r="E381" s="1">
        <f t="shared" si="114"/>
        <v>0</v>
      </c>
      <c r="F381" s="1">
        <f t="shared" si="115"/>
        <v>1</v>
      </c>
      <c r="G381" s="1">
        <f t="shared" si="116"/>
        <v>-1</v>
      </c>
      <c r="H381" s="1">
        <f t="shared" si="112"/>
        <v>-1</v>
      </c>
      <c r="I381" s="1">
        <f t="shared" si="117"/>
        <v>-1</v>
      </c>
      <c r="J381" s="1">
        <f t="shared" si="118"/>
        <v>1</v>
      </c>
      <c r="K381" s="1">
        <f t="shared" si="113"/>
        <v>1</v>
      </c>
      <c r="L381" s="1">
        <f t="shared" si="119"/>
        <v>0</v>
      </c>
      <c r="M381" s="1">
        <f t="shared" si="120"/>
        <v>0</v>
      </c>
      <c r="N381" s="1">
        <f t="shared" si="121"/>
        <v>200</v>
      </c>
    </row>
    <row r="382" spans="3:14" x14ac:dyDescent="0.45">
      <c r="C382" s="1">
        <v>380</v>
      </c>
      <c r="D382" s="1">
        <v>200</v>
      </c>
      <c r="E382" s="1">
        <f t="shared" si="114"/>
        <v>0</v>
      </c>
      <c r="F382" s="1">
        <f t="shared" si="115"/>
        <v>1</v>
      </c>
      <c r="G382" s="1">
        <f t="shared" si="116"/>
        <v>-1</v>
      </c>
      <c r="H382" s="1">
        <f t="shared" si="112"/>
        <v>-1</v>
      </c>
      <c r="I382" s="1">
        <f t="shared" si="117"/>
        <v>-1</v>
      </c>
      <c r="J382" s="1">
        <f t="shared" si="118"/>
        <v>1</v>
      </c>
      <c r="K382" s="1">
        <f t="shared" si="113"/>
        <v>1</v>
      </c>
      <c r="L382" s="1">
        <f t="shared" si="119"/>
        <v>0</v>
      </c>
      <c r="M382" s="1">
        <f t="shared" si="120"/>
        <v>0</v>
      </c>
      <c r="N382" s="1">
        <f t="shared" si="121"/>
        <v>200</v>
      </c>
    </row>
    <row r="383" spans="3:14" x14ac:dyDescent="0.45">
      <c r="C383" s="1">
        <v>381</v>
      </c>
      <c r="D383" s="1">
        <v>200</v>
      </c>
      <c r="E383" s="1">
        <f t="shared" si="114"/>
        <v>0</v>
      </c>
      <c r="F383" s="1">
        <f t="shared" si="115"/>
        <v>1</v>
      </c>
      <c r="G383" s="1">
        <f t="shared" si="116"/>
        <v>-1</v>
      </c>
      <c r="H383" s="1">
        <f t="shared" si="112"/>
        <v>-1</v>
      </c>
      <c r="I383" s="1">
        <f t="shared" si="117"/>
        <v>-1</v>
      </c>
      <c r="J383" s="1">
        <f t="shared" si="118"/>
        <v>1</v>
      </c>
      <c r="K383" s="1">
        <f t="shared" si="113"/>
        <v>1</v>
      </c>
      <c r="L383" s="1">
        <f t="shared" si="119"/>
        <v>0</v>
      </c>
      <c r="M383" s="1">
        <f t="shared" si="120"/>
        <v>0</v>
      </c>
      <c r="N383" s="1">
        <f t="shared" si="121"/>
        <v>200</v>
      </c>
    </row>
    <row r="384" spans="3:14" x14ac:dyDescent="0.45">
      <c r="C384" s="1">
        <v>382</v>
      </c>
      <c r="D384" s="1">
        <v>200</v>
      </c>
      <c r="E384" s="1">
        <f t="shared" si="114"/>
        <v>0</v>
      </c>
      <c r="F384" s="1">
        <f t="shared" si="115"/>
        <v>1</v>
      </c>
      <c r="G384" s="1">
        <f t="shared" si="116"/>
        <v>-1</v>
      </c>
      <c r="H384" s="1">
        <f t="shared" si="112"/>
        <v>-1</v>
      </c>
      <c r="I384" s="1">
        <f t="shared" si="117"/>
        <v>-1</v>
      </c>
      <c r="J384" s="1">
        <f t="shared" si="118"/>
        <v>1</v>
      </c>
      <c r="K384" s="1">
        <f t="shared" si="113"/>
        <v>1</v>
      </c>
      <c r="L384" s="1">
        <f t="shared" si="119"/>
        <v>0</v>
      </c>
      <c r="M384" s="1">
        <f t="shared" si="120"/>
        <v>0</v>
      </c>
      <c r="N384" s="1">
        <f t="shared" si="121"/>
        <v>200</v>
      </c>
    </row>
    <row r="385" spans="3:14" x14ac:dyDescent="0.45">
      <c r="C385" s="1">
        <v>383</v>
      </c>
      <c r="D385" s="1">
        <v>200</v>
      </c>
      <c r="E385" s="1">
        <f t="shared" si="114"/>
        <v>0</v>
      </c>
      <c r="F385" s="1">
        <f t="shared" si="115"/>
        <v>1</v>
      </c>
      <c r="G385" s="1">
        <f t="shared" si="116"/>
        <v>-1</v>
      </c>
      <c r="H385" s="1">
        <f t="shared" si="112"/>
        <v>-1</v>
      </c>
      <c r="I385" s="1">
        <f t="shared" si="117"/>
        <v>-1</v>
      </c>
      <c r="J385" s="1">
        <f t="shared" si="118"/>
        <v>1</v>
      </c>
      <c r="K385" s="1">
        <f t="shared" si="113"/>
        <v>1</v>
      </c>
      <c r="L385" s="1">
        <f t="shared" si="119"/>
        <v>0</v>
      </c>
      <c r="M385" s="1">
        <f t="shared" si="120"/>
        <v>0</v>
      </c>
      <c r="N385" s="1">
        <f t="shared" si="121"/>
        <v>200</v>
      </c>
    </row>
    <row r="386" spans="3:14" x14ac:dyDescent="0.45">
      <c r="C386" s="1">
        <v>384</v>
      </c>
      <c r="D386" s="1">
        <v>200</v>
      </c>
      <c r="E386" s="1">
        <f t="shared" si="114"/>
        <v>0</v>
      </c>
      <c r="F386" s="1">
        <f t="shared" si="115"/>
        <v>1</v>
      </c>
      <c r="G386" s="1">
        <f t="shared" si="116"/>
        <v>-1</v>
      </c>
      <c r="H386" s="1">
        <f t="shared" si="112"/>
        <v>-1</v>
      </c>
      <c r="I386" s="1">
        <f t="shared" si="117"/>
        <v>-1</v>
      </c>
      <c r="J386" s="1">
        <f t="shared" si="118"/>
        <v>1</v>
      </c>
      <c r="K386" s="1">
        <f t="shared" si="113"/>
        <v>1</v>
      </c>
      <c r="L386" s="1">
        <f t="shared" si="119"/>
        <v>0</v>
      </c>
      <c r="M386" s="1">
        <f t="shared" si="120"/>
        <v>0</v>
      </c>
      <c r="N386" s="1">
        <f t="shared" si="121"/>
        <v>200</v>
      </c>
    </row>
    <row r="387" spans="3:14" x14ac:dyDescent="0.45">
      <c r="C387" s="1">
        <v>385</v>
      </c>
      <c r="D387" s="1">
        <v>200</v>
      </c>
      <c r="E387" s="1">
        <f t="shared" si="114"/>
        <v>0</v>
      </c>
      <c r="F387" s="1">
        <f t="shared" si="115"/>
        <v>1</v>
      </c>
      <c r="G387" s="1">
        <f t="shared" si="116"/>
        <v>-1</v>
      </c>
      <c r="H387" s="1">
        <f t="shared" si="112"/>
        <v>-1</v>
      </c>
      <c r="I387" s="1">
        <f t="shared" si="117"/>
        <v>-1</v>
      </c>
      <c r="J387" s="1">
        <f t="shared" si="118"/>
        <v>1</v>
      </c>
      <c r="K387" s="1">
        <f t="shared" si="113"/>
        <v>1</v>
      </c>
      <c r="L387" s="1">
        <f t="shared" si="119"/>
        <v>0</v>
      </c>
      <c r="M387" s="1">
        <f t="shared" si="120"/>
        <v>0</v>
      </c>
      <c r="N387" s="1">
        <f t="shared" si="121"/>
        <v>200</v>
      </c>
    </row>
    <row r="388" spans="3:14" x14ac:dyDescent="0.45">
      <c r="C388" s="1">
        <v>386</v>
      </c>
      <c r="D388" s="1">
        <v>200</v>
      </c>
      <c r="E388" s="1">
        <f t="shared" si="114"/>
        <v>0</v>
      </c>
      <c r="F388" s="1">
        <f t="shared" si="115"/>
        <v>1</v>
      </c>
      <c r="G388" s="1">
        <f t="shared" si="116"/>
        <v>-1</v>
      </c>
      <c r="H388" s="1">
        <f t="shared" ref="H388:H451" si="122">SIGN(G388)</f>
        <v>-1</v>
      </c>
      <c r="I388" s="1">
        <f t="shared" si="117"/>
        <v>-1</v>
      </c>
      <c r="J388" s="1">
        <f t="shared" si="118"/>
        <v>1</v>
      </c>
      <c r="K388" s="1">
        <f t="shared" ref="K388:K451" si="123">SIGN(J388)</f>
        <v>1</v>
      </c>
      <c r="L388" s="1">
        <f t="shared" si="119"/>
        <v>0</v>
      </c>
      <c r="M388" s="1">
        <f t="shared" si="120"/>
        <v>0</v>
      </c>
      <c r="N388" s="1">
        <f t="shared" si="121"/>
        <v>200</v>
      </c>
    </row>
    <row r="389" spans="3:14" x14ac:dyDescent="0.45">
      <c r="C389" s="1">
        <v>387</v>
      </c>
      <c r="D389" s="1">
        <v>200</v>
      </c>
      <c r="E389" s="1">
        <f t="shared" si="114"/>
        <v>0</v>
      </c>
      <c r="F389" s="1">
        <f t="shared" si="115"/>
        <v>1</v>
      </c>
      <c r="G389" s="1">
        <f t="shared" si="116"/>
        <v>-1</v>
      </c>
      <c r="H389" s="1">
        <f t="shared" si="122"/>
        <v>-1</v>
      </c>
      <c r="I389" s="1">
        <f t="shared" si="117"/>
        <v>-1</v>
      </c>
      <c r="J389" s="1">
        <f t="shared" si="118"/>
        <v>1</v>
      </c>
      <c r="K389" s="1">
        <f t="shared" si="123"/>
        <v>1</v>
      </c>
      <c r="L389" s="1">
        <f t="shared" si="119"/>
        <v>0</v>
      </c>
      <c r="M389" s="1">
        <f t="shared" si="120"/>
        <v>0</v>
      </c>
      <c r="N389" s="1">
        <f t="shared" si="121"/>
        <v>200</v>
      </c>
    </row>
    <row r="390" spans="3:14" x14ac:dyDescent="0.45">
      <c r="C390" s="1">
        <v>388</v>
      </c>
      <c r="D390" s="1">
        <v>200</v>
      </c>
      <c r="E390" s="1">
        <f t="shared" si="114"/>
        <v>0</v>
      </c>
      <c r="F390" s="1">
        <f t="shared" si="115"/>
        <v>1</v>
      </c>
      <c r="G390" s="1">
        <f t="shared" si="116"/>
        <v>-1</v>
      </c>
      <c r="H390" s="1">
        <f t="shared" si="122"/>
        <v>-1</v>
      </c>
      <c r="I390" s="1">
        <f t="shared" si="117"/>
        <v>-1</v>
      </c>
      <c r="J390" s="1">
        <f t="shared" si="118"/>
        <v>1</v>
      </c>
      <c r="K390" s="1">
        <f t="shared" si="123"/>
        <v>1</v>
      </c>
      <c r="L390" s="1">
        <f t="shared" si="119"/>
        <v>0</v>
      </c>
      <c r="M390" s="1">
        <f t="shared" si="120"/>
        <v>0</v>
      </c>
      <c r="N390" s="1">
        <f t="shared" si="121"/>
        <v>200</v>
      </c>
    </row>
    <row r="391" spans="3:14" x14ac:dyDescent="0.45">
      <c r="C391" s="1">
        <v>389</v>
      </c>
      <c r="D391" s="1">
        <v>200</v>
      </c>
      <c r="E391" s="1">
        <f t="shared" si="114"/>
        <v>0</v>
      </c>
      <c r="F391" s="1">
        <f t="shared" si="115"/>
        <v>1</v>
      </c>
      <c r="G391" s="1">
        <f t="shared" si="116"/>
        <v>-1</v>
      </c>
      <c r="H391" s="1">
        <f t="shared" si="122"/>
        <v>-1</v>
      </c>
      <c r="I391" s="1">
        <f t="shared" si="117"/>
        <v>-1</v>
      </c>
      <c r="J391" s="1">
        <f t="shared" si="118"/>
        <v>1</v>
      </c>
      <c r="K391" s="1">
        <f t="shared" si="123"/>
        <v>1</v>
      </c>
      <c r="L391" s="1">
        <f t="shared" si="119"/>
        <v>0</v>
      </c>
      <c r="M391" s="1">
        <f t="shared" si="120"/>
        <v>0</v>
      </c>
      <c r="N391" s="1">
        <f t="shared" si="121"/>
        <v>200</v>
      </c>
    </row>
    <row r="392" spans="3:14" x14ac:dyDescent="0.45">
      <c r="C392" s="1">
        <v>390</v>
      </c>
      <c r="D392" s="1">
        <v>200</v>
      </c>
      <c r="E392" s="1">
        <f t="shared" si="114"/>
        <v>0</v>
      </c>
      <c r="F392" s="1">
        <f t="shared" si="115"/>
        <v>1</v>
      </c>
      <c r="G392" s="1">
        <f t="shared" si="116"/>
        <v>-1</v>
      </c>
      <c r="H392" s="1">
        <f t="shared" si="122"/>
        <v>-1</v>
      </c>
      <c r="I392" s="1">
        <f t="shared" si="117"/>
        <v>-1</v>
      </c>
      <c r="J392" s="1">
        <f t="shared" si="118"/>
        <v>1</v>
      </c>
      <c r="K392" s="1">
        <f t="shared" si="123"/>
        <v>1</v>
      </c>
      <c r="L392" s="1">
        <f t="shared" si="119"/>
        <v>0</v>
      </c>
      <c r="M392" s="1">
        <f t="shared" si="120"/>
        <v>0</v>
      </c>
      <c r="N392" s="1">
        <f t="shared" si="121"/>
        <v>200</v>
      </c>
    </row>
    <row r="393" spans="3:14" x14ac:dyDescent="0.45">
      <c r="C393" s="1">
        <v>391</v>
      </c>
      <c r="D393" s="1">
        <v>200</v>
      </c>
      <c r="E393" s="1">
        <f t="shared" si="114"/>
        <v>0</v>
      </c>
      <c r="F393" s="1">
        <f t="shared" si="115"/>
        <v>1</v>
      </c>
      <c r="G393" s="1">
        <f t="shared" si="116"/>
        <v>-1</v>
      </c>
      <c r="H393" s="1">
        <f t="shared" si="122"/>
        <v>-1</v>
      </c>
      <c r="I393" s="1">
        <f t="shared" si="117"/>
        <v>-1</v>
      </c>
      <c r="J393" s="1">
        <f t="shared" si="118"/>
        <v>1</v>
      </c>
      <c r="K393" s="1">
        <f t="shared" si="123"/>
        <v>1</v>
      </c>
      <c r="L393" s="1">
        <f t="shared" si="119"/>
        <v>0</v>
      </c>
      <c r="M393" s="1">
        <f t="shared" si="120"/>
        <v>0</v>
      </c>
      <c r="N393" s="1">
        <f t="shared" si="121"/>
        <v>200</v>
      </c>
    </row>
    <row r="394" spans="3:14" x14ac:dyDescent="0.45">
      <c r="C394" s="1">
        <v>392</v>
      </c>
      <c r="D394" s="1">
        <v>200</v>
      </c>
      <c r="E394" s="1">
        <f t="shared" si="114"/>
        <v>0</v>
      </c>
      <c r="F394" s="1">
        <f t="shared" si="115"/>
        <v>1</v>
      </c>
      <c r="G394" s="1">
        <f t="shared" si="116"/>
        <v>-1</v>
      </c>
      <c r="H394" s="1">
        <f t="shared" si="122"/>
        <v>-1</v>
      </c>
      <c r="I394" s="1">
        <f t="shared" si="117"/>
        <v>-1</v>
      </c>
      <c r="J394" s="1">
        <f t="shared" si="118"/>
        <v>1</v>
      </c>
      <c r="K394" s="1">
        <f t="shared" si="123"/>
        <v>1</v>
      </c>
      <c r="L394" s="1">
        <f t="shared" si="119"/>
        <v>0</v>
      </c>
      <c r="M394" s="1">
        <f t="shared" si="120"/>
        <v>0</v>
      </c>
      <c r="N394" s="1">
        <f t="shared" si="121"/>
        <v>200</v>
      </c>
    </row>
    <row r="395" spans="3:14" x14ac:dyDescent="0.45">
      <c r="C395" s="1">
        <v>393</v>
      </c>
      <c r="D395" s="1">
        <v>200</v>
      </c>
      <c r="E395" s="1">
        <f t="shared" si="114"/>
        <v>0</v>
      </c>
      <c r="F395" s="1">
        <f t="shared" si="115"/>
        <v>1</v>
      </c>
      <c r="G395" s="1">
        <f t="shared" si="116"/>
        <v>-1</v>
      </c>
      <c r="H395" s="1">
        <f t="shared" si="122"/>
        <v>-1</v>
      </c>
      <c r="I395" s="1">
        <f t="shared" si="117"/>
        <v>-1</v>
      </c>
      <c r="J395" s="1">
        <f t="shared" si="118"/>
        <v>1</v>
      </c>
      <c r="K395" s="1">
        <f t="shared" si="123"/>
        <v>1</v>
      </c>
      <c r="L395" s="1">
        <f t="shared" si="119"/>
        <v>0</v>
      </c>
      <c r="M395" s="1">
        <f t="shared" si="120"/>
        <v>0</v>
      </c>
      <c r="N395" s="1">
        <f t="shared" si="121"/>
        <v>200</v>
      </c>
    </row>
    <row r="396" spans="3:14" x14ac:dyDescent="0.45">
      <c r="C396" s="1">
        <v>394</v>
      </c>
      <c r="D396" s="1">
        <v>200</v>
      </c>
      <c r="E396" s="1">
        <f t="shared" si="114"/>
        <v>0</v>
      </c>
      <c r="F396" s="1">
        <f t="shared" si="115"/>
        <v>1</v>
      </c>
      <c r="G396" s="1">
        <f t="shared" si="116"/>
        <v>-1</v>
      </c>
      <c r="H396" s="1">
        <f t="shared" si="122"/>
        <v>-1</v>
      </c>
      <c r="I396" s="1">
        <f t="shared" si="117"/>
        <v>-1</v>
      </c>
      <c r="J396" s="1">
        <f t="shared" si="118"/>
        <v>1</v>
      </c>
      <c r="K396" s="1">
        <f t="shared" si="123"/>
        <v>1</v>
      </c>
      <c r="L396" s="1">
        <f t="shared" si="119"/>
        <v>0</v>
      </c>
      <c r="M396" s="1">
        <f t="shared" si="120"/>
        <v>0</v>
      </c>
      <c r="N396" s="1">
        <f t="shared" si="121"/>
        <v>200</v>
      </c>
    </row>
    <row r="397" spans="3:14" x14ac:dyDescent="0.45">
      <c r="C397" s="1">
        <v>395</v>
      </c>
      <c r="D397" s="1">
        <v>200</v>
      </c>
      <c r="E397" s="1">
        <f t="shared" si="114"/>
        <v>0</v>
      </c>
      <c r="F397" s="1">
        <f t="shared" si="115"/>
        <v>1</v>
      </c>
      <c r="G397" s="1">
        <f t="shared" si="116"/>
        <v>-1</v>
      </c>
      <c r="H397" s="1">
        <f t="shared" si="122"/>
        <v>-1</v>
      </c>
      <c r="I397" s="1">
        <f t="shared" si="117"/>
        <v>-1</v>
      </c>
      <c r="J397" s="1">
        <f t="shared" si="118"/>
        <v>1</v>
      </c>
      <c r="K397" s="1">
        <f t="shared" si="123"/>
        <v>1</v>
      </c>
      <c r="L397" s="1">
        <f t="shared" si="119"/>
        <v>0</v>
      </c>
      <c r="M397" s="1">
        <f t="shared" si="120"/>
        <v>0</v>
      </c>
      <c r="N397" s="1">
        <f t="shared" si="121"/>
        <v>200</v>
      </c>
    </row>
    <row r="398" spans="3:14" x14ac:dyDescent="0.45">
      <c r="C398" s="1">
        <v>396</v>
      </c>
      <c r="D398" s="1">
        <v>200</v>
      </c>
      <c r="E398" s="1">
        <f t="shared" si="114"/>
        <v>0</v>
      </c>
      <c r="F398" s="1">
        <f t="shared" si="115"/>
        <v>1</v>
      </c>
      <c r="G398" s="1">
        <f t="shared" si="116"/>
        <v>-1</v>
      </c>
      <c r="H398" s="1">
        <f t="shared" si="122"/>
        <v>-1</v>
      </c>
      <c r="I398" s="1">
        <f t="shared" si="117"/>
        <v>-1</v>
      </c>
      <c r="J398" s="1">
        <f t="shared" si="118"/>
        <v>1</v>
      </c>
      <c r="K398" s="1">
        <f t="shared" si="123"/>
        <v>1</v>
      </c>
      <c r="L398" s="1">
        <f t="shared" si="119"/>
        <v>0</v>
      </c>
      <c r="M398" s="1">
        <f t="shared" si="120"/>
        <v>0</v>
      </c>
      <c r="N398" s="1">
        <f t="shared" si="121"/>
        <v>200</v>
      </c>
    </row>
    <row r="399" spans="3:14" x14ac:dyDescent="0.45">
      <c r="C399" s="1">
        <v>397</v>
      </c>
      <c r="D399" s="1">
        <v>200</v>
      </c>
      <c r="E399" s="1">
        <f t="shared" si="114"/>
        <v>0</v>
      </c>
      <c r="F399" s="1">
        <f t="shared" si="115"/>
        <v>1</v>
      </c>
      <c r="G399" s="1">
        <f t="shared" si="116"/>
        <v>-1</v>
      </c>
      <c r="H399" s="1">
        <f t="shared" si="122"/>
        <v>-1</v>
      </c>
      <c r="I399" s="1">
        <f t="shared" si="117"/>
        <v>-1</v>
      </c>
      <c r="J399" s="1">
        <f t="shared" si="118"/>
        <v>1</v>
      </c>
      <c r="K399" s="1">
        <f t="shared" si="123"/>
        <v>1</v>
      </c>
      <c r="L399" s="1">
        <f t="shared" si="119"/>
        <v>0</v>
      </c>
      <c r="M399" s="1">
        <f t="shared" si="120"/>
        <v>0</v>
      </c>
      <c r="N399" s="1">
        <f t="shared" si="121"/>
        <v>200</v>
      </c>
    </row>
    <row r="400" spans="3:14" x14ac:dyDescent="0.45">
      <c r="C400" s="1">
        <v>398</v>
      </c>
      <c r="D400" s="1">
        <v>200</v>
      </c>
      <c r="E400" s="1">
        <f t="shared" si="114"/>
        <v>0</v>
      </c>
      <c r="F400" s="1">
        <f t="shared" si="115"/>
        <v>1</v>
      </c>
      <c r="G400" s="1">
        <f t="shared" si="116"/>
        <v>-1</v>
      </c>
      <c r="H400" s="1">
        <f t="shared" si="122"/>
        <v>-1</v>
      </c>
      <c r="I400" s="1">
        <f t="shared" si="117"/>
        <v>-1</v>
      </c>
      <c r="J400" s="1">
        <f t="shared" si="118"/>
        <v>1</v>
      </c>
      <c r="K400" s="1">
        <f t="shared" si="123"/>
        <v>1</v>
      </c>
      <c r="L400" s="1">
        <f t="shared" si="119"/>
        <v>0</v>
      </c>
      <c r="M400" s="1">
        <f t="shared" si="120"/>
        <v>0</v>
      </c>
      <c r="N400" s="1">
        <f t="shared" si="121"/>
        <v>200</v>
      </c>
    </row>
    <row r="401" spans="3:14" x14ac:dyDescent="0.45">
      <c r="C401" s="1">
        <v>399</v>
      </c>
      <c r="D401" s="1">
        <v>200</v>
      </c>
      <c r="E401" s="1">
        <f t="shared" si="114"/>
        <v>0</v>
      </c>
      <c r="F401" s="1">
        <f t="shared" si="115"/>
        <v>1</v>
      </c>
      <c r="G401" s="1">
        <f t="shared" si="116"/>
        <v>-1</v>
      </c>
      <c r="H401" s="1">
        <f t="shared" si="122"/>
        <v>-1</v>
      </c>
      <c r="I401" s="1">
        <f t="shared" si="117"/>
        <v>-1</v>
      </c>
      <c r="J401" s="1">
        <f t="shared" si="118"/>
        <v>1</v>
      </c>
      <c r="K401" s="1">
        <f t="shared" si="123"/>
        <v>1</v>
      </c>
      <c r="L401" s="1">
        <f t="shared" si="119"/>
        <v>0</v>
      </c>
      <c r="M401" s="1">
        <f t="shared" si="120"/>
        <v>0</v>
      </c>
      <c r="N401" s="1">
        <f t="shared" si="121"/>
        <v>200</v>
      </c>
    </row>
    <row r="402" spans="3:14" x14ac:dyDescent="0.45">
      <c r="C402" s="1">
        <v>400</v>
      </c>
      <c r="D402" s="1">
        <v>200</v>
      </c>
      <c r="E402" s="1">
        <f t="shared" si="114"/>
        <v>0</v>
      </c>
      <c r="F402" s="1">
        <f t="shared" si="115"/>
        <v>1</v>
      </c>
      <c r="G402" s="1">
        <f t="shared" si="116"/>
        <v>-1</v>
      </c>
      <c r="H402" s="1">
        <f t="shared" si="122"/>
        <v>-1</v>
      </c>
      <c r="I402" s="1">
        <f t="shared" si="117"/>
        <v>-1</v>
      </c>
      <c r="J402" s="1">
        <f t="shared" si="118"/>
        <v>1</v>
      </c>
      <c r="K402" s="1">
        <f t="shared" si="123"/>
        <v>1</v>
      </c>
      <c r="L402" s="1">
        <f t="shared" si="119"/>
        <v>0</v>
      </c>
      <c r="M402" s="1">
        <f t="shared" si="120"/>
        <v>0</v>
      </c>
      <c r="N402" s="1">
        <f t="shared" si="121"/>
        <v>200</v>
      </c>
    </row>
    <row r="403" spans="3:14" x14ac:dyDescent="0.45">
      <c r="C403" s="1">
        <v>401</v>
      </c>
      <c r="D403" s="1">
        <v>200</v>
      </c>
      <c r="E403" s="1">
        <f t="shared" si="114"/>
        <v>0</v>
      </c>
      <c r="F403" s="1">
        <f t="shared" si="115"/>
        <v>1</v>
      </c>
      <c r="G403" s="1">
        <f t="shared" si="116"/>
        <v>-1</v>
      </c>
      <c r="H403" s="1">
        <f t="shared" si="122"/>
        <v>-1</v>
      </c>
      <c r="I403" s="1">
        <f t="shared" si="117"/>
        <v>-1</v>
      </c>
      <c r="J403" s="1">
        <f t="shared" si="118"/>
        <v>1</v>
      </c>
      <c r="K403" s="1">
        <f t="shared" si="123"/>
        <v>1</v>
      </c>
      <c r="L403" s="1">
        <f t="shared" si="119"/>
        <v>0</v>
      </c>
      <c r="M403" s="1">
        <f t="shared" si="120"/>
        <v>0</v>
      </c>
      <c r="N403" s="1">
        <f t="shared" si="121"/>
        <v>200</v>
      </c>
    </row>
    <row r="404" spans="3:14" x14ac:dyDescent="0.45">
      <c r="C404" s="1">
        <v>402</v>
      </c>
      <c r="D404" s="1">
        <v>200</v>
      </c>
      <c r="E404" s="1">
        <f t="shared" si="114"/>
        <v>0</v>
      </c>
      <c r="F404" s="1">
        <f t="shared" si="115"/>
        <v>1</v>
      </c>
      <c r="G404" s="1">
        <f t="shared" si="116"/>
        <v>-1</v>
      </c>
      <c r="H404" s="1">
        <f t="shared" si="122"/>
        <v>-1</v>
      </c>
      <c r="I404" s="1">
        <f t="shared" si="117"/>
        <v>-1</v>
      </c>
      <c r="J404" s="1">
        <f t="shared" si="118"/>
        <v>1</v>
      </c>
      <c r="K404" s="1">
        <f t="shared" si="123"/>
        <v>1</v>
      </c>
      <c r="L404" s="1">
        <f t="shared" si="119"/>
        <v>0</v>
      </c>
      <c r="M404" s="1">
        <f t="shared" si="120"/>
        <v>0</v>
      </c>
      <c r="N404" s="1">
        <f t="shared" si="121"/>
        <v>200</v>
      </c>
    </row>
    <row r="405" spans="3:14" x14ac:dyDescent="0.45">
      <c r="C405" s="1">
        <v>403</v>
      </c>
      <c r="D405" s="1">
        <v>200</v>
      </c>
      <c r="E405" s="1">
        <f t="shared" si="114"/>
        <v>0</v>
      </c>
      <c r="F405" s="1">
        <f t="shared" si="115"/>
        <v>1</v>
      </c>
      <c r="G405" s="1">
        <f t="shared" si="116"/>
        <v>-1</v>
      </c>
      <c r="H405" s="1">
        <f t="shared" si="122"/>
        <v>-1</v>
      </c>
      <c r="I405" s="1">
        <f t="shared" si="117"/>
        <v>-1</v>
      </c>
      <c r="J405" s="1">
        <f t="shared" si="118"/>
        <v>1</v>
      </c>
      <c r="K405" s="1">
        <f t="shared" si="123"/>
        <v>1</v>
      </c>
      <c r="L405" s="1">
        <f t="shared" si="119"/>
        <v>0</v>
      </c>
      <c r="M405" s="1">
        <f t="shared" si="120"/>
        <v>0</v>
      </c>
      <c r="N405" s="1">
        <f t="shared" si="121"/>
        <v>200</v>
      </c>
    </row>
    <row r="406" spans="3:14" x14ac:dyDescent="0.45">
      <c r="C406" s="1">
        <v>404</v>
      </c>
      <c r="D406" s="1">
        <v>200</v>
      </c>
      <c r="E406" s="1">
        <f t="shared" si="114"/>
        <v>0</v>
      </c>
      <c r="F406" s="1">
        <f t="shared" si="115"/>
        <v>1</v>
      </c>
      <c r="G406" s="1">
        <f t="shared" si="116"/>
        <v>-1</v>
      </c>
      <c r="H406" s="1">
        <f t="shared" si="122"/>
        <v>-1</v>
      </c>
      <c r="I406" s="1">
        <f t="shared" si="117"/>
        <v>-1</v>
      </c>
      <c r="J406" s="1">
        <f t="shared" si="118"/>
        <v>1</v>
      </c>
      <c r="K406" s="1">
        <f t="shared" si="123"/>
        <v>1</v>
      </c>
      <c r="L406" s="1">
        <f t="shared" si="119"/>
        <v>0</v>
      </c>
      <c r="M406" s="1">
        <f t="shared" si="120"/>
        <v>0</v>
      </c>
      <c r="N406" s="1">
        <f t="shared" si="121"/>
        <v>200</v>
      </c>
    </row>
    <row r="407" spans="3:14" x14ac:dyDescent="0.45">
      <c r="C407" s="1">
        <v>405</v>
      </c>
      <c r="D407" s="1">
        <v>200</v>
      </c>
      <c r="E407" s="1">
        <f t="shared" si="114"/>
        <v>0</v>
      </c>
      <c r="F407" s="1">
        <f t="shared" si="115"/>
        <v>1</v>
      </c>
      <c r="G407" s="1">
        <f t="shared" si="116"/>
        <v>-1</v>
      </c>
      <c r="H407" s="1">
        <f t="shared" si="122"/>
        <v>-1</v>
      </c>
      <c r="I407" s="1">
        <f t="shared" si="117"/>
        <v>-1</v>
      </c>
      <c r="J407" s="1">
        <f t="shared" si="118"/>
        <v>1</v>
      </c>
      <c r="K407" s="1">
        <f t="shared" si="123"/>
        <v>1</v>
      </c>
      <c r="L407" s="1">
        <f t="shared" si="119"/>
        <v>0</v>
      </c>
      <c r="M407" s="1">
        <f t="shared" si="120"/>
        <v>0</v>
      </c>
      <c r="N407" s="1">
        <f t="shared" si="121"/>
        <v>200</v>
      </c>
    </row>
    <row r="408" spans="3:14" x14ac:dyDescent="0.45">
      <c r="C408" s="1">
        <v>406</v>
      </c>
      <c r="D408" s="1">
        <v>200</v>
      </c>
      <c r="E408" s="1">
        <f t="shared" si="114"/>
        <v>0</v>
      </c>
      <c r="F408" s="1">
        <f t="shared" si="115"/>
        <v>1</v>
      </c>
      <c r="G408" s="1">
        <f t="shared" si="116"/>
        <v>-1</v>
      </c>
      <c r="H408" s="1">
        <f t="shared" si="122"/>
        <v>-1</v>
      </c>
      <c r="I408" s="1">
        <f t="shared" si="117"/>
        <v>-1</v>
      </c>
      <c r="J408" s="1">
        <f t="shared" si="118"/>
        <v>1</v>
      </c>
      <c r="K408" s="1">
        <f t="shared" si="123"/>
        <v>1</v>
      </c>
      <c r="L408" s="1">
        <f t="shared" si="119"/>
        <v>0</v>
      </c>
      <c r="M408" s="1">
        <f t="shared" si="120"/>
        <v>0</v>
      </c>
      <c r="N408" s="1">
        <f t="shared" si="121"/>
        <v>200</v>
      </c>
    </row>
    <row r="409" spans="3:14" x14ac:dyDescent="0.45">
      <c r="C409" s="1">
        <v>407</v>
      </c>
      <c r="D409" s="1">
        <v>200</v>
      </c>
      <c r="E409" s="1">
        <f t="shared" si="114"/>
        <v>0</v>
      </c>
      <c r="F409" s="1">
        <f t="shared" si="115"/>
        <v>1</v>
      </c>
      <c r="G409" s="1">
        <f t="shared" si="116"/>
        <v>-1</v>
      </c>
      <c r="H409" s="1">
        <f t="shared" si="122"/>
        <v>-1</v>
      </c>
      <c r="I409" s="1">
        <f t="shared" si="117"/>
        <v>-1</v>
      </c>
      <c r="J409" s="1">
        <f t="shared" si="118"/>
        <v>1</v>
      </c>
      <c r="K409" s="1">
        <f t="shared" si="123"/>
        <v>1</v>
      </c>
      <c r="L409" s="1">
        <f t="shared" si="119"/>
        <v>0</v>
      </c>
      <c r="M409" s="1">
        <f t="shared" si="120"/>
        <v>0</v>
      </c>
      <c r="N409" s="1">
        <f t="shared" si="121"/>
        <v>200</v>
      </c>
    </row>
    <row r="410" spans="3:14" x14ac:dyDescent="0.45">
      <c r="C410" s="1">
        <v>408</v>
      </c>
      <c r="D410" s="1">
        <v>200</v>
      </c>
      <c r="E410" s="1">
        <f t="shared" si="114"/>
        <v>0</v>
      </c>
      <c r="F410" s="1">
        <f t="shared" si="115"/>
        <v>1</v>
      </c>
      <c r="G410" s="1">
        <f t="shared" si="116"/>
        <v>-1</v>
      </c>
      <c r="H410" s="1">
        <f t="shared" si="122"/>
        <v>-1</v>
      </c>
      <c r="I410" s="1">
        <f t="shared" si="117"/>
        <v>-1</v>
      </c>
      <c r="J410" s="1">
        <f t="shared" si="118"/>
        <v>1</v>
      </c>
      <c r="K410" s="1">
        <f t="shared" si="123"/>
        <v>1</v>
      </c>
      <c r="L410" s="1">
        <f t="shared" si="119"/>
        <v>0</v>
      </c>
      <c r="M410" s="1">
        <f t="shared" si="120"/>
        <v>0</v>
      </c>
      <c r="N410" s="1">
        <f t="shared" si="121"/>
        <v>200</v>
      </c>
    </row>
    <row r="411" spans="3:14" x14ac:dyDescent="0.45">
      <c r="C411" s="1">
        <v>409</v>
      </c>
      <c r="D411" s="1">
        <v>200</v>
      </c>
      <c r="E411" s="1">
        <f t="shared" si="114"/>
        <v>0</v>
      </c>
      <c r="F411" s="1">
        <f t="shared" si="115"/>
        <v>1</v>
      </c>
      <c r="G411" s="1">
        <f t="shared" si="116"/>
        <v>-1</v>
      </c>
      <c r="H411" s="1">
        <f t="shared" si="122"/>
        <v>-1</v>
      </c>
      <c r="I411" s="1">
        <f t="shared" si="117"/>
        <v>-1</v>
      </c>
      <c r="J411" s="1">
        <f t="shared" si="118"/>
        <v>1</v>
      </c>
      <c r="K411" s="1">
        <f t="shared" si="123"/>
        <v>1</v>
      </c>
      <c r="L411" s="1">
        <f t="shared" si="119"/>
        <v>0</v>
      </c>
      <c r="M411" s="1">
        <f t="shared" si="120"/>
        <v>0</v>
      </c>
      <c r="N411" s="1">
        <f t="shared" si="121"/>
        <v>200</v>
      </c>
    </row>
    <row r="412" spans="3:14" x14ac:dyDescent="0.45">
      <c r="C412" s="1">
        <v>410</v>
      </c>
      <c r="D412" s="1">
        <v>200</v>
      </c>
      <c r="E412" s="1">
        <f t="shared" si="114"/>
        <v>0</v>
      </c>
      <c r="F412" s="1">
        <f t="shared" si="115"/>
        <v>1</v>
      </c>
      <c r="G412" s="1">
        <f t="shared" si="116"/>
        <v>-1</v>
      </c>
      <c r="H412" s="1">
        <f t="shared" si="122"/>
        <v>-1</v>
      </c>
      <c r="I412" s="1">
        <f t="shared" si="117"/>
        <v>-1</v>
      </c>
      <c r="J412" s="1">
        <f t="shared" si="118"/>
        <v>1</v>
      </c>
      <c r="K412" s="1">
        <f t="shared" si="123"/>
        <v>1</v>
      </c>
      <c r="L412" s="1">
        <f t="shared" si="119"/>
        <v>0</v>
      </c>
      <c r="M412" s="1">
        <f t="shared" si="120"/>
        <v>0</v>
      </c>
      <c r="N412" s="1">
        <f t="shared" si="121"/>
        <v>200</v>
      </c>
    </row>
    <row r="413" spans="3:14" x14ac:dyDescent="0.45">
      <c r="C413" s="1">
        <v>411</v>
      </c>
      <c r="D413" s="1">
        <v>200</v>
      </c>
      <c r="E413" s="1">
        <f t="shared" si="114"/>
        <v>0</v>
      </c>
      <c r="F413" s="1">
        <f t="shared" si="115"/>
        <v>1</v>
      </c>
      <c r="G413" s="1">
        <f t="shared" si="116"/>
        <v>-1</v>
      </c>
      <c r="H413" s="1">
        <f t="shared" si="122"/>
        <v>-1</v>
      </c>
      <c r="I413" s="1">
        <f t="shared" si="117"/>
        <v>-1</v>
      </c>
      <c r="J413" s="1">
        <f t="shared" si="118"/>
        <v>1</v>
      </c>
      <c r="K413" s="1">
        <f t="shared" si="123"/>
        <v>1</v>
      </c>
      <c r="L413" s="1">
        <f t="shared" si="119"/>
        <v>0</v>
      </c>
      <c r="M413" s="1">
        <f t="shared" si="120"/>
        <v>0</v>
      </c>
      <c r="N413" s="1">
        <f t="shared" si="121"/>
        <v>200</v>
      </c>
    </row>
    <row r="414" spans="3:14" x14ac:dyDescent="0.45">
      <c r="C414" s="1">
        <v>412</v>
      </c>
      <c r="D414" s="1">
        <v>200</v>
      </c>
      <c r="E414" s="1">
        <f t="shared" si="114"/>
        <v>0</v>
      </c>
      <c r="F414" s="1">
        <f t="shared" si="115"/>
        <v>1</v>
      </c>
      <c r="G414" s="1">
        <f t="shared" si="116"/>
        <v>-1</v>
      </c>
      <c r="H414" s="1">
        <f t="shared" si="122"/>
        <v>-1</v>
      </c>
      <c r="I414" s="1">
        <f t="shared" si="117"/>
        <v>-1</v>
      </c>
      <c r="J414" s="1">
        <f t="shared" si="118"/>
        <v>1</v>
      </c>
      <c r="K414" s="1">
        <f t="shared" si="123"/>
        <v>1</v>
      </c>
      <c r="L414" s="1">
        <f t="shared" si="119"/>
        <v>0</v>
      </c>
      <c r="M414" s="1">
        <f t="shared" si="120"/>
        <v>0</v>
      </c>
      <c r="N414" s="1">
        <f t="shared" si="121"/>
        <v>200</v>
      </c>
    </row>
    <row r="415" spans="3:14" x14ac:dyDescent="0.45">
      <c r="C415" s="1">
        <v>413</v>
      </c>
      <c r="D415" s="1">
        <v>200</v>
      </c>
      <c r="E415" s="1">
        <f t="shared" si="114"/>
        <v>0</v>
      </c>
      <c r="F415" s="1">
        <f t="shared" si="115"/>
        <v>1</v>
      </c>
      <c r="G415" s="1">
        <f t="shared" si="116"/>
        <v>-1</v>
      </c>
      <c r="H415" s="1">
        <f t="shared" si="122"/>
        <v>-1</v>
      </c>
      <c r="I415" s="1">
        <f t="shared" si="117"/>
        <v>-1</v>
      </c>
      <c r="J415" s="1">
        <f t="shared" si="118"/>
        <v>1</v>
      </c>
      <c r="K415" s="1">
        <f t="shared" si="123"/>
        <v>1</v>
      </c>
      <c r="L415" s="1">
        <f t="shared" si="119"/>
        <v>0</v>
      </c>
      <c r="M415" s="1">
        <f t="shared" si="120"/>
        <v>0</v>
      </c>
      <c r="N415" s="1">
        <f t="shared" si="121"/>
        <v>200</v>
      </c>
    </row>
    <row r="416" spans="3:14" x14ac:dyDescent="0.45">
      <c r="C416" s="1">
        <v>414</v>
      </c>
      <c r="D416" s="1">
        <v>200</v>
      </c>
      <c r="E416" s="1">
        <f t="shared" si="114"/>
        <v>0</v>
      </c>
      <c r="F416" s="1">
        <f t="shared" si="115"/>
        <v>1</v>
      </c>
      <c r="G416" s="1">
        <f t="shared" si="116"/>
        <v>-1</v>
      </c>
      <c r="H416" s="1">
        <f t="shared" si="122"/>
        <v>-1</v>
      </c>
      <c r="I416" s="1">
        <f t="shared" si="117"/>
        <v>-1</v>
      </c>
      <c r="J416" s="1">
        <f t="shared" si="118"/>
        <v>1</v>
      </c>
      <c r="K416" s="1">
        <f t="shared" si="123"/>
        <v>1</v>
      </c>
      <c r="L416" s="1">
        <f t="shared" si="119"/>
        <v>0</v>
      </c>
      <c r="M416" s="1">
        <f t="shared" si="120"/>
        <v>0</v>
      </c>
      <c r="N416" s="1">
        <f t="shared" si="121"/>
        <v>200</v>
      </c>
    </row>
    <row r="417" spans="3:14" x14ac:dyDescent="0.45">
      <c r="C417" s="1">
        <v>415</v>
      </c>
      <c r="D417" s="1">
        <v>200</v>
      </c>
      <c r="E417" s="1">
        <f t="shared" si="114"/>
        <v>0</v>
      </c>
      <c r="F417" s="1">
        <f t="shared" si="115"/>
        <v>1</v>
      </c>
      <c r="G417" s="1">
        <f t="shared" si="116"/>
        <v>-1</v>
      </c>
      <c r="H417" s="1">
        <f t="shared" si="122"/>
        <v>-1</v>
      </c>
      <c r="I417" s="1">
        <f t="shared" si="117"/>
        <v>-1</v>
      </c>
      <c r="J417" s="1">
        <f t="shared" si="118"/>
        <v>1</v>
      </c>
      <c r="K417" s="1">
        <f t="shared" si="123"/>
        <v>1</v>
      </c>
      <c r="L417" s="1">
        <f t="shared" si="119"/>
        <v>0</v>
      </c>
      <c r="M417" s="1">
        <f t="shared" si="120"/>
        <v>0</v>
      </c>
      <c r="N417" s="1">
        <f t="shared" si="121"/>
        <v>200</v>
      </c>
    </row>
    <row r="418" spans="3:14" x14ac:dyDescent="0.45">
      <c r="C418" s="1">
        <v>416</v>
      </c>
      <c r="D418" s="1">
        <v>200</v>
      </c>
      <c r="E418" s="1">
        <f t="shared" si="114"/>
        <v>0</v>
      </c>
      <c r="F418" s="1">
        <f t="shared" si="115"/>
        <v>1</v>
      </c>
      <c r="G418" s="1">
        <f t="shared" si="116"/>
        <v>-1</v>
      </c>
      <c r="H418" s="1">
        <f t="shared" si="122"/>
        <v>-1</v>
      </c>
      <c r="I418" s="1">
        <f t="shared" si="117"/>
        <v>-1</v>
      </c>
      <c r="J418" s="1">
        <f t="shared" si="118"/>
        <v>1</v>
      </c>
      <c r="K418" s="1">
        <f t="shared" si="123"/>
        <v>1</v>
      </c>
      <c r="L418" s="1">
        <f t="shared" si="119"/>
        <v>0</v>
      </c>
      <c r="M418" s="1">
        <f t="shared" si="120"/>
        <v>0</v>
      </c>
      <c r="N418" s="1">
        <f t="shared" si="121"/>
        <v>200</v>
      </c>
    </row>
    <row r="419" spans="3:14" x14ac:dyDescent="0.45">
      <c r="C419" s="1">
        <v>417</v>
      </c>
      <c r="D419" s="1">
        <v>200</v>
      </c>
      <c r="E419" s="1">
        <f t="shared" si="114"/>
        <v>0</v>
      </c>
      <c r="F419" s="1">
        <f t="shared" si="115"/>
        <v>1</v>
      </c>
      <c r="G419" s="1">
        <f t="shared" si="116"/>
        <v>-1</v>
      </c>
      <c r="H419" s="1">
        <f t="shared" si="122"/>
        <v>-1</v>
      </c>
      <c r="I419" s="1">
        <f t="shared" si="117"/>
        <v>-1</v>
      </c>
      <c r="J419" s="1">
        <f t="shared" si="118"/>
        <v>1</v>
      </c>
      <c r="K419" s="1">
        <f t="shared" si="123"/>
        <v>1</v>
      </c>
      <c r="L419" s="1">
        <f t="shared" si="119"/>
        <v>0</v>
      </c>
      <c r="M419" s="1">
        <f t="shared" si="120"/>
        <v>0</v>
      </c>
      <c r="N419" s="1">
        <f t="shared" si="121"/>
        <v>200</v>
      </c>
    </row>
    <row r="420" spans="3:14" x14ac:dyDescent="0.45">
      <c r="C420" s="1">
        <v>418</v>
      </c>
      <c r="D420" s="1">
        <v>200</v>
      </c>
      <c r="E420" s="1">
        <f t="shared" si="114"/>
        <v>0</v>
      </c>
      <c r="F420" s="1">
        <f t="shared" si="115"/>
        <v>1</v>
      </c>
      <c r="G420" s="1">
        <f t="shared" si="116"/>
        <v>-1</v>
      </c>
      <c r="H420" s="1">
        <f t="shared" si="122"/>
        <v>-1</v>
      </c>
      <c r="I420" s="1">
        <f t="shared" si="117"/>
        <v>-1</v>
      </c>
      <c r="J420" s="1">
        <f t="shared" si="118"/>
        <v>1</v>
      </c>
      <c r="K420" s="1">
        <f t="shared" si="123"/>
        <v>1</v>
      </c>
      <c r="L420" s="1">
        <f t="shared" si="119"/>
        <v>0</v>
      </c>
      <c r="M420" s="1">
        <f t="shared" si="120"/>
        <v>0</v>
      </c>
      <c r="N420" s="1">
        <f t="shared" si="121"/>
        <v>200</v>
      </c>
    </row>
    <row r="421" spans="3:14" x14ac:dyDescent="0.45">
      <c r="C421" s="1">
        <v>419</v>
      </c>
      <c r="D421" s="1">
        <v>200</v>
      </c>
      <c r="E421" s="1">
        <f t="shared" si="114"/>
        <v>0</v>
      </c>
      <c r="F421" s="1">
        <f t="shared" si="115"/>
        <v>1</v>
      </c>
      <c r="G421" s="1">
        <f t="shared" si="116"/>
        <v>-1</v>
      </c>
      <c r="H421" s="1">
        <f t="shared" si="122"/>
        <v>-1</v>
      </c>
      <c r="I421" s="1">
        <f t="shared" si="117"/>
        <v>-1</v>
      </c>
      <c r="J421" s="1">
        <f t="shared" si="118"/>
        <v>1</v>
      </c>
      <c r="K421" s="1">
        <f t="shared" si="123"/>
        <v>1</v>
      </c>
      <c r="L421" s="1">
        <f t="shared" si="119"/>
        <v>0</v>
      </c>
      <c r="M421" s="1">
        <f t="shared" si="120"/>
        <v>0</v>
      </c>
      <c r="N421" s="1">
        <f t="shared" si="121"/>
        <v>200</v>
      </c>
    </row>
    <row r="422" spans="3:14" x14ac:dyDescent="0.45">
      <c r="C422" s="1">
        <v>420</v>
      </c>
      <c r="D422" s="1">
        <v>200</v>
      </c>
      <c r="E422" s="1">
        <f t="shared" si="114"/>
        <v>0</v>
      </c>
      <c r="F422" s="1">
        <f t="shared" si="115"/>
        <v>1</v>
      </c>
      <c r="G422" s="1">
        <f t="shared" si="116"/>
        <v>-1</v>
      </c>
      <c r="H422" s="1">
        <f t="shared" si="122"/>
        <v>-1</v>
      </c>
      <c r="I422" s="1">
        <f t="shared" si="117"/>
        <v>-1</v>
      </c>
      <c r="J422" s="1">
        <f t="shared" si="118"/>
        <v>1</v>
      </c>
      <c r="K422" s="1">
        <f t="shared" si="123"/>
        <v>1</v>
      </c>
      <c r="L422" s="1">
        <f t="shared" si="119"/>
        <v>0</v>
      </c>
      <c r="M422" s="1">
        <f t="shared" si="120"/>
        <v>0</v>
      </c>
      <c r="N422" s="1">
        <f t="shared" si="121"/>
        <v>200</v>
      </c>
    </row>
    <row r="423" spans="3:14" x14ac:dyDescent="0.45">
      <c r="C423" s="1">
        <v>421</v>
      </c>
      <c r="D423" s="1">
        <v>200</v>
      </c>
      <c r="E423" s="1">
        <f t="shared" si="114"/>
        <v>0</v>
      </c>
      <c r="F423" s="1">
        <f t="shared" si="115"/>
        <v>1</v>
      </c>
      <c r="G423" s="1">
        <f t="shared" si="116"/>
        <v>-1</v>
      </c>
      <c r="H423" s="1">
        <f t="shared" si="122"/>
        <v>-1</v>
      </c>
      <c r="I423" s="1">
        <f t="shared" si="117"/>
        <v>-1</v>
      </c>
      <c r="J423" s="1">
        <f t="shared" si="118"/>
        <v>1</v>
      </c>
      <c r="K423" s="1">
        <f t="shared" si="123"/>
        <v>1</v>
      </c>
      <c r="L423" s="1">
        <f t="shared" si="119"/>
        <v>0</v>
      </c>
      <c r="M423" s="1">
        <f t="shared" si="120"/>
        <v>0</v>
      </c>
      <c r="N423" s="1">
        <f t="shared" si="121"/>
        <v>200</v>
      </c>
    </row>
    <row r="424" spans="3:14" x14ac:dyDescent="0.45">
      <c r="C424" s="1">
        <v>422</v>
      </c>
      <c r="D424" s="1">
        <v>200</v>
      </c>
      <c r="E424" s="1">
        <f t="shared" si="114"/>
        <v>0</v>
      </c>
      <c r="F424" s="1">
        <f t="shared" si="115"/>
        <v>1</v>
      </c>
      <c r="G424" s="1">
        <f t="shared" si="116"/>
        <v>-1</v>
      </c>
      <c r="H424" s="1">
        <f t="shared" si="122"/>
        <v>-1</v>
      </c>
      <c r="I424" s="1">
        <f t="shared" si="117"/>
        <v>-1</v>
      </c>
      <c r="J424" s="1">
        <f t="shared" si="118"/>
        <v>1</v>
      </c>
      <c r="K424" s="1">
        <f t="shared" si="123"/>
        <v>1</v>
      </c>
      <c r="L424" s="1">
        <f t="shared" si="119"/>
        <v>0</v>
      </c>
      <c r="M424" s="1">
        <f t="shared" si="120"/>
        <v>0</v>
      </c>
      <c r="N424" s="1">
        <f t="shared" si="121"/>
        <v>200</v>
      </c>
    </row>
    <row r="425" spans="3:14" x14ac:dyDescent="0.45">
      <c r="C425" s="1">
        <v>423</v>
      </c>
      <c r="D425" s="1">
        <v>200</v>
      </c>
      <c r="E425" s="1">
        <f t="shared" ref="E425:E488" si="124">(D425-N424)/2</f>
        <v>0</v>
      </c>
      <c r="F425" s="1">
        <f t="shared" ref="F425:F488" si="125">M424+$B$1</f>
        <v>1</v>
      </c>
      <c r="G425" s="1">
        <f t="shared" ref="G425:G488" si="126">E425-F425</f>
        <v>-1</v>
      </c>
      <c r="H425" s="1">
        <f t="shared" si="122"/>
        <v>-1</v>
      </c>
      <c r="I425" s="1">
        <f t="shared" ref="I425:I488" si="127">M424-$B$1</f>
        <v>-1</v>
      </c>
      <c r="J425" s="1">
        <f t="shared" ref="J425:J488" si="128">E425-I425</f>
        <v>1</v>
      </c>
      <c r="K425" s="1">
        <f t="shared" si="123"/>
        <v>1</v>
      </c>
      <c r="L425" s="1">
        <f t="shared" ref="L425:L488" si="129">$B$1*SIGN(H425+K425)</f>
        <v>0</v>
      </c>
      <c r="M425" s="1">
        <f t="shared" ref="M425:M488" si="130">M424+L425</f>
        <v>0</v>
      </c>
      <c r="N425" s="1">
        <f t="shared" ref="N425:N488" si="131">N424+M425</f>
        <v>200</v>
      </c>
    </row>
    <row r="426" spans="3:14" x14ac:dyDescent="0.45">
      <c r="C426" s="1">
        <v>424</v>
      </c>
      <c r="D426" s="1">
        <v>200</v>
      </c>
      <c r="E426" s="1">
        <f t="shared" si="124"/>
        <v>0</v>
      </c>
      <c r="F426" s="1">
        <f t="shared" si="125"/>
        <v>1</v>
      </c>
      <c r="G426" s="1">
        <f t="shared" si="126"/>
        <v>-1</v>
      </c>
      <c r="H426" s="1">
        <f t="shared" si="122"/>
        <v>-1</v>
      </c>
      <c r="I426" s="1">
        <f t="shared" si="127"/>
        <v>-1</v>
      </c>
      <c r="J426" s="1">
        <f t="shared" si="128"/>
        <v>1</v>
      </c>
      <c r="K426" s="1">
        <f t="shared" si="123"/>
        <v>1</v>
      </c>
      <c r="L426" s="1">
        <f t="shared" si="129"/>
        <v>0</v>
      </c>
      <c r="M426" s="1">
        <f t="shared" si="130"/>
        <v>0</v>
      </c>
      <c r="N426" s="1">
        <f t="shared" si="131"/>
        <v>200</v>
      </c>
    </row>
    <row r="427" spans="3:14" x14ac:dyDescent="0.45">
      <c r="C427" s="1">
        <v>425</v>
      </c>
      <c r="D427" s="1">
        <v>200</v>
      </c>
      <c r="E427" s="1">
        <f t="shared" si="124"/>
        <v>0</v>
      </c>
      <c r="F427" s="1">
        <f t="shared" si="125"/>
        <v>1</v>
      </c>
      <c r="G427" s="1">
        <f t="shared" si="126"/>
        <v>-1</v>
      </c>
      <c r="H427" s="1">
        <f t="shared" si="122"/>
        <v>-1</v>
      </c>
      <c r="I427" s="1">
        <f t="shared" si="127"/>
        <v>-1</v>
      </c>
      <c r="J427" s="1">
        <f t="shared" si="128"/>
        <v>1</v>
      </c>
      <c r="K427" s="1">
        <f t="shared" si="123"/>
        <v>1</v>
      </c>
      <c r="L427" s="1">
        <f t="shared" si="129"/>
        <v>0</v>
      </c>
      <c r="M427" s="1">
        <f t="shared" si="130"/>
        <v>0</v>
      </c>
      <c r="N427" s="1">
        <f t="shared" si="131"/>
        <v>200</v>
      </c>
    </row>
    <row r="428" spans="3:14" x14ac:dyDescent="0.45">
      <c r="C428" s="1">
        <v>426</v>
      </c>
      <c r="D428" s="1">
        <v>200</v>
      </c>
      <c r="E428" s="1">
        <f t="shared" si="124"/>
        <v>0</v>
      </c>
      <c r="F428" s="1">
        <f t="shared" si="125"/>
        <v>1</v>
      </c>
      <c r="G428" s="1">
        <f t="shared" si="126"/>
        <v>-1</v>
      </c>
      <c r="H428" s="1">
        <f t="shared" si="122"/>
        <v>-1</v>
      </c>
      <c r="I428" s="1">
        <f t="shared" si="127"/>
        <v>-1</v>
      </c>
      <c r="J428" s="1">
        <f t="shared" si="128"/>
        <v>1</v>
      </c>
      <c r="K428" s="1">
        <f t="shared" si="123"/>
        <v>1</v>
      </c>
      <c r="L428" s="1">
        <f t="shared" si="129"/>
        <v>0</v>
      </c>
      <c r="M428" s="1">
        <f t="shared" si="130"/>
        <v>0</v>
      </c>
      <c r="N428" s="1">
        <f t="shared" si="131"/>
        <v>200</v>
      </c>
    </row>
    <row r="429" spans="3:14" x14ac:dyDescent="0.45">
      <c r="C429" s="1">
        <v>427</v>
      </c>
      <c r="D429" s="1">
        <v>200</v>
      </c>
      <c r="E429" s="1">
        <f t="shared" si="124"/>
        <v>0</v>
      </c>
      <c r="F429" s="1">
        <f t="shared" si="125"/>
        <v>1</v>
      </c>
      <c r="G429" s="1">
        <f t="shared" si="126"/>
        <v>-1</v>
      </c>
      <c r="H429" s="1">
        <f t="shared" si="122"/>
        <v>-1</v>
      </c>
      <c r="I429" s="1">
        <f t="shared" si="127"/>
        <v>-1</v>
      </c>
      <c r="J429" s="1">
        <f t="shared" si="128"/>
        <v>1</v>
      </c>
      <c r="K429" s="1">
        <f t="shared" si="123"/>
        <v>1</v>
      </c>
      <c r="L429" s="1">
        <f t="shared" si="129"/>
        <v>0</v>
      </c>
      <c r="M429" s="1">
        <f t="shared" si="130"/>
        <v>0</v>
      </c>
      <c r="N429" s="1">
        <f t="shared" si="131"/>
        <v>200</v>
      </c>
    </row>
    <row r="430" spans="3:14" x14ac:dyDescent="0.45">
      <c r="C430" s="1">
        <v>428</v>
      </c>
      <c r="D430" s="1">
        <v>200</v>
      </c>
      <c r="E430" s="1">
        <f t="shared" si="124"/>
        <v>0</v>
      </c>
      <c r="F430" s="1">
        <f t="shared" si="125"/>
        <v>1</v>
      </c>
      <c r="G430" s="1">
        <f t="shared" si="126"/>
        <v>-1</v>
      </c>
      <c r="H430" s="1">
        <f t="shared" si="122"/>
        <v>-1</v>
      </c>
      <c r="I430" s="1">
        <f t="shared" si="127"/>
        <v>-1</v>
      </c>
      <c r="J430" s="1">
        <f t="shared" si="128"/>
        <v>1</v>
      </c>
      <c r="K430" s="1">
        <f t="shared" si="123"/>
        <v>1</v>
      </c>
      <c r="L430" s="1">
        <f t="shared" si="129"/>
        <v>0</v>
      </c>
      <c r="M430" s="1">
        <f t="shared" si="130"/>
        <v>0</v>
      </c>
      <c r="N430" s="1">
        <f t="shared" si="131"/>
        <v>200</v>
      </c>
    </row>
    <row r="431" spans="3:14" x14ac:dyDescent="0.45">
      <c r="C431" s="1">
        <v>429</v>
      </c>
      <c r="D431" s="1">
        <v>200</v>
      </c>
      <c r="E431" s="1">
        <f t="shared" si="124"/>
        <v>0</v>
      </c>
      <c r="F431" s="1">
        <f t="shared" si="125"/>
        <v>1</v>
      </c>
      <c r="G431" s="1">
        <f t="shared" si="126"/>
        <v>-1</v>
      </c>
      <c r="H431" s="1">
        <f t="shared" si="122"/>
        <v>-1</v>
      </c>
      <c r="I431" s="1">
        <f t="shared" si="127"/>
        <v>-1</v>
      </c>
      <c r="J431" s="1">
        <f t="shared" si="128"/>
        <v>1</v>
      </c>
      <c r="K431" s="1">
        <f t="shared" si="123"/>
        <v>1</v>
      </c>
      <c r="L431" s="1">
        <f t="shared" si="129"/>
        <v>0</v>
      </c>
      <c r="M431" s="1">
        <f t="shared" si="130"/>
        <v>0</v>
      </c>
      <c r="N431" s="1">
        <f t="shared" si="131"/>
        <v>200</v>
      </c>
    </row>
    <row r="432" spans="3:14" x14ac:dyDescent="0.45">
      <c r="C432" s="1">
        <v>430</v>
      </c>
      <c r="D432" s="1">
        <v>200</v>
      </c>
      <c r="E432" s="1">
        <f t="shared" si="124"/>
        <v>0</v>
      </c>
      <c r="F432" s="1">
        <f t="shared" si="125"/>
        <v>1</v>
      </c>
      <c r="G432" s="1">
        <f t="shared" si="126"/>
        <v>-1</v>
      </c>
      <c r="H432" s="1">
        <f t="shared" si="122"/>
        <v>-1</v>
      </c>
      <c r="I432" s="1">
        <f t="shared" si="127"/>
        <v>-1</v>
      </c>
      <c r="J432" s="1">
        <f t="shared" si="128"/>
        <v>1</v>
      </c>
      <c r="K432" s="1">
        <f t="shared" si="123"/>
        <v>1</v>
      </c>
      <c r="L432" s="1">
        <f t="shared" si="129"/>
        <v>0</v>
      </c>
      <c r="M432" s="1">
        <f t="shared" si="130"/>
        <v>0</v>
      </c>
      <c r="N432" s="1">
        <f t="shared" si="131"/>
        <v>200</v>
      </c>
    </row>
    <row r="433" spans="3:14" x14ac:dyDescent="0.45">
      <c r="C433" s="1">
        <v>431</v>
      </c>
      <c r="D433" s="1">
        <v>200</v>
      </c>
      <c r="E433" s="1">
        <f t="shared" si="124"/>
        <v>0</v>
      </c>
      <c r="F433" s="1">
        <f t="shared" si="125"/>
        <v>1</v>
      </c>
      <c r="G433" s="1">
        <f t="shared" si="126"/>
        <v>-1</v>
      </c>
      <c r="H433" s="1">
        <f t="shared" si="122"/>
        <v>-1</v>
      </c>
      <c r="I433" s="1">
        <f t="shared" si="127"/>
        <v>-1</v>
      </c>
      <c r="J433" s="1">
        <f t="shared" si="128"/>
        <v>1</v>
      </c>
      <c r="K433" s="1">
        <f t="shared" si="123"/>
        <v>1</v>
      </c>
      <c r="L433" s="1">
        <f t="shared" si="129"/>
        <v>0</v>
      </c>
      <c r="M433" s="1">
        <f t="shared" si="130"/>
        <v>0</v>
      </c>
      <c r="N433" s="1">
        <f t="shared" si="131"/>
        <v>200</v>
      </c>
    </row>
    <row r="434" spans="3:14" x14ac:dyDescent="0.45">
      <c r="C434" s="1">
        <v>432</v>
      </c>
      <c r="D434" s="1">
        <v>200</v>
      </c>
      <c r="E434" s="1">
        <f t="shared" si="124"/>
        <v>0</v>
      </c>
      <c r="F434" s="1">
        <f t="shared" si="125"/>
        <v>1</v>
      </c>
      <c r="G434" s="1">
        <f t="shared" si="126"/>
        <v>-1</v>
      </c>
      <c r="H434" s="1">
        <f t="shared" si="122"/>
        <v>-1</v>
      </c>
      <c r="I434" s="1">
        <f t="shared" si="127"/>
        <v>-1</v>
      </c>
      <c r="J434" s="1">
        <f t="shared" si="128"/>
        <v>1</v>
      </c>
      <c r="K434" s="1">
        <f t="shared" si="123"/>
        <v>1</v>
      </c>
      <c r="L434" s="1">
        <f t="shared" si="129"/>
        <v>0</v>
      </c>
      <c r="M434" s="1">
        <f t="shared" si="130"/>
        <v>0</v>
      </c>
      <c r="N434" s="1">
        <f t="shared" si="131"/>
        <v>200</v>
      </c>
    </row>
    <row r="435" spans="3:14" x14ac:dyDescent="0.45">
      <c r="C435" s="1">
        <v>433</v>
      </c>
      <c r="D435" s="1">
        <v>200</v>
      </c>
      <c r="E435" s="1">
        <f t="shared" si="124"/>
        <v>0</v>
      </c>
      <c r="F435" s="1">
        <f t="shared" si="125"/>
        <v>1</v>
      </c>
      <c r="G435" s="1">
        <f t="shared" si="126"/>
        <v>-1</v>
      </c>
      <c r="H435" s="1">
        <f t="shared" si="122"/>
        <v>-1</v>
      </c>
      <c r="I435" s="1">
        <f t="shared" si="127"/>
        <v>-1</v>
      </c>
      <c r="J435" s="1">
        <f t="shared" si="128"/>
        <v>1</v>
      </c>
      <c r="K435" s="1">
        <f t="shared" si="123"/>
        <v>1</v>
      </c>
      <c r="L435" s="1">
        <f t="shared" si="129"/>
        <v>0</v>
      </c>
      <c r="M435" s="1">
        <f t="shared" si="130"/>
        <v>0</v>
      </c>
      <c r="N435" s="1">
        <f t="shared" si="131"/>
        <v>200</v>
      </c>
    </row>
    <row r="436" spans="3:14" x14ac:dyDescent="0.45">
      <c r="C436" s="1">
        <v>434</v>
      </c>
      <c r="D436" s="1">
        <v>200</v>
      </c>
      <c r="E436" s="1">
        <f t="shared" si="124"/>
        <v>0</v>
      </c>
      <c r="F436" s="1">
        <f t="shared" si="125"/>
        <v>1</v>
      </c>
      <c r="G436" s="1">
        <f t="shared" si="126"/>
        <v>-1</v>
      </c>
      <c r="H436" s="1">
        <f t="shared" si="122"/>
        <v>-1</v>
      </c>
      <c r="I436" s="1">
        <f t="shared" si="127"/>
        <v>-1</v>
      </c>
      <c r="J436" s="1">
        <f t="shared" si="128"/>
        <v>1</v>
      </c>
      <c r="K436" s="1">
        <f t="shared" si="123"/>
        <v>1</v>
      </c>
      <c r="L436" s="1">
        <f t="shared" si="129"/>
        <v>0</v>
      </c>
      <c r="M436" s="1">
        <f t="shared" si="130"/>
        <v>0</v>
      </c>
      <c r="N436" s="1">
        <f t="shared" si="131"/>
        <v>200</v>
      </c>
    </row>
    <row r="437" spans="3:14" x14ac:dyDescent="0.45">
      <c r="C437" s="1">
        <v>435</v>
      </c>
      <c r="D437" s="1">
        <v>200</v>
      </c>
      <c r="E437" s="1">
        <f t="shared" si="124"/>
        <v>0</v>
      </c>
      <c r="F437" s="1">
        <f t="shared" si="125"/>
        <v>1</v>
      </c>
      <c r="G437" s="1">
        <f t="shared" si="126"/>
        <v>-1</v>
      </c>
      <c r="H437" s="1">
        <f t="shared" si="122"/>
        <v>-1</v>
      </c>
      <c r="I437" s="1">
        <f t="shared" si="127"/>
        <v>-1</v>
      </c>
      <c r="J437" s="1">
        <f t="shared" si="128"/>
        <v>1</v>
      </c>
      <c r="K437" s="1">
        <f t="shared" si="123"/>
        <v>1</v>
      </c>
      <c r="L437" s="1">
        <f t="shared" si="129"/>
        <v>0</v>
      </c>
      <c r="M437" s="1">
        <f t="shared" si="130"/>
        <v>0</v>
      </c>
      <c r="N437" s="1">
        <f t="shared" si="131"/>
        <v>200</v>
      </c>
    </row>
    <row r="438" spans="3:14" x14ac:dyDescent="0.45">
      <c r="C438" s="1">
        <v>436</v>
      </c>
      <c r="D438" s="1">
        <v>200</v>
      </c>
      <c r="E438" s="1">
        <f t="shared" si="124"/>
        <v>0</v>
      </c>
      <c r="F438" s="1">
        <f t="shared" si="125"/>
        <v>1</v>
      </c>
      <c r="G438" s="1">
        <f t="shared" si="126"/>
        <v>-1</v>
      </c>
      <c r="H438" s="1">
        <f t="shared" si="122"/>
        <v>-1</v>
      </c>
      <c r="I438" s="1">
        <f t="shared" si="127"/>
        <v>-1</v>
      </c>
      <c r="J438" s="1">
        <f t="shared" si="128"/>
        <v>1</v>
      </c>
      <c r="K438" s="1">
        <f t="shared" si="123"/>
        <v>1</v>
      </c>
      <c r="L438" s="1">
        <f t="shared" si="129"/>
        <v>0</v>
      </c>
      <c r="M438" s="1">
        <f t="shared" si="130"/>
        <v>0</v>
      </c>
      <c r="N438" s="1">
        <f t="shared" si="131"/>
        <v>200</v>
      </c>
    </row>
    <row r="439" spans="3:14" x14ac:dyDescent="0.45">
      <c r="C439" s="1">
        <v>437</v>
      </c>
      <c r="D439" s="1">
        <v>200</v>
      </c>
      <c r="E439" s="1">
        <f t="shared" si="124"/>
        <v>0</v>
      </c>
      <c r="F439" s="1">
        <f t="shared" si="125"/>
        <v>1</v>
      </c>
      <c r="G439" s="1">
        <f t="shared" si="126"/>
        <v>-1</v>
      </c>
      <c r="H439" s="1">
        <f t="shared" si="122"/>
        <v>-1</v>
      </c>
      <c r="I439" s="1">
        <f t="shared" si="127"/>
        <v>-1</v>
      </c>
      <c r="J439" s="1">
        <f t="shared" si="128"/>
        <v>1</v>
      </c>
      <c r="K439" s="1">
        <f t="shared" si="123"/>
        <v>1</v>
      </c>
      <c r="L439" s="1">
        <f t="shared" si="129"/>
        <v>0</v>
      </c>
      <c r="M439" s="1">
        <f t="shared" si="130"/>
        <v>0</v>
      </c>
      <c r="N439" s="1">
        <f t="shared" si="131"/>
        <v>200</v>
      </c>
    </row>
    <row r="440" spans="3:14" x14ac:dyDescent="0.45">
      <c r="C440" s="1">
        <v>438</v>
      </c>
      <c r="D440" s="1">
        <v>200</v>
      </c>
      <c r="E440" s="1">
        <f t="shared" si="124"/>
        <v>0</v>
      </c>
      <c r="F440" s="1">
        <f t="shared" si="125"/>
        <v>1</v>
      </c>
      <c r="G440" s="1">
        <f t="shared" si="126"/>
        <v>-1</v>
      </c>
      <c r="H440" s="1">
        <f t="shared" si="122"/>
        <v>-1</v>
      </c>
      <c r="I440" s="1">
        <f t="shared" si="127"/>
        <v>-1</v>
      </c>
      <c r="J440" s="1">
        <f t="shared" si="128"/>
        <v>1</v>
      </c>
      <c r="K440" s="1">
        <f t="shared" si="123"/>
        <v>1</v>
      </c>
      <c r="L440" s="1">
        <f t="shared" si="129"/>
        <v>0</v>
      </c>
      <c r="M440" s="1">
        <f t="shared" si="130"/>
        <v>0</v>
      </c>
      <c r="N440" s="1">
        <f t="shared" si="131"/>
        <v>200</v>
      </c>
    </row>
    <row r="441" spans="3:14" x14ac:dyDescent="0.45">
      <c r="C441" s="1">
        <v>439</v>
      </c>
      <c r="D441" s="1">
        <v>200</v>
      </c>
      <c r="E441" s="1">
        <f t="shared" si="124"/>
        <v>0</v>
      </c>
      <c r="F441" s="1">
        <f t="shared" si="125"/>
        <v>1</v>
      </c>
      <c r="G441" s="1">
        <f t="shared" si="126"/>
        <v>-1</v>
      </c>
      <c r="H441" s="1">
        <f t="shared" si="122"/>
        <v>-1</v>
      </c>
      <c r="I441" s="1">
        <f t="shared" si="127"/>
        <v>-1</v>
      </c>
      <c r="J441" s="1">
        <f t="shared" si="128"/>
        <v>1</v>
      </c>
      <c r="K441" s="1">
        <f t="shared" si="123"/>
        <v>1</v>
      </c>
      <c r="L441" s="1">
        <f t="shared" si="129"/>
        <v>0</v>
      </c>
      <c r="M441" s="1">
        <f t="shared" si="130"/>
        <v>0</v>
      </c>
      <c r="N441" s="1">
        <f t="shared" si="131"/>
        <v>200</v>
      </c>
    </row>
    <row r="442" spans="3:14" x14ac:dyDescent="0.45">
      <c r="C442" s="1">
        <v>440</v>
      </c>
      <c r="D442" s="1">
        <v>200</v>
      </c>
      <c r="E442" s="1">
        <f t="shared" si="124"/>
        <v>0</v>
      </c>
      <c r="F442" s="1">
        <f t="shared" si="125"/>
        <v>1</v>
      </c>
      <c r="G442" s="1">
        <f t="shared" si="126"/>
        <v>-1</v>
      </c>
      <c r="H442" s="1">
        <f t="shared" si="122"/>
        <v>-1</v>
      </c>
      <c r="I442" s="1">
        <f t="shared" si="127"/>
        <v>-1</v>
      </c>
      <c r="J442" s="1">
        <f t="shared" si="128"/>
        <v>1</v>
      </c>
      <c r="K442" s="1">
        <f t="shared" si="123"/>
        <v>1</v>
      </c>
      <c r="L442" s="1">
        <f t="shared" si="129"/>
        <v>0</v>
      </c>
      <c r="M442" s="1">
        <f t="shared" si="130"/>
        <v>0</v>
      </c>
      <c r="N442" s="1">
        <f t="shared" si="131"/>
        <v>200</v>
      </c>
    </row>
    <row r="443" spans="3:14" x14ac:dyDescent="0.45">
      <c r="C443" s="1">
        <v>441</v>
      </c>
      <c r="D443" s="1">
        <v>200</v>
      </c>
      <c r="E443" s="1">
        <f t="shared" si="124"/>
        <v>0</v>
      </c>
      <c r="F443" s="1">
        <f t="shared" si="125"/>
        <v>1</v>
      </c>
      <c r="G443" s="1">
        <f t="shared" si="126"/>
        <v>-1</v>
      </c>
      <c r="H443" s="1">
        <f t="shared" si="122"/>
        <v>-1</v>
      </c>
      <c r="I443" s="1">
        <f t="shared" si="127"/>
        <v>-1</v>
      </c>
      <c r="J443" s="1">
        <f t="shared" si="128"/>
        <v>1</v>
      </c>
      <c r="K443" s="1">
        <f t="shared" si="123"/>
        <v>1</v>
      </c>
      <c r="L443" s="1">
        <f t="shared" si="129"/>
        <v>0</v>
      </c>
      <c r="M443" s="1">
        <f t="shared" si="130"/>
        <v>0</v>
      </c>
      <c r="N443" s="1">
        <f t="shared" si="131"/>
        <v>200</v>
      </c>
    </row>
    <row r="444" spans="3:14" x14ac:dyDescent="0.45">
      <c r="C444" s="1">
        <v>442</v>
      </c>
      <c r="D444" s="1">
        <v>200</v>
      </c>
      <c r="E444" s="1">
        <f t="shared" si="124"/>
        <v>0</v>
      </c>
      <c r="F444" s="1">
        <f t="shared" si="125"/>
        <v>1</v>
      </c>
      <c r="G444" s="1">
        <f t="shared" si="126"/>
        <v>-1</v>
      </c>
      <c r="H444" s="1">
        <f t="shared" si="122"/>
        <v>-1</v>
      </c>
      <c r="I444" s="1">
        <f t="shared" si="127"/>
        <v>-1</v>
      </c>
      <c r="J444" s="1">
        <f t="shared" si="128"/>
        <v>1</v>
      </c>
      <c r="K444" s="1">
        <f t="shared" si="123"/>
        <v>1</v>
      </c>
      <c r="L444" s="1">
        <f t="shared" si="129"/>
        <v>0</v>
      </c>
      <c r="M444" s="1">
        <f t="shared" si="130"/>
        <v>0</v>
      </c>
      <c r="N444" s="1">
        <f t="shared" si="131"/>
        <v>200</v>
      </c>
    </row>
    <row r="445" spans="3:14" x14ac:dyDescent="0.45">
      <c r="C445" s="1">
        <v>443</v>
      </c>
      <c r="D445" s="1">
        <v>200</v>
      </c>
      <c r="E445" s="1">
        <f t="shared" si="124"/>
        <v>0</v>
      </c>
      <c r="F445" s="1">
        <f t="shared" si="125"/>
        <v>1</v>
      </c>
      <c r="G445" s="1">
        <f t="shared" si="126"/>
        <v>-1</v>
      </c>
      <c r="H445" s="1">
        <f t="shared" si="122"/>
        <v>-1</v>
      </c>
      <c r="I445" s="1">
        <f t="shared" si="127"/>
        <v>-1</v>
      </c>
      <c r="J445" s="1">
        <f t="shared" si="128"/>
        <v>1</v>
      </c>
      <c r="K445" s="1">
        <f t="shared" si="123"/>
        <v>1</v>
      </c>
      <c r="L445" s="1">
        <f t="shared" si="129"/>
        <v>0</v>
      </c>
      <c r="M445" s="1">
        <f t="shared" si="130"/>
        <v>0</v>
      </c>
      <c r="N445" s="1">
        <f t="shared" si="131"/>
        <v>200</v>
      </c>
    </row>
    <row r="446" spans="3:14" x14ac:dyDescent="0.45">
      <c r="C446" s="1">
        <v>444</v>
      </c>
      <c r="D446" s="1">
        <v>200</v>
      </c>
      <c r="E446" s="1">
        <f t="shared" si="124"/>
        <v>0</v>
      </c>
      <c r="F446" s="1">
        <f t="shared" si="125"/>
        <v>1</v>
      </c>
      <c r="G446" s="1">
        <f t="shared" si="126"/>
        <v>-1</v>
      </c>
      <c r="H446" s="1">
        <f t="shared" si="122"/>
        <v>-1</v>
      </c>
      <c r="I446" s="1">
        <f t="shared" si="127"/>
        <v>-1</v>
      </c>
      <c r="J446" s="1">
        <f t="shared" si="128"/>
        <v>1</v>
      </c>
      <c r="K446" s="1">
        <f t="shared" si="123"/>
        <v>1</v>
      </c>
      <c r="L446" s="1">
        <f t="shared" si="129"/>
        <v>0</v>
      </c>
      <c r="M446" s="1">
        <f t="shared" si="130"/>
        <v>0</v>
      </c>
      <c r="N446" s="1">
        <f t="shared" si="131"/>
        <v>200</v>
      </c>
    </row>
    <row r="447" spans="3:14" x14ac:dyDescent="0.45">
      <c r="C447" s="1">
        <v>445</v>
      </c>
      <c r="D447" s="1">
        <v>200</v>
      </c>
      <c r="E447" s="1">
        <f t="shared" si="124"/>
        <v>0</v>
      </c>
      <c r="F447" s="1">
        <f t="shared" si="125"/>
        <v>1</v>
      </c>
      <c r="G447" s="1">
        <f t="shared" si="126"/>
        <v>-1</v>
      </c>
      <c r="H447" s="1">
        <f t="shared" si="122"/>
        <v>-1</v>
      </c>
      <c r="I447" s="1">
        <f t="shared" si="127"/>
        <v>-1</v>
      </c>
      <c r="J447" s="1">
        <f t="shared" si="128"/>
        <v>1</v>
      </c>
      <c r="K447" s="1">
        <f t="shared" si="123"/>
        <v>1</v>
      </c>
      <c r="L447" s="1">
        <f t="shared" si="129"/>
        <v>0</v>
      </c>
      <c r="M447" s="1">
        <f t="shared" si="130"/>
        <v>0</v>
      </c>
      <c r="N447" s="1">
        <f t="shared" si="131"/>
        <v>200</v>
      </c>
    </row>
    <row r="448" spans="3:14" x14ac:dyDescent="0.45">
      <c r="C448" s="1">
        <v>446</v>
      </c>
      <c r="D448" s="1">
        <v>200</v>
      </c>
      <c r="E448" s="1">
        <f t="shared" si="124"/>
        <v>0</v>
      </c>
      <c r="F448" s="1">
        <f t="shared" si="125"/>
        <v>1</v>
      </c>
      <c r="G448" s="1">
        <f t="shared" si="126"/>
        <v>-1</v>
      </c>
      <c r="H448" s="1">
        <f t="shared" si="122"/>
        <v>-1</v>
      </c>
      <c r="I448" s="1">
        <f t="shared" si="127"/>
        <v>-1</v>
      </c>
      <c r="J448" s="1">
        <f t="shared" si="128"/>
        <v>1</v>
      </c>
      <c r="K448" s="1">
        <f t="shared" si="123"/>
        <v>1</v>
      </c>
      <c r="L448" s="1">
        <f t="shared" si="129"/>
        <v>0</v>
      </c>
      <c r="M448" s="1">
        <f t="shared" si="130"/>
        <v>0</v>
      </c>
      <c r="N448" s="1">
        <f t="shared" si="131"/>
        <v>200</v>
      </c>
    </row>
    <row r="449" spans="3:14" x14ac:dyDescent="0.45">
      <c r="C449" s="1">
        <v>447</v>
      </c>
      <c r="D449" s="1">
        <v>200</v>
      </c>
      <c r="E449" s="1">
        <f t="shared" si="124"/>
        <v>0</v>
      </c>
      <c r="F449" s="1">
        <f t="shared" si="125"/>
        <v>1</v>
      </c>
      <c r="G449" s="1">
        <f t="shared" si="126"/>
        <v>-1</v>
      </c>
      <c r="H449" s="1">
        <f t="shared" si="122"/>
        <v>-1</v>
      </c>
      <c r="I449" s="1">
        <f t="shared" si="127"/>
        <v>-1</v>
      </c>
      <c r="J449" s="1">
        <f t="shared" si="128"/>
        <v>1</v>
      </c>
      <c r="K449" s="1">
        <f t="shared" si="123"/>
        <v>1</v>
      </c>
      <c r="L449" s="1">
        <f t="shared" si="129"/>
        <v>0</v>
      </c>
      <c r="M449" s="1">
        <f t="shared" si="130"/>
        <v>0</v>
      </c>
      <c r="N449" s="1">
        <f t="shared" si="131"/>
        <v>200</v>
      </c>
    </row>
    <row r="450" spans="3:14" x14ac:dyDescent="0.45">
      <c r="C450" s="1">
        <v>448</v>
      </c>
      <c r="D450" s="1">
        <v>200</v>
      </c>
      <c r="E450" s="1">
        <f t="shared" si="124"/>
        <v>0</v>
      </c>
      <c r="F450" s="1">
        <f t="shared" si="125"/>
        <v>1</v>
      </c>
      <c r="G450" s="1">
        <f t="shared" si="126"/>
        <v>-1</v>
      </c>
      <c r="H450" s="1">
        <f t="shared" si="122"/>
        <v>-1</v>
      </c>
      <c r="I450" s="1">
        <f t="shared" si="127"/>
        <v>-1</v>
      </c>
      <c r="J450" s="1">
        <f t="shared" si="128"/>
        <v>1</v>
      </c>
      <c r="K450" s="1">
        <f t="shared" si="123"/>
        <v>1</v>
      </c>
      <c r="L450" s="1">
        <f t="shared" si="129"/>
        <v>0</v>
      </c>
      <c r="M450" s="1">
        <f t="shared" si="130"/>
        <v>0</v>
      </c>
      <c r="N450" s="1">
        <f t="shared" si="131"/>
        <v>200</v>
      </c>
    </row>
    <row r="451" spans="3:14" x14ac:dyDescent="0.45">
      <c r="C451" s="1">
        <v>449</v>
      </c>
      <c r="D451" s="1">
        <v>200</v>
      </c>
      <c r="E451" s="1">
        <f t="shared" si="124"/>
        <v>0</v>
      </c>
      <c r="F451" s="1">
        <f t="shared" si="125"/>
        <v>1</v>
      </c>
      <c r="G451" s="1">
        <f t="shared" si="126"/>
        <v>-1</v>
      </c>
      <c r="H451" s="1">
        <f t="shared" si="122"/>
        <v>-1</v>
      </c>
      <c r="I451" s="1">
        <f t="shared" si="127"/>
        <v>-1</v>
      </c>
      <c r="J451" s="1">
        <f t="shared" si="128"/>
        <v>1</v>
      </c>
      <c r="K451" s="1">
        <f t="shared" si="123"/>
        <v>1</v>
      </c>
      <c r="L451" s="1">
        <f t="shared" si="129"/>
        <v>0</v>
      </c>
      <c r="M451" s="1">
        <f t="shared" si="130"/>
        <v>0</v>
      </c>
      <c r="N451" s="1">
        <f t="shared" si="131"/>
        <v>200</v>
      </c>
    </row>
    <row r="452" spans="3:14" x14ac:dyDescent="0.45">
      <c r="C452" s="1">
        <v>450</v>
      </c>
      <c r="D452" s="1">
        <v>200</v>
      </c>
      <c r="E452" s="1">
        <f t="shared" si="124"/>
        <v>0</v>
      </c>
      <c r="F452" s="1">
        <f t="shared" si="125"/>
        <v>1</v>
      </c>
      <c r="G452" s="1">
        <f t="shared" si="126"/>
        <v>-1</v>
      </c>
      <c r="H452" s="1">
        <f t="shared" ref="H452:H502" si="132">SIGN(G452)</f>
        <v>-1</v>
      </c>
      <c r="I452" s="1">
        <f t="shared" si="127"/>
        <v>-1</v>
      </c>
      <c r="J452" s="1">
        <f t="shared" si="128"/>
        <v>1</v>
      </c>
      <c r="K452" s="1">
        <f t="shared" ref="K452:K502" si="133">SIGN(J452)</f>
        <v>1</v>
      </c>
      <c r="L452" s="1">
        <f t="shared" si="129"/>
        <v>0</v>
      </c>
      <c r="M452" s="1">
        <f t="shared" si="130"/>
        <v>0</v>
      </c>
      <c r="N452" s="1">
        <f t="shared" si="131"/>
        <v>200</v>
      </c>
    </row>
    <row r="453" spans="3:14" x14ac:dyDescent="0.45">
      <c r="C453" s="1">
        <v>451</v>
      </c>
      <c r="D453" s="1">
        <v>200</v>
      </c>
      <c r="E453" s="1">
        <f t="shared" si="124"/>
        <v>0</v>
      </c>
      <c r="F453" s="1">
        <f t="shared" si="125"/>
        <v>1</v>
      </c>
      <c r="G453" s="1">
        <f t="shared" si="126"/>
        <v>-1</v>
      </c>
      <c r="H453" s="1">
        <f t="shared" si="132"/>
        <v>-1</v>
      </c>
      <c r="I453" s="1">
        <f t="shared" si="127"/>
        <v>-1</v>
      </c>
      <c r="J453" s="1">
        <f t="shared" si="128"/>
        <v>1</v>
      </c>
      <c r="K453" s="1">
        <f t="shared" si="133"/>
        <v>1</v>
      </c>
      <c r="L453" s="1">
        <f t="shared" si="129"/>
        <v>0</v>
      </c>
      <c r="M453" s="1">
        <f t="shared" si="130"/>
        <v>0</v>
      </c>
      <c r="N453" s="1">
        <f t="shared" si="131"/>
        <v>200</v>
      </c>
    </row>
    <row r="454" spans="3:14" x14ac:dyDescent="0.45">
      <c r="C454" s="1">
        <v>452</v>
      </c>
      <c r="D454" s="1">
        <v>200</v>
      </c>
      <c r="E454" s="1">
        <f t="shared" si="124"/>
        <v>0</v>
      </c>
      <c r="F454" s="1">
        <f t="shared" si="125"/>
        <v>1</v>
      </c>
      <c r="G454" s="1">
        <f t="shared" si="126"/>
        <v>-1</v>
      </c>
      <c r="H454" s="1">
        <f t="shared" si="132"/>
        <v>-1</v>
      </c>
      <c r="I454" s="1">
        <f t="shared" si="127"/>
        <v>-1</v>
      </c>
      <c r="J454" s="1">
        <f t="shared" si="128"/>
        <v>1</v>
      </c>
      <c r="K454" s="1">
        <f t="shared" si="133"/>
        <v>1</v>
      </c>
      <c r="L454" s="1">
        <f t="shared" si="129"/>
        <v>0</v>
      </c>
      <c r="M454" s="1">
        <f t="shared" si="130"/>
        <v>0</v>
      </c>
      <c r="N454" s="1">
        <f t="shared" si="131"/>
        <v>200</v>
      </c>
    </row>
    <row r="455" spans="3:14" x14ac:dyDescent="0.45">
      <c r="C455" s="1">
        <v>453</v>
      </c>
      <c r="D455" s="1">
        <v>200</v>
      </c>
      <c r="E455" s="1">
        <f t="shared" si="124"/>
        <v>0</v>
      </c>
      <c r="F455" s="1">
        <f t="shared" si="125"/>
        <v>1</v>
      </c>
      <c r="G455" s="1">
        <f t="shared" si="126"/>
        <v>-1</v>
      </c>
      <c r="H455" s="1">
        <f t="shared" si="132"/>
        <v>-1</v>
      </c>
      <c r="I455" s="1">
        <f t="shared" si="127"/>
        <v>-1</v>
      </c>
      <c r="J455" s="1">
        <f t="shared" si="128"/>
        <v>1</v>
      </c>
      <c r="K455" s="1">
        <f t="shared" si="133"/>
        <v>1</v>
      </c>
      <c r="L455" s="1">
        <f t="shared" si="129"/>
        <v>0</v>
      </c>
      <c r="M455" s="1">
        <f t="shared" si="130"/>
        <v>0</v>
      </c>
      <c r="N455" s="1">
        <f t="shared" si="131"/>
        <v>200</v>
      </c>
    </row>
    <row r="456" spans="3:14" x14ac:dyDescent="0.45">
      <c r="C456" s="1">
        <v>454</v>
      </c>
      <c r="D456" s="1">
        <v>200</v>
      </c>
      <c r="E456" s="1">
        <f t="shared" si="124"/>
        <v>0</v>
      </c>
      <c r="F456" s="1">
        <f t="shared" si="125"/>
        <v>1</v>
      </c>
      <c r="G456" s="1">
        <f t="shared" si="126"/>
        <v>-1</v>
      </c>
      <c r="H456" s="1">
        <f t="shared" si="132"/>
        <v>-1</v>
      </c>
      <c r="I456" s="1">
        <f t="shared" si="127"/>
        <v>-1</v>
      </c>
      <c r="J456" s="1">
        <f t="shared" si="128"/>
        <v>1</v>
      </c>
      <c r="K456" s="1">
        <f t="shared" si="133"/>
        <v>1</v>
      </c>
      <c r="L456" s="1">
        <f t="shared" si="129"/>
        <v>0</v>
      </c>
      <c r="M456" s="1">
        <f t="shared" si="130"/>
        <v>0</v>
      </c>
      <c r="N456" s="1">
        <f t="shared" si="131"/>
        <v>200</v>
      </c>
    </row>
    <row r="457" spans="3:14" x14ac:dyDescent="0.45">
      <c r="C457" s="1">
        <v>455</v>
      </c>
      <c r="D457" s="1">
        <v>200</v>
      </c>
      <c r="E457" s="1">
        <f t="shared" si="124"/>
        <v>0</v>
      </c>
      <c r="F457" s="1">
        <f t="shared" si="125"/>
        <v>1</v>
      </c>
      <c r="G457" s="1">
        <f t="shared" si="126"/>
        <v>-1</v>
      </c>
      <c r="H457" s="1">
        <f t="shared" si="132"/>
        <v>-1</v>
      </c>
      <c r="I457" s="1">
        <f t="shared" si="127"/>
        <v>-1</v>
      </c>
      <c r="J457" s="1">
        <f t="shared" si="128"/>
        <v>1</v>
      </c>
      <c r="K457" s="1">
        <f t="shared" si="133"/>
        <v>1</v>
      </c>
      <c r="L457" s="1">
        <f t="shared" si="129"/>
        <v>0</v>
      </c>
      <c r="M457" s="1">
        <f t="shared" si="130"/>
        <v>0</v>
      </c>
      <c r="N457" s="1">
        <f t="shared" si="131"/>
        <v>200</v>
      </c>
    </row>
    <row r="458" spans="3:14" x14ac:dyDescent="0.45">
      <c r="C458" s="1">
        <v>456</v>
      </c>
      <c r="D458" s="1">
        <v>200</v>
      </c>
      <c r="E458" s="1">
        <f t="shared" si="124"/>
        <v>0</v>
      </c>
      <c r="F458" s="1">
        <f t="shared" si="125"/>
        <v>1</v>
      </c>
      <c r="G458" s="1">
        <f t="shared" si="126"/>
        <v>-1</v>
      </c>
      <c r="H458" s="1">
        <f t="shared" si="132"/>
        <v>-1</v>
      </c>
      <c r="I458" s="1">
        <f t="shared" si="127"/>
        <v>-1</v>
      </c>
      <c r="J458" s="1">
        <f t="shared" si="128"/>
        <v>1</v>
      </c>
      <c r="K458" s="1">
        <f t="shared" si="133"/>
        <v>1</v>
      </c>
      <c r="L458" s="1">
        <f t="shared" si="129"/>
        <v>0</v>
      </c>
      <c r="M458" s="1">
        <f t="shared" si="130"/>
        <v>0</v>
      </c>
      <c r="N458" s="1">
        <f t="shared" si="131"/>
        <v>200</v>
      </c>
    </row>
    <row r="459" spans="3:14" x14ac:dyDescent="0.45">
      <c r="C459" s="1">
        <v>457</v>
      </c>
      <c r="D459" s="1">
        <v>200</v>
      </c>
      <c r="E459" s="1">
        <f t="shared" si="124"/>
        <v>0</v>
      </c>
      <c r="F459" s="1">
        <f t="shared" si="125"/>
        <v>1</v>
      </c>
      <c r="G459" s="1">
        <f t="shared" si="126"/>
        <v>-1</v>
      </c>
      <c r="H459" s="1">
        <f t="shared" si="132"/>
        <v>-1</v>
      </c>
      <c r="I459" s="1">
        <f t="shared" si="127"/>
        <v>-1</v>
      </c>
      <c r="J459" s="1">
        <f t="shared" si="128"/>
        <v>1</v>
      </c>
      <c r="K459" s="1">
        <f t="shared" si="133"/>
        <v>1</v>
      </c>
      <c r="L459" s="1">
        <f t="shared" si="129"/>
        <v>0</v>
      </c>
      <c r="M459" s="1">
        <f t="shared" si="130"/>
        <v>0</v>
      </c>
      <c r="N459" s="1">
        <f t="shared" si="131"/>
        <v>200</v>
      </c>
    </row>
    <row r="460" spans="3:14" x14ac:dyDescent="0.45">
      <c r="C460" s="1">
        <v>458</v>
      </c>
      <c r="D460" s="1">
        <v>200</v>
      </c>
      <c r="E460" s="1">
        <f t="shared" si="124"/>
        <v>0</v>
      </c>
      <c r="F460" s="1">
        <f t="shared" si="125"/>
        <v>1</v>
      </c>
      <c r="G460" s="1">
        <f t="shared" si="126"/>
        <v>-1</v>
      </c>
      <c r="H460" s="1">
        <f t="shared" si="132"/>
        <v>-1</v>
      </c>
      <c r="I460" s="1">
        <f t="shared" si="127"/>
        <v>-1</v>
      </c>
      <c r="J460" s="1">
        <f t="shared" si="128"/>
        <v>1</v>
      </c>
      <c r="K460" s="1">
        <f t="shared" si="133"/>
        <v>1</v>
      </c>
      <c r="L460" s="1">
        <f t="shared" si="129"/>
        <v>0</v>
      </c>
      <c r="M460" s="1">
        <f t="shared" si="130"/>
        <v>0</v>
      </c>
      <c r="N460" s="1">
        <f t="shared" si="131"/>
        <v>200</v>
      </c>
    </row>
    <row r="461" spans="3:14" x14ac:dyDescent="0.45">
      <c r="C461" s="1">
        <v>459</v>
      </c>
      <c r="D461" s="1">
        <v>200</v>
      </c>
      <c r="E461" s="1">
        <f t="shared" si="124"/>
        <v>0</v>
      </c>
      <c r="F461" s="1">
        <f t="shared" si="125"/>
        <v>1</v>
      </c>
      <c r="G461" s="1">
        <f t="shared" si="126"/>
        <v>-1</v>
      </c>
      <c r="H461" s="1">
        <f t="shared" si="132"/>
        <v>-1</v>
      </c>
      <c r="I461" s="1">
        <f t="shared" si="127"/>
        <v>-1</v>
      </c>
      <c r="J461" s="1">
        <f t="shared" si="128"/>
        <v>1</v>
      </c>
      <c r="K461" s="1">
        <f t="shared" si="133"/>
        <v>1</v>
      </c>
      <c r="L461" s="1">
        <f t="shared" si="129"/>
        <v>0</v>
      </c>
      <c r="M461" s="1">
        <f t="shared" si="130"/>
        <v>0</v>
      </c>
      <c r="N461" s="1">
        <f t="shared" si="131"/>
        <v>200</v>
      </c>
    </row>
    <row r="462" spans="3:14" x14ac:dyDescent="0.45">
      <c r="C462" s="1">
        <v>460</v>
      </c>
      <c r="D462" s="1">
        <v>200</v>
      </c>
      <c r="E462" s="1">
        <f t="shared" si="124"/>
        <v>0</v>
      </c>
      <c r="F462" s="1">
        <f t="shared" si="125"/>
        <v>1</v>
      </c>
      <c r="G462" s="1">
        <f t="shared" si="126"/>
        <v>-1</v>
      </c>
      <c r="H462" s="1">
        <f t="shared" si="132"/>
        <v>-1</v>
      </c>
      <c r="I462" s="1">
        <f t="shared" si="127"/>
        <v>-1</v>
      </c>
      <c r="J462" s="1">
        <f t="shared" si="128"/>
        <v>1</v>
      </c>
      <c r="K462" s="1">
        <f t="shared" si="133"/>
        <v>1</v>
      </c>
      <c r="L462" s="1">
        <f t="shared" si="129"/>
        <v>0</v>
      </c>
      <c r="M462" s="1">
        <f t="shared" si="130"/>
        <v>0</v>
      </c>
      <c r="N462" s="1">
        <f t="shared" si="131"/>
        <v>200</v>
      </c>
    </row>
    <row r="463" spans="3:14" x14ac:dyDescent="0.45">
      <c r="C463" s="1">
        <v>461</v>
      </c>
      <c r="D463" s="1">
        <v>200</v>
      </c>
      <c r="E463" s="1">
        <f t="shared" si="124"/>
        <v>0</v>
      </c>
      <c r="F463" s="1">
        <f t="shared" si="125"/>
        <v>1</v>
      </c>
      <c r="G463" s="1">
        <f t="shared" si="126"/>
        <v>-1</v>
      </c>
      <c r="H463" s="1">
        <f t="shared" si="132"/>
        <v>-1</v>
      </c>
      <c r="I463" s="1">
        <f t="shared" si="127"/>
        <v>-1</v>
      </c>
      <c r="J463" s="1">
        <f t="shared" si="128"/>
        <v>1</v>
      </c>
      <c r="K463" s="1">
        <f t="shared" si="133"/>
        <v>1</v>
      </c>
      <c r="L463" s="1">
        <f t="shared" si="129"/>
        <v>0</v>
      </c>
      <c r="M463" s="1">
        <f t="shared" si="130"/>
        <v>0</v>
      </c>
      <c r="N463" s="1">
        <f t="shared" si="131"/>
        <v>200</v>
      </c>
    </row>
    <row r="464" spans="3:14" x14ac:dyDescent="0.45">
      <c r="C464" s="1">
        <v>462</v>
      </c>
      <c r="D464" s="1">
        <v>200</v>
      </c>
      <c r="E464" s="1">
        <f t="shared" si="124"/>
        <v>0</v>
      </c>
      <c r="F464" s="1">
        <f t="shared" si="125"/>
        <v>1</v>
      </c>
      <c r="G464" s="1">
        <f t="shared" si="126"/>
        <v>-1</v>
      </c>
      <c r="H464" s="1">
        <f t="shared" si="132"/>
        <v>-1</v>
      </c>
      <c r="I464" s="1">
        <f t="shared" si="127"/>
        <v>-1</v>
      </c>
      <c r="J464" s="1">
        <f t="shared" si="128"/>
        <v>1</v>
      </c>
      <c r="K464" s="1">
        <f t="shared" si="133"/>
        <v>1</v>
      </c>
      <c r="L464" s="1">
        <f t="shared" si="129"/>
        <v>0</v>
      </c>
      <c r="M464" s="1">
        <f t="shared" si="130"/>
        <v>0</v>
      </c>
      <c r="N464" s="1">
        <f t="shared" si="131"/>
        <v>200</v>
      </c>
    </row>
    <row r="465" spans="3:14" x14ac:dyDescent="0.45">
      <c r="C465" s="1">
        <v>463</v>
      </c>
      <c r="D465" s="1">
        <v>200</v>
      </c>
      <c r="E465" s="1">
        <f t="shared" si="124"/>
        <v>0</v>
      </c>
      <c r="F465" s="1">
        <f t="shared" si="125"/>
        <v>1</v>
      </c>
      <c r="G465" s="1">
        <f t="shared" si="126"/>
        <v>-1</v>
      </c>
      <c r="H465" s="1">
        <f t="shared" si="132"/>
        <v>-1</v>
      </c>
      <c r="I465" s="1">
        <f t="shared" si="127"/>
        <v>-1</v>
      </c>
      <c r="J465" s="1">
        <f t="shared" si="128"/>
        <v>1</v>
      </c>
      <c r="K465" s="1">
        <f t="shared" si="133"/>
        <v>1</v>
      </c>
      <c r="L465" s="1">
        <f t="shared" si="129"/>
        <v>0</v>
      </c>
      <c r="M465" s="1">
        <f t="shared" si="130"/>
        <v>0</v>
      </c>
      <c r="N465" s="1">
        <f t="shared" si="131"/>
        <v>200</v>
      </c>
    </row>
    <row r="466" spans="3:14" x14ac:dyDescent="0.45">
      <c r="C466" s="1">
        <v>464</v>
      </c>
      <c r="D466" s="1">
        <v>200</v>
      </c>
      <c r="E466" s="1">
        <f t="shared" si="124"/>
        <v>0</v>
      </c>
      <c r="F466" s="1">
        <f t="shared" si="125"/>
        <v>1</v>
      </c>
      <c r="G466" s="1">
        <f t="shared" si="126"/>
        <v>-1</v>
      </c>
      <c r="H466" s="1">
        <f t="shared" si="132"/>
        <v>-1</v>
      </c>
      <c r="I466" s="1">
        <f t="shared" si="127"/>
        <v>-1</v>
      </c>
      <c r="J466" s="1">
        <f t="shared" si="128"/>
        <v>1</v>
      </c>
      <c r="K466" s="1">
        <f t="shared" si="133"/>
        <v>1</v>
      </c>
      <c r="L466" s="1">
        <f t="shared" si="129"/>
        <v>0</v>
      </c>
      <c r="M466" s="1">
        <f t="shared" si="130"/>
        <v>0</v>
      </c>
      <c r="N466" s="1">
        <f t="shared" si="131"/>
        <v>200</v>
      </c>
    </row>
    <row r="467" spans="3:14" x14ac:dyDescent="0.45">
      <c r="C467" s="1">
        <v>465</v>
      </c>
      <c r="D467" s="1">
        <v>200</v>
      </c>
      <c r="E467" s="1">
        <f t="shared" si="124"/>
        <v>0</v>
      </c>
      <c r="F467" s="1">
        <f t="shared" si="125"/>
        <v>1</v>
      </c>
      <c r="G467" s="1">
        <f t="shared" si="126"/>
        <v>-1</v>
      </c>
      <c r="H467" s="1">
        <f t="shared" si="132"/>
        <v>-1</v>
      </c>
      <c r="I467" s="1">
        <f t="shared" si="127"/>
        <v>-1</v>
      </c>
      <c r="J467" s="1">
        <f t="shared" si="128"/>
        <v>1</v>
      </c>
      <c r="K467" s="1">
        <f t="shared" si="133"/>
        <v>1</v>
      </c>
      <c r="L467" s="1">
        <f t="shared" si="129"/>
        <v>0</v>
      </c>
      <c r="M467" s="1">
        <f t="shared" si="130"/>
        <v>0</v>
      </c>
      <c r="N467" s="1">
        <f t="shared" si="131"/>
        <v>200</v>
      </c>
    </row>
    <row r="468" spans="3:14" x14ac:dyDescent="0.45">
      <c r="C468" s="1">
        <v>466</v>
      </c>
      <c r="D468" s="1">
        <v>200</v>
      </c>
      <c r="E468" s="1">
        <f t="shared" si="124"/>
        <v>0</v>
      </c>
      <c r="F468" s="1">
        <f t="shared" si="125"/>
        <v>1</v>
      </c>
      <c r="G468" s="1">
        <f t="shared" si="126"/>
        <v>-1</v>
      </c>
      <c r="H468" s="1">
        <f t="shared" si="132"/>
        <v>-1</v>
      </c>
      <c r="I468" s="1">
        <f t="shared" si="127"/>
        <v>-1</v>
      </c>
      <c r="J468" s="1">
        <f t="shared" si="128"/>
        <v>1</v>
      </c>
      <c r="K468" s="1">
        <f t="shared" si="133"/>
        <v>1</v>
      </c>
      <c r="L468" s="1">
        <f t="shared" si="129"/>
        <v>0</v>
      </c>
      <c r="M468" s="1">
        <f t="shared" si="130"/>
        <v>0</v>
      </c>
      <c r="N468" s="1">
        <f t="shared" si="131"/>
        <v>200</v>
      </c>
    </row>
    <row r="469" spans="3:14" x14ac:dyDescent="0.45">
      <c r="C469" s="1">
        <v>467</v>
      </c>
      <c r="D469" s="1">
        <v>200</v>
      </c>
      <c r="E469" s="1">
        <f t="shared" si="124"/>
        <v>0</v>
      </c>
      <c r="F469" s="1">
        <f t="shared" si="125"/>
        <v>1</v>
      </c>
      <c r="G469" s="1">
        <f t="shared" si="126"/>
        <v>-1</v>
      </c>
      <c r="H469" s="1">
        <f t="shared" si="132"/>
        <v>-1</v>
      </c>
      <c r="I469" s="1">
        <f t="shared" si="127"/>
        <v>-1</v>
      </c>
      <c r="J469" s="1">
        <f t="shared" si="128"/>
        <v>1</v>
      </c>
      <c r="K469" s="1">
        <f t="shared" si="133"/>
        <v>1</v>
      </c>
      <c r="L469" s="1">
        <f t="shared" si="129"/>
        <v>0</v>
      </c>
      <c r="M469" s="1">
        <f t="shared" si="130"/>
        <v>0</v>
      </c>
      <c r="N469" s="1">
        <f t="shared" si="131"/>
        <v>200</v>
      </c>
    </row>
    <row r="470" spans="3:14" x14ac:dyDescent="0.45">
      <c r="C470" s="1">
        <v>468</v>
      </c>
      <c r="D470" s="1">
        <v>200</v>
      </c>
      <c r="E470" s="1">
        <f t="shared" si="124"/>
        <v>0</v>
      </c>
      <c r="F470" s="1">
        <f t="shared" si="125"/>
        <v>1</v>
      </c>
      <c r="G470" s="1">
        <f t="shared" si="126"/>
        <v>-1</v>
      </c>
      <c r="H470" s="1">
        <f t="shared" si="132"/>
        <v>-1</v>
      </c>
      <c r="I470" s="1">
        <f t="shared" si="127"/>
        <v>-1</v>
      </c>
      <c r="J470" s="1">
        <f t="shared" si="128"/>
        <v>1</v>
      </c>
      <c r="K470" s="1">
        <f t="shared" si="133"/>
        <v>1</v>
      </c>
      <c r="L470" s="1">
        <f t="shared" si="129"/>
        <v>0</v>
      </c>
      <c r="M470" s="1">
        <f t="shared" si="130"/>
        <v>0</v>
      </c>
      <c r="N470" s="1">
        <f t="shared" si="131"/>
        <v>200</v>
      </c>
    </row>
    <row r="471" spans="3:14" x14ac:dyDescent="0.45">
      <c r="C471" s="1">
        <v>469</v>
      </c>
      <c r="D471" s="1">
        <v>200</v>
      </c>
      <c r="E471" s="1">
        <f t="shared" si="124"/>
        <v>0</v>
      </c>
      <c r="F471" s="1">
        <f t="shared" si="125"/>
        <v>1</v>
      </c>
      <c r="G471" s="1">
        <f t="shared" si="126"/>
        <v>-1</v>
      </c>
      <c r="H471" s="1">
        <f t="shared" si="132"/>
        <v>-1</v>
      </c>
      <c r="I471" s="1">
        <f t="shared" si="127"/>
        <v>-1</v>
      </c>
      <c r="J471" s="1">
        <f t="shared" si="128"/>
        <v>1</v>
      </c>
      <c r="K471" s="1">
        <f t="shared" si="133"/>
        <v>1</v>
      </c>
      <c r="L471" s="1">
        <f t="shared" si="129"/>
        <v>0</v>
      </c>
      <c r="M471" s="1">
        <f t="shared" si="130"/>
        <v>0</v>
      </c>
      <c r="N471" s="1">
        <f t="shared" si="131"/>
        <v>200</v>
      </c>
    </row>
    <row r="472" spans="3:14" x14ac:dyDescent="0.45">
      <c r="C472" s="1">
        <v>470</v>
      </c>
      <c r="D472" s="1">
        <v>200</v>
      </c>
      <c r="E472" s="1">
        <f t="shared" si="124"/>
        <v>0</v>
      </c>
      <c r="F472" s="1">
        <f t="shared" si="125"/>
        <v>1</v>
      </c>
      <c r="G472" s="1">
        <f t="shared" si="126"/>
        <v>-1</v>
      </c>
      <c r="H472" s="1">
        <f t="shared" si="132"/>
        <v>-1</v>
      </c>
      <c r="I472" s="1">
        <f t="shared" si="127"/>
        <v>-1</v>
      </c>
      <c r="J472" s="1">
        <f t="shared" si="128"/>
        <v>1</v>
      </c>
      <c r="K472" s="1">
        <f t="shared" si="133"/>
        <v>1</v>
      </c>
      <c r="L472" s="1">
        <f t="shared" si="129"/>
        <v>0</v>
      </c>
      <c r="M472" s="1">
        <f t="shared" si="130"/>
        <v>0</v>
      </c>
      <c r="N472" s="1">
        <f t="shared" si="131"/>
        <v>200</v>
      </c>
    </row>
    <row r="473" spans="3:14" x14ac:dyDescent="0.45">
      <c r="C473" s="1">
        <v>471</v>
      </c>
      <c r="D473" s="1">
        <v>200</v>
      </c>
      <c r="E473" s="1">
        <f t="shared" si="124"/>
        <v>0</v>
      </c>
      <c r="F473" s="1">
        <f t="shared" si="125"/>
        <v>1</v>
      </c>
      <c r="G473" s="1">
        <f t="shared" si="126"/>
        <v>-1</v>
      </c>
      <c r="H473" s="1">
        <f t="shared" si="132"/>
        <v>-1</v>
      </c>
      <c r="I473" s="1">
        <f t="shared" si="127"/>
        <v>-1</v>
      </c>
      <c r="J473" s="1">
        <f t="shared" si="128"/>
        <v>1</v>
      </c>
      <c r="K473" s="1">
        <f t="shared" si="133"/>
        <v>1</v>
      </c>
      <c r="L473" s="1">
        <f t="shared" si="129"/>
        <v>0</v>
      </c>
      <c r="M473" s="1">
        <f t="shared" si="130"/>
        <v>0</v>
      </c>
      <c r="N473" s="1">
        <f t="shared" si="131"/>
        <v>200</v>
      </c>
    </row>
    <row r="474" spans="3:14" x14ac:dyDescent="0.45">
      <c r="C474" s="1">
        <v>472</v>
      </c>
      <c r="D474" s="1">
        <v>200</v>
      </c>
      <c r="E474" s="1">
        <f t="shared" si="124"/>
        <v>0</v>
      </c>
      <c r="F474" s="1">
        <f t="shared" si="125"/>
        <v>1</v>
      </c>
      <c r="G474" s="1">
        <f t="shared" si="126"/>
        <v>-1</v>
      </c>
      <c r="H474" s="1">
        <f t="shared" si="132"/>
        <v>-1</v>
      </c>
      <c r="I474" s="1">
        <f t="shared" si="127"/>
        <v>-1</v>
      </c>
      <c r="J474" s="1">
        <f t="shared" si="128"/>
        <v>1</v>
      </c>
      <c r="K474" s="1">
        <f t="shared" si="133"/>
        <v>1</v>
      </c>
      <c r="L474" s="1">
        <f t="shared" si="129"/>
        <v>0</v>
      </c>
      <c r="M474" s="1">
        <f t="shared" si="130"/>
        <v>0</v>
      </c>
      <c r="N474" s="1">
        <f t="shared" si="131"/>
        <v>200</v>
      </c>
    </row>
    <row r="475" spans="3:14" x14ac:dyDescent="0.45">
      <c r="C475" s="1">
        <v>473</v>
      </c>
      <c r="D475" s="1">
        <v>200</v>
      </c>
      <c r="E475" s="1">
        <f t="shared" si="124"/>
        <v>0</v>
      </c>
      <c r="F475" s="1">
        <f t="shared" si="125"/>
        <v>1</v>
      </c>
      <c r="G475" s="1">
        <f t="shared" si="126"/>
        <v>-1</v>
      </c>
      <c r="H475" s="1">
        <f t="shared" si="132"/>
        <v>-1</v>
      </c>
      <c r="I475" s="1">
        <f t="shared" si="127"/>
        <v>-1</v>
      </c>
      <c r="J475" s="1">
        <f t="shared" si="128"/>
        <v>1</v>
      </c>
      <c r="K475" s="1">
        <f t="shared" si="133"/>
        <v>1</v>
      </c>
      <c r="L475" s="1">
        <f t="shared" si="129"/>
        <v>0</v>
      </c>
      <c r="M475" s="1">
        <f t="shared" si="130"/>
        <v>0</v>
      </c>
      <c r="N475" s="1">
        <f t="shared" si="131"/>
        <v>200</v>
      </c>
    </row>
    <row r="476" spans="3:14" x14ac:dyDescent="0.45">
      <c r="C476" s="1">
        <v>474</v>
      </c>
      <c r="D476" s="1">
        <v>200</v>
      </c>
      <c r="E476" s="1">
        <f t="shared" si="124"/>
        <v>0</v>
      </c>
      <c r="F476" s="1">
        <f t="shared" si="125"/>
        <v>1</v>
      </c>
      <c r="G476" s="1">
        <f t="shared" si="126"/>
        <v>-1</v>
      </c>
      <c r="H476" s="1">
        <f t="shared" si="132"/>
        <v>-1</v>
      </c>
      <c r="I476" s="1">
        <f t="shared" si="127"/>
        <v>-1</v>
      </c>
      <c r="J476" s="1">
        <f t="shared" si="128"/>
        <v>1</v>
      </c>
      <c r="K476" s="1">
        <f t="shared" si="133"/>
        <v>1</v>
      </c>
      <c r="L476" s="1">
        <f t="shared" si="129"/>
        <v>0</v>
      </c>
      <c r="M476" s="1">
        <f t="shared" si="130"/>
        <v>0</v>
      </c>
      <c r="N476" s="1">
        <f t="shared" si="131"/>
        <v>200</v>
      </c>
    </row>
    <row r="477" spans="3:14" x14ac:dyDescent="0.45">
      <c r="C477" s="1">
        <v>475</v>
      </c>
      <c r="D477" s="1">
        <v>200</v>
      </c>
      <c r="E477" s="1">
        <f t="shared" si="124"/>
        <v>0</v>
      </c>
      <c r="F477" s="1">
        <f t="shared" si="125"/>
        <v>1</v>
      </c>
      <c r="G477" s="1">
        <f t="shared" si="126"/>
        <v>-1</v>
      </c>
      <c r="H477" s="1">
        <f t="shared" si="132"/>
        <v>-1</v>
      </c>
      <c r="I477" s="1">
        <f t="shared" si="127"/>
        <v>-1</v>
      </c>
      <c r="J477" s="1">
        <f t="shared" si="128"/>
        <v>1</v>
      </c>
      <c r="K477" s="1">
        <f t="shared" si="133"/>
        <v>1</v>
      </c>
      <c r="L477" s="1">
        <f t="shared" si="129"/>
        <v>0</v>
      </c>
      <c r="M477" s="1">
        <f t="shared" si="130"/>
        <v>0</v>
      </c>
      <c r="N477" s="1">
        <f t="shared" si="131"/>
        <v>200</v>
      </c>
    </row>
    <row r="478" spans="3:14" x14ac:dyDescent="0.45">
      <c r="C478" s="1">
        <v>476</v>
      </c>
      <c r="D478" s="1">
        <v>200</v>
      </c>
      <c r="E478" s="1">
        <f t="shared" si="124"/>
        <v>0</v>
      </c>
      <c r="F478" s="1">
        <f t="shared" si="125"/>
        <v>1</v>
      </c>
      <c r="G478" s="1">
        <f t="shared" si="126"/>
        <v>-1</v>
      </c>
      <c r="H478" s="1">
        <f t="shared" si="132"/>
        <v>-1</v>
      </c>
      <c r="I478" s="1">
        <f t="shared" si="127"/>
        <v>-1</v>
      </c>
      <c r="J478" s="1">
        <f t="shared" si="128"/>
        <v>1</v>
      </c>
      <c r="K478" s="1">
        <f t="shared" si="133"/>
        <v>1</v>
      </c>
      <c r="L478" s="1">
        <f t="shared" si="129"/>
        <v>0</v>
      </c>
      <c r="M478" s="1">
        <f t="shared" si="130"/>
        <v>0</v>
      </c>
      <c r="N478" s="1">
        <f t="shared" si="131"/>
        <v>200</v>
      </c>
    </row>
    <row r="479" spans="3:14" x14ac:dyDescent="0.45">
      <c r="C479" s="1">
        <v>477</v>
      </c>
      <c r="D479" s="1">
        <v>200</v>
      </c>
      <c r="E479" s="1">
        <f t="shared" si="124"/>
        <v>0</v>
      </c>
      <c r="F479" s="1">
        <f t="shared" si="125"/>
        <v>1</v>
      </c>
      <c r="G479" s="1">
        <f t="shared" si="126"/>
        <v>-1</v>
      </c>
      <c r="H479" s="1">
        <f t="shared" si="132"/>
        <v>-1</v>
      </c>
      <c r="I479" s="1">
        <f t="shared" si="127"/>
        <v>-1</v>
      </c>
      <c r="J479" s="1">
        <f t="shared" si="128"/>
        <v>1</v>
      </c>
      <c r="K479" s="1">
        <f t="shared" si="133"/>
        <v>1</v>
      </c>
      <c r="L479" s="1">
        <f t="shared" si="129"/>
        <v>0</v>
      </c>
      <c r="M479" s="1">
        <f t="shared" si="130"/>
        <v>0</v>
      </c>
      <c r="N479" s="1">
        <f t="shared" si="131"/>
        <v>200</v>
      </c>
    </row>
    <row r="480" spans="3:14" x14ac:dyDescent="0.45">
      <c r="C480" s="1">
        <v>478</v>
      </c>
      <c r="D480" s="1">
        <v>200</v>
      </c>
      <c r="E480" s="1">
        <f t="shared" si="124"/>
        <v>0</v>
      </c>
      <c r="F480" s="1">
        <f t="shared" si="125"/>
        <v>1</v>
      </c>
      <c r="G480" s="1">
        <f t="shared" si="126"/>
        <v>-1</v>
      </c>
      <c r="H480" s="1">
        <f t="shared" si="132"/>
        <v>-1</v>
      </c>
      <c r="I480" s="1">
        <f t="shared" si="127"/>
        <v>-1</v>
      </c>
      <c r="J480" s="1">
        <f t="shared" si="128"/>
        <v>1</v>
      </c>
      <c r="K480" s="1">
        <f t="shared" si="133"/>
        <v>1</v>
      </c>
      <c r="L480" s="1">
        <f t="shared" si="129"/>
        <v>0</v>
      </c>
      <c r="M480" s="1">
        <f t="shared" si="130"/>
        <v>0</v>
      </c>
      <c r="N480" s="1">
        <f t="shared" si="131"/>
        <v>200</v>
      </c>
    </row>
    <row r="481" spans="3:14" x14ac:dyDescent="0.45">
      <c r="C481" s="1">
        <v>479</v>
      </c>
      <c r="D481" s="1">
        <v>200</v>
      </c>
      <c r="E481" s="1">
        <f t="shared" si="124"/>
        <v>0</v>
      </c>
      <c r="F481" s="1">
        <f t="shared" si="125"/>
        <v>1</v>
      </c>
      <c r="G481" s="1">
        <f t="shared" si="126"/>
        <v>-1</v>
      </c>
      <c r="H481" s="1">
        <f t="shared" si="132"/>
        <v>-1</v>
      </c>
      <c r="I481" s="1">
        <f t="shared" si="127"/>
        <v>-1</v>
      </c>
      <c r="J481" s="1">
        <f t="shared" si="128"/>
        <v>1</v>
      </c>
      <c r="K481" s="1">
        <f t="shared" si="133"/>
        <v>1</v>
      </c>
      <c r="L481" s="1">
        <f t="shared" si="129"/>
        <v>0</v>
      </c>
      <c r="M481" s="1">
        <f t="shared" si="130"/>
        <v>0</v>
      </c>
      <c r="N481" s="1">
        <f t="shared" si="131"/>
        <v>200</v>
      </c>
    </row>
    <row r="482" spans="3:14" x14ac:dyDescent="0.45">
      <c r="C482" s="1">
        <v>480</v>
      </c>
      <c r="D482" s="1">
        <v>200</v>
      </c>
      <c r="E482" s="1">
        <f t="shared" si="124"/>
        <v>0</v>
      </c>
      <c r="F482" s="1">
        <f t="shared" si="125"/>
        <v>1</v>
      </c>
      <c r="G482" s="1">
        <f t="shared" si="126"/>
        <v>-1</v>
      </c>
      <c r="H482" s="1">
        <f t="shared" si="132"/>
        <v>-1</v>
      </c>
      <c r="I482" s="1">
        <f t="shared" si="127"/>
        <v>-1</v>
      </c>
      <c r="J482" s="1">
        <f t="shared" si="128"/>
        <v>1</v>
      </c>
      <c r="K482" s="1">
        <f t="shared" si="133"/>
        <v>1</v>
      </c>
      <c r="L482" s="1">
        <f t="shared" si="129"/>
        <v>0</v>
      </c>
      <c r="M482" s="1">
        <f t="shared" si="130"/>
        <v>0</v>
      </c>
      <c r="N482" s="1">
        <f t="shared" si="131"/>
        <v>200</v>
      </c>
    </row>
    <row r="483" spans="3:14" x14ac:dyDescent="0.45">
      <c r="C483" s="1">
        <v>481</v>
      </c>
      <c r="D483" s="1">
        <v>200</v>
      </c>
      <c r="E483" s="1">
        <f t="shared" si="124"/>
        <v>0</v>
      </c>
      <c r="F483" s="1">
        <f t="shared" si="125"/>
        <v>1</v>
      </c>
      <c r="G483" s="1">
        <f t="shared" si="126"/>
        <v>-1</v>
      </c>
      <c r="H483" s="1">
        <f t="shared" si="132"/>
        <v>-1</v>
      </c>
      <c r="I483" s="1">
        <f t="shared" si="127"/>
        <v>-1</v>
      </c>
      <c r="J483" s="1">
        <f t="shared" si="128"/>
        <v>1</v>
      </c>
      <c r="K483" s="1">
        <f t="shared" si="133"/>
        <v>1</v>
      </c>
      <c r="L483" s="1">
        <f t="shared" si="129"/>
        <v>0</v>
      </c>
      <c r="M483" s="1">
        <f t="shared" si="130"/>
        <v>0</v>
      </c>
      <c r="N483" s="1">
        <f t="shared" si="131"/>
        <v>200</v>
      </c>
    </row>
    <row r="484" spans="3:14" x14ac:dyDescent="0.45">
      <c r="C484" s="1">
        <v>482</v>
      </c>
      <c r="D484" s="1">
        <v>200</v>
      </c>
      <c r="E484" s="1">
        <f t="shared" si="124"/>
        <v>0</v>
      </c>
      <c r="F484" s="1">
        <f t="shared" si="125"/>
        <v>1</v>
      </c>
      <c r="G484" s="1">
        <f t="shared" si="126"/>
        <v>-1</v>
      </c>
      <c r="H484" s="1">
        <f t="shared" si="132"/>
        <v>-1</v>
      </c>
      <c r="I484" s="1">
        <f t="shared" si="127"/>
        <v>-1</v>
      </c>
      <c r="J484" s="1">
        <f t="shared" si="128"/>
        <v>1</v>
      </c>
      <c r="K484" s="1">
        <f t="shared" si="133"/>
        <v>1</v>
      </c>
      <c r="L484" s="1">
        <f t="shared" si="129"/>
        <v>0</v>
      </c>
      <c r="M484" s="1">
        <f t="shared" si="130"/>
        <v>0</v>
      </c>
      <c r="N484" s="1">
        <f t="shared" si="131"/>
        <v>200</v>
      </c>
    </row>
    <row r="485" spans="3:14" x14ac:dyDescent="0.45">
      <c r="C485" s="1">
        <v>483</v>
      </c>
      <c r="D485" s="1">
        <v>200</v>
      </c>
      <c r="E485" s="1">
        <f t="shared" si="124"/>
        <v>0</v>
      </c>
      <c r="F485" s="1">
        <f t="shared" si="125"/>
        <v>1</v>
      </c>
      <c r="G485" s="1">
        <f t="shared" si="126"/>
        <v>-1</v>
      </c>
      <c r="H485" s="1">
        <f t="shared" si="132"/>
        <v>-1</v>
      </c>
      <c r="I485" s="1">
        <f t="shared" si="127"/>
        <v>-1</v>
      </c>
      <c r="J485" s="1">
        <f t="shared" si="128"/>
        <v>1</v>
      </c>
      <c r="K485" s="1">
        <f t="shared" si="133"/>
        <v>1</v>
      </c>
      <c r="L485" s="1">
        <f t="shared" si="129"/>
        <v>0</v>
      </c>
      <c r="M485" s="1">
        <f t="shared" si="130"/>
        <v>0</v>
      </c>
      <c r="N485" s="1">
        <f t="shared" si="131"/>
        <v>200</v>
      </c>
    </row>
    <row r="486" spans="3:14" x14ac:dyDescent="0.45">
      <c r="C486" s="1">
        <v>484</v>
      </c>
      <c r="D486" s="1">
        <v>200</v>
      </c>
      <c r="E486" s="1">
        <f t="shared" si="124"/>
        <v>0</v>
      </c>
      <c r="F486" s="1">
        <f t="shared" si="125"/>
        <v>1</v>
      </c>
      <c r="G486" s="1">
        <f t="shared" si="126"/>
        <v>-1</v>
      </c>
      <c r="H486" s="1">
        <f t="shared" si="132"/>
        <v>-1</v>
      </c>
      <c r="I486" s="1">
        <f t="shared" si="127"/>
        <v>-1</v>
      </c>
      <c r="J486" s="1">
        <f t="shared" si="128"/>
        <v>1</v>
      </c>
      <c r="K486" s="1">
        <f t="shared" si="133"/>
        <v>1</v>
      </c>
      <c r="L486" s="1">
        <f t="shared" si="129"/>
        <v>0</v>
      </c>
      <c r="M486" s="1">
        <f t="shared" si="130"/>
        <v>0</v>
      </c>
      <c r="N486" s="1">
        <f t="shared" si="131"/>
        <v>200</v>
      </c>
    </row>
    <row r="487" spans="3:14" x14ac:dyDescent="0.45">
      <c r="C487" s="1">
        <v>485</v>
      </c>
      <c r="D487" s="1">
        <v>200</v>
      </c>
      <c r="E487" s="1">
        <f t="shared" si="124"/>
        <v>0</v>
      </c>
      <c r="F487" s="1">
        <f t="shared" si="125"/>
        <v>1</v>
      </c>
      <c r="G487" s="1">
        <f t="shared" si="126"/>
        <v>-1</v>
      </c>
      <c r="H487" s="1">
        <f t="shared" si="132"/>
        <v>-1</v>
      </c>
      <c r="I487" s="1">
        <f t="shared" si="127"/>
        <v>-1</v>
      </c>
      <c r="J487" s="1">
        <f t="shared" si="128"/>
        <v>1</v>
      </c>
      <c r="K487" s="1">
        <f t="shared" si="133"/>
        <v>1</v>
      </c>
      <c r="L487" s="1">
        <f t="shared" si="129"/>
        <v>0</v>
      </c>
      <c r="M487" s="1">
        <f t="shared" si="130"/>
        <v>0</v>
      </c>
      <c r="N487" s="1">
        <f t="shared" si="131"/>
        <v>200</v>
      </c>
    </row>
    <row r="488" spans="3:14" x14ac:dyDescent="0.45">
      <c r="C488" s="1">
        <v>486</v>
      </c>
      <c r="D488" s="1">
        <v>200</v>
      </c>
      <c r="E488" s="1">
        <f t="shared" si="124"/>
        <v>0</v>
      </c>
      <c r="F488" s="1">
        <f t="shared" si="125"/>
        <v>1</v>
      </c>
      <c r="G488" s="1">
        <f t="shared" si="126"/>
        <v>-1</v>
      </c>
      <c r="H488" s="1">
        <f t="shared" si="132"/>
        <v>-1</v>
      </c>
      <c r="I488" s="1">
        <f t="shared" si="127"/>
        <v>-1</v>
      </c>
      <c r="J488" s="1">
        <f t="shared" si="128"/>
        <v>1</v>
      </c>
      <c r="K488" s="1">
        <f t="shared" si="133"/>
        <v>1</v>
      </c>
      <c r="L488" s="1">
        <f t="shared" si="129"/>
        <v>0</v>
      </c>
      <c r="M488" s="1">
        <f t="shared" si="130"/>
        <v>0</v>
      </c>
      <c r="N488" s="1">
        <f t="shared" si="131"/>
        <v>200</v>
      </c>
    </row>
    <row r="489" spans="3:14" x14ac:dyDescent="0.45">
      <c r="C489" s="1">
        <v>487</v>
      </c>
      <c r="D489" s="1">
        <v>200</v>
      </c>
      <c r="E489" s="1">
        <f t="shared" ref="E489:E502" si="134">(D489-N488)/2</f>
        <v>0</v>
      </c>
      <c r="F489" s="1">
        <f t="shared" ref="F489:F502" si="135">M488+$B$1</f>
        <v>1</v>
      </c>
      <c r="G489" s="1">
        <f t="shared" ref="G489:G502" si="136">E489-F489</f>
        <v>-1</v>
      </c>
      <c r="H489" s="1">
        <f t="shared" si="132"/>
        <v>-1</v>
      </c>
      <c r="I489" s="1">
        <f t="shared" ref="I489:I502" si="137">M488-$B$1</f>
        <v>-1</v>
      </c>
      <c r="J489" s="1">
        <f t="shared" ref="J489:J502" si="138">E489-I489</f>
        <v>1</v>
      </c>
      <c r="K489" s="1">
        <f t="shared" si="133"/>
        <v>1</v>
      </c>
      <c r="L489" s="1">
        <f t="shared" ref="L489:L502" si="139">$B$1*SIGN(H489+K489)</f>
        <v>0</v>
      </c>
      <c r="M489" s="1">
        <f t="shared" ref="M489:M502" si="140">M488+L489</f>
        <v>0</v>
      </c>
      <c r="N489" s="1">
        <f t="shared" ref="N489:N502" si="141">N488+M489</f>
        <v>200</v>
      </c>
    </row>
    <row r="490" spans="3:14" x14ac:dyDescent="0.45">
      <c r="C490" s="1">
        <v>488</v>
      </c>
      <c r="D490" s="1">
        <v>200</v>
      </c>
      <c r="E490" s="1">
        <f t="shared" si="134"/>
        <v>0</v>
      </c>
      <c r="F490" s="1">
        <f t="shared" si="135"/>
        <v>1</v>
      </c>
      <c r="G490" s="1">
        <f t="shared" si="136"/>
        <v>-1</v>
      </c>
      <c r="H490" s="1">
        <f t="shared" si="132"/>
        <v>-1</v>
      </c>
      <c r="I490" s="1">
        <f t="shared" si="137"/>
        <v>-1</v>
      </c>
      <c r="J490" s="1">
        <f t="shared" si="138"/>
        <v>1</v>
      </c>
      <c r="K490" s="1">
        <f t="shared" si="133"/>
        <v>1</v>
      </c>
      <c r="L490" s="1">
        <f t="shared" si="139"/>
        <v>0</v>
      </c>
      <c r="M490" s="1">
        <f t="shared" si="140"/>
        <v>0</v>
      </c>
      <c r="N490" s="1">
        <f t="shared" si="141"/>
        <v>200</v>
      </c>
    </row>
    <row r="491" spans="3:14" x14ac:dyDescent="0.45">
      <c r="C491" s="1">
        <v>489</v>
      </c>
      <c r="D491" s="1">
        <v>200</v>
      </c>
      <c r="E491" s="1">
        <f t="shared" si="134"/>
        <v>0</v>
      </c>
      <c r="F491" s="1">
        <f t="shared" si="135"/>
        <v>1</v>
      </c>
      <c r="G491" s="1">
        <f t="shared" si="136"/>
        <v>-1</v>
      </c>
      <c r="H491" s="1">
        <f t="shared" si="132"/>
        <v>-1</v>
      </c>
      <c r="I491" s="1">
        <f t="shared" si="137"/>
        <v>-1</v>
      </c>
      <c r="J491" s="1">
        <f t="shared" si="138"/>
        <v>1</v>
      </c>
      <c r="K491" s="1">
        <f t="shared" si="133"/>
        <v>1</v>
      </c>
      <c r="L491" s="1">
        <f t="shared" si="139"/>
        <v>0</v>
      </c>
      <c r="M491" s="1">
        <f t="shared" si="140"/>
        <v>0</v>
      </c>
      <c r="N491" s="1">
        <f t="shared" si="141"/>
        <v>200</v>
      </c>
    </row>
    <row r="492" spans="3:14" x14ac:dyDescent="0.45">
      <c r="C492" s="1">
        <v>490</v>
      </c>
      <c r="D492" s="1">
        <v>200</v>
      </c>
      <c r="E492" s="1">
        <f t="shared" si="134"/>
        <v>0</v>
      </c>
      <c r="F492" s="1">
        <f t="shared" si="135"/>
        <v>1</v>
      </c>
      <c r="G492" s="1">
        <f t="shared" si="136"/>
        <v>-1</v>
      </c>
      <c r="H492" s="1">
        <f t="shared" si="132"/>
        <v>-1</v>
      </c>
      <c r="I492" s="1">
        <f t="shared" si="137"/>
        <v>-1</v>
      </c>
      <c r="J492" s="1">
        <f t="shared" si="138"/>
        <v>1</v>
      </c>
      <c r="K492" s="1">
        <f t="shared" si="133"/>
        <v>1</v>
      </c>
      <c r="L492" s="1">
        <f t="shared" si="139"/>
        <v>0</v>
      </c>
      <c r="M492" s="1">
        <f t="shared" si="140"/>
        <v>0</v>
      </c>
      <c r="N492" s="1">
        <f t="shared" si="141"/>
        <v>200</v>
      </c>
    </row>
    <row r="493" spans="3:14" x14ac:dyDescent="0.45">
      <c r="C493" s="1">
        <v>491</v>
      </c>
      <c r="D493" s="1">
        <v>200</v>
      </c>
      <c r="E493" s="1">
        <f t="shared" si="134"/>
        <v>0</v>
      </c>
      <c r="F493" s="1">
        <f t="shared" si="135"/>
        <v>1</v>
      </c>
      <c r="G493" s="1">
        <f t="shared" si="136"/>
        <v>-1</v>
      </c>
      <c r="H493" s="1">
        <f t="shared" si="132"/>
        <v>-1</v>
      </c>
      <c r="I493" s="1">
        <f t="shared" si="137"/>
        <v>-1</v>
      </c>
      <c r="J493" s="1">
        <f t="shared" si="138"/>
        <v>1</v>
      </c>
      <c r="K493" s="1">
        <f t="shared" si="133"/>
        <v>1</v>
      </c>
      <c r="L493" s="1">
        <f t="shared" si="139"/>
        <v>0</v>
      </c>
      <c r="M493" s="1">
        <f t="shared" si="140"/>
        <v>0</v>
      </c>
      <c r="N493" s="1">
        <f t="shared" si="141"/>
        <v>200</v>
      </c>
    </row>
    <row r="494" spans="3:14" x14ac:dyDescent="0.45">
      <c r="C494" s="1">
        <v>492</v>
      </c>
      <c r="D494" s="1">
        <v>200</v>
      </c>
      <c r="E494" s="1">
        <f t="shared" si="134"/>
        <v>0</v>
      </c>
      <c r="F494" s="1">
        <f t="shared" si="135"/>
        <v>1</v>
      </c>
      <c r="G494" s="1">
        <f t="shared" si="136"/>
        <v>-1</v>
      </c>
      <c r="H494" s="1">
        <f t="shared" si="132"/>
        <v>-1</v>
      </c>
      <c r="I494" s="1">
        <f t="shared" si="137"/>
        <v>-1</v>
      </c>
      <c r="J494" s="1">
        <f t="shared" si="138"/>
        <v>1</v>
      </c>
      <c r="K494" s="1">
        <f t="shared" si="133"/>
        <v>1</v>
      </c>
      <c r="L494" s="1">
        <f t="shared" si="139"/>
        <v>0</v>
      </c>
      <c r="M494" s="1">
        <f t="shared" si="140"/>
        <v>0</v>
      </c>
      <c r="N494" s="1">
        <f t="shared" si="141"/>
        <v>200</v>
      </c>
    </row>
    <row r="495" spans="3:14" x14ac:dyDescent="0.45">
      <c r="C495" s="1">
        <v>493</v>
      </c>
      <c r="D495" s="1">
        <v>200</v>
      </c>
      <c r="E495" s="1">
        <f t="shared" si="134"/>
        <v>0</v>
      </c>
      <c r="F495" s="1">
        <f t="shared" si="135"/>
        <v>1</v>
      </c>
      <c r="G495" s="1">
        <f t="shared" si="136"/>
        <v>-1</v>
      </c>
      <c r="H495" s="1">
        <f t="shared" si="132"/>
        <v>-1</v>
      </c>
      <c r="I495" s="1">
        <f t="shared" si="137"/>
        <v>-1</v>
      </c>
      <c r="J495" s="1">
        <f t="shared" si="138"/>
        <v>1</v>
      </c>
      <c r="K495" s="1">
        <f t="shared" si="133"/>
        <v>1</v>
      </c>
      <c r="L495" s="1">
        <f t="shared" si="139"/>
        <v>0</v>
      </c>
      <c r="M495" s="1">
        <f t="shared" si="140"/>
        <v>0</v>
      </c>
      <c r="N495" s="1">
        <f t="shared" si="141"/>
        <v>200</v>
      </c>
    </row>
    <row r="496" spans="3:14" x14ac:dyDescent="0.45">
      <c r="C496" s="1">
        <v>494</v>
      </c>
      <c r="D496" s="1">
        <v>200</v>
      </c>
      <c r="E496" s="1">
        <f t="shared" si="134"/>
        <v>0</v>
      </c>
      <c r="F496" s="1">
        <f t="shared" si="135"/>
        <v>1</v>
      </c>
      <c r="G496" s="1">
        <f t="shared" si="136"/>
        <v>-1</v>
      </c>
      <c r="H496" s="1">
        <f t="shared" si="132"/>
        <v>-1</v>
      </c>
      <c r="I496" s="1">
        <f t="shared" si="137"/>
        <v>-1</v>
      </c>
      <c r="J496" s="1">
        <f t="shared" si="138"/>
        <v>1</v>
      </c>
      <c r="K496" s="1">
        <f t="shared" si="133"/>
        <v>1</v>
      </c>
      <c r="L496" s="1">
        <f t="shared" si="139"/>
        <v>0</v>
      </c>
      <c r="M496" s="1">
        <f t="shared" si="140"/>
        <v>0</v>
      </c>
      <c r="N496" s="1">
        <f t="shared" si="141"/>
        <v>200</v>
      </c>
    </row>
    <row r="497" spans="3:14" x14ac:dyDescent="0.45">
      <c r="C497" s="1">
        <v>495</v>
      </c>
      <c r="D497" s="1">
        <v>200</v>
      </c>
      <c r="E497" s="1">
        <f t="shared" si="134"/>
        <v>0</v>
      </c>
      <c r="F497" s="1">
        <f t="shared" si="135"/>
        <v>1</v>
      </c>
      <c r="G497" s="1">
        <f t="shared" si="136"/>
        <v>-1</v>
      </c>
      <c r="H497" s="1">
        <f t="shared" si="132"/>
        <v>-1</v>
      </c>
      <c r="I497" s="1">
        <f t="shared" si="137"/>
        <v>-1</v>
      </c>
      <c r="J497" s="1">
        <f t="shared" si="138"/>
        <v>1</v>
      </c>
      <c r="K497" s="1">
        <f t="shared" si="133"/>
        <v>1</v>
      </c>
      <c r="L497" s="1">
        <f t="shared" si="139"/>
        <v>0</v>
      </c>
      <c r="M497" s="1">
        <f t="shared" si="140"/>
        <v>0</v>
      </c>
      <c r="N497" s="1">
        <f t="shared" si="141"/>
        <v>200</v>
      </c>
    </row>
    <row r="498" spans="3:14" x14ac:dyDescent="0.45">
      <c r="C498" s="1">
        <v>496</v>
      </c>
      <c r="D498" s="1">
        <v>200</v>
      </c>
      <c r="E498" s="1">
        <f t="shared" si="134"/>
        <v>0</v>
      </c>
      <c r="F498" s="1">
        <f t="shared" si="135"/>
        <v>1</v>
      </c>
      <c r="G498" s="1">
        <f t="shared" si="136"/>
        <v>-1</v>
      </c>
      <c r="H498" s="1">
        <f t="shared" si="132"/>
        <v>-1</v>
      </c>
      <c r="I498" s="1">
        <f t="shared" si="137"/>
        <v>-1</v>
      </c>
      <c r="J498" s="1">
        <f t="shared" si="138"/>
        <v>1</v>
      </c>
      <c r="K498" s="1">
        <f t="shared" si="133"/>
        <v>1</v>
      </c>
      <c r="L498" s="1">
        <f t="shared" si="139"/>
        <v>0</v>
      </c>
      <c r="M498" s="1">
        <f t="shared" si="140"/>
        <v>0</v>
      </c>
      <c r="N498" s="1">
        <f t="shared" si="141"/>
        <v>200</v>
      </c>
    </row>
    <row r="499" spans="3:14" x14ac:dyDescent="0.45">
      <c r="C499" s="1">
        <v>497</v>
      </c>
      <c r="D499" s="1">
        <v>200</v>
      </c>
      <c r="E499" s="1">
        <f t="shared" si="134"/>
        <v>0</v>
      </c>
      <c r="F499" s="1">
        <f t="shared" si="135"/>
        <v>1</v>
      </c>
      <c r="G499" s="1">
        <f t="shared" si="136"/>
        <v>-1</v>
      </c>
      <c r="H499" s="1">
        <f t="shared" si="132"/>
        <v>-1</v>
      </c>
      <c r="I499" s="1">
        <f t="shared" si="137"/>
        <v>-1</v>
      </c>
      <c r="J499" s="1">
        <f t="shared" si="138"/>
        <v>1</v>
      </c>
      <c r="K499" s="1">
        <f t="shared" si="133"/>
        <v>1</v>
      </c>
      <c r="L499" s="1">
        <f t="shared" si="139"/>
        <v>0</v>
      </c>
      <c r="M499" s="1">
        <f t="shared" si="140"/>
        <v>0</v>
      </c>
      <c r="N499" s="1">
        <f t="shared" si="141"/>
        <v>200</v>
      </c>
    </row>
    <row r="500" spans="3:14" x14ac:dyDescent="0.45">
      <c r="C500" s="1">
        <v>498</v>
      </c>
      <c r="D500" s="1">
        <v>200</v>
      </c>
      <c r="E500" s="1">
        <f t="shared" si="134"/>
        <v>0</v>
      </c>
      <c r="F500" s="1">
        <f t="shared" si="135"/>
        <v>1</v>
      </c>
      <c r="G500" s="1">
        <f t="shared" si="136"/>
        <v>-1</v>
      </c>
      <c r="H500" s="1">
        <f t="shared" si="132"/>
        <v>-1</v>
      </c>
      <c r="I500" s="1">
        <f t="shared" si="137"/>
        <v>-1</v>
      </c>
      <c r="J500" s="1">
        <f t="shared" si="138"/>
        <v>1</v>
      </c>
      <c r="K500" s="1">
        <f t="shared" si="133"/>
        <v>1</v>
      </c>
      <c r="L500" s="1">
        <f t="shared" si="139"/>
        <v>0</v>
      </c>
      <c r="M500" s="1">
        <f t="shared" si="140"/>
        <v>0</v>
      </c>
      <c r="N500" s="1">
        <f t="shared" si="141"/>
        <v>200</v>
      </c>
    </row>
    <row r="501" spans="3:14" x14ac:dyDescent="0.45">
      <c r="C501" s="1">
        <v>499</v>
      </c>
      <c r="D501" s="1">
        <v>200</v>
      </c>
      <c r="E501" s="1">
        <f t="shared" si="134"/>
        <v>0</v>
      </c>
      <c r="F501" s="1">
        <f t="shared" si="135"/>
        <v>1</v>
      </c>
      <c r="G501" s="1">
        <f t="shared" si="136"/>
        <v>-1</v>
      </c>
      <c r="H501" s="1">
        <f t="shared" si="132"/>
        <v>-1</v>
      </c>
      <c r="I501" s="1">
        <f t="shared" si="137"/>
        <v>-1</v>
      </c>
      <c r="J501" s="1">
        <f t="shared" si="138"/>
        <v>1</v>
      </c>
      <c r="K501" s="1">
        <f t="shared" si="133"/>
        <v>1</v>
      </c>
      <c r="L501" s="1">
        <f t="shared" si="139"/>
        <v>0</v>
      </c>
      <c r="M501" s="1">
        <f t="shared" si="140"/>
        <v>0</v>
      </c>
      <c r="N501" s="1">
        <f t="shared" si="141"/>
        <v>200</v>
      </c>
    </row>
    <row r="502" spans="3:14" x14ac:dyDescent="0.45">
      <c r="C502" s="1">
        <v>500</v>
      </c>
      <c r="D502" s="1">
        <v>200</v>
      </c>
      <c r="E502" s="1">
        <f t="shared" si="134"/>
        <v>0</v>
      </c>
      <c r="F502" s="1">
        <f t="shared" si="135"/>
        <v>1</v>
      </c>
      <c r="G502" s="1">
        <f t="shared" si="136"/>
        <v>-1</v>
      </c>
      <c r="H502" s="1">
        <f t="shared" si="132"/>
        <v>-1</v>
      </c>
      <c r="I502" s="1">
        <f t="shared" si="137"/>
        <v>-1</v>
      </c>
      <c r="J502" s="1">
        <f t="shared" si="138"/>
        <v>1</v>
      </c>
      <c r="K502" s="1">
        <f t="shared" si="133"/>
        <v>1</v>
      </c>
      <c r="L502" s="1">
        <f t="shared" si="139"/>
        <v>0</v>
      </c>
      <c r="M502" s="1">
        <f t="shared" si="140"/>
        <v>0</v>
      </c>
      <c r="N502" s="1">
        <f t="shared" si="141"/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Hatch</dc:creator>
  <cp:lastModifiedBy>Travis Hatch</cp:lastModifiedBy>
  <dcterms:created xsi:type="dcterms:W3CDTF">2019-05-10T22:59:10Z</dcterms:created>
  <dcterms:modified xsi:type="dcterms:W3CDTF">2019-05-15T15:35:38Z</dcterms:modified>
</cp:coreProperties>
</file>