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csv-to-db\db\"/>
    </mc:Choice>
  </mc:AlternateContent>
  <xr:revisionPtr revIDLastSave="0" documentId="13_ncr:1_{0B36AFBA-F312-4764-B643-C3246BA078CE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GD-6M" sheetId="1" r:id="rId1"/>
    <sheet name="SGD-SORA-IMM" sheetId="2" r:id="rId2"/>
    <sheet name="TONA-STD" sheetId="5" r:id="rId3"/>
    <sheet name="TONA-IMM" sheetId="3" r:id="rId4"/>
    <sheet name="AUD-IMM-3M" sheetId="6" r:id="rId5"/>
    <sheet name="AUD-IMM-6M" sheetId="7" r:id="rId6"/>
    <sheet name="HKD-IMM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8" l="1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E2" i="3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<sst xmlns="http://schemas.openxmlformats.org/spreadsheetml/2006/main" count="37" uniqueCount="17">
  <si>
    <t>Tenor</t>
  </si>
  <si>
    <t>Prefix</t>
  </si>
  <si>
    <t>OGS</t>
  </si>
  <si>
    <t>Suffix</t>
  </si>
  <si>
    <t>SORA</t>
  </si>
  <si>
    <t>RGM</t>
  </si>
  <si>
    <t>S6MS</t>
  </si>
  <si>
    <t>OYS</t>
  </si>
  <si>
    <t>TONA</t>
  </si>
  <si>
    <t>OY0</t>
  </si>
  <si>
    <t>Prefix-Except-Front-Contract</t>
  </si>
  <si>
    <t>OYM</t>
  </si>
  <si>
    <t>RAM</t>
  </si>
  <si>
    <t>A3MQ</t>
  </si>
  <si>
    <t>A6MS</t>
  </si>
  <si>
    <t>RKM</t>
  </si>
  <si>
    <t>H3MQ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</si>
</sst>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6" sqref="B2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.55468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 t="shared" ref="B2:B9" si="0">CONCATENATE($B$12,  TEXT(COLUMN()-1,REPT("0",2)),TEXT(A2,REPT("0",2)), "Y",$B$13)</f>
        <v>RGM0101YS6MS</v>
      </c>
      <c r="C2" t="str">
        <f t="shared" ref="C2:C9" si="1">CONCATENATE($B$12,  TEXT(COLUMN()-1,REPT("0",2)),TEXT(A2,REPT("0",2)), "Y",$B$13)</f>
        <v>RGM0201YS6MS</v>
      </c>
      <c r="D2" t="str">
        <f t="shared" ref="D2:D9" si="2">CONCATENATE($B$12,  TEXT(COLUMN()-1,REPT("0",2)),TEXT(A2,REPT("0",2)), "Y",$B$13)</f>
        <v>RGM0301YS6MS</v>
      </c>
      <c r="E2" t="str">
        <f t="shared" ref="E2:E9" si="3">CONCATENATE($B$12,  TEXT(COLUMN()-1,REPT("0",2)),TEXT(A2,REPT("0",2)), "Y",$B$13)</f>
        <v>RGM0401YS6MS</v>
      </c>
    </row>
    <row r="3" spans="1:5" x14ac:dyDescent="0.3">
      <c r="A3">
        <v>2</v>
      </c>
      <c r="B3" t="str">
        <f t="shared" si="0"/>
        <v>RGM0102YS6MS</v>
      </c>
      <c r="C3" t="str">
        <f t="shared" si="1"/>
        <v>RGM0202YS6MS</v>
      </c>
      <c r="D3" t="str">
        <f t="shared" si="2"/>
        <v>RGM0302YS6MS</v>
      </c>
      <c r="E3" t="str">
        <f t="shared" si="3"/>
        <v>RGM0402YS6MS</v>
      </c>
    </row>
    <row r="4" spans="1:5" x14ac:dyDescent="0.3">
      <c r="A4">
        <v>3</v>
      </c>
      <c r="B4" t="str">
        <f t="shared" si="0"/>
        <v>RGM0103YS6MS</v>
      </c>
      <c r="C4" t="str">
        <f t="shared" si="1"/>
        <v>RGM0203YS6MS</v>
      </c>
      <c r="D4" t="str">
        <f t="shared" si="2"/>
        <v>RGM0303YS6MS</v>
      </c>
      <c r="E4" t="str">
        <f t="shared" si="3"/>
        <v>RGM0403YS6MS</v>
      </c>
    </row>
    <row r="5" spans="1:5" x14ac:dyDescent="0.3">
      <c r="A5">
        <v>4</v>
      </c>
      <c r="B5" t="str">
        <f t="shared" si="0"/>
        <v>RGM0104YS6MS</v>
      </c>
      <c r="C5" t="str">
        <f t="shared" si="1"/>
        <v>RGM0204YS6MS</v>
      </c>
      <c r="D5" t="str">
        <f t="shared" si="2"/>
        <v>RGM0304YS6MS</v>
      </c>
      <c r="E5" t="str">
        <f t="shared" si="3"/>
        <v>RGM0404YS6MS</v>
      </c>
    </row>
    <row r="6" spans="1:5" x14ac:dyDescent="0.3">
      <c r="A6">
        <v>5</v>
      </c>
      <c r="B6" t="str">
        <f t="shared" si="0"/>
        <v>RGM0105YS6MS</v>
      </c>
      <c r="C6" t="str">
        <f t="shared" si="1"/>
        <v>RGM0205YS6MS</v>
      </c>
      <c r="D6" t="str">
        <f t="shared" si="2"/>
        <v>RGM0305YS6MS</v>
      </c>
      <c r="E6" t="str">
        <f t="shared" si="3"/>
        <v>RGM0405YS6MS</v>
      </c>
    </row>
    <row r="7" spans="1:5" x14ac:dyDescent="0.3">
      <c r="A7">
        <v>6</v>
      </c>
      <c r="B7" t="str">
        <f t="shared" si="0"/>
        <v>RGM0106YS6MS</v>
      </c>
      <c r="C7" t="str">
        <f t="shared" si="1"/>
        <v>RGM0206YS6MS</v>
      </c>
      <c r="D7" t="str">
        <f t="shared" si="2"/>
        <v>RGM0306YS6MS</v>
      </c>
      <c r="E7" t="str">
        <f t="shared" si="3"/>
        <v>RGM0406YS6MS</v>
      </c>
    </row>
    <row r="8" spans="1:5" x14ac:dyDescent="0.3">
      <c r="A8">
        <v>7</v>
      </c>
      <c r="B8" t="str">
        <f t="shared" si="0"/>
        <v>RGM0107YS6MS</v>
      </c>
      <c r="C8" t="str">
        <f t="shared" si="1"/>
        <v>RGM0207YS6MS</v>
      </c>
      <c r="D8" t="str">
        <f t="shared" si="2"/>
        <v>RGM0307YS6MS</v>
      </c>
      <c r="E8" t="str">
        <f t="shared" si="3"/>
        <v>RGM0407YS6MS</v>
      </c>
    </row>
    <row r="9" spans="1:5" x14ac:dyDescent="0.3">
      <c r="A9">
        <v>10</v>
      </c>
      <c r="B9" t="str">
        <f t="shared" si="0"/>
        <v>RGM0110YS6MS</v>
      </c>
      <c r="C9" t="str">
        <f t="shared" si="1"/>
        <v>RGM0210YS6MS</v>
      </c>
      <c r="D9" t="str">
        <f t="shared" si="2"/>
        <v>RGM0310YS6MS</v>
      </c>
      <c r="E9" t="str">
        <f t="shared" si="3"/>
        <v>RGM0410YS6MS</v>
      </c>
    </row>
    <row r="12" spans="1:5" x14ac:dyDescent="0.3">
      <c r="A12" t="s">
        <v>1</v>
      </c>
      <c r="B12" t="s">
        <v>5</v>
      </c>
    </row>
    <row r="13" spans="1:5" x14ac:dyDescent="0.3">
      <c r="A13" t="s">
        <v>3</v>
      </c>
      <c r="B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762-D79E-4D58-931C-D515D922CFB4}">
  <dimension ref="A1:E20"/>
  <sheetViews>
    <sheetView workbookViewId="0">
      <selection activeCell="I17" sqref="A1:XFD104857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3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3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3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3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3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3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3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3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3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3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3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3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3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3">
      <c r="A19" t="s">
        <v>1</v>
      </c>
      <c r="B19" t="s">
        <v>2</v>
      </c>
    </row>
    <row r="20" spans="1:2" x14ac:dyDescent="0.3">
      <c r="A20" t="s">
        <v>3</v>
      </c>
      <c r="B20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306-A9F8-40E3-8BF6-16F0E1271F62}">
  <dimension ref="A1:E20"/>
  <sheetViews>
    <sheetView workbookViewId="0">
      <selection activeCell="C34" sqref="C34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OYS0101YTONA</v>
      </c>
      <c r="C2" t="str">
        <f>CONCATENATE($B$19,  TEXT(COLUMN()-1,REPT("0",2)),TEXT(A2,REPT("0",2)), "Y",$B$20)</f>
        <v>OYS0201YTONA</v>
      </c>
      <c r="D2" t="str">
        <f>CONCATENATE($B$19,  TEXT(COLUMN()-1,REPT("0",2)),TEXT(A2,REPT("0",2)), "Y",$B$20)</f>
        <v>OYS0301YTONA</v>
      </c>
      <c r="E2" t="str">
        <f>CONCATENATE($B$19,  TEXT(COLUMN()-1,REPT("0",2)),TEXT(A2,REPT("0",2)), "Y",$B$20)</f>
        <v>OYS0401YTONA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OYS0102YTONA</v>
      </c>
      <c r="C3" t="str">
        <f t="shared" ref="C3:C16" si="1">CONCATENATE($B$19,  TEXT(COLUMN()-1,REPT("0",2)),TEXT(A3,REPT("0",2)), "Y",$B$20)</f>
        <v>OYS0202YTONA</v>
      </c>
      <c r="D3" t="str">
        <f t="shared" ref="D3:D16" si="2">CONCATENATE($B$19,  TEXT(COLUMN()-1,REPT("0",2)),TEXT(A3,REPT("0",2)), "Y",$B$20)</f>
        <v>OYS0302YTONA</v>
      </c>
      <c r="E3" t="str">
        <f t="shared" ref="E3:E16" si="3">CONCATENATE($B$19,  TEXT(COLUMN()-1,REPT("0",2)),TEXT(A3,REPT("0",2)), "Y",$B$20)</f>
        <v>OYS0402YTONA</v>
      </c>
    </row>
    <row r="4" spans="1:5" x14ac:dyDescent="0.3">
      <c r="A4">
        <v>3</v>
      </c>
      <c r="B4" t="str">
        <f t="shared" si="0"/>
        <v>OYS0103YTONA</v>
      </c>
      <c r="C4" t="str">
        <f t="shared" si="1"/>
        <v>OYS0203YTONA</v>
      </c>
      <c r="D4" t="str">
        <f t="shared" si="2"/>
        <v>OYS0303YTONA</v>
      </c>
      <c r="E4" t="str">
        <f t="shared" si="3"/>
        <v>OYS0403YTONA</v>
      </c>
    </row>
    <row r="5" spans="1:5" x14ac:dyDescent="0.3">
      <c r="A5">
        <v>4</v>
      </c>
      <c r="B5" t="str">
        <f t="shared" si="0"/>
        <v>OYS0104YTONA</v>
      </c>
      <c r="C5" t="str">
        <f t="shared" si="1"/>
        <v>OYS0204YTONA</v>
      </c>
      <c r="D5" t="str">
        <f t="shared" si="2"/>
        <v>OYS0304YTONA</v>
      </c>
      <c r="E5" t="str">
        <f t="shared" si="3"/>
        <v>OYS0404YTONA</v>
      </c>
    </row>
    <row r="6" spans="1:5" x14ac:dyDescent="0.3">
      <c r="A6">
        <v>5</v>
      </c>
      <c r="B6" t="str">
        <f t="shared" si="0"/>
        <v>OYS0105YTONA</v>
      </c>
      <c r="C6" t="str">
        <f t="shared" si="1"/>
        <v>OYS0205YTONA</v>
      </c>
      <c r="D6" t="str">
        <f t="shared" si="2"/>
        <v>OYS0305YTONA</v>
      </c>
      <c r="E6" t="str">
        <f t="shared" si="3"/>
        <v>OYS0405YTONA</v>
      </c>
    </row>
    <row r="7" spans="1:5" x14ac:dyDescent="0.3">
      <c r="A7">
        <v>6</v>
      </c>
      <c r="B7" t="str">
        <f t="shared" si="0"/>
        <v>OYS0106YTONA</v>
      </c>
      <c r="C7" t="str">
        <f t="shared" si="1"/>
        <v>OYS0206YTONA</v>
      </c>
      <c r="D7" t="str">
        <f t="shared" si="2"/>
        <v>OYS0306YTONA</v>
      </c>
      <c r="E7" t="str">
        <f t="shared" si="3"/>
        <v>OYS0406YTONA</v>
      </c>
    </row>
    <row r="8" spans="1:5" x14ac:dyDescent="0.3">
      <c r="A8">
        <v>7</v>
      </c>
      <c r="B8" t="str">
        <f t="shared" si="0"/>
        <v>OYS0107YTONA</v>
      </c>
      <c r="C8" t="str">
        <f t="shared" si="1"/>
        <v>OYS0207YTONA</v>
      </c>
      <c r="D8" t="str">
        <f t="shared" si="2"/>
        <v>OYS0307YTONA</v>
      </c>
      <c r="E8" t="str">
        <f t="shared" si="3"/>
        <v>OYS0407YTONA</v>
      </c>
    </row>
    <row r="9" spans="1:5" x14ac:dyDescent="0.3">
      <c r="A9">
        <v>8</v>
      </c>
      <c r="B9" t="str">
        <f t="shared" si="0"/>
        <v>OYS0108YTONA</v>
      </c>
      <c r="C9" t="str">
        <f t="shared" si="1"/>
        <v>OYS0208YTONA</v>
      </c>
      <c r="D9" t="str">
        <f t="shared" si="2"/>
        <v>OYS0308YTONA</v>
      </c>
      <c r="E9" t="str">
        <f t="shared" si="3"/>
        <v>OYS0408YTONA</v>
      </c>
    </row>
    <row r="10" spans="1:5" x14ac:dyDescent="0.3">
      <c r="A10">
        <v>9</v>
      </c>
      <c r="B10" t="str">
        <f t="shared" si="0"/>
        <v>OYS0109YTONA</v>
      </c>
      <c r="C10" t="str">
        <f t="shared" si="1"/>
        <v>OYS0209YTONA</v>
      </c>
      <c r="D10" t="str">
        <f t="shared" si="2"/>
        <v>OYS0309YTONA</v>
      </c>
      <c r="E10" t="str">
        <f t="shared" si="3"/>
        <v>OYS0409YTONA</v>
      </c>
    </row>
    <row r="11" spans="1:5" x14ac:dyDescent="0.3">
      <c r="A11">
        <v>10</v>
      </c>
      <c r="B11" t="str">
        <f t="shared" si="0"/>
        <v>OYS0110YTONA</v>
      </c>
      <c r="C11" t="str">
        <f t="shared" si="1"/>
        <v>OYS0210YTONA</v>
      </c>
      <c r="D11" t="str">
        <f t="shared" si="2"/>
        <v>OYS0310YTONA</v>
      </c>
      <c r="E11" t="str">
        <f t="shared" si="3"/>
        <v>OYS0410YTONA</v>
      </c>
    </row>
    <row r="12" spans="1:5" x14ac:dyDescent="0.3">
      <c r="A12">
        <v>12</v>
      </c>
      <c r="B12" t="str">
        <f t="shared" si="0"/>
        <v>OYS0112YTONA</v>
      </c>
      <c r="C12" t="str">
        <f t="shared" si="1"/>
        <v>OYS0212YTONA</v>
      </c>
      <c r="D12" t="str">
        <f t="shared" si="2"/>
        <v>OYS0312YTONA</v>
      </c>
      <c r="E12" t="str">
        <f t="shared" si="3"/>
        <v>OYS0412YTONA</v>
      </c>
    </row>
    <row r="13" spans="1:5" x14ac:dyDescent="0.3">
      <c r="A13">
        <v>15</v>
      </c>
      <c r="B13" t="str">
        <f t="shared" si="0"/>
        <v>OYS0115YTONA</v>
      </c>
      <c r="C13" t="str">
        <f t="shared" si="1"/>
        <v>OYS0215YTONA</v>
      </c>
      <c r="D13" t="str">
        <f t="shared" si="2"/>
        <v>OYS0315YTONA</v>
      </c>
      <c r="E13" t="str">
        <f t="shared" si="3"/>
        <v>OYS0415YTONA</v>
      </c>
    </row>
    <row r="14" spans="1:5" x14ac:dyDescent="0.3">
      <c r="A14">
        <v>20</v>
      </c>
      <c r="B14" t="str">
        <f t="shared" si="0"/>
        <v>OYS0120YTONA</v>
      </c>
      <c r="C14" t="str">
        <f t="shared" si="1"/>
        <v>OYS0220YTONA</v>
      </c>
      <c r="D14" t="str">
        <f t="shared" si="2"/>
        <v>OYS0320YTONA</v>
      </c>
      <c r="E14" t="str">
        <f t="shared" si="3"/>
        <v>OYS0420YTONA</v>
      </c>
    </row>
    <row r="15" spans="1:5" x14ac:dyDescent="0.3">
      <c r="A15">
        <v>25</v>
      </c>
      <c r="B15" t="str">
        <f t="shared" si="0"/>
        <v>OYS0125YTONA</v>
      </c>
      <c r="C15" t="str">
        <f t="shared" si="1"/>
        <v>OYS0225YTONA</v>
      </c>
      <c r="D15" t="str">
        <f t="shared" si="2"/>
        <v>OYS0325YTONA</v>
      </c>
      <c r="E15" t="str">
        <f t="shared" si="3"/>
        <v>OYS0425YTONA</v>
      </c>
    </row>
    <row r="16" spans="1:5" x14ac:dyDescent="0.3">
      <c r="A16">
        <v>30</v>
      </c>
      <c r="B16" t="str">
        <f t="shared" si="0"/>
        <v>OYS0130YTONA</v>
      </c>
      <c r="C16" t="str">
        <f t="shared" si="1"/>
        <v>OYS0230YTONA</v>
      </c>
      <c r="D16" t="str">
        <f t="shared" si="2"/>
        <v>OYS0330YTONA</v>
      </c>
      <c r="E16" t="str">
        <f t="shared" si="3"/>
        <v>OYS0430YTONA</v>
      </c>
    </row>
    <row r="19" spans="1:2" x14ac:dyDescent="0.3">
      <c r="A19" t="s">
        <v>1</v>
      </c>
      <c r="B19" t="s">
        <v>7</v>
      </c>
    </row>
    <row r="20" spans="1:2" x14ac:dyDescent="0.3">
      <c r="A20" t="s">
        <v>3</v>
      </c>
      <c r="B20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D04-F15E-4DB5-992A-30D5998F26B5}">
  <dimension ref="A1:E21"/>
  <sheetViews>
    <sheetView workbookViewId="0">
      <selection activeCell="C27" sqref="C27"/>
    </sheetView>
  </sheetViews>
  <sheetFormatPr defaultRowHeight="14.4" x14ac:dyDescent="0.3"/>
  <cols>
    <col min="1" max="1" width="24.88671875" bestFit="1" customWidth="1"/>
    <col min="2" max="2" width="16.77734375" bestFit="1" customWidth="1"/>
    <col min="3" max="4" width="15.886718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TEXT(COLUMN()-2,REPT("0",2)),"12M",$B$20)</f>
        <v>OY00012MTONA</v>
      </c>
      <c r="C2" t="str">
        <f>CONCATENATE($B$21,  TEXT(COLUMN()-1,REPT("0",2)),TEXT(A2,REPT("0",2)), "Y",$B$20)</f>
        <v>OYM0201YTONA</v>
      </c>
      <c r="D2" t="str">
        <f>CONCATENATE($B$21,  TEXT(COLUMN()-1,REPT("0",2)),TEXT(A2,REPT("0",2)), "Y",$B$20)</f>
        <v>OYM0301YTONA</v>
      </c>
      <c r="E2" t="str">
        <f>CONCATENATE($B$21,  TEXT(COLUMN()-1,REPT("0",2)),TEXT(A2,REPT("0",2)), "Y",$B$20)</f>
        <v>OYM0401YTONA</v>
      </c>
    </row>
    <row r="3" spans="1:5" x14ac:dyDescent="0.3">
      <c r="A3">
        <v>2</v>
      </c>
      <c r="B3" t="str">
        <f>CONCATENATE($B$19,  TEXT(COLUMN()-2,REPT("0",2)),TEXT(A3,REPT("0",2)), "Y",$B$20)</f>
        <v>OY00002YTONA</v>
      </c>
      <c r="C3" t="str">
        <f t="shared" ref="C3:C16" si="0">CONCATENATE($B$21,  TEXT(COLUMN()-1,REPT("0",2)),TEXT(A3,REPT("0",2)), "Y",$B$20)</f>
        <v>OYM0202YTONA</v>
      </c>
      <c r="D3" t="str">
        <f t="shared" ref="D3:D16" si="1">CONCATENATE($B$21,  TEXT(COLUMN()-1,REPT("0",2)),TEXT(A3,REPT("0",2)), "Y",$B$20)</f>
        <v>OYM0302YTONA</v>
      </c>
      <c r="E3" t="str">
        <f t="shared" ref="E3:E16" si="2">CONCATENATE($B$21,  TEXT(COLUMN()-1,REPT("0",2)),TEXT(A3,REPT("0",2)), "Y",$B$20)</f>
        <v>OYM0402YTONA</v>
      </c>
    </row>
    <row r="4" spans="1:5" x14ac:dyDescent="0.3">
      <c r="A4">
        <v>3</v>
      </c>
      <c r="B4" t="str">
        <f t="shared" ref="B4:B16" si="3">CONCATENATE($B$19,  TEXT(COLUMN()-2,REPT("0",2)),TEXT(A4,REPT("0",2)), "Y",$B$20)</f>
        <v>OY00003YTONA</v>
      </c>
      <c r="C4" t="str">
        <f t="shared" si="0"/>
        <v>OYM0203YTONA</v>
      </c>
      <c r="D4" t="str">
        <f t="shared" si="1"/>
        <v>OYM0303YTONA</v>
      </c>
      <c r="E4" t="str">
        <f t="shared" si="2"/>
        <v>OYM0403YTONA</v>
      </c>
    </row>
    <row r="5" spans="1:5" x14ac:dyDescent="0.3">
      <c r="A5">
        <v>4</v>
      </c>
      <c r="B5" t="str">
        <f t="shared" si="3"/>
        <v>OY00004YTONA</v>
      </c>
      <c r="C5" t="str">
        <f t="shared" si="0"/>
        <v>OYM0204YTONA</v>
      </c>
      <c r="D5" t="str">
        <f t="shared" si="1"/>
        <v>OYM0304YTONA</v>
      </c>
      <c r="E5" t="str">
        <f t="shared" si="2"/>
        <v>OYM0404YTONA</v>
      </c>
    </row>
    <row r="6" spans="1:5" x14ac:dyDescent="0.3">
      <c r="A6">
        <v>5</v>
      </c>
      <c r="B6" t="str">
        <f t="shared" si="3"/>
        <v>OY00005YTONA</v>
      </c>
      <c r="C6" t="str">
        <f t="shared" si="0"/>
        <v>OYM0205YTONA</v>
      </c>
      <c r="D6" t="str">
        <f t="shared" si="1"/>
        <v>OYM0305YTONA</v>
      </c>
      <c r="E6" t="str">
        <f t="shared" si="2"/>
        <v>OYM0405YTONA</v>
      </c>
    </row>
    <row r="7" spans="1:5" x14ac:dyDescent="0.3">
      <c r="A7">
        <v>6</v>
      </c>
      <c r="B7" t="str">
        <f t="shared" si="3"/>
        <v>OY00006YTONA</v>
      </c>
      <c r="C7" t="str">
        <f t="shared" si="0"/>
        <v>OYM0206YTONA</v>
      </c>
      <c r="D7" t="str">
        <f t="shared" si="1"/>
        <v>OYM0306YTONA</v>
      </c>
      <c r="E7" t="str">
        <f t="shared" si="2"/>
        <v>OYM0406YTONA</v>
      </c>
    </row>
    <row r="8" spans="1:5" x14ac:dyDescent="0.3">
      <c r="A8">
        <v>7</v>
      </c>
      <c r="B8" t="str">
        <f t="shared" si="3"/>
        <v>OY00007YTONA</v>
      </c>
      <c r="C8" t="str">
        <f t="shared" si="0"/>
        <v>OYM0207YTONA</v>
      </c>
      <c r="D8" t="str">
        <f t="shared" si="1"/>
        <v>OYM0307YTONA</v>
      </c>
      <c r="E8" t="str">
        <f t="shared" si="2"/>
        <v>OYM0407YTONA</v>
      </c>
    </row>
    <row r="9" spans="1:5" x14ac:dyDescent="0.3">
      <c r="A9">
        <v>8</v>
      </c>
      <c r="B9" t="str">
        <f t="shared" si="3"/>
        <v>OY00008YTONA</v>
      </c>
      <c r="C9" t="str">
        <f t="shared" si="0"/>
        <v>OYM0208YTONA</v>
      </c>
      <c r="D9" t="str">
        <f t="shared" si="1"/>
        <v>OYM0308YTONA</v>
      </c>
      <c r="E9" t="str">
        <f t="shared" si="2"/>
        <v>OYM0408YTONA</v>
      </c>
    </row>
    <row r="10" spans="1:5" x14ac:dyDescent="0.3">
      <c r="A10">
        <v>9</v>
      </c>
      <c r="B10" t="str">
        <f t="shared" si="3"/>
        <v>OY00009YTONA</v>
      </c>
      <c r="C10" t="str">
        <f t="shared" si="0"/>
        <v>OYM0209YTONA</v>
      </c>
      <c r="D10" t="str">
        <f t="shared" si="1"/>
        <v>OYM0309YTONA</v>
      </c>
      <c r="E10" t="str">
        <f t="shared" si="2"/>
        <v>OYM0409YTONA</v>
      </c>
    </row>
    <row r="11" spans="1:5" x14ac:dyDescent="0.3">
      <c r="A11">
        <v>10</v>
      </c>
      <c r="B11" t="str">
        <f t="shared" si="3"/>
        <v>OY00010YTONA</v>
      </c>
      <c r="C11" t="str">
        <f t="shared" si="0"/>
        <v>OYM0210YTONA</v>
      </c>
      <c r="D11" t="str">
        <f t="shared" si="1"/>
        <v>OYM0310YTONA</v>
      </c>
      <c r="E11" t="str">
        <f t="shared" si="2"/>
        <v>OYM0410YTONA</v>
      </c>
    </row>
    <row r="12" spans="1:5" x14ac:dyDescent="0.3">
      <c r="A12">
        <v>12</v>
      </c>
      <c r="B12" t="str">
        <f t="shared" si="3"/>
        <v>OY00012YTONA</v>
      </c>
      <c r="C12" t="str">
        <f t="shared" si="0"/>
        <v>OYM0212YTONA</v>
      </c>
      <c r="D12" t="str">
        <f t="shared" si="1"/>
        <v>OYM0312YTONA</v>
      </c>
      <c r="E12" t="str">
        <f t="shared" si="2"/>
        <v>OYM0412YTONA</v>
      </c>
    </row>
    <row r="13" spans="1:5" x14ac:dyDescent="0.3">
      <c r="A13">
        <v>15</v>
      </c>
      <c r="B13" t="str">
        <f t="shared" si="3"/>
        <v>OY00015YTONA</v>
      </c>
      <c r="C13" t="str">
        <f t="shared" si="0"/>
        <v>OYM0215YTONA</v>
      </c>
      <c r="D13" t="str">
        <f t="shared" si="1"/>
        <v>OYM0315YTONA</v>
      </c>
      <c r="E13" t="str">
        <f t="shared" si="2"/>
        <v>OYM0415YTONA</v>
      </c>
    </row>
    <row r="14" spans="1:5" x14ac:dyDescent="0.3">
      <c r="A14">
        <v>20</v>
      </c>
      <c r="B14" t="str">
        <f t="shared" si="3"/>
        <v>OY00020YTONA</v>
      </c>
      <c r="C14" t="str">
        <f t="shared" si="0"/>
        <v>OYM0220YTONA</v>
      </c>
      <c r="D14" t="str">
        <f t="shared" si="1"/>
        <v>OYM0320YTONA</v>
      </c>
      <c r="E14" t="str">
        <f t="shared" si="2"/>
        <v>OYM0420YTONA</v>
      </c>
    </row>
    <row r="15" spans="1:5" x14ac:dyDescent="0.3">
      <c r="A15">
        <v>25</v>
      </c>
      <c r="B15" t="str">
        <f t="shared" si="3"/>
        <v>OY00025YTONA</v>
      </c>
      <c r="C15" t="str">
        <f t="shared" si="0"/>
        <v>OYM0225YTONA</v>
      </c>
      <c r="D15" t="str">
        <f t="shared" si="1"/>
        <v>OYM0325YTONA</v>
      </c>
      <c r="E15" t="str">
        <f t="shared" si="2"/>
        <v>OYM0425YTONA</v>
      </c>
    </row>
    <row r="16" spans="1:5" x14ac:dyDescent="0.3">
      <c r="A16">
        <v>30</v>
      </c>
      <c r="B16" t="str">
        <f t="shared" si="3"/>
        <v>OY00030YTONA</v>
      </c>
      <c r="C16" t="str">
        <f t="shared" si="0"/>
        <v>OYM0230YTONA</v>
      </c>
      <c r="D16" t="str">
        <f t="shared" si="1"/>
        <v>OYM0330YTONA</v>
      </c>
      <c r="E16" t="str">
        <f t="shared" si="2"/>
        <v>OYM0430YTONA</v>
      </c>
    </row>
    <row r="19" spans="1:2" x14ac:dyDescent="0.3">
      <c r="A19" t="s">
        <v>1</v>
      </c>
      <c r="B19" t="s">
        <v>9</v>
      </c>
    </row>
    <row r="20" spans="1:2" x14ac:dyDescent="0.3">
      <c r="A20" t="s">
        <v>3</v>
      </c>
      <c r="B20" t="s">
        <v>8</v>
      </c>
    </row>
    <row r="21" spans="1:2" x14ac:dyDescent="0.3">
      <c r="A21" t="s">
        <v>10</v>
      </c>
      <c r="B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30B1-EB6E-43A1-B7B2-2ED07900C415}">
  <dimension ref="A1:E20"/>
  <sheetViews>
    <sheetView workbookViewId="0">
      <selection activeCell="B21" sqref="B21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RAM0101YA3MQ</v>
      </c>
      <c r="C2" t="str">
        <f>CONCATENATE($B$19,  TEXT(COLUMN()-1,REPT("0",2)),TEXT(A2,REPT("0",2)), "Y",$B$20)</f>
        <v>RAM0201YA3MQ</v>
      </c>
      <c r="D2" t="str">
        <f>CONCATENATE($B$19,  TEXT(COLUMN()-1,REPT("0",2)),TEXT(A2,REPT("0",2)), "Y",$B$20)</f>
        <v>RAM0301YA3MQ</v>
      </c>
      <c r="E2" t="str">
        <f>CONCATENATE($B$19,  TEXT(COLUMN()-1,REPT("0",2)),TEXT(A2,REPT("0",2)), "Y",$B$20)</f>
        <v>RAM0401YA3MQ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RAM0102YA3MQ</v>
      </c>
      <c r="C3" t="str">
        <f t="shared" ref="C3:C16" si="1">CONCATENATE($B$19,  TEXT(COLUMN()-1,REPT("0",2)),TEXT(A3,REPT("0",2)), "Y",$B$20)</f>
        <v>RAM0202YA3MQ</v>
      </c>
      <c r="D3" t="str">
        <f t="shared" ref="D3:D16" si="2">CONCATENATE($B$19,  TEXT(COLUMN()-1,REPT("0",2)),TEXT(A3,REPT("0",2)), "Y",$B$20)</f>
        <v>RAM0302YA3MQ</v>
      </c>
      <c r="E3" t="str">
        <f t="shared" ref="E3:E16" si="3">CONCATENATE($B$19,  TEXT(COLUMN()-1,REPT("0",2)),TEXT(A3,REPT("0",2)), "Y",$B$20)</f>
        <v>RAM0402YA3MQ</v>
      </c>
    </row>
    <row r="4" spans="1:5" x14ac:dyDescent="0.3">
      <c r="A4">
        <v>3</v>
      </c>
      <c r="B4" t="str">
        <f t="shared" si="0"/>
        <v>RAM0103YA3MQ</v>
      </c>
      <c r="C4" t="str">
        <f t="shared" si="1"/>
        <v>RAM0203YA3MQ</v>
      </c>
      <c r="D4" t="str">
        <f t="shared" si="2"/>
        <v>RAM0303YA3MQ</v>
      </c>
      <c r="E4" t="str">
        <f t="shared" si="3"/>
        <v>RAM0403YA3MQ</v>
      </c>
    </row>
    <row r="5" spans="1:5" x14ac:dyDescent="0.3">
      <c r="A5">
        <v>4</v>
      </c>
      <c r="B5" t="str">
        <f t="shared" si="0"/>
        <v>RAM0104YA3MQ</v>
      </c>
      <c r="C5" t="str">
        <f t="shared" si="1"/>
        <v>RAM0204YA3MQ</v>
      </c>
      <c r="D5" t="str">
        <f t="shared" si="2"/>
        <v>RAM0304YA3MQ</v>
      </c>
      <c r="E5" t="str">
        <f t="shared" si="3"/>
        <v>RAM0404YA3MQ</v>
      </c>
    </row>
    <row r="6" spans="1:5" x14ac:dyDescent="0.3">
      <c r="A6">
        <v>5</v>
      </c>
      <c r="B6" t="str">
        <f t="shared" si="0"/>
        <v>RAM0105YA3MQ</v>
      </c>
      <c r="C6" t="str">
        <f t="shared" si="1"/>
        <v>RAM0205YA3MQ</v>
      </c>
      <c r="D6" t="str">
        <f t="shared" si="2"/>
        <v>RAM0305YA3MQ</v>
      </c>
      <c r="E6" t="str">
        <f t="shared" si="3"/>
        <v>RAM0405YA3MQ</v>
      </c>
    </row>
    <row r="7" spans="1:5" x14ac:dyDescent="0.3">
      <c r="A7">
        <v>6</v>
      </c>
      <c r="B7" t="str">
        <f t="shared" si="0"/>
        <v>RAM0106YA3MQ</v>
      </c>
      <c r="C7" t="str">
        <f t="shared" si="1"/>
        <v>RAM0206YA3MQ</v>
      </c>
      <c r="D7" t="str">
        <f t="shared" si="2"/>
        <v>RAM0306YA3MQ</v>
      </c>
      <c r="E7" t="str">
        <f t="shared" si="3"/>
        <v>RAM0406YA3MQ</v>
      </c>
    </row>
    <row r="8" spans="1:5" x14ac:dyDescent="0.3">
      <c r="A8">
        <v>7</v>
      </c>
      <c r="B8" t="str">
        <f t="shared" si="0"/>
        <v>RAM0107YA3MQ</v>
      </c>
      <c r="C8" t="str">
        <f t="shared" si="1"/>
        <v>RAM0207YA3MQ</v>
      </c>
      <c r="D8" t="str">
        <f t="shared" si="2"/>
        <v>RAM0307YA3MQ</v>
      </c>
      <c r="E8" t="str">
        <f t="shared" si="3"/>
        <v>RAM0407YA3MQ</v>
      </c>
    </row>
    <row r="9" spans="1:5" x14ac:dyDescent="0.3">
      <c r="A9">
        <v>8</v>
      </c>
      <c r="B9" t="str">
        <f t="shared" si="0"/>
        <v>RAM0108YA3MQ</v>
      </c>
      <c r="C9" t="str">
        <f t="shared" si="1"/>
        <v>RAM0208YA3MQ</v>
      </c>
      <c r="D9" t="str">
        <f t="shared" si="2"/>
        <v>RAM0308YA3MQ</v>
      </c>
      <c r="E9" t="str">
        <f t="shared" si="3"/>
        <v>RAM0408YA3MQ</v>
      </c>
    </row>
    <row r="10" spans="1:5" x14ac:dyDescent="0.3">
      <c r="A10">
        <v>9</v>
      </c>
      <c r="B10" t="str">
        <f t="shared" si="0"/>
        <v>RAM0109YA3MQ</v>
      </c>
      <c r="C10" t="str">
        <f t="shared" si="1"/>
        <v>RAM0209YA3MQ</v>
      </c>
      <c r="D10" t="str">
        <f t="shared" si="2"/>
        <v>RAM0309YA3MQ</v>
      </c>
      <c r="E10" t="str">
        <f t="shared" si="3"/>
        <v>RAM0409YA3MQ</v>
      </c>
    </row>
    <row r="11" spans="1:5" x14ac:dyDescent="0.3">
      <c r="A11">
        <v>10</v>
      </c>
      <c r="B11" t="str">
        <f t="shared" si="0"/>
        <v>RAM0110YA3MQ</v>
      </c>
      <c r="C11" t="str">
        <f t="shared" si="1"/>
        <v>RAM0210YA3MQ</v>
      </c>
      <c r="D11" t="str">
        <f t="shared" si="2"/>
        <v>RAM0310YA3MQ</v>
      </c>
      <c r="E11" t="str">
        <f t="shared" si="3"/>
        <v>RAM0410YA3MQ</v>
      </c>
    </row>
    <row r="12" spans="1:5" x14ac:dyDescent="0.3">
      <c r="A12">
        <v>12</v>
      </c>
      <c r="B12" t="str">
        <f t="shared" si="0"/>
        <v>RAM0112YA3MQ</v>
      </c>
      <c r="C12" t="str">
        <f t="shared" si="1"/>
        <v>RAM0212YA3MQ</v>
      </c>
      <c r="D12" t="str">
        <f t="shared" si="2"/>
        <v>RAM0312YA3MQ</v>
      </c>
      <c r="E12" t="str">
        <f t="shared" si="3"/>
        <v>RAM0412YA3MQ</v>
      </c>
    </row>
    <row r="13" spans="1:5" x14ac:dyDescent="0.3">
      <c r="A13">
        <v>15</v>
      </c>
      <c r="B13" t="str">
        <f t="shared" si="0"/>
        <v>RAM0115YA3MQ</v>
      </c>
      <c r="C13" t="str">
        <f t="shared" si="1"/>
        <v>RAM0215YA3MQ</v>
      </c>
      <c r="D13" t="str">
        <f t="shared" si="2"/>
        <v>RAM0315YA3MQ</v>
      </c>
      <c r="E13" t="str">
        <f t="shared" si="3"/>
        <v>RAM0415YA3MQ</v>
      </c>
    </row>
    <row r="14" spans="1:5" x14ac:dyDescent="0.3">
      <c r="A14">
        <v>20</v>
      </c>
      <c r="B14" t="str">
        <f t="shared" si="0"/>
        <v>RAM0120YA3MQ</v>
      </c>
      <c r="C14" t="str">
        <f t="shared" si="1"/>
        <v>RAM0220YA3MQ</v>
      </c>
      <c r="D14" t="str">
        <f t="shared" si="2"/>
        <v>RAM0320YA3MQ</v>
      </c>
      <c r="E14" t="str">
        <f t="shared" si="3"/>
        <v>RAM0420YA3MQ</v>
      </c>
    </row>
    <row r="15" spans="1:5" x14ac:dyDescent="0.3">
      <c r="A15">
        <v>25</v>
      </c>
      <c r="B15" t="str">
        <f t="shared" si="0"/>
        <v>RAM0125YA3MQ</v>
      </c>
      <c r="C15" t="str">
        <f t="shared" si="1"/>
        <v>RAM0225YA3MQ</v>
      </c>
      <c r="D15" t="str">
        <f t="shared" si="2"/>
        <v>RAM0325YA3MQ</v>
      </c>
      <c r="E15" t="str">
        <f t="shared" si="3"/>
        <v>RAM0425YA3MQ</v>
      </c>
    </row>
    <row r="16" spans="1:5" x14ac:dyDescent="0.3">
      <c r="A16">
        <v>30</v>
      </c>
      <c r="B16" t="str">
        <f t="shared" si="0"/>
        <v>RAM0130YA3MQ</v>
      </c>
      <c r="C16" t="str">
        <f t="shared" si="1"/>
        <v>RAM0230YA3MQ</v>
      </c>
      <c r="D16" t="str">
        <f t="shared" si="2"/>
        <v>RAM0330YA3MQ</v>
      </c>
      <c r="E16" t="str">
        <f t="shared" si="3"/>
        <v>RAM0430YA3MQ</v>
      </c>
    </row>
    <row r="19" spans="1:2" x14ac:dyDescent="0.3">
      <c r="A19" t="s">
        <v>1</v>
      </c>
      <c r="B19" t="s">
        <v>12</v>
      </c>
    </row>
    <row r="20" spans="1:2" x14ac:dyDescent="0.3">
      <c r="A20" t="s">
        <v>3</v>
      </c>
      <c r="B20" t="s"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102F-384F-4028-A1F1-4FEE77679E09}">
  <dimension ref="A1:E20"/>
  <sheetViews>
    <sheetView workbookViewId="0"/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RAM0101YA6MS</v>
      </c>
      <c r="C2" t="str">
        <f>CONCATENATE($B$19,  TEXT(COLUMN()-1,REPT("0",2)),TEXT(A2,REPT("0",2)), "Y",$B$20)</f>
        <v>RAM0201YA6MS</v>
      </c>
      <c r="D2" t="str">
        <f>CONCATENATE($B$19,  TEXT(COLUMN()-1,REPT("0",2)),TEXT(A2,REPT("0",2)), "Y",$B$20)</f>
        <v>RAM0301YA6MS</v>
      </c>
      <c r="E2" t="str">
        <f>CONCATENATE($B$19,  TEXT(COLUMN()-1,REPT("0",2)),TEXT(A2,REPT("0",2)), "Y",$B$20)</f>
        <v>RAM0401YA6MS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RAM0102YA6MS</v>
      </c>
      <c r="C3" t="str">
        <f t="shared" ref="C3:C16" si="1">CONCATENATE($B$19,  TEXT(COLUMN()-1,REPT("0",2)),TEXT(A3,REPT("0",2)), "Y",$B$20)</f>
        <v>RAM0202YA6MS</v>
      </c>
      <c r="D3" t="str">
        <f t="shared" ref="D3:D16" si="2">CONCATENATE($B$19,  TEXT(COLUMN()-1,REPT("0",2)),TEXT(A3,REPT("0",2)), "Y",$B$20)</f>
        <v>RAM0302YA6MS</v>
      </c>
      <c r="E3" t="str">
        <f t="shared" ref="E3:E16" si="3">CONCATENATE($B$19,  TEXT(COLUMN()-1,REPT("0",2)),TEXT(A3,REPT("0",2)), "Y",$B$20)</f>
        <v>RAM0402YA6MS</v>
      </c>
    </row>
    <row r="4" spans="1:5" x14ac:dyDescent="0.3">
      <c r="A4">
        <v>3</v>
      </c>
      <c r="B4" t="str">
        <f t="shared" si="0"/>
        <v>RAM0103YA6MS</v>
      </c>
      <c r="C4" t="str">
        <f t="shared" si="1"/>
        <v>RAM0203YA6MS</v>
      </c>
      <c r="D4" t="str">
        <f t="shared" si="2"/>
        <v>RAM0303YA6MS</v>
      </c>
      <c r="E4" t="str">
        <f t="shared" si="3"/>
        <v>RAM0403YA6MS</v>
      </c>
    </row>
    <row r="5" spans="1:5" x14ac:dyDescent="0.3">
      <c r="A5">
        <v>4</v>
      </c>
      <c r="B5" t="str">
        <f t="shared" si="0"/>
        <v>RAM0104YA6MS</v>
      </c>
      <c r="C5" t="str">
        <f t="shared" si="1"/>
        <v>RAM0204YA6MS</v>
      </c>
      <c r="D5" t="str">
        <f t="shared" si="2"/>
        <v>RAM0304YA6MS</v>
      </c>
      <c r="E5" t="str">
        <f t="shared" si="3"/>
        <v>RAM0404YA6MS</v>
      </c>
    </row>
    <row r="6" spans="1:5" x14ac:dyDescent="0.3">
      <c r="A6">
        <v>5</v>
      </c>
      <c r="B6" t="str">
        <f t="shared" si="0"/>
        <v>RAM0105YA6MS</v>
      </c>
      <c r="C6" t="str">
        <f t="shared" si="1"/>
        <v>RAM0205YA6MS</v>
      </c>
      <c r="D6" t="str">
        <f t="shared" si="2"/>
        <v>RAM0305YA6MS</v>
      </c>
      <c r="E6" t="str">
        <f t="shared" si="3"/>
        <v>RAM0405YA6MS</v>
      </c>
    </row>
    <row r="7" spans="1:5" x14ac:dyDescent="0.3">
      <c r="A7">
        <v>6</v>
      </c>
      <c r="B7" t="str">
        <f t="shared" si="0"/>
        <v>RAM0106YA6MS</v>
      </c>
      <c r="C7" t="str">
        <f t="shared" si="1"/>
        <v>RAM0206YA6MS</v>
      </c>
      <c r="D7" t="str">
        <f t="shared" si="2"/>
        <v>RAM0306YA6MS</v>
      </c>
      <c r="E7" t="str">
        <f t="shared" si="3"/>
        <v>RAM0406YA6MS</v>
      </c>
    </row>
    <row r="8" spans="1:5" x14ac:dyDescent="0.3">
      <c r="A8">
        <v>7</v>
      </c>
      <c r="B8" t="str">
        <f t="shared" si="0"/>
        <v>RAM0107YA6MS</v>
      </c>
      <c r="C8" t="str">
        <f t="shared" si="1"/>
        <v>RAM0207YA6MS</v>
      </c>
      <c r="D8" t="str">
        <f t="shared" si="2"/>
        <v>RAM0307YA6MS</v>
      </c>
      <c r="E8" t="str">
        <f t="shared" si="3"/>
        <v>RAM0407YA6MS</v>
      </c>
    </row>
    <row r="9" spans="1:5" x14ac:dyDescent="0.3">
      <c r="A9">
        <v>8</v>
      </c>
      <c r="B9" t="str">
        <f t="shared" si="0"/>
        <v>RAM0108YA6MS</v>
      </c>
      <c r="C9" t="str">
        <f t="shared" si="1"/>
        <v>RAM0208YA6MS</v>
      </c>
      <c r="D9" t="str">
        <f t="shared" si="2"/>
        <v>RAM0308YA6MS</v>
      </c>
      <c r="E9" t="str">
        <f t="shared" si="3"/>
        <v>RAM0408YA6MS</v>
      </c>
    </row>
    <row r="10" spans="1:5" x14ac:dyDescent="0.3">
      <c r="A10">
        <v>9</v>
      </c>
      <c r="B10" t="str">
        <f t="shared" si="0"/>
        <v>RAM0109YA6MS</v>
      </c>
      <c r="C10" t="str">
        <f t="shared" si="1"/>
        <v>RAM0209YA6MS</v>
      </c>
      <c r="D10" t="str">
        <f t="shared" si="2"/>
        <v>RAM0309YA6MS</v>
      </c>
      <c r="E10" t="str">
        <f t="shared" si="3"/>
        <v>RAM0409YA6MS</v>
      </c>
    </row>
    <row r="11" spans="1:5" x14ac:dyDescent="0.3">
      <c r="A11">
        <v>10</v>
      </c>
      <c r="B11" t="str">
        <f t="shared" si="0"/>
        <v>RAM0110YA6MS</v>
      </c>
      <c r="C11" t="str">
        <f t="shared" si="1"/>
        <v>RAM0210YA6MS</v>
      </c>
      <c r="D11" t="str">
        <f t="shared" si="2"/>
        <v>RAM0310YA6MS</v>
      </c>
      <c r="E11" t="str">
        <f t="shared" si="3"/>
        <v>RAM0410YA6MS</v>
      </c>
    </row>
    <row r="12" spans="1:5" x14ac:dyDescent="0.3">
      <c r="A12">
        <v>12</v>
      </c>
      <c r="B12" t="str">
        <f t="shared" si="0"/>
        <v>RAM0112YA6MS</v>
      </c>
      <c r="C12" t="str">
        <f t="shared" si="1"/>
        <v>RAM0212YA6MS</v>
      </c>
      <c r="D12" t="str">
        <f t="shared" si="2"/>
        <v>RAM0312YA6MS</v>
      </c>
      <c r="E12" t="str">
        <f t="shared" si="3"/>
        <v>RAM0412YA6MS</v>
      </c>
    </row>
    <row r="13" spans="1:5" x14ac:dyDescent="0.3">
      <c r="A13">
        <v>15</v>
      </c>
      <c r="B13" t="str">
        <f t="shared" si="0"/>
        <v>RAM0115YA6MS</v>
      </c>
      <c r="C13" t="str">
        <f t="shared" si="1"/>
        <v>RAM0215YA6MS</v>
      </c>
      <c r="D13" t="str">
        <f t="shared" si="2"/>
        <v>RAM0315YA6MS</v>
      </c>
      <c r="E13" t="str">
        <f t="shared" si="3"/>
        <v>RAM0415YA6MS</v>
      </c>
    </row>
    <row r="14" spans="1:5" x14ac:dyDescent="0.3">
      <c r="A14">
        <v>20</v>
      </c>
      <c r="B14" t="str">
        <f t="shared" si="0"/>
        <v>RAM0120YA6MS</v>
      </c>
      <c r="C14" t="str">
        <f t="shared" si="1"/>
        <v>RAM0220YA6MS</v>
      </c>
      <c r="D14" t="str">
        <f t="shared" si="2"/>
        <v>RAM0320YA6MS</v>
      </c>
      <c r="E14" t="str">
        <f t="shared" si="3"/>
        <v>RAM0420YA6MS</v>
      </c>
    </row>
    <row r="15" spans="1:5" x14ac:dyDescent="0.3">
      <c r="A15">
        <v>25</v>
      </c>
      <c r="B15" t="str">
        <f t="shared" si="0"/>
        <v>RAM0125YA6MS</v>
      </c>
      <c r="C15" t="str">
        <f t="shared" si="1"/>
        <v>RAM0225YA6MS</v>
      </c>
      <c r="D15" t="str">
        <f t="shared" si="2"/>
        <v>RAM0325YA6MS</v>
      </c>
      <c r="E15" t="str">
        <f t="shared" si="3"/>
        <v>RAM0425YA6MS</v>
      </c>
    </row>
    <row r="16" spans="1:5" x14ac:dyDescent="0.3">
      <c r="A16">
        <v>30</v>
      </c>
      <c r="B16" t="str">
        <f t="shared" si="0"/>
        <v>RAM0130YA6MS</v>
      </c>
      <c r="C16" t="str">
        <f t="shared" si="1"/>
        <v>RAM0230YA6MS</v>
      </c>
      <c r="D16" t="str">
        <f t="shared" si="2"/>
        <v>RAM0330YA6MS</v>
      </c>
      <c r="E16" t="str">
        <f t="shared" si="3"/>
        <v>RAM0430YA6MS</v>
      </c>
    </row>
    <row r="19" spans="1:2" x14ac:dyDescent="0.3">
      <c r="A19" t="s">
        <v>1</v>
      </c>
      <c r="B19" t="s">
        <v>12</v>
      </c>
    </row>
    <row r="20" spans="1:2" x14ac:dyDescent="0.3">
      <c r="A20" t="s">
        <v>3</v>
      </c>
      <c r="B20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F8AD-1612-493B-A1CC-0B993C3D3B95}">
  <dimension ref="A1:E13"/>
  <sheetViews>
    <sheetView tabSelected="1" workbookViewId="0">
      <selection activeCell="D16" sqref="D1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CONCATENATE($B$12,  TEXT(COLUMN()-1,REPT("0",2)),TEXT(A2,REPT("0",2)), "Y",$B$13)</f>
        <v>RKM0101YH3MQ</v>
      </c>
      <c r="C2" t="str">
        <f>CONCATENATE($B$12,  TEXT(COLUMN()-1,REPT("0",2)),TEXT(A2,REPT("0",2)), "Y",$B$13)</f>
        <v>RKM0201YH3MQ</v>
      </c>
      <c r="D2" t="str">
        <f>CONCATENATE($B$12,  TEXT(COLUMN()-1,REPT("0",2)),TEXT(A2,REPT("0",2)), "Y",$B$13)</f>
        <v>RKM0301YH3MQ</v>
      </c>
      <c r="E2" t="str">
        <f>CONCATENATE($B$12,  TEXT(COLUMN()-1,REPT("0",2)),TEXT(A2,REPT("0",2)), "Y",$B$13)</f>
        <v>RKM0401YH3MQ</v>
      </c>
    </row>
    <row r="3" spans="1:5" x14ac:dyDescent="0.3">
      <c r="A3">
        <v>2</v>
      </c>
      <c r="B3" t="str">
        <f>CONCATENATE($B$12,  TEXT(COLUMN()-1,REPT("0",2)),TEXT(A3,REPT("0",2)), "Y",$B$13)</f>
        <v>RKM0102YH3MQ</v>
      </c>
      <c r="C3" t="str">
        <f>CONCATENATE($B$12,  TEXT(COLUMN()-1,REPT("0",2)),TEXT(A3,REPT("0",2)), "Y",$B$13)</f>
        <v>RKM0202YH3MQ</v>
      </c>
      <c r="D3" t="str">
        <f>CONCATENATE($B$12,  TEXT(COLUMN()-1,REPT("0",2)),TEXT(A3,REPT("0",2)), "Y",$B$13)</f>
        <v>RKM0302YH3MQ</v>
      </c>
      <c r="E3" t="str">
        <f>CONCATENATE($B$12,  TEXT(COLUMN()-1,REPT("0",2)),TEXT(A3,REPT("0",2)), "Y",$B$13)</f>
        <v>RKM0402YH3MQ</v>
      </c>
    </row>
    <row r="4" spans="1:5" x14ac:dyDescent="0.3">
      <c r="A4">
        <v>3</v>
      </c>
      <c r="B4" t="str">
        <f>CONCATENATE($B$12,  TEXT(COLUMN()-1,REPT("0",2)),TEXT(A4,REPT("0",2)), "Y",$B$13)</f>
        <v>RKM0103YH3MQ</v>
      </c>
      <c r="C4" t="str">
        <f>CONCATENATE($B$12,  TEXT(COLUMN()-1,REPT("0",2)),TEXT(A4,REPT("0",2)), "Y",$B$13)</f>
        <v>RKM0203YH3MQ</v>
      </c>
      <c r="D4" t="str">
        <f>CONCATENATE($B$12,  TEXT(COLUMN()-1,REPT("0",2)),TEXT(A4,REPT("0",2)), "Y",$B$13)</f>
        <v>RKM0303YH3MQ</v>
      </c>
      <c r="E4" t="str">
        <f>CONCATENATE($B$12,  TEXT(COLUMN()-1,REPT("0",2)),TEXT(A4,REPT("0",2)), "Y",$B$13)</f>
        <v>RKM0403YH3MQ</v>
      </c>
    </row>
    <row r="5" spans="1:5" x14ac:dyDescent="0.3">
      <c r="A5">
        <v>4</v>
      </c>
      <c r="B5" t="str">
        <f>CONCATENATE($B$12,  TEXT(COLUMN()-1,REPT("0",2)),TEXT(A5,REPT("0",2)), "Y",$B$13)</f>
        <v>RKM0104YH3MQ</v>
      </c>
      <c r="C5" t="str">
        <f>CONCATENATE($B$12,  TEXT(COLUMN()-1,REPT("0",2)),TEXT(A5,REPT("0",2)), "Y",$B$13)</f>
        <v>RKM0204YH3MQ</v>
      </c>
      <c r="D5" t="str">
        <f>CONCATENATE($B$12,  TEXT(COLUMN()-1,REPT("0",2)),TEXT(A5,REPT("0",2)), "Y",$B$13)</f>
        <v>RKM0304YH3MQ</v>
      </c>
      <c r="E5" t="str">
        <f>CONCATENATE($B$12,  TEXT(COLUMN()-1,REPT("0",2)),TEXT(A5,REPT("0",2)), "Y",$B$13)</f>
        <v>RKM0404YH3MQ</v>
      </c>
    </row>
    <row r="6" spans="1:5" x14ac:dyDescent="0.3">
      <c r="A6">
        <v>5</v>
      </c>
      <c r="B6" t="str">
        <f>CONCATENATE($B$12,  TEXT(COLUMN()-1,REPT("0",2)),TEXT(A6,REPT("0",2)), "Y",$B$13)</f>
        <v>RKM0105YH3MQ</v>
      </c>
      <c r="C6" t="str">
        <f>CONCATENATE($B$12,  TEXT(COLUMN()-1,REPT("0",2)),TEXT(A6,REPT("0",2)), "Y",$B$13)</f>
        <v>RKM0205YH3MQ</v>
      </c>
      <c r="D6" t="str">
        <f>CONCATENATE($B$12,  TEXT(COLUMN()-1,REPT("0",2)),TEXT(A6,REPT("0",2)), "Y",$B$13)</f>
        <v>RKM0305YH3MQ</v>
      </c>
      <c r="E6" t="str">
        <f>CONCATENATE($B$12,  TEXT(COLUMN()-1,REPT("0",2)),TEXT(A6,REPT("0",2)), "Y",$B$13)</f>
        <v>RKM0405YH3MQ</v>
      </c>
    </row>
    <row r="7" spans="1:5" x14ac:dyDescent="0.3">
      <c r="A7">
        <v>6</v>
      </c>
      <c r="B7" t="str">
        <f>CONCATENATE($B$12,  TEXT(COLUMN()-1,REPT("0",2)),TEXT(A7,REPT("0",2)), "Y",$B$13)</f>
        <v>RKM0106YH3MQ</v>
      </c>
      <c r="C7" t="str">
        <f>CONCATENATE($B$12,  TEXT(COLUMN()-1,REPT("0",2)),TEXT(A7,REPT("0",2)), "Y",$B$13)</f>
        <v>RKM0206YH3MQ</v>
      </c>
      <c r="D7" t="str">
        <f>CONCATENATE($B$12,  TEXT(COLUMN()-1,REPT("0",2)),TEXT(A7,REPT("0",2)), "Y",$B$13)</f>
        <v>RKM0306YH3MQ</v>
      </c>
      <c r="E7" t="str">
        <f>CONCATENATE($B$12,  TEXT(COLUMN()-1,REPT("0",2)),TEXT(A7,REPT("0",2)), "Y",$B$13)</f>
        <v>RKM0406YH3MQ</v>
      </c>
    </row>
    <row r="8" spans="1:5" x14ac:dyDescent="0.3">
      <c r="A8">
        <v>7</v>
      </c>
      <c r="B8" t="str">
        <f>CONCATENATE($B$12,  TEXT(COLUMN()-1,REPT("0",2)),TEXT(A8,REPT("0",2)), "Y",$B$13)</f>
        <v>RKM0107YH3MQ</v>
      </c>
      <c r="C8" t="str">
        <f>CONCATENATE($B$12,  TEXT(COLUMN()-1,REPT("0",2)),TEXT(A8,REPT("0",2)), "Y",$B$13)</f>
        <v>RKM0207YH3MQ</v>
      </c>
      <c r="D8" t="str">
        <f>CONCATENATE($B$12,  TEXT(COLUMN()-1,REPT("0",2)),TEXT(A8,REPT("0",2)), "Y",$B$13)</f>
        <v>RKM0307YH3MQ</v>
      </c>
      <c r="E8" t="str">
        <f>CONCATENATE($B$12,  TEXT(COLUMN()-1,REPT("0",2)),TEXT(A8,REPT("0",2)), "Y",$B$13)</f>
        <v>RKM0407YH3MQ</v>
      </c>
    </row>
    <row r="9" spans="1:5" x14ac:dyDescent="0.3">
      <c r="A9">
        <v>10</v>
      </c>
      <c r="B9" t="str">
        <f>CONCATENATE($B$12,  TEXT(COLUMN()-1,REPT("0",2)),TEXT(A9,REPT("0",2)), "Y",$B$13)</f>
        <v>RKM0110YH3MQ</v>
      </c>
      <c r="C9" t="str">
        <f>CONCATENATE($B$12,  TEXT(COLUMN()-1,REPT("0",2)),TEXT(A9,REPT("0",2)), "Y",$B$13)</f>
        <v>RKM0210YH3MQ</v>
      </c>
      <c r="D9" t="str">
        <f>CONCATENATE($B$12,  TEXT(COLUMN()-1,REPT("0",2)),TEXT(A9,REPT("0",2)), "Y",$B$13)</f>
        <v>RKM0310YH3MQ</v>
      </c>
      <c r="E9" t="str">
        <f>CONCATENATE($B$12,  TEXT(COLUMN()-1,REPT("0",2)),TEXT(A9,REPT("0",2)), "Y",$B$13)</f>
        <v>RKM0410YH3MQ</v>
      </c>
    </row>
    <row r="12" spans="1:5" x14ac:dyDescent="0.3">
      <c r="A12" t="s">
        <v>1</v>
      </c>
      <c r="B12" t="s">
        <v>15</v>
      </c>
    </row>
    <row r="13" spans="1:5" x14ac:dyDescent="0.3">
      <c r="A13" t="s">
        <v>3</v>
      </c>
      <c r="B13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SGD-6M</vt:lpstr>
      <vt:lpstr>SGD-SORA-IMM</vt:lpstr>
      <vt:lpstr>TONA-STD</vt:lpstr>
      <vt:lpstr>TONA-IMM</vt:lpstr>
      <vt:lpstr>AUD-IMM-3M</vt:lpstr>
      <vt:lpstr>AUD-IMM-6M</vt:lpstr>
      <vt:lpstr>HKD-IMM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2015-06-05T18:17:20Z</dcterms:created>
  <dcterms:modified xsi:type="dcterms:W3CDTF">2022-09-18T05:54:48Z</dcterms:modified>
</cp:coreProperties>
</file>