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csv-to-db\db\"/>
    </mc:Choice>
  </mc:AlternateContent>
  <xr:revisionPtr revIDLastSave="0" documentId="13_ncr:1_{BBDCBDE2-B837-4CDD-AB11-BD29C1DF8A1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GD-6M" sheetId="1" r:id="rId1"/>
    <sheet name="SGD-SORA-IMM" sheetId="2" r:id="rId2"/>
    <sheet name="TONA-STD-IMM" sheetId="3" r:id="rId3"/>
    <sheet name="TONA-IMM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4" l="1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<sst xmlns="http://schemas.openxmlformats.org/spreadsheetml/2006/main" count="20" uniqueCount="9">
  <si>
    <t>Tenor</t>
  </si>
  <si>
    <t>Prefix</t>
  </si>
  <si>
    <t>OGS</t>
  </si>
  <si>
    <t>Suffix</t>
  </si>
  <si>
    <t>SORA</t>
  </si>
  <si>
    <t>RGM</t>
  </si>
  <si>
    <t>S6MS</t>
  </si>
  <si>
    <t>OYS</t>
  </si>
  <si>
    <t>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</si>
</sst>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34" sqref="C34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.5546875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CONCATENATE($B$12,  TEXT(COLUMN()-1,REPT("0",2)),TEXT(A2,REPT("0",2)), "Y",$B$13)</f>
        <v>RGM0101YS6MS</v>
      </c>
      <c r="C2" t="str">
        <f>CONCATENATE($B$12,  TEXT(COLUMN()-1,REPT("0",2)),TEXT(A2,REPT("0",2)), "Y",$B$13)</f>
        <v>RGM0201YS6MS</v>
      </c>
      <c r="D2" t="str">
        <f>CONCATENATE($B$12,  TEXT(COLUMN()-1,REPT("0",2)),TEXT(A2,REPT("0",2)), "Y",$B$13)</f>
        <v>RGM0301YS6MS</v>
      </c>
      <c r="E2" t="str">
        <f>CONCATENATE($B$12,  TEXT(COLUMN()-1,REPT("0",2)),TEXT(A2,REPT("0",2)), "Y",$B$13)</f>
        <v>RGM0401YS6MS</v>
      </c>
    </row>
    <row r="3" spans="1:5" x14ac:dyDescent="0.3">
      <c r="A3">
        <v>2</v>
      </c>
      <c r="B3" t="str">
        <f>CONCATENATE($B$12,  TEXT(COLUMN()-1,REPT("0",2)),TEXT(A3,REPT("0",2)), "Y",$B$13)</f>
        <v>RGM0102YS6MS</v>
      </c>
      <c r="C3" t="str">
        <f>CONCATENATE($B$12,  TEXT(COLUMN()-1,REPT("0",2)),TEXT(A3,REPT("0",2)), "Y",$B$13)</f>
        <v>RGM0202YS6MS</v>
      </c>
      <c r="D3" t="str">
        <f>CONCATENATE($B$12,  TEXT(COLUMN()-1,REPT("0",2)),TEXT(A3,REPT("0",2)), "Y",$B$13)</f>
        <v>RGM0302YS6MS</v>
      </c>
      <c r="E3" t="str">
        <f>CONCATENATE($B$12,  TEXT(COLUMN()-1,REPT("0",2)),TEXT(A3,REPT("0",2)), "Y",$B$13)</f>
        <v>RGM0402YS6MS</v>
      </c>
    </row>
    <row r="4" spans="1:5" x14ac:dyDescent="0.3">
      <c r="A4">
        <v>3</v>
      </c>
      <c r="B4" t="str">
        <f>CONCATENATE($B$12,  TEXT(COLUMN()-1,REPT("0",2)),TEXT(A4,REPT("0",2)), "Y",$B$13)</f>
        <v>RGM0103YS6MS</v>
      </c>
      <c r="C4" t="str">
        <f>CONCATENATE($B$12,  TEXT(COLUMN()-1,REPT("0",2)),TEXT(A4,REPT("0",2)), "Y",$B$13)</f>
        <v>RGM0203YS6MS</v>
      </c>
      <c r="D4" t="str">
        <f>CONCATENATE($B$12,  TEXT(COLUMN()-1,REPT("0",2)),TEXT(A4,REPT("0",2)), "Y",$B$13)</f>
        <v>RGM0303YS6MS</v>
      </c>
      <c r="E4" t="str">
        <f>CONCATENATE($B$12,  TEXT(COLUMN()-1,REPT("0",2)),TEXT(A4,REPT("0",2)), "Y",$B$13)</f>
        <v>RGM0403YS6MS</v>
      </c>
    </row>
    <row r="5" spans="1:5" x14ac:dyDescent="0.3">
      <c r="A5">
        <v>4</v>
      </c>
      <c r="B5" t="str">
        <f>CONCATENATE($B$12,  TEXT(COLUMN()-1,REPT("0",2)),TEXT(A5,REPT("0",2)), "Y",$B$13)</f>
        <v>RGM0104YS6MS</v>
      </c>
      <c r="C5" t="str">
        <f>CONCATENATE($B$12,  TEXT(COLUMN()-1,REPT("0",2)),TEXT(A5,REPT("0",2)), "Y",$B$13)</f>
        <v>RGM0204YS6MS</v>
      </c>
      <c r="D5" t="str">
        <f>CONCATENATE($B$12,  TEXT(COLUMN()-1,REPT("0",2)),TEXT(A5,REPT("0",2)), "Y",$B$13)</f>
        <v>RGM0304YS6MS</v>
      </c>
      <c r="E5" t="str">
        <f>CONCATENATE($B$12,  TEXT(COLUMN()-1,REPT("0",2)),TEXT(A5,REPT("0",2)), "Y",$B$13)</f>
        <v>RGM0404YS6MS</v>
      </c>
    </row>
    <row r="6" spans="1:5" x14ac:dyDescent="0.3">
      <c r="A6">
        <v>5</v>
      </c>
      <c r="B6" t="str">
        <f>CONCATENATE($B$12,  TEXT(COLUMN()-1,REPT("0",2)),TEXT(A6,REPT("0",2)), "Y",$B$13)</f>
        <v>RGM0105YS6MS</v>
      </c>
      <c r="C6" t="str">
        <f>CONCATENATE($B$12,  TEXT(COLUMN()-1,REPT("0",2)),TEXT(A6,REPT("0",2)), "Y",$B$13)</f>
        <v>RGM0205YS6MS</v>
      </c>
      <c r="D6" t="str">
        <f>CONCATENATE($B$12,  TEXT(COLUMN()-1,REPT("0",2)),TEXT(A6,REPT("0",2)), "Y",$B$13)</f>
        <v>RGM0305YS6MS</v>
      </c>
      <c r="E6" t="str">
        <f>CONCATENATE($B$12,  TEXT(COLUMN()-1,REPT("0",2)),TEXT(A6,REPT("0",2)), "Y",$B$13)</f>
        <v>RGM0405YS6MS</v>
      </c>
    </row>
    <row r="7" spans="1:5" x14ac:dyDescent="0.3">
      <c r="A7">
        <v>6</v>
      </c>
      <c r="B7" t="str">
        <f>CONCATENATE($B$12,  TEXT(COLUMN()-1,REPT("0",2)),TEXT(A7,REPT("0",2)), "Y",$B$13)</f>
        <v>RGM0106YS6MS</v>
      </c>
      <c r="C7" t="str">
        <f>CONCATENATE($B$12,  TEXT(COLUMN()-1,REPT("0",2)),TEXT(A7,REPT("0",2)), "Y",$B$13)</f>
        <v>RGM0206YS6MS</v>
      </c>
      <c r="D7" t="str">
        <f>CONCATENATE($B$12,  TEXT(COLUMN()-1,REPT("0",2)),TEXT(A7,REPT("0",2)), "Y",$B$13)</f>
        <v>RGM0306YS6MS</v>
      </c>
      <c r="E7" t="str">
        <f>CONCATENATE($B$12,  TEXT(COLUMN()-1,REPT("0",2)),TEXT(A7,REPT("0",2)), "Y",$B$13)</f>
        <v>RGM0406YS6MS</v>
      </c>
    </row>
    <row r="8" spans="1:5" x14ac:dyDescent="0.3">
      <c r="A8">
        <v>7</v>
      </c>
      <c r="B8" t="str">
        <f>CONCATENATE($B$12,  TEXT(COLUMN()-1,REPT("0",2)),TEXT(A8,REPT("0",2)), "Y",$B$13)</f>
        <v>RGM0107YS6MS</v>
      </c>
      <c r="C8" t="str">
        <f>CONCATENATE($B$12,  TEXT(COLUMN()-1,REPT("0",2)),TEXT(A8,REPT("0",2)), "Y",$B$13)</f>
        <v>RGM0207YS6MS</v>
      </c>
      <c r="D8" t="str">
        <f>CONCATENATE($B$12,  TEXT(COLUMN()-1,REPT("0",2)),TEXT(A8,REPT("0",2)), "Y",$B$13)</f>
        <v>RGM0307YS6MS</v>
      </c>
      <c r="E8" t="str">
        <f>CONCATENATE($B$12,  TEXT(COLUMN()-1,REPT("0",2)),TEXT(A8,REPT("0",2)), "Y",$B$13)</f>
        <v>RGM0407YS6MS</v>
      </c>
    </row>
    <row r="9" spans="1:5" x14ac:dyDescent="0.3">
      <c r="A9">
        <v>10</v>
      </c>
      <c r="B9" t="str">
        <f>CONCATENATE($B$12,  TEXT(COLUMN()-1,REPT("0",2)),TEXT(A9,REPT("0",2)), "Y",$B$13)</f>
        <v>RGM0110YS6MS</v>
      </c>
      <c r="C9" t="str">
        <f>CONCATENATE($B$12,  TEXT(COLUMN()-1,REPT("0",2)),TEXT(A9,REPT("0",2)), "Y",$B$13)</f>
        <v>RGM0210YS6MS</v>
      </c>
      <c r="D9" t="str">
        <f>CONCATENATE($B$12,  TEXT(COLUMN()-1,REPT("0",2)),TEXT(A9,REPT("0",2)), "Y",$B$13)</f>
        <v>RGM0310YS6MS</v>
      </c>
      <c r="E9" t="str">
        <f>CONCATENATE($B$12,  TEXT(COLUMN()-1,REPT("0",2)),TEXT(A9,REPT("0",2)), "Y",$B$13)</f>
        <v>RGM0410YS6MS</v>
      </c>
    </row>
    <row r="12" spans="1:5" x14ac:dyDescent="0.3">
      <c r="A12" t="s">
        <v>1</v>
      </c>
      <c r="B12" t="s">
        <v>5</v>
      </c>
    </row>
    <row r="13" spans="1:5" x14ac:dyDescent="0.3">
      <c r="A13" t="s">
        <v>3</v>
      </c>
      <c r="B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5762-D79E-4D58-931C-D515D922CFB4}">
  <dimension ref="A1:E20"/>
  <sheetViews>
    <sheetView workbookViewId="0">
      <selection sqref="A1:XFD104857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  <col min="9" max="12" width="14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OGS0101YSORA</v>
      </c>
      <c r="C2" t="str">
        <f>CONCATENATE($B$19,  TEXT(COLUMN()-1,REPT("0",2)),TEXT(A2,REPT("0",2)), "Y",$B$20)</f>
        <v>OGS0201YSORA</v>
      </c>
      <c r="D2" t="str">
        <f>CONCATENATE($B$19,  TEXT(COLUMN()-1,REPT("0",2)),TEXT(A2,REPT("0",2)), "Y",$B$20)</f>
        <v>OGS0301YSORA</v>
      </c>
      <c r="E2" t="str">
        <f>CONCATENATE($B$19,  TEXT(COLUMN()-1,REPT("0",2)),TEXT(A2,REPT("0",2)), "Y",$B$20)</f>
        <v>OGS0401YSORA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OGS0102YSORA</v>
      </c>
      <c r="C3" t="str">
        <f t="shared" ref="C3:C16" si="1">CONCATENATE($B$19,  TEXT(COLUMN()-1,REPT("0",2)),TEXT(A3,REPT("0",2)), "Y",$B$20)</f>
        <v>OGS0202YSORA</v>
      </c>
      <c r="D3" t="str">
        <f t="shared" ref="D3:D16" si="2">CONCATENATE($B$19,  TEXT(COLUMN()-1,REPT("0",2)),TEXT(A3,REPT("0",2)), "Y",$B$20)</f>
        <v>OGS0302YSORA</v>
      </c>
      <c r="E3" t="str">
        <f t="shared" ref="E3:E16" si="3">CONCATENATE($B$19,  TEXT(COLUMN()-1,REPT("0",2)),TEXT(A3,REPT("0",2)), "Y",$B$20)</f>
        <v>OGS0402YSORA</v>
      </c>
    </row>
    <row r="4" spans="1:5" x14ac:dyDescent="0.3">
      <c r="A4">
        <v>3</v>
      </c>
      <c r="B4" t="str">
        <f t="shared" si="0"/>
        <v>OGS0103YSORA</v>
      </c>
      <c r="C4" t="str">
        <f t="shared" si="1"/>
        <v>OGS0203YSORA</v>
      </c>
      <c r="D4" t="str">
        <f t="shared" si="2"/>
        <v>OGS0303YSORA</v>
      </c>
      <c r="E4" t="str">
        <f t="shared" si="3"/>
        <v>OGS0403YSORA</v>
      </c>
    </row>
    <row r="5" spans="1:5" x14ac:dyDescent="0.3">
      <c r="A5">
        <v>4</v>
      </c>
      <c r="B5" t="str">
        <f t="shared" si="0"/>
        <v>OGS0104YSORA</v>
      </c>
      <c r="C5" t="str">
        <f t="shared" si="1"/>
        <v>OGS0204YSORA</v>
      </c>
      <c r="D5" t="str">
        <f t="shared" si="2"/>
        <v>OGS0304YSORA</v>
      </c>
      <c r="E5" t="str">
        <f t="shared" si="3"/>
        <v>OGS0404YSORA</v>
      </c>
    </row>
    <row r="6" spans="1:5" x14ac:dyDescent="0.3">
      <c r="A6">
        <v>5</v>
      </c>
      <c r="B6" t="str">
        <f t="shared" si="0"/>
        <v>OGS0105YSORA</v>
      </c>
      <c r="C6" t="str">
        <f t="shared" si="1"/>
        <v>OGS0205YSORA</v>
      </c>
      <c r="D6" t="str">
        <f t="shared" si="2"/>
        <v>OGS0305YSORA</v>
      </c>
      <c r="E6" t="str">
        <f t="shared" si="3"/>
        <v>OGS0405YSORA</v>
      </c>
    </row>
    <row r="7" spans="1:5" x14ac:dyDescent="0.3">
      <c r="A7">
        <v>6</v>
      </c>
      <c r="B7" t="str">
        <f t="shared" si="0"/>
        <v>OGS0106YSORA</v>
      </c>
      <c r="C7" t="str">
        <f t="shared" si="1"/>
        <v>OGS0206YSORA</v>
      </c>
      <c r="D7" t="str">
        <f t="shared" si="2"/>
        <v>OGS0306YSORA</v>
      </c>
      <c r="E7" t="str">
        <f t="shared" si="3"/>
        <v>OGS0406YSORA</v>
      </c>
    </row>
    <row r="8" spans="1:5" x14ac:dyDescent="0.3">
      <c r="A8">
        <v>7</v>
      </c>
      <c r="B8" t="str">
        <f t="shared" si="0"/>
        <v>OGS0107YSORA</v>
      </c>
      <c r="C8" t="str">
        <f t="shared" si="1"/>
        <v>OGS0207YSORA</v>
      </c>
      <c r="D8" t="str">
        <f t="shared" si="2"/>
        <v>OGS0307YSORA</v>
      </c>
      <c r="E8" t="str">
        <f t="shared" si="3"/>
        <v>OGS0407YSORA</v>
      </c>
    </row>
    <row r="9" spans="1:5" x14ac:dyDescent="0.3">
      <c r="A9">
        <v>8</v>
      </c>
      <c r="B9" t="str">
        <f t="shared" si="0"/>
        <v>OGS0108YSORA</v>
      </c>
      <c r="C9" t="str">
        <f t="shared" si="1"/>
        <v>OGS0208YSORA</v>
      </c>
      <c r="D9" t="str">
        <f t="shared" si="2"/>
        <v>OGS0308YSORA</v>
      </c>
      <c r="E9" t="str">
        <f t="shared" si="3"/>
        <v>OGS0408YSORA</v>
      </c>
    </row>
    <row r="10" spans="1:5" x14ac:dyDescent="0.3">
      <c r="A10">
        <v>9</v>
      </c>
      <c r="B10" t="str">
        <f t="shared" si="0"/>
        <v>OGS0109YSORA</v>
      </c>
      <c r="C10" t="str">
        <f t="shared" si="1"/>
        <v>OGS0209YSORA</v>
      </c>
      <c r="D10" t="str">
        <f t="shared" si="2"/>
        <v>OGS0309YSORA</v>
      </c>
      <c r="E10" t="str">
        <f t="shared" si="3"/>
        <v>OGS0409YSORA</v>
      </c>
    </row>
    <row r="11" spans="1:5" x14ac:dyDescent="0.3">
      <c r="A11">
        <v>10</v>
      </c>
      <c r="B11" t="str">
        <f t="shared" si="0"/>
        <v>OGS0110YSORA</v>
      </c>
      <c r="C11" t="str">
        <f t="shared" si="1"/>
        <v>OGS0210YSORA</v>
      </c>
      <c r="D11" t="str">
        <f t="shared" si="2"/>
        <v>OGS0310YSORA</v>
      </c>
      <c r="E11" t="str">
        <f t="shared" si="3"/>
        <v>OGS0410YSORA</v>
      </c>
    </row>
    <row r="12" spans="1:5" x14ac:dyDescent="0.3">
      <c r="A12">
        <v>12</v>
      </c>
      <c r="B12" t="str">
        <f t="shared" si="0"/>
        <v>OGS0112YSORA</v>
      </c>
      <c r="C12" t="str">
        <f t="shared" si="1"/>
        <v>OGS0212YSORA</v>
      </c>
      <c r="D12" t="str">
        <f t="shared" si="2"/>
        <v>OGS0312YSORA</v>
      </c>
      <c r="E12" t="str">
        <f t="shared" si="3"/>
        <v>OGS0412YSORA</v>
      </c>
    </row>
    <row r="13" spans="1:5" x14ac:dyDescent="0.3">
      <c r="A13">
        <v>15</v>
      </c>
      <c r="B13" t="str">
        <f t="shared" si="0"/>
        <v>OGS0115YSORA</v>
      </c>
      <c r="C13" t="str">
        <f t="shared" si="1"/>
        <v>OGS0215YSORA</v>
      </c>
      <c r="D13" t="str">
        <f t="shared" si="2"/>
        <v>OGS0315YSORA</v>
      </c>
      <c r="E13" t="str">
        <f t="shared" si="3"/>
        <v>OGS0415YSORA</v>
      </c>
    </row>
    <row r="14" spans="1:5" x14ac:dyDescent="0.3">
      <c r="A14">
        <v>20</v>
      </c>
      <c r="B14" t="str">
        <f t="shared" si="0"/>
        <v>OGS0120YSORA</v>
      </c>
      <c r="C14" t="str">
        <f t="shared" si="1"/>
        <v>OGS0220YSORA</v>
      </c>
      <c r="D14" t="str">
        <f t="shared" si="2"/>
        <v>OGS0320YSORA</v>
      </c>
      <c r="E14" t="str">
        <f t="shared" si="3"/>
        <v>OGS0420YSORA</v>
      </c>
    </row>
    <row r="15" spans="1:5" x14ac:dyDescent="0.3">
      <c r="A15">
        <v>25</v>
      </c>
      <c r="B15" t="str">
        <f t="shared" si="0"/>
        <v>OGS0125YSORA</v>
      </c>
      <c r="C15" t="str">
        <f t="shared" si="1"/>
        <v>OGS0225YSORA</v>
      </c>
      <c r="D15" t="str">
        <f t="shared" si="2"/>
        <v>OGS0325YSORA</v>
      </c>
      <c r="E15" t="str">
        <f t="shared" si="3"/>
        <v>OGS0425YSORA</v>
      </c>
    </row>
    <row r="16" spans="1:5" x14ac:dyDescent="0.3">
      <c r="A16">
        <v>30</v>
      </c>
      <c r="B16" t="str">
        <f t="shared" si="0"/>
        <v>OGS0130YSORA</v>
      </c>
      <c r="C16" t="str">
        <f t="shared" si="1"/>
        <v>OGS0230YSORA</v>
      </c>
      <c r="D16" t="str">
        <f t="shared" si="2"/>
        <v>OGS0330YSORA</v>
      </c>
      <c r="E16" t="str">
        <f t="shared" si="3"/>
        <v>OGS0430YSORA</v>
      </c>
    </row>
    <row r="19" spans="1:2" x14ac:dyDescent="0.3">
      <c r="A19" t="s">
        <v>1</v>
      </c>
      <c r="B19" t="s">
        <v>2</v>
      </c>
    </row>
    <row r="20" spans="1:2" x14ac:dyDescent="0.3">
      <c r="A20" t="s">
        <v>3</v>
      </c>
      <c r="B20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CD04-F15E-4DB5-992A-30D5998F26B5}">
  <dimension ref="A1:E20"/>
  <sheetViews>
    <sheetView workbookViewId="0">
      <selection sqref="A1:XFD104857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.109375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OYS0101YTONA</v>
      </c>
      <c r="C2" t="str">
        <f>CONCATENATE($B$19,  TEXT(COLUMN()-1,REPT("0",2)),TEXT(A2,REPT("0",2)), "Y",$B$20)</f>
        <v>OYS0201YTONA</v>
      </c>
      <c r="D2" t="str">
        <f>CONCATENATE($B$19,  TEXT(COLUMN()-1,REPT("0",2)),TEXT(A2,REPT("0",2)), "Y",$B$20)</f>
        <v>OYS0301YTONA</v>
      </c>
      <c r="E2" t="str">
        <f>CONCATENATE($B$19,  TEXT(COLUMN()-1,REPT("0",2)),TEXT(A2,REPT("0",2)), "Y",$B$20)</f>
        <v>OYS0401YTONA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OYS0102YTONA</v>
      </c>
      <c r="C3" t="str">
        <f t="shared" ref="C3:C16" si="1">CONCATENATE($B$19,  TEXT(COLUMN()-1,REPT("0",2)),TEXT(A3,REPT("0",2)), "Y",$B$20)</f>
        <v>OYS0202YTONA</v>
      </c>
      <c r="D3" t="str">
        <f t="shared" ref="D3:D16" si="2">CONCATENATE($B$19,  TEXT(COLUMN()-1,REPT("0",2)),TEXT(A3,REPT("0",2)), "Y",$B$20)</f>
        <v>OYS0302YTONA</v>
      </c>
      <c r="E3" t="str">
        <f t="shared" ref="E3:E16" si="3">CONCATENATE($B$19,  TEXT(COLUMN()-1,REPT("0",2)),TEXT(A3,REPT("0",2)), "Y",$B$20)</f>
        <v>OYS0402YTONA</v>
      </c>
    </row>
    <row r="4" spans="1:5" x14ac:dyDescent="0.3">
      <c r="A4">
        <v>3</v>
      </c>
      <c r="B4" t="str">
        <f t="shared" si="0"/>
        <v>OYS0103YTONA</v>
      </c>
      <c r="C4" t="str">
        <f t="shared" si="1"/>
        <v>OYS0203YTONA</v>
      </c>
      <c r="D4" t="str">
        <f t="shared" si="2"/>
        <v>OYS0303YTONA</v>
      </c>
      <c r="E4" t="str">
        <f t="shared" si="3"/>
        <v>OYS0403YTONA</v>
      </c>
    </row>
    <row r="5" spans="1:5" x14ac:dyDescent="0.3">
      <c r="A5">
        <v>4</v>
      </c>
      <c r="B5" t="str">
        <f t="shared" si="0"/>
        <v>OYS0104YTONA</v>
      </c>
      <c r="C5" t="str">
        <f t="shared" si="1"/>
        <v>OYS0204YTONA</v>
      </c>
      <c r="D5" t="str">
        <f t="shared" si="2"/>
        <v>OYS0304YTONA</v>
      </c>
      <c r="E5" t="str">
        <f t="shared" si="3"/>
        <v>OYS0404YTONA</v>
      </c>
    </row>
    <row r="6" spans="1:5" x14ac:dyDescent="0.3">
      <c r="A6">
        <v>5</v>
      </c>
      <c r="B6" t="str">
        <f t="shared" si="0"/>
        <v>OYS0105YTONA</v>
      </c>
      <c r="C6" t="str">
        <f t="shared" si="1"/>
        <v>OYS0205YTONA</v>
      </c>
      <c r="D6" t="str">
        <f t="shared" si="2"/>
        <v>OYS0305YTONA</v>
      </c>
      <c r="E6" t="str">
        <f t="shared" si="3"/>
        <v>OYS0405YTONA</v>
      </c>
    </row>
    <row r="7" spans="1:5" x14ac:dyDescent="0.3">
      <c r="A7">
        <v>6</v>
      </c>
      <c r="B7" t="str">
        <f t="shared" si="0"/>
        <v>OYS0106YTONA</v>
      </c>
      <c r="C7" t="str">
        <f t="shared" si="1"/>
        <v>OYS0206YTONA</v>
      </c>
      <c r="D7" t="str">
        <f t="shared" si="2"/>
        <v>OYS0306YTONA</v>
      </c>
      <c r="E7" t="str">
        <f t="shared" si="3"/>
        <v>OYS0406YTONA</v>
      </c>
    </row>
    <row r="8" spans="1:5" x14ac:dyDescent="0.3">
      <c r="A8">
        <v>7</v>
      </c>
      <c r="B8" t="str">
        <f t="shared" si="0"/>
        <v>OYS0107YTONA</v>
      </c>
      <c r="C8" t="str">
        <f t="shared" si="1"/>
        <v>OYS0207YTONA</v>
      </c>
      <c r="D8" t="str">
        <f t="shared" si="2"/>
        <v>OYS0307YTONA</v>
      </c>
      <c r="E8" t="str">
        <f t="shared" si="3"/>
        <v>OYS0407YTONA</v>
      </c>
    </row>
    <row r="9" spans="1:5" x14ac:dyDescent="0.3">
      <c r="A9">
        <v>8</v>
      </c>
      <c r="B9" t="str">
        <f t="shared" si="0"/>
        <v>OYS0108YTONA</v>
      </c>
      <c r="C9" t="str">
        <f t="shared" si="1"/>
        <v>OYS0208YTONA</v>
      </c>
      <c r="D9" t="str">
        <f t="shared" si="2"/>
        <v>OYS0308YTONA</v>
      </c>
      <c r="E9" t="str">
        <f t="shared" si="3"/>
        <v>OYS0408YTONA</v>
      </c>
    </row>
    <row r="10" spans="1:5" x14ac:dyDescent="0.3">
      <c r="A10">
        <v>9</v>
      </c>
      <c r="B10" t="str">
        <f t="shared" si="0"/>
        <v>OYS0109YTONA</v>
      </c>
      <c r="C10" t="str">
        <f t="shared" si="1"/>
        <v>OYS0209YTONA</v>
      </c>
      <c r="D10" t="str">
        <f t="shared" si="2"/>
        <v>OYS0309YTONA</v>
      </c>
      <c r="E10" t="str">
        <f t="shared" si="3"/>
        <v>OYS0409YTONA</v>
      </c>
    </row>
    <row r="11" spans="1:5" x14ac:dyDescent="0.3">
      <c r="A11">
        <v>10</v>
      </c>
      <c r="B11" t="str">
        <f t="shared" si="0"/>
        <v>OYS0110YTONA</v>
      </c>
      <c r="C11" t="str">
        <f t="shared" si="1"/>
        <v>OYS0210YTONA</v>
      </c>
      <c r="D11" t="str">
        <f t="shared" si="2"/>
        <v>OYS0310YTONA</v>
      </c>
      <c r="E11" t="str">
        <f t="shared" si="3"/>
        <v>OYS0410YTONA</v>
      </c>
    </row>
    <row r="12" spans="1:5" x14ac:dyDescent="0.3">
      <c r="A12">
        <v>12</v>
      </c>
      <c r="B12" t="str">
        <f t="shared" si="0"/>
        <v>OYS0112YTONA</v>
      </c>
      <c r="C12" t="str">
        <f t="shared" si="1"/>
        <v>OYS0212YTONA</v>
      </c>
      <c r="D12" t="str">
        <f t="shared" si="2"/>
        <v>OYS0312YTONA</v>
      </c>
      <c r="E12" t="str">
        <f t="shared" si="3"/>
        <v>OYS0412YTONA</v>
      </c>
    </row>
    <row r="13" spans="1:5" x14ac:dyDescent="0.3">
      <c r="A13">
        <v>15</v>
      </c>
      <c r="B13" t="str">
        <f t="shared" si="0"/>
        <v>OYS0115YTONA</v>
      </c>
      <c r="C13" t="str">
        <f t="shared" si="1"/>
        <v>OYS0215YTONA</v>
      </c>
      <c r="D13" t="str">
        <f t="shared" si="2"/>
        <v>OYS0315YTONA</v>
      </c>
      <c r="E13" t="str">
        <f t="shared" si="3"/>
        <v>OYS0415YTONA</v>
      </c>
    </row>
    <row r="14" spans="1:5" x14ac:dyDescent="0.3">
      <c r="A14">
        <v>20</v>
      </c>
      <c r="B14" t="str">
        <f t="shared" si="0"/>
        <v>OYS0120YTONA</v>
      </c>
      <c r="C14" t="str">
        <f t="shared" si="1"/>
        <v>OYS0220YTONA</v>
      </c>
      <c r="D14" t="str">
        <f t="shared" si="2"/>
        <v>OYS0320YTONA</v>
      </c>
      <c r="E14" t="str">
        <f t="shared" si="3"/>
        <v>OYS0420YTONA</v>
      </c>
    </row>
    <row r="15" spans="1:5" x14ac:dyDescent="0.3">
      <c r="A15">
        <v>25</v>
      </c>
      <c r="B15" t="str">
        <f t="shared" si="0"/>
        <v>OYS0125YTONA</v>
      </c>
      <c r="C15" t="str">
        <f t="shared" si="1"/>
        <v>OYS0225YTONA</v>
      </c>
      <c r="D15" t="str">
        <f t="shared" si="2"/>
        <v>OYS0325YTONA</v>
      </c>
      <c r="E15" t="str">
        <f t="shared" si="3"/>
        <v>OYS0425YTONA</v>
      </c>
    </row>
    <row r="16" spans="1:5" x14ac:dyDescent="0.3">
      <c r="A16">
        <v>30</v>
      </c>
      <c r="B16" t="str">
        <f t="shared" si="0"/>
        <v>OYS0130YTONA</v>
      </c>
      <c r="C16" t="str">
        <f t="shared" si="1"/>
        <v>OYS0230YTONA</v>
      </c>
      <c r="D16" t="str">
        <f t="shared" si="2"/>
        <v>OYS0330YTONA</v>
      </c>
      <c r="E16" t="str">
        <f t="shared" si="3"/>
        <v>OYS0430YTONA</v>
      </c>
    </row>
    <row r="19" spans="1:2" x14ac:dyDescent="0.3">
      <c r="A19" t="s">
        <v>1</v>
      </c>
      <c r="B19" t="s">
        <v>7</v>
      </c>
    </row>
    <row r="20" spans="1:2" x14ac:dyDescent="0.3">
      <c r="A20" t="s">
        <v>3</v>
      </c>
      <c r="B20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6B30-4EAC-4944-A678-B6942010A7EC}">
  <dimension ref="A1:E20"/>
  <sheetViews>
    <sheetView tabSelected="1" workbookViewId="0">
      <selection sqref="A1:XFD1048576"/>
    </sheetView>
  </sheetViews>
  <sheetFormatPr defaultRowHeight="14.4" x14ac:dyDescent="0.3"/>
  <cols>
    <col min="1" max="1" width="5.77734375" bestFit="1" customWidth="1"/>
    <col min="2" max="2" width="16.77734375" bestFit="1" customWidth="1"/>
    <col min="3" max="4" width="14" bestFit="1" customWidth="1"/>
    <col min="5" max="5" width="17.33203125" bestFit="1" customWidth="1"/>
  </cols>
  <sheetData>
    <row r="1" spans="1:5" x14ac:dyDescent="0.3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3">
      <c r="A2">
        <v>1</v>
      </c>
      <c r="B2" t="str">
        <f>CONCATENATE($B$19,  TEXT(COLUMN()-1,REPT("0",2)),TEXT(A2,REPT("0",2)), "Y",$B$20)</f>
        <v>OGS0101YSORA</v>
      </c>
      <c r="C2" t="str">
        <f>CONCATENATE($B$19,  TEXT(COLUMN()-1,REPT("0",2)),TEXT(A2,REPT("0",2)), "Y",$B$20)</f>
        <v>OGS0201YSORA</v>
      </c>
      <c r="D2" t="str">
        <f>CONCATENATE($B$19,  TEXT(COLUMN()-1,REPT("0",2)),TEXT(A2,REPT("0",2)), "Y",$B$20)</f>
        <v>OGS0301YSORA</v>
      </c>
      <c r="E2" t="str">
        <f>CONCATENATE($B$19,  TEXT(COLUMN()-1,REPT("0",2)),TEXT(A2,REPT("0",2)), "Y",$B$20)</f>
        <v>OGS0401YSORA</v>
      </c>
    </row>
    <row r="3" spans="1:5" x14ac:dyDescent="0.3">
      <c r="A3">
        <v>2</v>
      </c>
      <c r="B3" t="str">
        <f t="shared" ref="B3:B16" si="0">CONCATENATE($B$19,  TEXT(COLUMN()-1,REPT("0",2)),TEXT(A3,REPT("0",2)), "Y",$B$20)</f>
        <v>OGS0102YSORA</v>
      </c>
      <c r="C3" t="str">
        <f t="shared" ref="C3:C16" si="1">CONCATENATE($B$19,  TEXT(COLUMN()-1,REPT("0",2)),TEXT(A3,REPT("0",2)), "Y",$B$20)</f>
        <v>OGS0202YSORA</v>
      </c>
      <c r="D3" t="str">
        <f t="shared" ref="D3:D16" si="2">CONCATENATE($B$19,  TEXT(COLUMN()-1,REPT("0",2)),TEXT(A3,REPT("0",2)), "Y",$B$20)</f>
        <v>OGS0302YSORA</v>
      </c>
      <c r="E3" t="str">
        <f t="shared" ref="E3:E16" si="3">CONCATENATE($B$19,  TEXT(COLUMN()-1,REPT("0",2)),TEXT(A3,REPT("0",2)), "Y",$B$20)</f>
        <v>OGS0402YSORA</v>
      </c>
    </row>
    <row r="4" spans="1:5" x14ac:dyDescent="0.3">
      <c r="A4">
        <v>3</v>
      </c>
      <c r="B4" t="str">
        <f t="shared" si="0"/>
        <v>OGS0103YSORA</v>
      </c>
      <c r="C4" t="str">
        <f t="shared" si="1"/>
        <v>OGS0203YSORA</v>
      </c>
      <c r="D4" t="str">
        <f t="shared" si="2"/>
        <v>OGS0303YSORA</v>
      </c>
      <c r="E4" t="str">
        <f t="shared" si="3"/>
        <v>OGS0403YSORA</v>
      </c>
    </row>
    <row r="5" spans="1:5" x14ac:dyDescent="0.3">
      <c r="A5">
        <v>4</v>
      </c>
      <c r="B5" t="str">
        <f t="shared" si="0"/>
        <v>OGS0104YSORA</v>
      </c>
      <c r="C5" t="str">
        <f t="shared" si="1"/>
        <v>OGS0204YSORA</v>
      </c>
      <c r="D5" t="str">
        <f t="shared" si="2"/>
        <v>OGS0304YSORA</v>
      </c>
      <c r="E5" t="str">
        <f t="shared" si="3"/>
        <v>OGS0404YSORA</v>
      </c>
    </row>
    <row r="6" spans="1:5" x14ac:dyDescent="0.3">
      <c r="A6">
        <v>5</v>
      </c>
      <c r="B6" t="str">
        <f t="shared" si="0"/>
        <v>OGS0105YSORA</v>
      </c>
      <c r="C6" t="str">
        <f t="shared" si="1"/>
        <v>OGS0205YSORA</v>
      </c>
      <c r="D6" t="str">
        <f t="shared" si="2"/>
        <v>OGS0305YSORA</v>
      </c>
      <c r="E6" t="str">
        <f t="shared" si="3"/>
        <v>OGS0405YSORA</v>
      </c>
    </row>
    <row r="7" spans="1:5" x14ac:dyDescent="0.3">
      <c r="A7">
        <v>6</v>
      </c>
      <c r="B7" t="str">
        <f t="shared" si="0"/>
        <v>OGS0106YSORA</v>
      </c>
      <c r="C7" t="str">
        <f t="shared" si="1"/>
        <v>OGS0206YSORA</v>
      </c>
      <c r="D7" t="str">
        <f t="shared" si="2"/>
        <v>OGS0306YSORA</v>
      </c>
      <c r="E7" t="str">
        <f t="shared" si="3"/>
        <v>OGS0406YSORA</v>
      </c>
    </row>
    <row r="8" spans="1:5" x14ac:dyDescent="0.3">
      <c r="A8">
        <v>7</v>
      </c>
      <c r="B8" t="str">
        <f t="shared" si="0"/>
        <v>OGS0107YSORA</v>
      </c>
      <c r="C8" t="str">
        <f t="shared" si="1"/>
        <v>OGS0207YSORA</v>
      </c>
      <c r="D8" t="str">
        <f t="shared" si="2"/>
        <v>OGS0307YSORA</v>
      </c>
      <c r="E8" t="str">
        <f t="shared" si="3"/>
        <v>OGS0407YSORA</v>
      </c>
    </row>
    <row r="9" spans="1:5" x14ac:dyDescent="0.3">
      <c r="A9">
        <v>8</v>
      </c>
      <c r="B9" t="str">
        <f t="shared" si="0"/>
        <v>OGS0108YSORA</v>
      </c>
      <c r="C9" t="str">
        <f t="shared" si="1"/>
        <v>OGS0208YSORA</v>
      </c>
      <c r="D9" t="str">
        <f t="shared" si="2"/>
        <v>OGS0308YSORA</v>
      </c>
      <c r="E9" t="str">
        <f t="shared" si="3"/>
        <v>OGS0408YSORA</v>
      </c>
    </row>
    <row r="10" spans="1:5" x14ac:dyDescent="0.3">
      <c r="A10">
        <v>9</v>
      </c>
      <c r="B10" t="str">
        <f t="shared" si="0"/>
        <v>OGS0109YSORA</v>
      </c>
      <c r="C10" t="str">
        <f t="shared" si="1"/>
        <v>OGS0209YSORA</v>
      </c>
      <c r="D10" t="str">
        <f t="shared" si="2"/>
        <v>OGS0309YSORA</v>
      </c>
      <c r="E10" t="str">
        <f t="shared" si="3"/>
        <v>OGS0409YSORA</v>
      </c>
    </row>
    <row r="11" spans="1:5" x14ac:dyDescent="0.3">
      <c r="A11">
        <v>10</v>
      </c>
      <c r="B11" t="str">
        <f t="shared" si="0"/>
        <v>OGS0110YSORA</v>
      </c>
      <c r="C11" t="str">
        <f t="shared" si="1"/>
        <v>OGS0210YSORA</v>
      </c>
      <c r="D11" t="str">
        <f t="shared" si="2"/>
        <v>OGS0310YSORA</v>
      </c>
      <c r="E11" t="str">
        <f t="shared" si="3"/>
        <v>OGS0410YSORA</v>
      </c>
    </row>
    <row r="12" spans="1:5" x14ac:dyDescent="0.3">
      <c r="A12">
        <v>12</v>
      </c>
      <c r="B12" t="str">
        <f t="shared" si="0"/>
        <v>OGS0112YSORA</v>
      </c>
      <c r="C12" t="str">
        <f t="shared" si="1"/>
        <v>OGS0212YSORA</v>
      </c>
      <c r="D12" t="str">
        <f t="shared" si="2"/>
        <v>OGS0312YSORA</v>
      </c>
      <c r="E12" t="str">
        <f t="shared" si="3"/>
        <v>OGS0412YSORA</v>
      </c>
    </row>
    <row r="13" spans="1:5" x14ac:dyDescent="0.3">
      <c r="A13">
        <v>15</v>
      </c>
      <c r="B13" t="str">
        <f t="shared" si="0"/>
        <v>OGS0115YSORA</v>
      </c>
      <c r="C13" t="str">
        <f t="shared" si="1"/>
        <v>OGS0215YSORA</v>
      </c>
      <c r="D13" t="str">
        <f t="shared" si="2"/>
        <v>OGS0315YSORA</v>
      </c>
      <c r="E13" t="str">
        <f t="shared" si="3"/>
        <v>OGS0415YSORA</v>
      </c>
    </row>
    <row r="14" spans="1:5" x14ac:dyDescent="0.3">
      <c r="A14">
        <v>20</v>
      </c>
      <c r="B14" t="str">
        <f t="shared" si="0"/>
        <v>OGS0120YSORA</v>
      </c>
      <c r="C14" t="str">
        <f t="shared" si="1"/>
        <v>OGS0220YSORA</v>
      </c>
      <c r="D14" t="str">
        <f t="shared" si="2"/>
        <v>OGS0320YSORA</v>
      </c>
      <c r="E14" t="str">
        <f t="shared" si="3"/>
        <v>OGS0420YSORA</v>
      </c>
    </row>
    <row r="15" spans="1:5" x14ac:dyDescent="0.3">
      <c r="A15">
        <v>25</v>
      </c>
      <c r="B15" t="str">
        <f t="shared" si="0"/>
        <v>OGS0125YSORA</v>
      </c>
      <c r="C15" t="str">
        <f t="shared" si="1"/>
        <v>OGS0225YSORA</v>
      </c>
      <c r="D15" t="str">
        <f t="shared" si="2"/>
        <v>OGS0325YSORA</v>
      </c>
      <c r="E15" t="str">
        <f t="shared" si="3"/>
        <v>OGS0425YSORA</v>
      </c>
    </row>
    <row r="16" spans="1:5" x14ac:dyDescent="0.3">
      <c r="A16">
        <v>30</v>
      </c>
      <c r="B16" t="str">
        <f t="shared" si="0"/>
        <v>OGS0130YSORA</v>
      </c>
      <c r="C16" t="str">
        <f t="shared" si="1"/>
        <v>OGS0230YSORA</v>
      </c>
      <c r="D16" t="str">
        <f t="shared" si="2"/>
        <v>OGS0330YSORA</v>
      </c>
      <c r="E16" t="str">
        <f t="shared" si="3"/>
        <v>OGS0430YSORA</v>
      </c>
    </row>
    <row r="19" spans="1:2" x14ac:dyDescent="0.3">
      <c r="A19" t="s">
        <v>1</v>
      </c>
      <c r="B19" t="s">
        <v>2</v>
      </c>
    </row>
    <row r="20" spans="1:2" x14ac:dyDescent="0.3">
      <c r="A20" t="s">
        <v>3</v>
      </c>
      <c r="B2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SGD-6M</vt:lpstr>
      <vt:lpstr>SGD-SORA-IMM</vt:lpstr>
      <vt:lpstr>TONA-STD-IMM</vt:lpstr>
      <vt:lpstr>TONA-IMM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venkatasubban</cp:lastModifiedBy>
  <dcterms:created xsi:type="dcterms:W3CDTF">2015-06-05T18:17:20Z</dcterms:created>
  <dcterms:modified xsi:type="dcterms:W3CDTF">2022-09-18T05:29:11Z</dcterms:modified>
</cp:coreProperties>
</file>