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KB001-03-2021" sheetId="3" state="visible" r:id="rId3"/>
    <sheet xmlns:r="http://schemas.openxmlformats.org/officeDocument/2006/relationships" name="KB001-03-2021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4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left" vertical="top" wrapText="1"/>
    </xf>
    <xf numFmtId="0" fontId="2" fillId="0" borderId="11" pivotButton="0" quotePrefix="0" xfId="0"/>
    <xf numFmtId="43" fontId="8" fillId="0" borderId="11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KB001-03-2021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233,KPK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3 </t>
        </is>
      </c>
      <c r="C16" s="62" t="n"/>
      <c r="D16" s="63" t="n"/>
      <c r="E16" s="67" t="n">
        <v>1</v>
      </c>
      <c r="F16" s="65" t="n"/>
      <c r="G16" s="67" t="n">
        <v>3</v>
      </c>
      <c r="H16" s="69" t="n">
        <v>3</v>
      </c>
    </row>
    <row r="17" ht="15.75" customHeight="1" s="41">
      <c r="A17" s="70" t="n">
        <v>2</v>
      </c>
      <c r="B17" s="71" t="inlineStr">
        <is>
          <t xml:space="preserve">3 </t>
        </is>
      </c>
      <c r="C17" s="62" t="n"/>
      <c r="D17" s="63" t="n"/>
      <c r="E17" s="70" t="n">
        <v>1</v>
      </c>
      <c r="F17" s="72" t="n"/>
      <c r="G17" s="70" t="n">
        <v>3</v>
      </c>
      <c r="H17" s="73" t="n">
        <v>3</v>
      </c>
    </row>
    <row r="18" ht="15.75" customHeight="1" s="41">
      <c r="A18" s="67" t="n">
        <v>3</v>
      </c>
      <c r="B18" s="68" t="inlineStr">
        <is>
          <t xml:space="preserve">3 </t>
        </is>
      </c>
      <c r="C18" s="62" t="n"/>
      <c r="D18" s="63" t="n"/>
      <c r="E18" s="67" t="n">
        <v>1</v>
      </c>
      <c r="F18" s="65" t="n"/>
      <c r="G18" s="67" t="n">
        <v>3</v>
      </c>
      <c r="H18" s="69" t="n">
        <v>3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Visit Charges</t>
        </is>
      </c>
      <c r="C21" s="27" t="n"/>
      <c r="D21" s="28" t="n"/>
      <c r="E21" s="65" t="n">
        <v>33</v>
      </c>
      <c r="F21" s="65" t="inlineStr">
        <is>
          <t>-</t>
        </is>
      </c>
      <c r="G21" s="7" t="n">
        <v>7803</v>
      </c>
      <c r="H21" s="8">
        <f>E21*G21</f>
        <v/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KB001-03-2021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233,KPK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3 </t>
        </is>
      </c>
      <c r="C16" s="62" t="n"/>
      <c r="D16" s="63" t="n"/>
      <c r="E16" s="67" t="n">
        <v>1</v>
      </c>
      <c r="F16" s="65" t="n"/>
      <c r="G16" s="67" t="n">
        <v>3</v>
      </c>
      <c r="H16" s="69" t="n">
        <v>3</v>
      </c>
    </row>
    <row r="17" ht="15.75" customHeight="1" s="41">
      <c r="A17" s="70" t="n">
        <v>2</v>
      </c>
      <c r="B17" s="71" t="inlineStr">
        <is>
          <t xml:space="preserve">3 </t>
        </is>
      </c>
      <c r="C17" s="62" t="n"/>
      <c r="D17" s="63" t="n"/>
      <c r="E17" s="70" t="n">
        <v>1</v>
      </c>
      <c r="F17" s="72" t="n"/>
      <c r="G17" s="70" t="n">
        <v>3</v>
      </c>
      <c r="H17" s="73" t="n">
        <v>3</v>
      </c>
    </row>
    <row r="18" ht="15.75" customHeight="1" s="41">
      <c r="A18" s="67" t="n">
        <v>3</v>
      </c>
      <c r="B18" s="68" t="inlineStr">
        <is>
          <t xml:space="preserve">3 </t>
        </is>
      </c>
      <c r="C18" s="62" t="n"/>
      <c r="D18" s="63" t="n"/>
      <c r="E18" s="67" t="n">
        <v>1</v>
      </c>
      <c r="F18" s="65" t="n"/>
      <c r="G18" s="67" t="n">
        <v>3</v>
      </c>
      <c r="H18" s="69" t="n">
        <v>3</v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Amount</t>
        </is>
      </c>
      <c r="H19" s="31">
        <f>SUM(H16:H18)</f>
        <v/>
      </c>
    </row>
    <row r="20" ht="15.75" customHeight="1" s="41">
      <c r="A20" s="21" t="n"/>
      <c r="B20" s="22" t="n"/>
      <c r="C20" s="22" t="n"/>
      <c r="D20" s="22" t="n"/>
      <c r="E20" s="22" t="n"/>
      <c r="F20" s="22" t="n"/>
      <c r="G20" s="22" t="inlineStr">
        <is>
          <t>Tax (16%)</t>
        </is>
      </c>
      <c r="H20" s="31">
        <f>H19*0.16</f>
        <v/>
      </c>
    </row>
    <row r="21" ht="15.75" customHeight="1" s="41">
      <c r="A21" s="65" t="inlineStr">
        <is>
          <t xml:space="preserve"> </t>
        </is>
      </c>
      <c r="B21" s="26" t="inlineStr">
        <is>
          <t>Conveynce Charges</t>
        </is>
      </c>
      <c r="C21" s="27" t="n"/>
      <c r="D21" s="28" t="n"/>
      <c r="E21" s="65" t="n">
        <v>33</v>
      </c>
      <c r="F21" s="65" t="inlineStr">
        <is>
          <t>-</t>
        </is>
      </c>
      <c r="G21" s="7" t="n">
        <v>0</v>
      </c>
      <c r="H21" s="8">
        <f>E21*G21</f>
        <v/>
      </c>
    </row>
    <row r="22" ht="15.75" customHeight="1" s="41">
      <c r="A22" s="65" t="inlineStr">
        <is>
          <t xml:space="preserve"> </t>
        </is>
      </c>
      <c r="B22" s="26" t="inlineStr">
        <is>
          <t>Out of City Charges</t>
        </is>
      </c>
      <c r="C22" s="27" t="n"/>
      <c r="D22" s="28" t="n"/>
      <c r="E22" s="65" t="n">
        <v>0</v>
      </c>
      <c r="F22" s="65" t="inlineStr">
        <is>
          <t>-</t>
        </is>
      </c>
      <c r="G22" s="7" t="n">
        <v>0</v>
      </c>
      <c r="H22" s="8" t="n">
        <v>0</v>
      </c>
    </row>
    <row r="23">
      <c r="A23" s="21" t="n"/>
      <c r="B23" s="22" t="n"/>
      <c r="C23" s="22" t="n"/>
      <c r="D23" s="22" t="n"/>
      <c r="E23" s="22" t="n"/>
      <c r="F23" s="22" t="n"/>
      <c r="G23" s="22" t="inlineStr">
        <is>
          <t>Total Amount</t>
        </is>
      </c>
      <c r="H23" s="9">
        <f>SUM(H19:H22)</f>
        <v/>
      </c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4" t="n"/>
      <c r="B25" s="34" t="n"/>
      <c r="C25" s="34" t="n"/>
      <c r="D25" s="34" t="n"/>
      <c r="E25" s="34" t="n"/>
      <c r="F25" s="34" t="n"/>
      <c r="G25" s="34" t="n"/>
      <c r="H25" s="34" t="n"/>
    </row>
    <row r="26">
      <c r="A26" s="33" t="inlineStr">
        <is>
          <t>Truly Yours,</t>
        </is>
      </c>
      <c r="B26" s="33" t="n"/>
      <c r="C26" s="10" t="n"/>
      <c r="D26" s="10" t="n"/>
      <c r="E26" s="10" t="n"/>
      <c r="F26" s="10" t="n"/>
      <c r="G26" s="10" t="n"/>
      <c r="H26" s="10" t="n"/>
    </row>
    <row r="27">
      <c r="A27" s="34" t="n"/>
      <c r="B27" s="34" t="n"/>
      <c r="C27" s="34" t="n"/>
      <c r="D27" s="34" t="n"/>
      <c r="E27" s="34" t="n"/>
      <c r="F27" s="34" t="n"/>
      <c r="G27" s="34" t="n"/>
      <c r="H27" s="34" t="n"/>
    </row>
    <row r="28" ht="15.75" customHeight="1" s="41">
      <c r="A28" s="29" t="inlineStr">
        <is>
          <t>ASAD ALI</t>
        </is>
      </c>
      <c r="B28" s="29" t="n"/>
      <c r="C28" s="10" t="n"/>
      <c r="D28" s="10" t="n"/>
      <c r="E28" s="10" t="n"/>
      <c r="F28" s="10" t="n"/>
      <c r="G28" s="10" t="n"/>
      <c r="H28" s="10" t="n"/>
    </row>
    <row r="29">
      <c r="A29" s="33" t="inlineStr">
        <is>
          <t xml:space="preserve">   (Chief Executive)</t>
        </is>
      </c>
      <c r="B29" s="33" t="n"/>
      <c r="C29" s="10" t="n"/>
      <c r="D29" s="10" t="n"/>
      <c r="E29" s="10" t="n"/>
      <c r="F29" s="10" t="n"/>
      <c r="G29" s="10" t="n"/>
      <c r="H29" s="10" t="n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>
      <c r="H44" t="inlineStr">
        <is>
          <t>=</t>
        </is>
      </c>
    </row>
  </sheetData>
  <mergeCells count="10">
    <mergeCell ref="A14:H14"/>
    <mergeCell ref="B15:D15"/>
    <mergeCell ref="D2:F2"/>
    <mergeCell ref="D3:F3"/>
    <mergeCell ref="D4:F4"/>
    <mergeCell ref="D5:F5"/>
    <mergeCell ref="A10:C10"/>
    <mergeCell ref="B16:D16"/>
    <mergeCell ref="B17:D17"/>
    <mergeCell ref="B18:D1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2021-03-09T15:37:16Z</dcterms:modified>
  <cp:lastModifiedBy>Windows User</cp:lastModifiedBy>
</cp:coreProperties>
</file>