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0" activeTab="2" autoFilterDateGrouping="1"/>
  </bookViews>
  <sheets>
    <sheet name="Bill Summary" sheetId="1" state="visible" r:id="rId1"/>
    <sheet name="template" sheetId="2" state="visible" r:id="rId2"/>
    <sheet name="temp" sheetId="3" state="visible" r:id="rId3"/>
    <sheet name="temp1" sheetId="4" state="visible" r:id="rId4"/>
    <sheet name="12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8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43" fontId="8" fillId="0" borderId="11" pivotButton="0" quotePrefix="0" xfId="2"/>
    <xf numFmtId="0" fontId="2" fillId="0" borderId="11" applyAlignment="1" pivotButton="0" quotePrefix="0" xfId="1">
      <alignment horizontal="center" vertical="center" wrapText="1"/>
    </xf>
    <xf numFmtId="43" fontId="8" fillId="0" borderId="11" applyAlignment="1" pivotButton="0" quotePrefix="0" xfId="2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1" pivotButton="0" quotePrefix="0" xfId="0"/>
    <xf numFmtId="43" fontId="8" fillId="0" borderId="11" applyAlignment="1" pivotButton="0" quotePrefix="0" xfId="0">
      <alignment horizontal="center" vertical="center" wrapText="1"/>
    </xf>
    <xf numFmtId="0" fontId="3" fillId="0" borderId="7" applyAlignment="1" pivotButton="0" quotePrefix="0" xfId="1">
      <alignment horizontal="center" vertical="center" wrapText="1"/>
    </xf>
    <xf numFmtId="0" fontId="3" fillId="0" borderId="8" applyAlignment="1" pivotButton="0" quotePrefix="0" xfId="1">
      <alignment horizontal="center" vertical="center" wrapText="1"/>
    </xf>
    <xf numFmtId="43" fontId="3" fillId="2" borderId="11" applyAlignment="1" pivotButton="0" quotePrefix="0" xfId="2">
      <alignment horizontal="center" vertical="center" wrapText="1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left" vertical="top" wrapText="1"/>
    </xf>
    <xf numFmtId="0" fontId="2" fillId="0" borderId="11" applyAlignment="1" pivotButton="0" quotePrefix="0" xfId="0">
      <alignment horizontal="left" vertical="top" wrapText="1"/>
    </xf>
    <xf numFmtId="0" fontId="3" fillId="0" borderId="8" applyAlignment="1" pivotButton="0" quotePrefix="0" xfId="1">
      <alignment horizontal="left" vertical="top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64" min="2" max="2"/>
    <col width="9.28515625" customWidth="1" style="64" min="3" max="3"/>
    <col width="20.42578125" customWidth="1" style="64" min="4" max="4"/>
    <col width="15.7109375" customWidth="1" style="64" min="5" max="5"/>
    <col width="16.140625" customWidth="1" style="64" min="6" max="6"/>
    <col width="18.7109375" customWidth="1" style="64" min="7" max="7"/>
    <col width="15.28515625" customWidth="1" style="64" min="8" max="8"/>
    <col width="9.5703125" customWidth="1" style="64" min="9" max="9"/>
    <col width="19.28515625" customWidth="1" style="64" min="10" max="10"/>
  </cols>
  <sheetData>
    <row r="4" ht="15.75" customHeight="1" s="64" thickBot="1"/>
    <row r="5" ht="15.75" customHeight="1" s="64" thickBot="1">
      <c r="A5" s="48" t="inlineStr">
        <is>
          <t xml:space="preserve">                                                            Bank Al Habib Limited                                Date: dd-mm-yyyy </t>
        </is>
      </c>
      <c r="B5" s="49" t="n"/>
      <c r="C5" s="49" t="n"/>
      <c r="D5" s="49" t="n"/>
      <c r="E5" s="49" t="n"/>
      <c r="F5" s="49" t="n"/>
      <c r="G5" s="49" t="n"/>
      <c r="H5" s="49" t="n"/>
      <c r="I5" s="49" t="n"/>
      <c r="J5" s="50" t="n"/>
    </row>
    <row r="6" ht="15.75" customHeight="1" s="64" thickBot="1">
      <c r="A6" s="51" t="inlineStr">
        <is>
          <t>Bills Summary zone_name ZONE</t>
        </is>
      </c>
      <c r="B6" s="52" t="n"/>
      <c r="C6" s="52" t="n"/>
      <c r="D6" s="52" t="n"/>
      <c r="E6" s="52" t="n"/>
      <c r="F6" s="52" t="n"/>
      <c r="G6" s="52" t="n"/>
      <c r="H6" s="52" t="n"/>
      <c r="I6" s="52" t="n"/>
      <c r="J6" s="53" t="n"/>
    </row>
    <row r="7" ht="15.75" customHeight="1" s="64" thickBot="1">
      <c r="A7" s="19" t="n"/>
      <c r="B7" s="20" t="n"/>
      <c r="C7" s="20" t="n"/>
      <c r="D7" s="20" t="n"/>
      <c r="E7" s="20" t="n"/>
      <c r="F7" s="54" t="inlineStr">
        <is>
          <t xml:space="preserve">Rate of sales tax 16% on services </t>
        </is>
      </c>
      <c r="G7" s="52" t="n"/>
      <c r="H7" s="52" t="n"/>
      <c r="I7" s="52" t="n"/>
      <c r="J7" s="53" t="n"/>
    </row>
    <row r="8">
      <c r="A8" s="55" t="inlineStr">
        <is>
          <t>Sr No.</t>
        </is>
      </c>
      <c r="B8" s="55" t="inlineStr">
        <is>
          <t>Branch / Department</t>
        </is>
      </c>
      <c r="C8" s="57" t="inlineStr">
        <is>
          <t>Branch Code</t>
        </is>
      </c>
      <c r="D8" s="55" t="inlineStr">
        <is>
          <t>Invoice No</t>
        </is>
      </c>
      <c r="E8" s="59" t="inlineStr">
        <is>
          <t>Amount Excluding sales tax
Parts</t>
        </is>
      </c>
      <c r="F8" s="61" t="inlineStr">
        <is>
          <t>Sales tax
Services</t>
        </is>
      </c>
      <c r="G8" s="62" t="inlineStr">
        <is>
          <t>Amount including sales tax
16%</t>
        </is>
      </c>
      <c r="H8" s="61" t="inlineStr">
        <is>
          <t>Reimbursement of Transportation</t>
        </is>
      </c>
      <c r="I8" s="65" t="inlineStr">
        <is>
          <t>Out of City Charges</t>
        </is>
      </c>
      <c r="J8" s="65" t="inlineStr">
        <is>
          <t>Grand Total</t>
        </is>
      </c>
    </row>
    <row r="9" ht="15.75" customHeight="1" s="64" thickBot="1">
      <c r="A9" s="56" t="n"/>
      <c r="B9" s="56" t="n"/>
      <c r="C9" s="58" t="n"/>
      <c r="D9" s="56" t="n"/>
      <c r="E9" s="60" t="n"/>
      <c r="F9" s="60" t="n"/>
      <c r="G9" s="60" t="n"/>
      <c r="H9" s="60" t="n"/>
      <c r="I9" s="58" t="n"/>
      <c r="J9" s="58" t="n"/>
    </row>
    <row r="10" ht="15.75" customHeight="1" s="64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64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64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64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64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64" thickBot="1">
      <c r="A15" s="66" t="inlineStr">
        <is>
          <t>Total Amount</t>
        </is>
      </c>
      <c r="B15" s="52" t="n"/>
      <c r="C15" s="52" t="n"/>
      <c r="D15" s="53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67" t="inlineStr">
        <is>
          <t>Truly Yours,</t>
        </is>
      </c>
    </row>
    <row r="20">
      <c r="A20" s="68" t="inlineStr">
        <is>
          <t>ASAD ALI</t>
        </is>
      </c>
    </row>
    <row r="21">
      <c r="A21" s="63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H17" sqref="H17"/>
    </sheetView>
  </sheetViews>
  <sheetFormatPr baseColWidth="8" defaultRowHeight="15"/>
  <cols>
    <col width="9.140625" customWidth="1" style="64" min="1" max="3"/>
    <col width="14.85546875" customWidth="1" style="64" min="4" max="4"/>
    <col width="9.140625" customWidth="1" style="64" min="5" max="7"/>
    <col width="13.85546875" customWidth="1" style="64" min="8" max="8"/>
    <col width="9.140625" customWidth="1" style="64" min="9" max="58"/>
    <col width="9.140625" customWidth="1" style="64" min="59" max="16384"/>
  </cols>
  <sheetData>
    <row r="1" ht="120.75" customHeight="1" s="64" thickBot="1"/>
    <row r="2" ht="15.75" customHeight="1" s="64">
      <c r="A2" s="4" t="n"/>
      <c r="B2" s="33" t="n"/>
      <c r="C2" s="1" t="inlineStr">
        <is>
          <t>Invoice</t>
        </is>
      </c>
      <c r="D2" s="72" t="inlineStr">
        <is>
          <t>inv_id</t>
        </is>
      </c>
      <c r="E2" s="70" t="n"/>
      <c r="F2" s="71" t="n"/>
      <c r="G2" s="4" t="n"/>
      <c r="H2" s="2" t="n"/>
    </row>
    <row r="3" ht="16.5" customHeight="1" s="64" thickBot="1">
      <c r="A3" s="4" t="n"/>
      <c r="B3" s="33" t="n"/>
      <c r="C3" s="3" t="inlineStr">
        <is>
          <t>STRN</t>
        </is>
      </c>
      <c r="D3" s="72" t="inlineStr">
        <is>
          <t>8187702-6</t>
        </is>
      </c>
      <c r="E3" s="70" t="n"/>
      <c r="F3" s="71" t="n"/>
      <c r="G3" s="4" t="n"/>
      <c r="H3" s="2" t="n"/>
    </row>
    <row r="4" ht="16.5" customHeight="1" s="64" thickBot="1">
      <c r="A4" s="4" t="n"/>
      <c r="B4" s="33" t="n"/>
      <c r="C4" s="3" t="inlineStr">
        <is>
          <t>NTN</t>
        </is>
      </c>
      <c r="D4" s="72" t="inlineStr">
        <is>
          <t>35101-2935417-3</t>
        </is>
      </c>
      <c r="E4" s="70" t="n"/>
      <c r="F4" s="71" t="n"/>
      <c r="G4" s="4" t="n"/>
      <c r="H4" s="2" t="n"/>
    </row>
    <row r="5" ht="16.5" customHeight="1" s="64" thickBot="1">
      <c r="A5" s="4" t="n"/>
      <c r="B5" s="33" t="n"/>
      <c r="C5" s="3" t="inlineStr">
        <is>
          <t>AC/NO</t>
        </is>
      </c>
      <c r="D5" s="73" t="inlineStr">
        <is>
          <t>0018 0981 0217 5901</t>
        </is>
      </c>
      <c r="E5" s="70" t="n"/>
      <c r="F5" s="71" t="n"/>
      <c r="G5" s="4" t="n"/>
      <c r="H5" s="2" t="n"/>
    </row>
    <row r="6" ht="21" customHeight="1" s="64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64">
      <c r="A7" s="30" t="inlineStr">
        <is>
          <t>m/d/y</t>
        </is>
      </c>
      <c r="B7" s="30" t="n"/>
      <c r="C7" s="30" t="n"/>
      <c r="D7" s="33" t="n"/>
      <c r="E7" s="4" t="n"/>
      <c r="F7" s="63" t="inlineStr">
        <is>
          <t>Complaint No.</t>
        </is>
      </c>
      <c r="G7" s="63" t="n"/>
      <c r="H7" s="5" t="inlineStr">
        <is>
          <t>comp_id</t>
        </is>
      </c>
    </row>
    <row r="8" ht="15.75" customHeight="1" s="64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64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64">
      <c r="A10" s="74" t="n"/>
      <c r="D10" s="33" t="n"/>
      <c r="E10" s="4" t="n"/>
      <c r="F10" s="4" t="n"/>
      <c r="G10" s="4" t="n"/>
      <c r="H10" s="2" t="n"/>
    </row>
    <row r="11" ht="15.75" customHeight="1" s="64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63" t="inlineStr">
        <is>
          <t>Subject:      Bill for subject_line:</t>
        </is>
      </c>
      <c r="B12" s="63" t="n"/>
      <c r="C12" s="63" t="n"/>
      <c r="D12" s="63" t="n"/>
      <c r="E12" s="63" t="n"/>
      <c r="F12" s="63" t="n"/>
      <c r="G12" s="63" t="n"/>
      <c r="H12" s="63" t="n"/>
    </row>
    <row r="13" ht="15.75" customHeight="1" s="64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9" t="inlineStr">
        <is>
          <t>Services</t>
        </is>
      </c>
      <c r="B14" s="70" t="n"/>
      <c r="C14" s="70" t="n"/>
      <c r="D14" s="70" t="n"/>
      <c r="E14" s="70" t="n"/>
      <c r="F14" s="70" t="n"/>
      <c r="G14" s="70" t="n"/>
      <c r="H14" s="71" t="n"/>
    </row>
    <row r="15">
      <c r="A15" s="69" t="inlineStr">
        <is>
          <t>Sr No</t>
        </is>
      </c>
      <c r="B15" s="69" t="inlineStr">
        <is>
          <t>Description</t>
        </is>
      </c>
      <c r="C15" s="70" t="n"/>
      <c r="D15" s="71" t="n"/>
      <c r="E15" s="69" t="inlineStr">
        <is>
          <t>Qty</t>
        </is>
      </c>
      <c r="F15" s="69" t="inlineStr">
        <is>
          <t>Job</t>
        </is>
      </c>
      <c r="G15" s="69" t="inlineStr">
        <is>
          <t xml:space="preserve">Rate </t>
        </is>
      </c>
      <c r="H15" s="6" t="inlineStr">
        <is>
          <t>Amount</t>
        </is>
      </c>
    </row>
    <row r="16" ht="15.75" customHeight="1" s="64">
      <c r="A16" s="73" t="n"/>
      <c r="B16" s="23" t="n"/>
      <c r="C16" s="24" t="n"/>
      <c r="D16" s="25" t="n"/>
      <c r="E16" s="73" t="n"/>
      <c r="F16" s="73" t="n"/>
      <c r="G16" s="73" t="n"/>
      <c r="H16" s="39" t="n"/>
    </row>
    <row r="17" ht="15.75" customHeight="1" s="64">
      <c r="A17" s="73" t="n"/>
      <c r="B17" s="23" t="n"/>
      <c r="C17" s="24" t="n"/>
      <c r="D17" s="25" t="n"/>
      <c r="E17" s="73" t="n"/>
      <c r="F17" s="73" t="n"/>
      <c r="G17" s="73" t="n"/>
      <c r="H17" s="39" t="n"/>
    </row>
    <row r="18" ht="15.75" customHeight="1" s="64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SUM(H17:H17)</f>
        <v/>
      </c>
    </row>
    <row r="19" ht="15.75" customHeight="1" s="64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64">
      <c r="A20" s="73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73" t="n">
        <v>1</v>
      </c>
      <c r="F20" s="73" t="inlineStr">
        <is>
          <t>-</t>
        </is>
      </c>
      <c r="G20" s="7" t="n">
        <v>780</v>
      </c>
      <c r="H20" s="8" t="n">
        <v>780</v>
      </c>
    </row>
    <row r="21" ht="15.75" customHeight="1" s="64">
      <c r="A21" s="73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73" t="n">
        <v>0</v>
      </c>
      <c r="F21" s="73" t="inlineStr">
        <is>
          <t>-</t>
        </is>
      </c>
      <c r="G21" s="7" t="n">
        <v>0</v>
      </c>
      <c r="H21" s="8" t="n">
        <v>0</v>
      </c>
    </row>
    <row r="22" ht="15.75" customHeight="1" s="64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64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64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5"/>
  <sheetViews>
    <sheetView tabSelected="1" workbookViewId="0">
      <selection activeCell="H18" sqref="H18"/>
    </sheetView>
  </sheetViews>
  <sheetFormatPr baseColWidth="8" defaultRowHeight="15"/>
  <cols>
    <col width="9.140625" customWidth="1" style="64" min="1" max="3"/>
    <col width="14.85546875" customWidth="1" style="64" min="4" max="4"/>
    <col width="9.140625" customWidth="1" style="64" min="5" max="7"/>
    <col width="13.85546875" customWidth="1" style="64" min="8" max="8"/>
    <col width="9.140625" customWidth="1" style="64" min="9" max="58"/>
    <col width="9.140625" customWidth="1" style="64" min="59" max="16384"/>
  </cols>
  <sheetData>
    <row r="1" ht="120.75" customHeight="1" s="64" thickBot="1"/>
    <row r="2" ht="15.75" customHeight="1" s="64">
      <c r="A2" s="4" t="n"/>
      <c r="B2" s="33" t="n"/>
      <c r="C2" s="1" t="inlineStr">
        <is>
          <t>Invoice</t>
        </is>
      </c>
      <c r="D2" s="72" t="inlineStr">
        <is>
          <t>temp</t>
        </is>
      </c>
      <c r="E2" s="70" t="n"/>
      <c r="F2" s="71" t="n"/>
      <c r="G2" s="4" t="n"/>
      <c r="H2" s="2" t="n"/>
    </row>
    <row r="3" ht="16.5" customHeight="1" s="64" thickBot="1">
      <c r="A3" s="4" t="n"/>
      <c r="B3" s="33" t="n"/>
      <c r="C3" s="3" t="inlineStr">
        <is>
          <t>STRN</t>
        </is>
      </c>
      <c r="D3" s="72" t="inlineStr">
        <is>
          <t>8187702-6</t>
        </is>
      </c>
      <c r="E3" s="70" t="n"/>
      <c r="F3" s="71" t="n"/>
      <c r="G3" s="4" t="n"/>
      <c r="H3" s="2" t="n"/>
    </row>
    <row r="4" ht="16.5" customHeight="1" s="64" thickBot="1">
      <c r="A4" s="4" t="n"/>
      <c r="B4" s="33" t="n"/>
      <c r="C4" s="3" t="inlineStr">
        <is>
          <t>NTN</t>
        </is>
      </c>
      <c r="D4" s="72" t="inlineStr">
        <is>
          <t>35101-2935417-3</t>
        </is>
      </c>
      <c r="E4" s="70" t="n"/>
      <c r="F4" s="71" t="n"/>
      <c r="G4" s="4" t="n"/>
      <c r="H4" s="2" t="n"/>
    </row>
    <row r="5" ht="16.5" customHeight="1" s="64" thickBot="1">
      <c r="A5" s="4" t="n"/>
      <c r="B5" s="33" t="n"/>
      <c r="C5" s="3" t="inlineStr">
        <is>
          <t>AC/NO</t>
        </is>
      </c>
      <c r="D5" s="73" t="inlineStr">
        <is>
          <t>0018 0981 0217 5901</t>
        </is>
      </c>
      <c r="E5" s="70" t="n"/>
      <c r="F5" s="71" t="n"/>
      <c r="G5" s="4" t="n"/>
      <c r="H5" s="2" t="n"/>
    </row>
    <row r="6" ht="21" customHeight="1" s="64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64">
      <c r="A7" s="30" t="inlineStr">
        <is>
          <t>09/Feb/2021</t>
        </is>
      </c>
      <c r="B7" s="30" t="n"/>
      <c r="C7" s="30" t="n"/>
      <c r="D7" s="33" t="n"/>
      <c r="E7" s="4" t="n"/>
      <c r="F7" s="63" t="inlineStr">
        <is>
          <t>Complaint No.</t>
        </is>
      </c>
      <c r="G7" s="63" t="n"/>
      <c r="H7" s="5" t="n">
        <v>1</v>
      </c>
    </row>
    <row r="8" ht="15.75" customHeight="1" s="64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64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64">
      <c r="A10" s="74" t="n"/>
      <c r="D10" s="33" t="n"/>
      <c r="E10" s="4" t="n"/>
      <c r="F10" s="4" t="n"/>
      <c r="G10" s="4" t="n"/>
      <c r="H10" s="2" t="n"/>
    </row>
    <row r="11" ht="15.75" customHeight="1" s="64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63" t="inlineStr">
        <is>
          <t>Subject:      Bill for subject_line:</t>
        </is>
      </c>
      <c r="B12" s="63" t="n"/>
      <c r="C12" s="63" t="n"/>
      <c r="D12" s="63" t="n"/>
      <c r="E12" s="63" t="n"/>
      <c r="F12" s="63" t="n"/>
      <c r="G12" s="63" t="n"/>
      <c r="H12" s="63" t="n"/>
    </row>
    <row r="13" ht="15.75" customHeight="1" s="64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9" t="inlineStr">
        <is>
          <t>Services</t>
        </is>
      </c>
      <c r="B14" s="70" t="n"/>
      <c r="C14" s="70" t="n"/>
      <c r="D14" s="70" t="n"/>
      <c r="E14" s="70" t="n"/>
      <c r="F14" s="70" t="n"/>
      <c r="G14" s="70" t="n"/>
      <c r="H14" s="71" t="n"/>
    </row>
    <row r="15">
      <c r="A15" s="69" t="inlineStr">
        <is>
          <t>Sr No</t>
        </is>
      </c>
      <c r="B15" s="69" t="inlineStr">
        <is>
          <t>Description</t>
        </is>
      </c>
      <c r="C15" s="70" t="n"/>
      <c r="D15" s="71" t="n"/>
      <c r="E15" s="69" t="inlineStr">
        <is>
          <t>Qty</t>
        </is>
      </c>
      <c r="F15" s="69" t="inlineStr">
        <is>
          <t>Job</t>
        </is>
      </c>
      <c r="G15" s="69" t="inlineStr">
        <is>
          <t xml:space="preserve">Rate </t>
        </is>
      </c>
      <c r="H15" s="6" t="inlineStr">
        <is>
          <t>Amount</t>
        </is>
      </c>
    </row>
    <row r="16" ht="31.5" customHeight="1" s="64">
      <c r="A16" s="40" t="n">
        <v>1</v>
      </c>
      <c r="B16" s="75" t="inlineStr">
        <is>
          <t>PCB kit Repair with aeroflex installation outdoor</t>
        </is>
      </c>
      <c r="C16" s="70" t="n"/>
      <c r="D16" s="71" t="n"/>
      <c r="E16" s="40" t="inlineStr">
        <is>
          <t>45rft</t>
        </is>
      </c>
      <c r="F16" s="73" t="n"/>
      <c r="G16" s="40" t="n">
        <v>2000</v>
      </c>
      <c r="H16" s="41" t="n">
        <v>20000</v>
      </c>
    </row>
    <row r="17" ht="15.75" customHeight="1" s="64">
      <c r="A17" s="42" t="n">
        <v>2</v>
      </c>
      <c r="B17" s="76" t="inlineStr">
        <is>
          <t>Gas charging</t>
        </is>
      </c>
      <c r="C17" s="70" t="n"/>
      <c r="D17" s="71" t="n"/>
      <c r="E17" s="42" t="inlineStr">
        <is>
          <t>45rft</t>
        </is>
      </c>
      <c r="F17" s="43" t="n"/>
      <c r="G17" s="42" t="n">
        <v>2000</v>
      </c>
      <c r="H17" s="44" t="n">
        <v>23445.78</v>
      </c>
    </row>
    <row r="18" ht="31.5" customHeight="1" s="64">
      <c r="A18" s="42" t="n">
        <v>3</v>
      </c>
      <c r="B18" s="76" t="inlineStr">
        <is>
          <t>Coil brazing on new Heir AC outdoor installation</t>
        </is>
      </c>
      <c r="C18" s="70" t="n"/>
      <c r="D18" s="71" t="n"/>
      <c r="E18" s="42" t="inlineStr">
        <is>
          <t>45rft</t>
        </is>
      </c>
      <c r="F18" s="43" t="n"/>
      <c r="G18" s="42" t="n">
        <v>2000</v>
      </c>
      <c r="H18" s="44" t="n">
        <v>234.89</v>
      </c>
    </row>
    <row r="19" ht="15.75" customHeight="1" s="64">
      <c r="A19" s="40" t="n">
        <v>4</v>
      </c>
      <c r="B19" s="75" t="inlineStr">
        <is>
          <t>Gas charging</t>
        </is>
      </c>
      <c r="C19" s="70" t="n"/>
      <c r="D19" s="71" t="n"/>
      <c r="E19" s="40" t="inlineStr">
        <is>
          <t>45rft</t>
        </is>
      </c>
      <c r="F19" s="73" t="n"/>
      <c r="G19" s="40" t="n">
        <v>2000</v>
      </c>
      <c r="H19" s="41" t="n">
        <v>1233</v>
      </c>
    </row>
    <row r="20" ht="15.75" customHeight="1" s="64">
      <c r="A20" s="45" t="n"/>
      <c r="B20" s="77" t="n"/>
      <c r="C20" s="70" t="n"/>
      <c r="D20" s="70" t="n"/>
      <c r="E20" s="46" t="n"/>
      <c r="F20" s="22" t="n"/>
      <c r="G20" s="46" t="inlineStr">
        <is>
          <t>Amount</t>
        </is>
      </c>
      <c r="H20" s="47">
        <f>SUM(H16:H19)</f>
        <v/>
      </c>
    </row>
    <row r="21" ht="15.75" customHeight="1" s="64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64">
      <c r="A22" s="73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73" t="n">
        <v>1</v>
      </c>
      <c r="F22" s="73" t="inlineStr">
        <is>
          <t>-</t>
        </is>
      </c>
      <c r="G22" s="7" t="n">
        <v>780</v>
      </c>
      <c r="H22" s="8" t="n">
        <v>780</v>
      </c>
    </row>
    <row r="23" ht="15.75" customHeight="1" s="64">
      <c r="A23" s="73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73" t="n">
        <v>0</v>
      </c>
      <c r="F23" s="73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64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 ht="15.75" customHeight="1" s="64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64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 ht="15.75" customHeight="1" s="64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45">
      <c r="H45" t="inlineStr">
        <is>
          <t>=</t>
        </is>
      </c>
    </row>
  </sheetData>
  <mergeCells count="12">
    <mergeCell ref="B16:D16"/>
    <mergeCell ref="B17:D17"/>
    <mergeCell ref="B18:D18"/>
    <mergeCell ref="B19:D19"/>
    <mergeCell ref="B20:D20"/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5"/>
  <sheetViews>
    <sheetView workbookViewId="0">
      <selection activeCell="A1" sqref="A1"/>
    </sheetView>
  </sheetViews>
  <sheetFormatPr baseColWidth="8" defaultRowHeight="15"/>
  <cols>
    <col width="9.140625" customWidth="1" style="64" min="1" max="3"/>
    <col width="14.85546875" customWidth="1" style="64" min="4" max="4"/>
    <col width="9.140625" customWidth="1" style="64" min="5" max="7"/>
    <col width="13.85546875" customWidth="1" style="64" min="8" max="8"/>
    <col width="9.140625" customWidth="1" style="64" min="9" max="58"/>
    <col width="9.140625" customWidth="1" style="64" min="59" max="16384"/>
  </cols>
  <sheetData>
    <row r="1" ht="120.75" customHeight="1" s="64" thickBot="1"/>
    <row r="2" ht="15.75" customHeight="1" s="64">
      <c r="A2" s="4" t="n"/>
      <c r="B2" s="33" t="n"/>
      <c r="C2" s="1" t="inlineStr">
        <is>
          <t>Invoice</t>
        </is>
      </c>
      <c r="D2" s="72" t="inlineStr">
        <is>
          <t>temp</t>
        </is>
      </c>
      <c r="E2" s="70" t="n"/>
      <c r="F2" s="71" t="n"/>
      <c r="G2" s="4" t="n"/>
      <c r="H2" s="2" t="n"/>
    </row>
    <row r="3" ht="16.5" customHeight="1" s="64" thickBot="1">
      <c r="A3" s="4" t="n"/>
      <c r="B3" s="33" t="n"/>
      <c r="C3" s="3" t="inlineStr">
        <is>
          <t>STRN</t>
        </is>
      </c>
      <c r="D3" s="72" t="inlineStr">
        <is>
          <t>8187702-6</t>
        </is>
      </c>
      <c r="E3" s="70" t="n"/>
      <c r="F3" s="71" t="n"/>
      <c r="G3" s="4" t="n"/>
      <c r="H3" s="2" t="n"/>
    </row>
    <row r="4" ht="16.5" customHeight="1" s="64" thickBot="1">
      <c r="A4" s="4" t="n"/>
      <c r="B4" s="33" t="n"/>
      <c r="C4" s="3" t="inlineStr">
        <is>
          <t>NTN</t>
        </is>
      </c>
      <c r="D4" s="72" t="inlineStr">
        <is>
          <t>35101-2935417-3</t>
        </is>
      </c>
      <c r="E4" s="70" t="n"/>
      <c r="F4" s="71" t="n"/>
      <c r="G4" s="4" t="n"/>
      <c r="H4" s="2" t="n"/>
    </row>
    <row r="5" ht="16.5" customHeight="1" s="64" thickBot="1">
      <c r="A5" s="4" t="n"/>
      <c r="B5" s="33" t="n"/>
      <c r="C5" s="3" t="inlineStr">
        <is>
          <t>AC/NO</t>
        </is>
      </c>
      <c r="D5" s="73" t="inlineStr">
        <is>
          <t>0018 0981 0217 5901</t>
        </is>
      </c>
      <c r="E5" s="70" t="n"/>
      <c r="F5" s="71" t="n"/>
      <c r="G5" s="4" t="n"/>
      <c r="H5" s="2" t="n"/>
    </row>
    <row r="6" ht="21" customHeight="1" s="64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64">
      <c r="A7" s="30" t="inlineStr">
        <is>
          <t>10/Feb/2021</t>
        </is>
      </c>
      <c r="B7" s="30" t="n"/>
      <c r="C7" s="30" t="n"/>
      <c r="D7" s="33" t="n"/>
      <c r="E7" s="4" t="n"/>
      <c r="F7" s="63" t="inlineStr">
        <is>
          <t>Complaint No.</t>
        </is>
      </c>
      <c r="G7" s="63" t="n"/>
      <c r="H7" s="5" t="n">
        <v>1</v>
      </c>
    </row>
    <row r="8" ht="15.75" customHeight="1" s="64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64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64">
      <c r="A10" s="74" t="n"/>
      <c r="D10" s="33" t="n"/>
      <c r="E10" s="4" t="n"/>
      <c r="F10" s="4" t="n"/>
      <c r="G10" s="4" t="n"/>
      <c r="H10" s="2" t="n"/>
    </row>
    <row r="11" ht="15.75" customHeight="1" s="64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63" t="inlineStr">
        <is>
          <t>Subject:      Bill for subject_line:</t>
        </is>
      </c>
      <c r="B12" s="63" t="n"/>
      <c r="C12" s="63" t="n"/>
      <c r="D12" s="63" t="n"/>
      <c r="E12" s="63" t="n"/>
      <c r="F12" s="63" t="n"/>
      <c r="G12" s="63" t="n"/>
      <c r="H12" s="63" t="n"/>
    </row>
    <row r="13" ht="15.75" customHeight="1" s="64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9" t="inlineStr">
        <is>
          <t>Services</t>
        </is>
      </c>
      <c r="B14" s="70" t="n"/>
      <c r="C14" s="70" t="n"/>
      <c r="D14" s="70" t="n"/>
      <c r="E14" s="70" t="n"/>
      <c r="F14" s="70" t="n"/>
      <c r="G14" s="70" t="n"/>
      <c r="H14" s="71" t="n"/>
    </row>
    <row r="15">
      <c r="A15" s="69" t="inlineStr">
        <is>
          <t>Sr No</t>
        </is>
      </c>
      <c r="B15" s="69" t="inlineStr">
        <is>
          <t>Description</t>
        </is>
      </c>
      <c r="C15" s="70" t="n"/>
      <c r="D15" s="71" t="n"/>
      <c r="E15" s="69" t="inlineStr">
        <is>
          <t>Qty</t>
        </is>
      </c>
      <c r="F15" s="69" t="inlineStr">
        <is>
          <t>Job</t>
        </is>
      </c>
      <c r="G15" s="69" t="inlineStr">
        <is>
          <t xml:space="preserve">Rate </t>
        </is>
      </c>
      <c r="H15" s="6" t="inlineStr">
        <is>
          <t>Amount</t>
        </is>
      </c>
    </row>
    <row r="16" ht="31.5" customHeight="1" s="64">
      <c r="A16" s="40" t="n">
        <v>1</v>
      </c>
      <c r="B16" s="75" t="inlineStr">
        <is>
          <t>PCB kit Repair with aeroflex installation outdoor</t>
        </is>
      </c>
      <c r="C16" s="70" t="n"/>
      <c r="D16" s="71" t="n"/>
      <c r="E16" s="40" t="inlineStr">
        <is>
          <t>45rft</t>
        </is>
      </c>
      <c r="F16" s="73" t="n"/>
      <c r="G16" s="40" t="n">
        <v>2000</v>
      </c>
      <c r="H16" s="41" t="n">
        <v>20000</v>
      </c>
    </row>
    <row r="17" ht="15.75" customHeight="1" s="64">
      <c r="A17" s="42" t="n">
        <v>2</v>
      </c>
      <c r="B17" s="76" t="inlineStr">
        <is>
          <t>Gas charging</t>
        </is>
      </c>
      <c r="C17" s="70" t="n"/>
      <c r="D17" s="71" t="n"/>
      <c r="E17" s="42" t="inlineStr">
        <is>
          <t>45rft</t>
        </is>
      </c>
      <c r="F17" s="43" t="n"/>
      <c r="G17" s="42" t="n">
        <v>2000</v>
      </c>
      <c r="H17" s="44" t="n">
        <v>23445.78</v>
      </c>
    </row>
    <row r="18" ht="31.5" customHeight="1" s="64">
      <c r="A18" s="42" t="n">
        <v>3</v>
      </c>
      <c r="B18" s="76" t="inlineStr">
        <is>
          <t>Coil brazing on new Heir AC outdoor installation</t>
        </is>
      </c>
      <c r="C18" s="70" t="n"/>
      <c r="D18" s="71" t="n"/>
      <c r="E18" s="42" t="inlineStr">
        <is>
          <t>45rft</t>
        </is>
      </c>
      <c r="F18" s="43" t="n"/>
      <c r="G18" s="42" t="n">
        <v>2000</v>
      </c>
      <c r="H18" s="44" t="n">
        <v>234.89</v>
      </c>
    </row>
    <row r="19" ht="15.75" customHeight="1" s="64">
      <c r="A19" s="40" t="n">
        <v>4</v>
      </c>
      <c r="B19" s="75" t="inlineStr">
        <is>
          <t>Gas charging</t>
        </is>
      </c>
      <c r="C19" s="70" t="n"/>
      <c r="D19" s="71" t="n"/>
      <c r="E19" s="40" t="inlineStr">
        <is>
          <t>45rft</t>
        </is>
      </c>
      <c r="F19" s="73" t="n"/>
      <c r="G19" s="40" t="n">
        <v>2000</v>
      </c>
      <c r="H19" s="41" t="n">
        <v>1233</v>
      </c>
    </row>
    <row r="20" ht="15.75" customHeight="1" s="64">
      <c r="A20" s="45" t="n"/>
      <c r="B20" s="77" t="n"/>
      <c r="C20" s="70" t="n"/>
      <c r="D20" s="70" t="n"/>
      <c r="E20" s="46" t="n"/>
      <c r="F20" s="22" t="n"/>
      <c r="G20" s="46" t="inlineStr">
        <is>
          <t>Amount</t>
        </is>
      </c>
      <c r="H20" s="47">
        <f>SUM(H16:H19)</f>
        <v/>
      </c>
    </row>
    <row r="21" ht="15.75" customHeight="1" s="64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64">
      <c r="A22" s="73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73" t="n">
        <v>1</v>
      </c>
      <c r="F22" s="73" t="inlineStr">
        <is>
          <t>-</t>
        </is>
      </c>
      <c r="G22" s="7" t="n">
        <v>780</v>
      </c>
      <c r="H22" s="8" t="n">
        <v>780</v>
      </c>
    </row>
    <row r="23">
      <c r="A23" s="73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73" t="n">
        <v>0</v>
      </c>
      <c r="F23" s="73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64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64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45">
      <c r="H45" t="inlineStr">
        <is>
          <t>=</t>
        </is>
      </c>
    </row>
  </sheetData>
  <mergeCells count="12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  <mergeCell ref="B19:D19"/>
    <mergeCell ref="B20:D2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9.140625" customWidth="1" style="64" min="1" max="3"/>
    <col width="14.85546875" customWidth="1" style="64" min="4" max="4"/>
    <col width="9.140625" customWidth="1" style="64" min="5" max="7"/>
    <col width="13.85546875" customWidth="1" style="64" min="8" max="8"/>
    <col width="9.140625" customWidth="1" style="64" min="9" max="58"/>
    <col width="9.140625" customWidth="1" style="64" min="59" max="16384"/>
  </cols>
  <sheetData>
    <row r="1" ht="120.75" customHeight="1" s="64" thickBot="1"/>
    <row r="2" ht="15.75" customHeight="1" s="64">
      <c r="A2" s="4" t="n"/>
      <c r="B2" s="33" t="n"/>
      <c r="C2" s="1" t="inlineStr">
        <is>
          <t>Invoice</t>
        </is>
      </c>
      <c r="D2" s="72" t="inlineStr">
        <is>
          <t>12</t>
        </is>
      </c>
      <c r="E2" s="70" t="n"/>
      <c r="F2" s="71" t="n"/>
      <c r="G2" s="4" t="n"/>
      <c r="H2" s="2" t="n"/>
    </row>
    <row r="3" ht="16.5" customHeight="1" s="64" thickBot="1">
      <c r="A3" s="4" t="n"/>
      <c r="B3" s="33" t="n"/>
      <c r="C3" s="3" t="inlineStr">
        <is>
          <t>STRN</t>
        </is>
      </c>
      <c r="D3" s="72" t="inlineStr">
        <is>
          <t>8187702-6</t>
        </is>
      </c>
      <c r="E3" s="70" t="n"/>
      <c r="F3" s="71" t="n"/>
      <c r="G3" s="4" t="n"/>
      <c r="H3" s="2" t="n"/>
    </row>
    <row r="4" ht="16.5" customHeight="1" s="64" thickBot="1">
      <c r="A4" s="4" t="n"/>
      <c r="B4" s="33" t="n"/>
      <c r="C4" s="3" t="inlineStr">
        <is>
          <t>NTN</t>
        </is>
      </c>
      <c r="D4" s="72" t="inlineStr">
        <is>
          <t>35101-2935417-3</t>
        </is>
      </c>
      <c r="E4" s="70" t="n"/>
      <c r="F4" s="71" t="n"/>
      <c r="G4" s="4" t="n"/>
      <c r="H4" s="2" t="n"/>
    </row>
    <row r="5" ht="16.5" customHeight="1" s="64" thickBot="1">
      <c r="A5" s="4" t="n"/>
      <c r="B5" s="33" t="n"/>
      <c r="C5" s="3" t="inlineStr">
        <is>
          <t>AC/NO</t>
        </is>
      </c>
      <c r="D5" s="73" t="inlineStr">
        <is>
          <t>0018 0981 0217 5901</t>
        </is>
      </c>
      <c r="E5" s="70" t="n"/>
      <c r="F5" s="71" t="n"/>
      <c r="G5" s="4" t="n"/>
      <c r="H5" s="2" t="n"/>
    </row>
    <row r="6" ht="21" customHeight="1" s="64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64">
      <c r="A7" s="30" t="inlineStr">
        <is>
          <t>15/Feb/2021</t>
        </is>
      </c>
      <c r="B7" s="30" t="n"/>
      <c r="C7" s="30" t="n"/>
      <c r="D7" s="33" t="n"/>
      <c r="E7" s="4" t="n"/>
      <c r="F7" s="63" t="inlineStr">
        <is>
          <t>Complaint No.</t>
        </is>
      </c>
      <c r="G7" s="63" t="n"/>
      <c r="H7" s="5" t="n">
        <v>2</v>
      </c>
    </row>
    <row r="8" ht="15.75" customHeight="1" s="64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64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64">
      <c r="A10" s="74" t="n"/>
      <c r="D10" s="33" t="n"/>
      <c r="E10" s="4" t="n"/>
      <c r="F10" s="4" t="n"/>
      <c r="G10" s="4" t="n"/>
      <c r="H10" s="2" t="n"/>
    </row>
    <row r="11" ht="15.75" customHeight="1" s="64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63" t="inlineStr">
        <is>
          <t>Subject:      Bill for subject_line:</t>
        </is>
      </c>
      <c r="B12" s="63" t="n"/>
      <c r="C12" s="63" t="n"/>
      <c r="D12" s="63" t="n"/>
      <c r="E12" s="63" t="n"/>
      <c r="F12" s="63" t="n"/>
      <c r="G12" s="63" t="n"/>
      <c r="H12" s="63" t="n"/>
    </row>
    <row r="13" ht="15.75" customHeight="1" s="64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9" t="inlineStr">
        <is>
          <t>Services</t>
        </is>
      </c>
      <c r="B14" s="70" t="n"/>
      <c r="C14" s="70" t="n"/>
      <c r="D14" s="70" t="n"/>
      <c r="E14" s="70" t="n"/>
      <c r="F14" s="70" t="n"/>
      <c r="G14" s="70" t="n"/>
      <c r="H14" s="71" t="n"/>
    </row>
    <row r="15">
      <c r="A15" s="69" t="inlineStr">
        <is>
          <t>Sr No</t>
        </is>
      </c>
      <c r="B15" s="69" t="inlineStr">
        <is>
          <t>Description</t>
        </is>
      </c>
      <c r="C15" s="70" t="n"/>
      <c r="D15" s="71" t="n"/>
      <c r="E15" s="69" t="inlineStr">
        <is>
          <t>Qty</t>
        </is>
      </c>
      <c r="F15" s="69" t="inlineStr">
        <is>
          <t>Job</t>
        </is>
      </c>
      <c r="G15" s="69" t="inlineStr">
        <is>
          <t xml:space="preserve">Rate </t>
        </is>
      </c>
      <c r="H15" s="6" t="inlineStr">
        <is>
          <t>Amount</t>
        </is>
      </c>
    </row>
    <row r="16" ht="31.5" customHeight="1" s="64">
      <c r="A16" s="40" t="n">
        <v>1</v>
      </c>
      <c r="B16" s="75" t="inlineStr">
        <is>
          <t>PCB kit Repair with aeroflex installation outdoor</t>
        </is>
      </c>
      <c r="C16" s="70" t="n"/>
      <c r="D16" s="71" t="n"/>
      <c r="E16" s="40" t="inlineStr">
        <is>
          <t>45rft</t>
        </is>
      </c>
      <c r="F16" s="73" t="n"/>
      <c r="G16" s="40" t="n">
        <v>2000</v>
      </c>
      <c r="H16" s="41" t="n">
        <v>20000</v>
      </c>
    </row>
    <row r="17" ht="15.75" customHeight="1" s="64">
      <c r="A17" s="42" t="n">
        <v>2</v>
      </c>
      <c r="B17" s="76" t="inlineStr">
        <is>
          <t>Gas charging</t>
        </is>
      </c>
      <c r="C17" s="70" t="n"/>
      <c r="D17" s="71" t="n"/>
      <c r="E17" s="42" t="inlineStr">
        <is>
          <t>45rft</t>
        </is>
      </c>
      <c r="F17" s="43" t="n"/>
      <c r="G17" s="42" t="n">
        <v>2000</v>
      </c>
      <c r="H17" s="44" t="n">
        <v>23445.78</v>
      </c>
    </row>
    <row r="18" ht="31.5" customHeight="1" s="64">
      <c r="A18" s="42" t="n">
        <v>3</v>
      </c>
      <c r="B18" s="76" t="inlineStr">
        <is>
          <t>Coil brazing on new Heir AC outdoor installation</t>
        </is>
      </c>
      <c r="C18" s="70" t="n"/>
      <c r="D18" s="71" t="n"/>
      <c r="E18" s="42" t="inlineStr">
        <is>
          <t>45rft</t>
        </is>
      </c>
      <c r="F18" s="43" t="n"/>
      <c r="G18" s="42" t="n">
        <v>2000</v>
      </c>
      <c r="H18" s="44" t="n">
        <v>234.89</v>
      </c>
    </row>
    <row r="19" ht="15.75" customHeight="1" s="64">
      <c r="A19" s="40" t="n">
        <v>4</v>
      </c>
      <c r="B19" s="75" t="inlineStr">
        <is>
          <t>Gas charging</t>
        </is>
      </c>
      <c r="C19" s="70" t="n"/>
      <c r="D19" s="71" t="n"/>
      <c r="E19" s="40" t="inlineStr">
        <is>
          <t>45rft</t>
        </is>
      </c>
      <c r="F19" s="73" t="n"/>
      <c r="G19" s="40" t="n">
        <v>2000</v>
      </c>
      <c r="H19" s="41" t="n">
        <v>1233</v>
      </c>
    </row>
    <row r="20" ht="15.75" customHeight="1" s="64">
      <c r="A20" s="45" t="n"/>
      <c r="B20" s="77" t="n"/>
      <c r="C20" s="70" t="n"/>
      <c r="D20" s="70" t="n"/>
      <c r="E20" s="46" t="n"/>
      <c r="F20" s="22" t="n"/>
      <c r="G20" s="46" t="inlineStr">
        <is>
          <t>Amount</t>
        </is>
      </c>
      <c r="H20" s="47">
        <f>SUM(H16:H19)</f>
        <v/>
      </c>
    </row>
    <row r="21" ht="15.75" customHeight="1" s="64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64">
      <c r="A22" s="73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73" t="n">
        <v>1</v>
      </c>
      <c r="F22" s="73" t="inlineStr">
        <is>
          <t>-</t>
        </is>
      </c>
      <c r="G22" s="7" t="n">
        <v>780</v>
      </c>
      <c r="H22" s="8" t="n">
        <v>780</v>
      </c>
    </row>
    <row r="23">
      <c r="A23" s="73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73" t="n">
        <v>0</v>
      </c>
      <c r="F23" s="73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64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64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H45" t="inlineStr">
        <is>
          <t>=</t>
        </is>
      </c>
    </row>
  </sheetData>
  <mergeCells count="12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  <mergeCell ref="B19:D19"/>
    <mergeCell ref="B20:D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</dc:creator>
  <dcterms:created xsi:type="dcterms:W3CDTF">2020-12-31T05:38:09Z</dcterms:created>
  <dcterms:modified xsi:type="dcterms:W3CDTF">2021-02-09T15:25:21Z</dcterms:modified>
  <cp:lastModifiedBy>Windows User</cp:lastModifiedBy>
</cp:coreProperties>
</file>