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0" activeTab="4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inv_id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testing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8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5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0" fillId="0" borderId="11" pivotButton="0" quotePrefix="0" xfId="0"/>
    <xf numFmtId="0" fontId="0" fillId="0" borderId="7" pivotButton="0" quotePrefix="0" xfId="0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0" fontId="3" fillId="0" borderId="7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/>
    </xf>
    <xf numFmtId="0" fontId="0" fillId="0" borderId="11" applyAlignment="1" pivotButton="0" quotePrefix="0" xfId="0">
      <alignment horizontal="left" vertical="top" wrapText="1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0" fillId="0" borderId="11" applyAlignment="1" pivotButton="0" quotePrefix="0" xfId="0">
      <alignment horizontal="left" vertical="top" wrapText="1"/>
    </xf>
    <xf numFmtId="0" fontId="2" fillId="0" borderId="11" applyAlignment="1" pivotButton="0" quotePrefix="0" xfId="1">
      <alignment horizontal="left" vertical="top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7" min="2" max="2"/>
    <col width="9.28515625" customWidth="1" style="47" min="3" max="3"/>
    <col width="20.42578125" customWidth="1" style="47" min="4" max="4"/>
    <col width="15.7109375" customWidth="1" style="47" min="5" max="5"/>
    <col width="16.140625" customWidth="1" style="47" min="6" max="6"/>
    <col width="18.7109375" customWidth="1" style="47" min="7" max="7"/>
    <col width="15.28515625" customWidth="1" style="47" min="8" max="8"/>
    <col width="9.5703125" customWidth="1" style="47" min="9" max="9"/>
    <col width="19.28515625" customWidth="1" style="47" min="10" max="10"/>
  </cols>
  <sheetData>
    <row r="4" ht="15.75" customHeight="1" s="47" thickBot="1"/>
    <row r="5" ht="15.75" customHeight="1" s="47" thickBot="1">
      <c r="A5" s="57" t="inlineStr">
        <is>
          <t xml:space="preserve">                                                            Bank Al Habib Limited                                Date: dd-mm-yyyy </t>
        </is>
      </c>
      <c r="B5" s="58" t="n"/>
      <c r="C5" s="58" t="n"/>
      <c r="D5" s="58" t="n"/>
      <c r="E5" s="58" t="n"/>
      <c r="F5" s="58" t="n"/>
      <c r="G5" s="58" t="n"/>
      <c r="H5" s="58" t="n"/>
      <c r="I5" s="58" t="n"/>
      <c r="J5" s="59" t="n"/>
    </row>
    <row r="6" ht="15.75" customHeight="1" s="47" thickBot="1">
      <c r="A6" s="60" t="inlineStr">
        <is>
          <t>Bills Summary zone_name ZONE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4" t="n"/>
    </row>
    <row r="7" ht="15.75" customHeight="1" s="47" thickBot="1">
      <c r="A7" s="20" t="n"/>
      <c r="B7" s="21" t="n"/>
      <c r="C7" s="21" t="n"/>
      <c r="D7" s="21" t="n"/>
      <c r="E7" s="21" t="n"/>
      <c r="F7" s="61" t="inlineStr">
        <is>
          <t xml:space="preserve">Rate of sales tax 16% on services </t>
        </is>
      </c>
      <c r="G7" s="53" t="n"/>
      <c r="H7" s="53" t="n"/>
      <c r="I7" s="53" t="n"/>
      <c r="J7" s="54" t="n"/>
    </row>
    <row r="8">
      <c r="A8" s="62" t="inlineStr">
        <is>
          <t>Sr No.</t>
        </is>
      </c>
      <c r="B8" s="62" t="inlineStr">
        <is>
          <t>Branch / Department</t>
        </is>
      </c>
      <c r="C8" s="64" t="inlineStr">
        <is>
          <t>Branch Code</t>
        </is>
      </c>
      <c r="D8" s="62" t="inlineStr">
        <is>
          <t>Invoice No</t>
        </is>
      </c>
      <c r="E8" s="65" t="inlineStr">
        <is>
          <t>Amount Excluding sales tax
Parts</t>
        </is>
      </c>
      <c r="F8" s="48" t="inlineStr">
        <is>
          <t>Sales tax
Services</t>
        </is>
      </c>
      <c r="G8" s="66" t="inlineStr">
        <is>
          <t>Amount including sales tax
16%</t>
        </is>
      </c>
      <c r="H8" s="48" t="inlineStr">
        <is>
          <t>Reimbursement of Transportation</t>
        </is>
      </c>
      <c r="I8" s="50" t="inlineStr">
        <is>
          <t>Out of City Charges</t>
        </is>
      </c>
      <c r="J8" s="50" t="inlineStr">
        <is>
          <t>Grand Total</t>
        </is>
      </c>
    </row>
    <row r="9" ht="15.75" customHeight="1" s="47" thickBot="1">
      <c r="A9" s="63" t="n"/>
      <c r="B9" s="63" t="n"/>
      <c r="C9" s="51" t="n"/>
      <c r="D9" s="63" t="n"/>
      <c r="E9" s="49" t="n"/>
      <c r="F9" s="49" t="n"/>
      <c r="G9" s="49" t="n"/>
      <c r="H9" s="49" t="n"/>
      <c r="I9" s="51" t="n"/>
      <c r="J9" s="51" t="n"/>
    </row>
    <row r="10" ht="15.75" customHeight="1" s="47">
      <c r="A10" s="12" t="n">
        <v>1</v>
      </c>
      <c r="B10" s="13" t="inlineStr">
        <is>
          <t xml:space="preserve"> </t>
        </is>
      </c>
      <c r="C10" s="14" t="inlineStr">
        <is>
          <t xml:space="preserve"> </t>
        </is>
      </c>
      <c r="D10" s="15" t="inlineStr">
        <is>
          <t xml:space="preserve"> </t>
        </is>
      </c>
      <c r="E10" s="16" t="inlineStr">
        <is>
          <t xml:space="preserve"> </t>
        </is>
      </c>
      <c r="F10" s="17" t="inlineStr">
        <is>
          <t xml:space="preserve"> </t>
        </is>
      </c>
      <c r="G10" s="18">
        <f>SUM(E10:F10)</f>
        <v/>
      </c>
      <c r="H10" s="16" t="inlineStr">
        <is>
          <t xml:space="preserve"> </t>
        </is>
      </c>
      <c r="I10" s="19" t="n"/>
      <c r="J10" s="18">
        <f>SUM(G10:I10)</f>
        <v/>
      </c>
    </row>
    <row r="11" ht="15.75" customHeight="1" s="47">
      <c r="A11" s="12" t="n">
        <v>2</v>
      </c>
      <c r="B11" s="13" t="inlineStr">
        <is>
          <t xml:space="preserve"> </t>
        </is>
      </c>
      <c r="C11" s="14" t="inlineStr">
        <is>
          <t xml:space="preserve"> </t>
        </is>
      </c>
      <c r="D11" s="15" t="inlineStr">
        <is>
          <t xml:space="preserve"> </t>
        </is>
      </c>
      <c r="E11" s="16" t="inlineStr">
        <is>
          <t xml:space="preserve"> </t>
        </is>
      </c>
      <c r="F11" s="17" t="inlineStr">
        <is>
          <t xml:space="preserve"> </t>
        </is>
      </c>
      <c r="G11" s="18">
        <f>SUM(E11:F11)</f>
        <v/>
      </c>
      <c r="H11" s="16" t="inlineStr">
        <is>
          <t xml:space="preserve"> </t>
        </is>
      </c>
      <c r="I11" s="19" t="n"/>
      <c r="J11" s="18">
        <f>SUM(G11:I11)</f>
        <v/>
      </c>
    </row>
    <row r="12" ht="15.75" customHeight="1" s="47">
      <c r="A12" s="12" t="n">
        <v>3</v>
      </c>
      <c r="B12" s="13" t="inlineStr">
        <is>
          <t xml:space="preserve"> </t>
        </is>
      </c>
      <c r="C12" s="14" t="inlineStr">
        <is>
          <t xml:space="preserve"> </t>
        </is>
      </c>
      <c r="D12" s="15" t="inlineStr">
        <is>
          <t xml:space="preserve"> </t>
        </is>
      </c>
      <c r="E12" s="16" t="inlineStr">
        <is>
          <t xml:space="preserve"> </t>
        </is>
      </c>
      <c r="F12" s="17" t="inlineStr">
        <is>
          <t xml:space="preserve"> </t>
        </is>
      </c>
      <c r="G12" s="18">
        <f>SUM(E12:F12)</f>
        <v/>
      </c>
      <c r="H12" s="16" t="inlineStr">
        <is>
          <t xml:space="preserve"> </t>
        </is>
      </c>
      <c r="I12" s="19" t="n"/>
      <c r="J12" s="18">
        <f>SUM(G12:I12)</f>
        <v/>
      </c>
    </row>
    <row r="13" ht="15.75" customHeight="1" s="47">
      <c r="A13" s="12" t="n">
        <v>4</v>
      </c>
      <c r="B13" s="13" t="inlineStr">
        <is>
          <t xml:space="preserve"> </t>
        </is>
      </c>
      <c r="C13" s="14" t="inlineStr">
        <is>
          <t xml:space="preserve"> </t>
        </is>
      </c>
      <c r="D13" s="15" t="inlineStr">
        <is>
          <t xml:space="preserve"> </t>
        </is>
      </c>
      <c r="E13" s="16" t="inlineStr">
        <is>
          <t xml:space="preserve"> </t>
        </is>
      </c>
      <c r="F13" s="17" t="inlineStr">
        <is>
          <t xml:space="preserve"> </t>
        </is>
      </c>
      <c r="G13" s="18">
        <f>SUM(E13:F13)</f>
        <v/>
      </c>
      <c r="H13" s="16" t="inlineStr">
        <is>
          <t xml:space="preserve"> </t>
        </is>
      </c>
      <c r="I13" s="19" t="n"/>
      <c r="J13" s="18">
        <f>SUM(G13:I13)</f>
        <v/>
      </c>
    </row>
    <row r="14" ht="15.75" customHeight="1" s="47" thickBot="1">
      <c r="A14" s="12" t="n">
        <v>5</v>
      </c>
      <c r="B14" s="13" t="inlineStr">
        <is>
          <t xml:space="preserve"> </t>
        </is>
      </c>
      <c r="C14" s="14" t="inlineStr">
        <is>
          <t xml:space="preserve"> </t>
        </is>
      </c>
      <c r="D14" s="15" t="inlineStr">
        <is>
          <t xml:space="preserve"> </t>
        </is>
      </c>
      <c r="E14" s="16" t="inlineStr">
        <is>
          <t xml:space="preserve"> </t>
        </is>
      </c>
      <c r="F14" s="17" t="inlineStr">
        <is>
          <t xml:space="preserve"> </t>
        </is>
      </c>
      <c r="G14" s="18">
        <f>SUM(E14:F14)</f>
        <v/>
      </c>
      <c r="H14" s="16" t="inlineStr">
        <is>
          <t xml:space="preserve"> </t>
        </is>
      </c>
      <c r="I14" s="19" t="n"/>
      <c r="J14" s="18">
        <f>SUM(G14:I14)</f>
        <v/>
      </c>
    </row>
    <row r="15" ht="15.75" customHeight="1" s="47" thickBot="1">
      <c r="A15" s="52" t="inlineStr">
        <is>
          <t>Total Amount</t>
        </is>
      </c>
      <c r="B15" s="53" t="n"/>
      <c r="C15" s="53" t="n"/>
      <c r="D15" s="54" t="n"/>
      <c r="E15" s="18">
        <f>SUM(E10:E14)</f>
        <v/>
      </c>
      <c r="F15" s="18">
        <f>SUM(F10:F14)</f>
        <v/>
      </c>
      <c r="G15" s="18">
        <f>SUM(G10:G14)</f>
        <v/>
      </c>
      <c r="H15" s="18">
        <f>SUM(H10:H14)</f>
        <v/>
      </c>
      <c r="I15" s="18">
        <f>SUM(I10:I14)</f>
        <v/>
      </c>
      <c r="J15" s="18">
        <f>SUM(J10:J14)</f>
        <v/>
      </c>
    </row>
    <row r="18">
      <c r="A18" s="55" t="inlineStr">
        <is>
          <t>Truly Yours,</t>
        </is>
      </c>
    </row>
    <row r="20">
      <c r="A20" s="56" t="inlineStr">
        <is>
          <t>ASAD ALI</t>
        </is>
      </c>
    </row>
    <row r="21">
      <c r="A21" s="46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51"/>
  <sheetViews>
    <sheetView workbookViewId="0">
      <selection activeCell="A1" sqref="A1"/>
    </sheetView>
  </sheetViews>
  <sheetFormatPr baseColWidth="8" defaultRowHeight="15"/>
  <cols>
    <col width="9.140625" customWidth="1" style="47" min="1" max="3"/>
    <col width="14.85546875" customWidth="1" style="47" min="4" max="4"/>
    <col width="9.140625" customWidth="1" style="47" min="5" max="7"/>
    <col width="13.85546875" customWidth="1" style="47" min="8" max="8"/>
    <col width="9.140625" customWidth="1" style="47" min="9" max="31"/>
    <col width="9.140625" customWidth="1" style="47" min="32" max="16384"/>
  </cols>
  <sheetData>
    <row r="1" ht="120.75" customHeight="1" s="47" thickBot="1"/>
    <row r="2" ht="15.75" customHeight="1" s="47">
      <c r="A2" s="4" t="n"/>
      <c r="B2" s="36" t="n"/>
      <c r="C2" s="1" t="inlineStr">
        <is>
          <t>Invoice</t>
        </is>
      </c>
      <c r="D2" s="70" t="inlineStr">
        <is>
          <t>inv_id</t>
        </is>
      </c>
      <c r="E2" s="68" t="n"/>
      <c r="F2" s="69" t="n"/>
      <c r="G2" s="4" t="n"/>
      <c r="H2" s="2" t="n"/>
    </row>
    <row r="3" ht="16.5" customHeight="1" s="47" thickBot="1">
      <c r="A3" s="4" t="n"/>
      <c r="B3" s="36" t="n"/>
      <c r="C3" s="3" t="inlineStr">
        <is>
          <t>STRN</t>
        </is>
      </c>
      <c r="D3" s="70" t="inlineStr">
        <is>
          <t>8187702-6</t>
        </is>
      </c>
      <c r="E3" s="68" t="n"/>
      <c r="F3" s="69" t="n"/>
      <c r="G3" s="4" t="n"/>
      <c r="H3" s="2" t="n"/>
    </row>
    <row r="4" ht="16.5" customHeight="1" s="47" thickBot="1">
      <c r="A4" s="4" t="n"/>
      <c r="B4" s="36" t="n"/>
      <c r="C4" s="3" t="inlineStr">
        <is>
          <t>NTN</t>
        </is>
      </c>
      <c r="D4" s="70" t="inlineStr">
        <is>
          <t>35101-2935417-3</t>
        </is>
      </c>
      <c r="E4" s="68" t="n"/>
      <c r="F4" s="69" t="n"/>
      <c r="G4" s="4" t="n"/>
      <c r="H4" s="2" t="n"/>
    </row>
    <row r="5" ht="16.5" customHeight="1" s="47" thickBot="1">
      <c r="A5" s="4" t="n"/>
      <c r="B5" s="36" t="n"/>
      <c r="C5" s="3" t="inlineStr">
        <is>
          <t>AC/NO</t>
        </is>
      </c>
      <c r="D5" s="71" t="inlineStr">
        <is>
          <t>0018 0981 0217 5901</t>
        </is>
      </c>
      <c r="E5" s="68" t="n"/>
      <c r="F5" s="69" t="n"/>
      <c r="G5" s="4" t="n"/>
      <c r="H5" s="2" t="n"/>
    </row>
    <row r="6" ht="21" customHeight="1" s="47">
      <c r="A6" s="4" t="n"/>
      <c r="B6" s="36" t="n"/>
      <c r="C6" s="36" t="n"/>
      <c r="D6" s="36" t="n"/>
      <c r="E6" s="4" t="n"/>
      <c r="F6" s="4" t="n"/>
      <c r="G6" s="4" t="n"/>
      <c r="H6" s="2" t="n"/>
    </row>
    <row r="7" ht="15.75" customHeight="1" s="47">
      <c r="A7" s="31" t="inlineStr">
        <is>
          <t>m/d/y</t>
        </is>
      </c>
      <c r="B7" s="31" t="n"/>
      <c r="C7" s="31" t="n"/>
      <c r="D7" s="36" t="n"/>
      <c r="E7" s="4" t="n"/>
      <c r="F7" s="46" t="inlineStr">
        <is>
          <t>Complaint No.</t>
        </is>
      </c>
      <c r="G7" s="46" t="n"/>
      <c r="H7" s="5" t="inlineStr">
        <is>
          <t>comp_id</t>
        </is>
      </c>
    </row>
    <row r="8" ht="15.75" customHeight="1" s="47">
      <c r="A8" s="36" t="inlineStr">
        <is>
          <t>Bank Al Habib Limited</t>
        </is>
      </c>
      <c r="B8" s="36" t="n"/>
      <c r="C8" s="36" t="n"/>
      <c r="D8" s="36" t="n"/>
      <c r="E8" s="4" t="n"/>
      <c r="F8" s="4" t="n"/>
      <c r="G8" s="4" t="n"/>
      <c r="H8" s="5" t="n"/>
    </row>
    <row r="9" ht="15.75" customHeight="1" s="47">
      <c r="A9" s="36" t="inlineStr">
        <is>
          <t>address</t>
        </is>
      </c>
      <c r="B9" s="36" t="n"/>
      <c r="C9" s="36" t="n"/>
      <c r="D9" s="35" t="n"/>
      <c r="E9" s="4" t="n"/>
      <c r="F9" s="4" t="n"/>
      <c r="G9" s="4" t="n"/>
      <c r="H9" s="2" t="n"/>
    </row>
    <row r="10" ht="15.75" customHeight="1" s="47">
      <c r="A10" s="72" t="n"/>
      <c r="D10" s="36" t="n"/>
      <c r="E10" s="4" t="n"/>
      <c r="F10" s="4" t="n"/>
      <c r="G10" s="4" t="n"/>
      <c r="H10" s="2" t="n"/>
    </row>
    <row r="11" ht="15.75" customHeight="1" s="47">
      <c r="A11" s="35" t="n"/>
      <c r="B11" s="35" t="n"/>
      <c r="C11" s="35" t="n"/>
      <c r="D11" s="36" t="n"/>
      <c r="E11" s="4" t="n"/>
      <c r="F11" s="4" t="n"/>
      <c r="G11" s="4" t="n"/>
      <c r="H11" s="2" t="n"/>
    </row>
    <row r="12">
      <c r="A12" s="46" t="inlineStr">
        <is>
          <t>Subject:      Bill for subject_line:</t>
        </is>
      </c>
      <c r="B12" s="46" t="n"/>
      <c r="C12" s="46" t="n"/>
      <c r="D12" s="46" t="n"/>
      <c r="E12" s="46" t="n"/>
      <c r="F12" s="46" t="n"/>
      <c r="G12" s="46" t="n"/>
      <c r="H12" s="46" t="n"/>
    </row>
    <row r="13" ht="15.75" customHeight="1" s="47">
      <c r="A13" s="4" t="n"/>
      <c r="B13" s="36" t="n"/>
      <c r="C13" s="36" t="n"/>
      <c r="D13" s="36" t="n"/>
      <c r="E13" s="4" t="n"/>
      <c r="F13" s="4" t="n"/>
      <c r="G13" s="4" t="n"/>
      <c r="H13" s="2" t="n"/>
    </row>
    <row r="14">
      <c r="A14" s="67" t="inlineStr">
        <is>
          <t>Services</t>
        </is>
      </c>
      <c r="B14" s="68" t="n"/>
      <c r="C14" s="68" t="n"/>
      <c r="D14" s="68" t="n"/>
      <c r="E14" s="68" t="n"/>
      <c r="F14" s="68" t="n"/>
      <c r="G14" s="68" t="n"/>
      <c r="H14" s="69" t="n"/>
    </row>
    <row r="15">
      <c r="A15" s="67" t="inlineStr">
        <is>
          <t>Sr No</t>
        </is>
      </c>
      <c r="B15" s="67" t="inlineStr">
        <is>
          <t>Description</t>
        </is>
      </c>
      <c r="C15" s="68" t="n"/>
      <c r="D15" s="69" t="n"/>
      <c r="E15" s="67" t="inlineStr">
        <is>
          <t>Qty</t>
        </is>
      </c>
      <c r="F15" s="67" t="inlineStr">
        <is>
          <t>Job</t>
        </is>
      </c>
      <c r="G15" s="67" t="inlineStr">
        <is>
          <t xml:space="preserve">Rate </t>
        </is>
      </c>
      <c r="H15" s="6" t="inlineStr">
        <is>
          <t>Amount</t>
        </is>
      </c>
    </row>
    <row r="16" ht="15.75" customHeight="1" s="47">
      <c r="A16" s="71" t="n"/>
      <c r="B16" s="24" t="inlineStr">
        <is>
          <t>hello</t>
        </is>
      </c>
      <c r="C16" s="25" t="n"/>
      <c r="D16" s="26" t="n"/>
      <c r="E16" s="71" t="n"/>
      <c r="F16" s="71" t="n"/>
      <c r="G16" s="71" t="n"/>
      <c r="H16" s="7" t="n"/>
    </row>
    <row r="17" ht="15.75" customHeight="1" s="47">
      <c r="A17" s="33" t="n"/>
      <c r="B17" s="34" t="n"/>
      <c r="C17" s="68" t="n"/>
      <c r="D17" s="69" t="n"/>
      <c r="E17" s="33" t="n"/>
      <c r="F17" s="33" t="n"/>
      <c r="G17" s="33" t="n"/>
      <c r="H17" s="33" t="n"/>
    </row>
    <row r="18" ht="15.75" customHeight="1" s="47">
      <c r="A18" s="33" t="n"/>
      <c r="B18" s="34" t="n"/>
      <c r="C18" s="68" t="n"/>
      <c r="D18" s="69" t="n"/>
      <c r="E18" s="33" t="n"/>
      <c r="F18" s="33" t="n"/>
      <c r="G18" s="33" t="n"/>
      <c r="H18" s="33" t="n"/>
    </row>
    <row r="19" ht="15.75" customHeight="1" s="47">
      <c r="A19" s="33" t="n"/>
      <c r="B19" s="34" t="n"/>
      <c r="C19" s="68" t="n"/>
      <c r="D19" s="69" t="n"/>
      <c r="E19" s="33" t="n"/>
      <c r="F19" s="33" t="n"/>
      <c r="G19" s="33" t="n"/>
      <c r="H19" s="33" t="n"/>
    </row>
    <row r="20">
      <c r="A20" s="33" t="n"/>
      <c r="B20" s="34" t="n"/>
      <c r="C20" s="68" t="n"/>
      <c r="D20" s="69" t="n"/>
      <c r="E20" s="33" t="n"/>
      <c r="F20" s="33" t="n"/>
      <c r="G20" s="33" t="n"/>
      <c r="H20" s="33" t="n"/>
    </row>
    <row r="21">
      <c r="A21" s="33" t="n"/>
      <c r="B21" s="34" t="n"/>
      <c r="C21" s="68" t="n"/>
      <c r="D21" s="69" t="n"/>
      <c r="E21" s="33" t="n"/>
      <c r="F21" s="33" t="n"/>
      <c r="G21" s="33" t="n"/>
      <c r="H21" s="33" t="n"/>
    </row>
    <row r="22" ht="15.75" customHeight="1" s="47">
      <c r="A22" s="33" t="n"/>
      <c r="B22" s="34" t="n"/>
      <c r="C22" s="68" t="n"/>
      <c r="D22" s="69" t="n"/>
      <c r="E22" s="33" t="n"/>
      <c r="F22" s="33" t="n"/>
      <c r="G22" s="33" t="n"/>
      <c r="H22" s="33" t="n"/>
    </row>
    <row r="23" ht="15.75" customHeight="1" s="47">
      <c r="A23" s="71" t="n"/>
      <c r="B23" s="24" t="inlineStr">
        <is>
          <t xml:space="preserve"> </t>
        </is>
      </c>
      <c r="C23" s="25" t="n"/>
      <c r="D23" s="26" t="n"/>
      <c r="E23" s="71" t="n"/>
      <c r="F23" s="71" t="n"/>
      <c r="G23" s="71" t="n"/>
      <c r="H23" s="7" t="n"/>
    </row>
    <row r="24" ht="15.75" customHeight="1" s="47">
      <c r="A24" s="71" t="n"/>
      <c r="B24" s="24" t="n"/>
      <c r="C24" s="25" t="n"/>
      <c r="D24" s="26" t="n"/>
      <c r="E24" s="71" t="n"/>
      <c r="F24" s="71" t="n"/>
      <c r="G24" s="71" t="n"/>
      <c r="H24" s="7" t="n"/>
    </row>
    <row r="25" ht="15.75" customHeight="1" s="47">
      <c r="A25" s="71" t="n"/>
      <c r="B25" s="24" t="n"/>
      <c r="C25" s="25" t="n"/>
      <c r="D25" s="26" t="n"/>
      <c r="E25" s="71" t="n"/>
      <c r="F25" s="71" t="n"/>
      <c r="G25" s="71" t="n"/>
      <c r="H25" s="7" t="n"/>
    </row>
    <row r="26" ht="15.75" customHeight="1" s="47">
      <c r="A26" s="22" t="n"/>
      <c r="B26" s="23" t="n"/>
      <c r="C26" s="23" t="n"/>
      <c r="D26" s="23" t="n"/>
      <c r="E26" s="23" t="n"/>
      <c r="F26" s="23" t="n"/>
      <c r="G26" s="23" t="inlineStr">
        <is>
          <t>Amount</t>
        </is>
      </c>
      <c r="H26" s="32">
        <f>SUM(H16:H25)</f>
        <v/>
      </c>
    </row>
    <row r="27" ht="15.75" customHeight="1" s="47">
      <c r="A27" s="22" t="n"/>
      <c r="B27" s="23" t="n"/>
      <c r="C27" s="23" t="n"/>
      <c r="D27" s="23" t="n"/>
      <c r="E27" s="23" t="n"/>
      <c r="F27" s="23" t="n"/>
      <c r="G27" s="23" t="inlineStr">
        <is>
          <t>Tax (16%)</t>
        </is>
      </c>
      <c r="H27" s="32">
        <f>H26*0.16</f>
        <v/>
      </c>
    </row>
    <row r="28" ht="15.75" customHeight="1" s="47">
      <c r="A28" s="71" t="n">
        <v>3</v>
      </c>
      <c r="B28" s="27" t="inlineStr">
        <is>
          <t>extra Charges</t>
        </is>
      </c>
      <c r="C28" s="28" t="n"/>
      <c r="D28" s="29" t="n"/>
      <c r="E28" s="71" t="n">
        <v>1</v>
      </c>
      <c r="F28" s="71" t="inlineStr">
        <is>
          <t>-</t>
        </is>
      </c>
      <c r="G28" s="8" t="n">
        <v>780</v>
      </c>
      <c r="H28" s="9" t="n">
        <v>780</v>
      </c>
    </row>
    <row r="29" ht="15.75" customHeight="1" s="47">
      <c r="A29" s="71" t="n">
        <v>4</v>
      </c>
      <c r="B29" s="27" t="inlineStr">
        <is>
          <t>Out of City Charges</t>
        </is>
      </c>
      <c r="C29" s="28" t="n"/>
      <c r="D29" s="29" t="n"/>
      <c r="E29" s="71" t="n">
        <v>0</v>
      </c>
      <c r="F29" s="71" t="inlineStr">
        <is>
          <t>-</t>
        </is>
      </c>
      <c r="G29" s="8" t="n">
        <v>0</v>
      </c>
      <c r="H29" s="9" t="n">
        <v>0</v>
      </c>
    </row>
    <row r="30" ht="15.75" customHeight="1" s="47">
      <c r="A30" s="22" t="n"/>
      <c r="B30" s="23" t="n"/>
      <c r="C30" s="23" t="n"/>
      <c r="D30" s="23" t="n"/>
      <c r="E30" s="23" t="n"/>
      <c r="F30" s="23" t="n"/>
      <c r="G30" s="23" t="inlineStr">
        <is>
          <t>Total Amount</t>
        </is>
      </c>
      <c r="H30" s="10">
        <f>SUM(H26:H29)</f>
        <v/>
      </c>
    </row>
    <row r="31">
      <c r="A31" s="37" t="n"/>
      <c r="B31" s="37" t="n"/>
      <c r="C31" s="37" t="n"/>
      <c r="D31" s="37" t="n"/>
      <c r="E31" s="37" t="n"/>
      <c r="F31" s="37" t="n"/>
      <c r="G31" s="37" t="n"/>
      <c r="H31" s="37" t="n"/>
    </row>
    <row r="32">
      <c r="A32" s="37" t="n"/>
      <c r="B32" s="37" t="n"/>
      <c r="C32" s="37" t="n"/>
      <c r="D32" s="37" t="n"/>
      <c r="E32" s="37" t="n"/>
      <c r="F32" s="37" t="n"/>
      <c r="G32" s="37" t="n"/>
      <c r="H32" s="37" t="n"/>
    </row>
    <row r="33" ht="15.75" customHeight="1" s="47">
      <c r="A33" s="36" t="inlineStr">
        <is>
          <t>Truly Yours,</t>
        </is>
      </c>
      <c r="B33" s="36" t="n"/>
      <c r="C33" s="11" t="n"/>
      <c r="D33" s="11" t="n"/>
      <c r="E33" s="11" t="n"/>
      <c r="F33" s="11" t="n"/>
      <c r="G33" s="11" t="n"/>
      <c r="H33" s="11" t="n"/>
    </row>
    <row r="34">
      <c r="A34" s="37" t="n"/>
      <c r="B34" s="37" t="n"/>
      <c r="C34" s="37" t="n"/>
      <c r="D34" s="37" t="n"/>
      <c r="E34" s="37" t="n"/>
      <c r="F34" s="37" t="n"/>
      <c r="G34" s="37" t="n"/>
      <c r="H34" s="37" t="n"/>
    </row>
    <row r="35">
      <c r="A35" s="30" t="inlineStr">
        <is>
          <t>ASAD ALI</t>
        </is>
      </c>
      <c r="B35" s="30" t="n"/>
      <c r="C35" s="11" t="n"/>
      <c r="D35" s="11" t="n"/>
      <c r="E35" s="11" t="n"/>
      <c r="F35" s="11" t="n"/>
      <c r="G35" s="11" t="n"/>
      <c r="H35" s="11" t="n"/>
    </row>
    <row r="36" ht="15.75" customHeight="1" s="47">
      <c r="A36" s="36" t="inlineStr">
        <is>
          <t xml:space="preserve">   (Chief Executive)</t>
        </is>
      </c>
      <c r="B36" s="36" t="n"/>
      <c r="C36" s="11" t="n"/>
      <c r="D36" s="11" t="n"/>
      <c r="E36" s="11" t="n"/>
      <c r="F36" s="11" t="n"/>
      <c r="G36" s="11" t="n"/>
      <c r="H36" s="11" t="n"/>
    </row>
    <row r="51">
      <c r="H51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:XFD1048576"/>
    </sheetView>
  </sheetViews>
  <sheetFormatPr baseColWidth="8" defaultRowHeight="15"/>
  <cols>
    <col width="9.140625" customWidth="1" style="47" min="1" max="3"/>
    <col width="14.85546875" customWidth="1" style="47" min="4" max="4"/>
    <col width="9.140625" customWidth="1" style="47" min="5" max="7"/>
    <col width="13.85546875" customWidth="1" style="47" min="8" max="8"/>
    <col width="9.140625" customWidth="1" style="47" min="9" max="31"/>
    <col width="9.140625" customWidth="1" style="47" min="32" max="16384"/>
  </cols>
  <sheetData>
    <row r="1" ht="120.75" customHeight="1" s="47" thickBot="1"/>
    <row r="2" ht="15.75" customHeight="1" s="47">
      <c r="A2" s="4" t="n"/>
      <c r="B2" s="36" t="n"/>
      <c r="C2" s="1" t="inlineStr">
        <is>
          <t>Invoice</t>
        </is>
      </c>
      <c r="D2" s="70" t="inlineStr">
        <is>
          <t>inv_id</t>
        </is>
      </c>
      <c r="E2" s="68" t="n"/>
      <c r="F2" s="69" t="n"/>
      <c r="G2" s="4" t="n"/>
      <c r="H2" s="2" t="n"/>
    </row>
    <row r="3" ht="16.5" customHeight="1" s="47" thickBot="1">
      <c r="A3" s="4" t="n"/>
      <c r="B3" s="36" t="n"/>
      <c r="C3" s="3" t="inlineStr">
        <is>
          <t>STRN</t>
        </is>
      </c>
      <c r="D3" s="70" t="inlineStr">
        <is>
          <t>8187702-6</t>
        </is>
      </c>
      <c r="E3" s="68" t="n"/>
      <c r="F3" s="69" t="n"/>
      <c r="G3" s="4" t="n"/>
      <c r="H3" s="2" t="n"/>
    </row>
    <row r="4" ht="16.5" customHeight="1" s="47" thickBot="1">
      <c r="A4" s="4" t="n"/>
      <c r="B4" s="36" t="n"/>
      <c r="C4" s="3" t="inlineStr">
        <is>
          <t>NTN</t>
        </is>
      </c>
      <c r="D4" s="70" t="inlineStr">
        <is>
          <t>35101-2935417-3</t>
        </is>
      </c>
      <c r="E4" s="68" t="n"/>
      <c r="F4" s="69" t="n"/>
      <c r="G4" s="4" t="n"/>
      <c r="H4" s="2" t="n"/>
    </row>
    <row r="5" ht="16.5" customHeight="1" s="47" thickBot="1">
      <c r="A5" s="4" t="n"/>
      <c r="B5" s="36" t="n"/>
      <c r="C5" s="3" t="inlineStr">
        <is>
          <t>AC/NO</t>
        </is>
      </c>
      <c r="D5" s="71" t="inlineStr">
        <is>
          <t>0018 0981 0217 5901</t>
        </is>
      </c>
      <c r="E5" s="68" t="n"/>
      <c r="F5" s="69" t="n"/>
      <c r="G5" s="4" t="n"/>
      <c r="H5" s="2" t="n"/>
    </row>
    <row r="6" ht="21" customHeight="1" s="47">
      <c r="A6" s="4" t="n"/>
      <c r="B6" s="36" t="n"/>
      <c r="C6" s="36" t="n"/>
      <c r="D6" s="36" t="n"/>
      <c r="E6" s="4" t="n"/>
      <c r="F6" s="4" t="n"/>
      <c r="G6" s="4" t="n"/>
      <c r="H6" s="2" t="n"/>
    </row>
    <row r="7" ht="15.75" customHeight="1" s="47">
      <c r="A7" s="31" t="inlineStr">
        <is>
          <t>m/d/y</t>
        </is>
      </c>
      <c r="B7" s="31" t="n"/>
      <c r="C7" s="31" t="n"/>
      <c r="D7" s="36" t="n"/>
      <c r="E7" s="4" t="n"/>
      <c r="F7" s="46" t="inlineStr">
        <is>
          <t>Complaint No.</t>
        </is>
      </c>
      <c r="G7" s="46" t="n"/>
      <c r="H7" s="5" t="inlineStr">
        <is>
          <t>comp_id</t>
        </is>
      </c>
    </row>
    <row r="8" ht="15.75" customHeight="1" s="47">
      <c r="A8" s="36" t="inlineStr">
        <is>
          <t>Bank Al Habib Limited</t>
        </is>
      </c>
      <c r="B8" s="36" t="n"/>
      <c r="C8" s="36" t="n"/>
      <c r="D8" s="36" t="n"/>
      <c r="E8" s="4" t="n"/>
      <c r="F8" s="4" t="n"/>
      <c r="G8" s="4" t="n"/>
      <c r="H8" s="5" t="n"/>
    </row>
    <row r="9" ht="15.75" customHeight="1" s="47">
      <c r="A9" s="36" t="inlineStr">
        <is>
          <t>address</t>
        </is>
      </c>
      <c r="B9" s="36" t="n"/>
      <c r="C9" s="36" t="n"/>
      <c r="D9" s="35" t="n"/>
      <c r="E9" s="4" t="n"/>
      <c r="F9" s="4" t="n"/>
      <c r="G9" s="4" t="n"/>
      <c r="H9" s="2" t="n"/>
    </row>
    <row r="10" ht="15.75" customHeight="1" s="47">
      <c r="A10" s="72" t="n"/>
      <c r="D10" s="36" t="n"/>
      <c r="E10" s="4" t="n"/>
      <c r="F10" s="4" t="n"/>
      <c r="G10" s="4" t="n"/>
      <c r="H10" s="2" t="n"/>
    </row>
    <row r="11" ht="15.75" customHeight="1" s="47">
      <c r="A11" s="35" t="n"/>
      <c r="B11" s="35" t="n"/>
      <c r="C11" s="35" t="n"/>
      <c r="D11" s="36" t="n"/>
      <c r="E11" s="4" t="n"/>
      <c r="F11" s="4" t="n"/>
      <c r="G11" s="4" t="n"/>
      <c r="H11" s="2" t="n"/>
    </row>
    <row r="12">
      <c r="A12" s="46" t="inlineStr">
        <is>
          <t>Subject:      Bill for subject_line:</t>
        </is>
      </c>
      <c r="B12" s="46" t="n"/>
      <c r="C12" s="46" t="n"/>
      <c r="D12" s="46" t="n"/>
      <c r="E12" s="46" t="n"/>
      <c r="F12" s="46" t="n"/>
      <c r="G12" s="46" t="n"/>
      <c r="H12" s="46" t="n"/>
    </row>
    <row r="13" ht="15.75" customHeight="1" s="47">
      <c r="A13" s="4" t="n"/>
      <c r="B13" s="36" t="n"/>
      <c r="C13" s="36" t="n"/>
      <c r="D13" s="36" t="n"/>
      <c r="E13" s="4" t="n"/>
      <c r="F13" s="4" t="n"/>
      <c r="G13" s="4" t="n"/>
      <c r="H13" s="2" t="n"/>
    </row>
    <row r="14">
      <c r="A14" s="67" t="inlineStr">
        <is>
          <t>Services</t>
        </is>
      </c>
      <c r="B14" s="68" t="n"/>
      <c r="C14" s="68" t="n"/>
      <c r="D14" s="68" t="n"/>
      <c r="E14" s="68" t="n"/>
      <c r="F14" s="68" t="n"/>
      <c r="G14" s="68" t="n"/>
      <c r="H14" s="69" t="n"/>
    </row>
    <row r="15">
      <c r="A15" s="67" t="inlineStr">
        <is>
          <t>Sr No</t>
        </is>
      </c>
      <c r="B15" s="67" t="inlineStr">
        <is>
          <t>Description</t>
        </is>
      </c>
      <c r="C15" s="68" t="n"/>
      <c r="D15" s="69" t="n"/>
      <c r="E15" s="67" t="inlineStr">
        <is>
          <t>Qty</t>
        </is>
      </c>
      <c r="F15" s="67" t="inlineStr">
        <is>
          <t>Job</t>
        </is>
      </c>
      <c r="G15" s="67" t="inlineStr">
        <is>
          <t xml:space="preserve">Rate </t>
        </is>
      </c>
      <c r="H15" s="6" t="inlineStr">
        <is>
          <t>Amount</t>
        </is>
      </c>
    </row>
    <row r="16">
      <c r="A16" s="67" t="n"/>
      <c r="B16" s="38" t="n"/>
      <c r="C16" s="68" t="n"/>
      <c r="D16" s="69" t="n"/>
      <c r="E16" s="67" t="n"/>
      <c r="F16" s="67" t="n"/>
      <c r="G16" s="67" t="n"/>
      <c r="H16" s="6" t="n"/>
    </row>
    <row r="17" ht="15.75" customHeight="1" s="47">
      <c r="A17" s="71" t="n"/>
      <c r="B17" s="24" t="n"/>
      <c r="C17" s="25" t="n"/>
      <c r="D17" s="26" t="n"/>
      <c r="E17" s="71" t="n"/>
      <c r="F17" s="71" t="n"/>
      <c r="G17" s="71" t="n"/>
      <c r="H17" s="7" t="n"/>
    </row>
    <row r="18" ht="15.75" customHeight="1" s="47">
      <c r="A18" s="22" t="n"/>
      <c r="B18" s="23" t="n"/>
      <c r="C18" s="23" t="n"/>
      <c r="D18" s="23" t="n"/>
      <c r="E18" s="23" t="n"/>
      <c r="F18" s="23" t="n"/>
      <c r="G18" s="23" t="inlineStr">
        <is>
          <t>Amount</t>
        </is>
      </c>
      <c r="H18" s="32">
        <f>SUM(H17:H17)</f>
        <v/>
      </c>
    </row>
    <row r="19" ht="15.75" customHeight="1" s="47">
      <c r="A19" s="22" t="n"/>
      <c r="B19" s="23" t="n"/>
      <c r="C19" s="23" t="n"/>
      <c r="D19" s="23" t="n"/>
      <c r="E19" s="23" t="n"/>
      <c r="F19" s="23" t="n"/>
      <c r="G19" s="23" t="inlineStr">
        <is>
          <t>Tax (16%)</t>
        </is>
      </c>
      <c r="H19" s="32">
        <f>H18*0.16</f>
        <v/>
      </c>
    </row>
    <row r="20" ht="15.75" customHeight="1" s="47">
      <c r="A20" s="71" t="n">
        <v>3</v>
      </c>
      <c r="B20" s="27" t="inlineStr">
        <is>
          <t>extra Charges</t>
        </is>
      </c>
      <c r="C20" s="28" t="n"/>
      <c r="D20" s="29" t="n"/>
      <c r="E20" s="71" t="n">
        <v>1</v>
      </c>
      <c r="F20" s="71" t="inlineStr">
        <is>
          <t>-</t>
        </is>
      </c>
      <c r="G20" s="8" t="n">
        <v>780</v>
      </c>
      <c r="H20" s="9" t="n">
        <v>780</v>
      </c>
    </row>
    <row r="21" ht="15.75" customHeight="1" s="47">
      <c r="A21" s="71" t="n">
        <v>4</v>
      </c>
      <c r="B21" s="27" t="inlineStr">
        <is>
          <t>Out of City Charges</t>
        </is>
      </c>
      <c r="C21" s="28" t="n"/>
      <c r="D21" s="29" t="n"/>
      <c r="E21" s="71" t="n">
        <v>0</v>
      </c>
      <c r="F21" s="71" t="inlineStr">
        <is>
          <t>-</t>
        </is>
      </c>
      <c r="G21" s="8" t="n">
        <v>0</v>
      </c>
      <c r="H21" s="9" t="n">
        <v>0</v>
      </c>
    </row>
    <row r="22" ht="15.75" customHeight="1" s="47">
      <c r="A22" s="22" t="n"/>
      <c r="B22" s="23" t="n"/>
      <c r="C22" s="23" t="n"/>
      <c r="D22" s="23" t="n"/>
      <c r="E22" s="23" t="n"/>
      <c r="F22" s="23" t="n"/>
      <c r="G22" s="23" t="inlineStr">
        <is>
          <t>Total Amount</t>
        </is>
      </c>
      <c r="H22" s="10">
        <f>SUM(H18:H21)</f>
        <v/>
      </c>
    </row>
    <row r="23">
      <c r="A23" s="37" t="n"/>
      <c r="B23" s="37" t="n"/>
      <c r="C23" s="37" t="n"/>
      <c r="D23" s="37" t="n"/>
      <c r="E23" s="37" t="n"/>
      <c r="F23" s="37" t="n"/>
      <c r="G23" s="37" t="n"/>
      <c r="H23" s="37" t="n"/>
    </row>
    <row r="24">
      <c r="A24" s="37" t="n"/>
      <c r="B24" s="37" t="n"/>
      <c r="C24" s="37" t="n"/>
      <c r="D24" s="37" t="n"/>
      <c r="E24" s="37" t="n"/>
      <c r="F24" s="37" t="n"/>
      <c r="G24" s="37" t="n"/>
      <c r="H24" s="37" t="n"/>
    </row>
    <row r="25" ht="15.75" customHeight="1" s="47">
      <c r="A25" s="36" t="inlineStr">
        <is>
          <t>Truly Yours,</t>
        </is>
      </c>
      <c r="B25" s="36" t="n"/>
      <c r="C25" s="11" t="n"/>
      <c r="D25" s="11" t="n"/>
      <c r="E25" s="11" t="n"/>
      <c r="F25" s="11" t="n"/>
      <c r="G25" s="11" t="n"/>
      <c r="H25" s="11" t="n"/>
    </row>
    <row r="26">
      <c r="A26" s="37" t="n"/>
      <c r="B26" s="37" t="n"/>
      <c r="C26" s="37" t="n"/>
      <c r="D26" s="37" t="n"/>
      <c r="E26" s="37" t="n"/>
      <c r="F26" s="37" t="n"/>
      <c r="G26" s="37" t="n"/>
      <c r="H26" s="37" t="n"/>
    </row>
    <row r="27">
      <c r="A27" s="30" t="inlineStr">
        <is>
          <t>ASAD ALI</t>
        </is>
      </c>
      <c r="B27" s="30" t="n"/>
      <c r="C27" s="11" t="n"/>
      <c r="D27" s="11" t="n"/>
      <c r="E27" s="11" t="n"/>
      <c r="F27" s="11" t="n"/>
      <c r="G27" s="11" t="n"/>
      <c r="H27" s="11" t="n"/>
    </row>
    <row r="28" ht="15.75" customHeight="1" s="47">
      <c r="A28" s="36" t="inlineStr">
        <is>
          <t xml:space="preserve">   (Chief Executive)</t>
        </is>
      </c>
      <c r="B28" s="36" t="n"/>
      <c r="C28" s="11" t="n"/>
      <c r="D28" s="11" t="n"/>
      <c r="E28" s="11" t="n"/>
      <c r="F28" s="11" t="n"/>
      <c r="G28" s="11" t="n"/>
      <c r="H28" s="11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7"/>
  <sheetViews>
    <sheetView workbookViewId="0">
      <selection activeCell="B17" sqref="B17"/>
    </sheetView>
  </sheetViews>
  <sheetFormatPr baseColWidth="8" defaultRowHeight="15"/>
  <cols>
    <col width="9.140625" customWidth="1" style="47" min="1" max="3"/>
    <col width="14.85546875" customWidth="1" style="47" min="4" max="4"/>
    <col width="9.140625" customWidth="1" style="47" min="5" max="7"/>
    <col width="13.85546875" customWidth="1" style="47" min="8" max="8"/>
    <col width="9.140625" customWidth="1" style="47" min="9" max="31"/>
    <col width="9.140625" customWidth="1" style="47" min="32" max="16384"/>
  </cols>
  <sheetData>
    <row r="1" ht="120.75" customHeight="1" s="47" thickBot="1"/>
    <row r="2" ht="15.75" customHeight="1" s="47">
      <c r="A2" s="4" t="n"/>
      <c r="B2" s="36" t="n"/>
      <c r="C2" s="1" t="inlineStr">
        <is>
          <t>Invoice</t>
        </is>
      </c>
      <c r="D2" s="70" t="inlineStr">
        <is>
          <t>lB01-01-2021</t>
        </is>
      </c>
      <c r="E2" s="68" t="n"/>
      <c r="F2" s="69" t="n"/>
      <c r="G2" s="4" t="n"/>
      <c r="H2" s="2" t="n"/>
    </row>
    <row r="3" ht="16.5" customHeight="1" s="47" thickBot="1">
      <c r="A3" s="4" t="n"/>
      <c r="B3" s="36" t="n"/>
      <c r="C3" s="3" t="inlineStr">
        <is>
          <t>STRN</t>
        </is>
      </c>
      <c r="D3" s="70" t="inlineStr">
        <is>
          <t>8187702-6</t>
        </is>
      </c>
      <c r="E3" s="68" t="n"/>
      <c r="F3" s="69" t="n"/>
      <c r="G3" s="4" t="n"/>
      <c r="H3" s="2" t="n"/>
    </row>
    <row r="4" ht="16.5" customHeight="1" s="47" thickBot="1">
      <c r="A4" s="4" t="n"/>
      <c r="B4" s="36" t="n"/>
      <c r="C4" s="3" t="inlineStr">
        <is>
          <t>NTN</t>
        </is>
      </c>
      <c r="D4" s="70" t="inlineStr">
        <is>
          <t>35101-2935417-3</t>
        </is>
      </c>
      <c r="E4" s="68" t="n"/>
      <c r="F4" s="69" t="n"/>
      <c r="G4" s="4" t="n"/>
      <c r="H4" s="2" t="n"/>
    </row>
    <row r="5" ht="16.5" customHeight="1" s="47" thickBot="1">
      <c r="A5" s="4" t="n"/>
      <c r="B5" s="36" t="n"/>
      <c r="C5" s="3" t="inlineStr">
        <is>
          <t>AC/NO</t>
        </is>
      </c>
      <c r="D5" s="71" t="inlineStr">
        <is>
          <t>0018 0981 0217 5901</t>
        </is>
      </c>
      <c r="E5" s="68" t="n"/>
      <c r="F5" s="69" t="n"/>
      <c r="G5" s="4" t="n"/>
      <c r="H5" s="2" t="n"/>
    </row>
    <row r="6" ht="21" customHeight="1" s="47">
      <c r="A6" s="4" t="n"/>
      <c r="B6" s="36" t="n"/>
      <c r="C6" s="36" t="n"/>
      <c r="D6" s="36" t="n"/>
      <c r="E6" s="4" t="n"/>
      <c r="F6" s="4" t="n"/>
      <c r="G6" s="4" t="n"/>
      <c r="H6" s="2" t="n"/>
    </row>
    <row r="7" ht="15.75" customHeight="1" s="47">
      <c r="A7" s="31" t="n">
        <v>44232.99906272196</v>
      </c>
      <c r="B7" s="31" t="n"/>
      <c r="C7" s="31" t="n"/>
      <c r="D7" s="36" t="n"/>
      <c r="E7" s="4" t="n"/>
      <c r="F7" s="46" t="inlineStr">
        <is>
          <t>Complaint No.</t>
        </is>
      </c>
      <c r="G7" s="46" t="n"/>
      <c r="H7" s="5" t="n">
        <v>112022</v>
      </c>
    </row>
    <row r="8" ht="15.75" customHeight="1" s="47">
      <c r="A8" s="36" t="inlineStr">
        <is>
          <t>Bank Al Habib Limited</t>
        </is>
      </c>
      <c r="B8" s="36" t="n"/>
      <c r="C8" s="36" t="n"/>
      <c r="D8" s="36" t="n"/>
      <c r="E8" s="4" t="n"/>
      <c r="F8" s="4" t="n"/>
      <c r="G8" s="4" t="n"/>
      <c r="H8" s="5" t="n"/>
    </row>
    <row r="9" ht="15.75" customHeight="1" s="47">
      <c r="A9" s="36" t="inlineStr">
        <is>
          <t>PECO ROAD BRANCH, LHR ZONE</t>
        </is>
      </c>
      <c r="B9" s="36" t="n"/>
      <c r="C9" s="36" t="n"/>
      <c r="D9" s="35" t="n"/>
      <c r="E9" s="4" t="n"/>
      <c r="F9" s="4" t="n"/>
      <c r="G9" s="4" t="n"/>
      <c r="H9" s="2" t="n"/>
    </row>
    <row r="10" ht="15.75" customHeight="1" s="47">
      <c r="A10" s="72" t="n"/>
      <c r="D10" s="36" t="n"/>
      <c r="E10" s="4" t="n"/>
      <c r="F10" s="4" t="n"/>
      <c r="G10" s="4" t="n"/>
      <c r="H10" s="2" t="n"/>
    </row>
    <row r="11" ht="15.75" customHeight="1" s="47">
      <c r="A11" s="35" t="n"/>
      <c r="B11" s="35" t="n"/>
      <c r="C11" s="35" t="n"/>
      <c r="D11" s="36" t="n"/>
      <c r="E11" s="4" t="n"/>
      <c r="F11" s="4" t="n"/>
      <c r="G11" s="4" t="n"/>
      <c r="H11" s="2" t="n"/>
    </row>
    <row r="12">
      <c r="A12" s="46" t="inlineStr">
        <is>
          <t>Subject:      Bill for subject_line:</t>
        </is>
      </c>
      <c r="B12" s="46" t="n"/>
      <c r="C12" s="46" t="n"/>
      <c r="D12" s="46" t="n"/>
      <c r="E12" s="46" t="n"/>
      <c r="F12" s="46" t="n"/>
      <c r="G12" s="46" t="n"/>
      <c r="H12" s="46" t="n"/>
    </row>
    <row r="13" ht="15.75" customHeight="1" s="47">
      <c r="A13" s="4" t="n"/>
      <c r="B13" s="36" t="n"/>
      <c r="C13" s="36" t="n"/>
      <c r="D13" s="36" t="n"/>
      <c r="E13" s="4" t="n"/>
      <c r="F13" s="4" t="n"/>
      <c r="G13" s="4" t="n"/>
      <c r="H13" s="2" t="n"/>
    </row>
    <row r="14">
      <c r="A14" s="67" t="inlineStr">
        <is>
          <t>Services</t>
        </is>
      </c>
      <c r="B14" s="68" t="n"/>
      <c r="C14" s="68" t="n"/>
      <c r="D14" s="68" t="n"/>
      <c r="E14" s="68" t="n"/>
      <c r="F14" s="68" t="n"/>
      <c r="G14" s="68" t="n"/>
      <c r="H14" s="69" t="n"/>
    </row>
    <row r="15">
      <c r="A15" s="67" t="inlineStr">
        <is>
          <t>Sr No</t>
        </is>
      </c>
      <c r="B15" s="67" t="inlineStr">
        <is>
          <t>Description</t>
        </is>
      </c>
      <c r="C15" s="68" t="n"/>
      <c r="D15" s="69" t="n"/>
      <c r="E15" s="67" t="inlineStr">
        <is>
          <t>Qty</t>
        </is>
      </c>
      <c r="F15" s="67" t="inlineStr">
        <is>
          <t>Job</t>
        </is>
      </c>
      <c r="G15" s="67" t="inlineStr">
        <is>
          <t xml:space="preserve">Rate </t>
        </is>
      </c>
      <c r="H15" s="6" t="inlineStr">
        <is>
          <t>Amount</t>
        </is>
      </c>
    </row>
    <row r="16" ht="15.75" customHeight="1" s="47">
      <c r="A16" s="33" t="n"/>
      <c r="B16" s="73" t="inlineStr">
        <is>
          <t>System flushing</t>
        </is>
      </c>
      <c r="C16" s="68" t="n"/>
      <c r="D16" s="69" t="n"/>
      <c r="E16" s="33" t="n"/>
      <c r="F16" s="33" t="n"/>
      <c r="G16" s="33" t="n"/>
      <c r="H16" s="33" t="n"/>
    </row>
    <row r="17" ht="15.75" customHeight="1" s="47">
      <c r="A17" s="33" t="n"/>
      <c r="B17" s="73" t="inlineStr">
        <is>
          <t>Gas charging</t>
        </is>
      </c>
      <c r="C17" s="68" t="n"/>
      <c r="D17" s="69" t="n"/>
      <c r="E17" s="33" t="n"/>
      <c r="F17" s="33" t="n"/>
      <c r="G17" s="33" t="n"/>
      <c r="H17" s="33" t="n"/>
    </row>
    <row r="18" ht="15.75" customHeight="1" s="47">
      <c r="A18" s="33" t="n"/>
      <c r="B18" s="73" t="inlineStr">
        <is>
          <t>PCB kit repair aeroflex outdoor AC</t>
        </is>
      </c>
      <c r="C18" s="68" t="n"/>
      <c r="D18" s="69" t="n"/>
      <c r="E18" s="33" t="n"/>
      <c r="F18" s="33" t="n"/>
      <c r="G18" s="33" t="n"/>
      <c r="H18" s="33" t="n"/>
    </row>
    <row r="19" ht="15.75" customHeight="1" s="47">
      <c r="A19" s="33" t="n"/>
      <c r="B19" s="73" t="inlineStr">
        <is>
          <t>PCB kit repair aeroflex outdoor AC</t>
        </is>
      </c>
      <c r="C19" s="68" t="n"/>
      <c r="D19" s="69" t="n"/>
      <c r="E19" s="33" t="n"/>
      <c r="F19" s="33" t="n"/>
      <c r="G19" s="33" t="n"/>
      <c r="H19" s="33" t="n"/>
    </row>
    <row r="20" ht="15.75" customHeight="1" s="47">
      <c r="A20" s="33" t="n"/>
      <c r="B20" s="73" t="inlineStr">
        <is>
          <t>PCB kit repair aeroflex outdoor AC</t>
        </is>
      </c>
      <c r="C20" s="68" t="n"/>
      <c r="D20" s="69" t="n"/>
      <c r="E20" s="33" t="n"/>
      <c r="F20" s="33" t="n"/>
      <c r="G20" s="33" t="n"/>
      <c r="H20" s="33" t="n"/>
    </row>
    <row r="21" ht="15.75" customHeight="1" s="47">
      <c r="A21" s="33" t="n"/>
      <c r="B21" s="73" t="inlineStr">
        <is>
          <t>PCB kit repair aeroflex outdoor AC 25 ton with copper wiring</t>
        </is>
      </c>
      <c r="C21" s="68" t="n"/>
      <c r="D21" s="69" t="n"/>
      <c r="E21" s="33" t="n"/>
      <c r="F21" s="33" t="n"/>
      <c r="G21" s="33" t="n"/>
      <c r="H21" s="33" t="n"/>
    </row>
    <row r="22">
      <c r="A22" s="22" t="n"/>
      <c r="B22" s="23" t="n"/>
      <c r="C22" s="23" t="n"/>
      <c r="D22" s="23" t="n"/>
      <c r="E22" s="23" t="n"/>
      <c r="F22" s="23" t="n"/>
      <c r="G22" s="23" t="inlineStr">
        <is>
          <t>Amount</t>
        </is>
      </c>
      <c r="H22" s="32">
        <f>SUM(H16:H16)</f>
        <v/>
      </c>
    </row>
    <row r="23">
      <c r="A23" s="22" t="n"/>
      <c r="B23" s="23" t="n"/>
      <c r="C23" s="23" t="n"/>
      <c r="D23" s="23" t="n"/>
      <c r="E23" s="23" t="n"/>
      <c r="F23" s="23" t="n"/>
      <c r="G23" s="23" t="inlineStr">
        <is>
          <t>Tax (16%)</t>
        </is>
      </c>
      <c r="H23" s="32">
        <f>H17*0.16</f>
        <v/>
      </c>
    </row>
    <row r="24" ht="15.75" customHeight="1" s="47">
      <c r="A24" s="71" t="n">
        <v>3</v>
      </c>
      <c r="B24" s="27" t="inlineStr">
        <is>
          <t>extra Charges</t>
        </is>
      </c>
      <c r="C24" s="28" t="n"/>
      <c r="D24" s="29" t="n"/>
      <c r="E24" s="71" t="n">
        <v>1</v>
      </c>
      <c r="F24" s="71" t="inlineStr">
        <is>
          <t>-</t>
        </is>
      </c>
      <c r="G24" s="8" t="n">
        <v>780</v>
      </c>
      <c r="H24" s="9" t="n">
        <v>780</v>
      </c>
    </row>
    <row r="25" ht="15.75" customHeight="1" s="47">
      <c r="A25" s="71" t="n">
        <v>4</v>
      </c>
      <c r="B25" s="27" t="inlineStr">
        <is>
          <t>Out of City Charges</t>
        </is>
      </c>
      <c r="C25" s="28" t="n"/>
      <c r="D25" s="29" t="n"/>
      <c r="E25" s="71" t="n">
        <v>0</v>
      </c>
      <c r="F25" s="71" t="inlineStr">
        <is>
          <t>-</t>
        </is>
      </c>
      <c r="G25" s="8" t="n">
        <v>0</v>
      </c>
      <c r="H25" s="9" t="n">
        <v>0</v>
      </c>
    </row>
    <row r="26">
      <c r="A26" s="22" t="n"/>
      <c r="B26" s="23" t="n"/>
      <c r="C26" s="23" t="n"/>
      <c r="D26" s="23" t="n"/>
      <c r="E26" s="23" t="n"/>
      <c r="F26" s="23" t="n"/>
      <c r="G26" s="23" t="inlineStr">
        <is>
          <t>Total Amount</t>
        </is>
      </c>
      <c r="H26" s="10">
        <f>SUM(H17:H20)</f>
        <v/>
      </c>
    </row>
    <row r="27" ht="15.75" customHeight="1" s="47">
      <c r="A27" s="37" t="n"/>
      <c r="B27" s="37" t="n"/>
      <c r="C27" s="37" t="n"/>
      <c r="D27" s="37" t="n"/>
      <c r="E27" s="37" t="n"/>
      <c r="F27" s="37" t="n"/>
      <c r="G27" s="37" t="n"/>
      <c r="H27" s="37" t="n"/>
    </row>
    <row r="28">
      <c r="A28" s="37" t="n"/>
      <c r="B28" s="37" t="n"/>
      <c r="C28" s="37" t="n"/>
      <c r="D28" s="37" t="n"/>
      <c r="E28" s="37" t="n"/>
      <c r="F28" s="37" t="n"/>
      <c r="G28" s="37" t="n"/>
      <c r="H28" s="37" t="n"/>
    </row>
    <row r="29" ht="15.75" customHeight="1" s="47">
      <c r="A29" s="36" t="inlineStr">
        <is>
          <t>Truly Yours,</t>
        </is>
      </c>
      <c r="B29" s="36" t="n"/>
      <c r="C29" s="11" t="n"/>
      <c r="D29" s="11" t="n"/>
      <c r="E29" s="11" t="n"/>
      <c r="F29" s="11" t="n"/>
      <c r="G29" s="11" t="n"/>
      <c r="H29" s="11" t="n"/>
    </row>
    <row r="30">
      <c r="A30" s="37" t="n"/>
      <c r="B30" s="37" t="n"/>
      <c r="C30" s="37" t="n"/>
      <c r="D30" s="37" t="n"/>
      <c r="E30" s="37" t="n"/>
      <c r="F30" s="37" t="n"/>
      <c r="G30" s="37" t="n"/>
      <c r="H30" s="37" t="n"/>
    </row>
    <row r="31">
      <c r="A31" s="30" t="inlineStr">
        <is>
          <t>ASAD ALI</t>
        </is>
      </c>
      <c r="B31" s="30" t="n"/>
      <c r="C31" s="11" t="n"/>
      <c r="D31" s="11" t="n"/>
      <c r="E31" s="11" t="n"/>
      <c r="F31" s="11" t="n"/>
      <c r="G31" s="11" t="n"/>
      <c r="H31" s="11" t="n"/>
    </row>
    <row r="32" ht="15.75" customHeight="1" s="47">
      <c r="A32" s="36" t="inlineStr">
        <is>
          <t xml:space="preserve">   (Chief Executive)</t>
        </is>
      </c>
      <c r="B32" s="36" t="n"/>
      <c r="C32" s="11" t="n"/>
      <c r="D32" s="11" t="n"/>
      <c r="E32" s="11" t="n"/>
      <c r="F32" s="11" t="n"/>
      <c r="G32" s="11" t="n"/>
      <c r="H32" s="11" t="n"/>
    </row>
    <row r="47">
      <c r="H47" t="inlineStr">
        <is>
          <t>=</t>
        </is>
      </c>
    </row>
  </sheetData>
  <mergeCells count="8">
    <mergeCell ref="B16:D16"/>
    <mergeCell ref="A10:C10"/>
    <mergeCell ref="A14:H14"/>
    <mergeCell ref="B15:D15"/>
    <mergeCell ref="D2:F2"/>
    <mergeCell ref="D3:F3"/>
    <mergeCell ref="D4:F4"/>
    <mergeCell ref="D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6"/>
  <sheetViews>
    <sheetView tabSelected="1" workbookViewId="0">
      <selection activeCell="H24" sqref="H24"/>
    </sheetView>
  </sheetViews>
  <sheetFormatPr baseColWidth="8" defaultRowHeight="15"/>
  <cols>
    <col width="9.140625" customWidth="1" style="47" min="1" max="3"/>
    <col width="14.85546875" customWidth="1" style="47" min="4" max="4"/>
    <col width="9.140625" customWidth="1" style="47" min="5" max="7"/>
    <col width="13.85546875" customWidth="1" style="47" min="8" max="8"/>
    <col width="9.140625" customWidth="1" style="47" min="9" max="11"/>
    <col width="9.140625" customWidth="1" style="47" min="12" max="16384"/>
  </cols>
  <sheetData>
    <row r="1" ht="120.75" customHeight="1" s="47" thickBot="1"/>
    <row r="2" ht="15.75" customHeight="1" s="47">
      <c r="A2" s="4" t="n"/>
      <c r="B2" s="36" t="n"/>
      <c r="C2" s="1" t="inlineStr">
        <is>
          <t>Invoice</t>
        </is>
      </c>
      <c r="D2" s="70" t="inlineStr">
        <is>
          <t>lB01-01-2021</t>
        </is>
      </c>
      <c r="E2" s="68" t="n"/>
      <c r="F2" s="69" t="n"/>
      <c r="G2" s="4" t="n"/>
      <c r="H2" s="2" t="n"/>
    </row>
    <row r="3" ht="16.5" customHeight="1" s="47" thickBot="1">
      <c r="A3" s="4" t="n"/>
      <c r="B3" s="36" t="n"/>
      <c r="C3" s="3" t="inlineStr">
        <is>
          <t>STRN</t>
        </is>
      </c>
      <c r="D3" s="70" t="inlineStr">
        <is>
          <t>8187702-6</t>
        </is>
      </c>
      <c r="E3" s="68" t="n"/>
      <c r="F3" s="69" t="n"/>
      <c r="G3" s="4" t="n"/>
      <c r="H3" s="2" t="n"/>
    </row>
    <row r="4" ht="16.5" customHeight="1" s="47" thickBot="1">
      <c r="A4" s="4" t="n"/>
      <c r="B4" s="36" t="n"/>
      <c r="C4" s="3" t="inlineStr">
        <is>
          <t>NTN</t>
        </is>
      </c>
      <c r="D4" s="70" t="inlineStr">
        <is>
          <t>35101-2935417-3</t>
        </is>
      </c>
      <c r="E4" s="68" t="n"/>
      <c r="F4" s="69" t="n"/>
      <c r="G4" s="4" t="n"/>
      <c r="H4" s="2" t="n"/>
    </row>
    <row r="5" ht="16.5" customHeight="1" s="47" thickBot="1">
      <c r="A5" s="4" t="n"/>
      <c r="B5" s="36" t="n"/>
      <c r="C5" s="3" t="inlineStr">
        <is>
          <t>AC/NO</t>
        </is>
      </c>
      <c r="D5" s="71" t="inlineStr">
        <is>
          <t>0018 0981 0217 5901</t>
        </is>
      </c>
      <c r="E5" s="68" t="n"/>
      <c r="F5" s="69" t="n"/>
      <c r="G5" s="4" t="n"/>
      <c r="H5" s="2" t="n"/>
    </row>
    <row r="6" ht="21" customHeight="1" s="47">
      <c r="A6" s="4" t="n"/>
      <c r="B6" s="36" t="n"/>
      <c r="C6" s="36" t="n"/>
      <c r="D6" s="36" t="n"/>
      <c r="E6" s="4" t="n"/>
      <c r="F6" s="4" t="n"/>
      <c r="G6" s="4" t="n"/>
      <c r="H6" s="2" t="n"/>
    </row>
    <row r="7" ht="15.75" customHeight="1" s="47">
      <c r="A7" s="31" t="n">
        <v>44233.00216887739</v>
      </c>
      <c r="B7" s="31" t="n"/>
      <c r="C7" s="31" t="n"/>
      <c r="D7" s="36" t="n"/>
      <c r="E7" s="4" t="n"/>
      <c r="F7" s="46" t="inlineStr">
        <is>
          <t>Complaint No.</t>
        </is>
      </c>
      <c r="G7" s="46" t="n"/>
      <c r="H7" s="5" t="n">
        <v>112022</v>
      </c>
    </row>
    <row r="8" ht="15.75" customHeight="1" s="47">
      <c r="A8" s="36" t="inlineStr">
        <is>
          <t>Bank Al Habib Limited</t>
        </is>
      </c>
      <c r="B8" s="36" t="n"/>
      <c r="C8" s="36" t="n"/>
      <c r="D8" s="36" t="n"/>
      <c r="E8" s="4" t="n"/>
      <c r="F8" s="4" t="n"/>
      <c r="G8" s="4" t="n"/>
      <c r="H8" s="5" t="n"/>
    </row>
    <row r="9" ht="15.75" customHeight="1" s="47">
      <c r="A9" s="36" t="inlineStr">
        <is>
          <t>PECO ROAD BRANCH, LHR ZONE</t>
        </is>
      </c>
      <c r="B9" s="36" t="n"/>
      <c r="C9" s="36" t="n"/>
      <c r="D9" s="35" t="n"/>
      <c r="E9" s="4" t="n"/>
      <c r="F9" s="4" t="n"/>
      <c r="G9" s="4" t="n"/>
      <c r="H9" s="2" t="n"/>
    </row>
    <row r="10" ht="15.75" customHeight="1" s="47">
      <c r="A10" s="72" t="n"/>
      <c r="D10" s="36" t="n"/>
      <c r="E10" s="4" t="n"/>
      <c r="F10" s="4" t="n"/>
      <c r="G10" s="4" t="n"/>
      <c r="H10" s="2" t="n"/>
    </row>
    <row r="11" ht="15.75" customHeight="1" s="47">
      <c r="A11" s="35" t="n"/>
      <c r="B11" s="35" t="n"/>
      <c r="C11" s="35" t="n"/>
      <c r="D11" s="36" t="n"/>
      <c r="E11" s="4" t="n"/>
      <c r="F11" s="4" t="n"/>
      <c r="G11" s="4" t="n"/>
      <c r="H11" s="2" t="n"/>
    </row>
    <row r="12">
      <c r="A12" s="46" t="inlineStr">
        <is>
          <t>Subject:      Bill for subject_line:</t>
        </is>
      </c>
      <c r="B12" s="46" t="n"/>
      <c r="C12" s="46" t="n"/>
      <c r="D12" s="46" t="n"/>
      <c r="E12" s="46" t="n"/>
      <c r="F12" s="46" t="n"/>
      <c r="G12" s="46" t="n"/>
      <c r="H12" s="46" t="n"/>
    </row>
    <row r="13" ht="15.75" customHeight="1" s="47">
      <c r="A13" s="4" t="n"/>
      <c r="B13" s="36" t="n"/>
      <c r="C13" s="36" t="n"/>
      <c r="D13" s="36" t="n"/>
      <c r="E13" s="4" t="n"/>
      <c r="F13" s="4" t="n"/>
      <c r="G13" s="4" t="n"/>
      <c r="H13" s="2" t="n"/>
    </row>
    <row r="14">
      <c r="A14" s="67" t="inlineStr">
        <is>
          <t>Services</t>
        </is>
      </c>
      <c r="B14" s="68" t="n"/>
      <c r="C14" s="68" t="n"/>
      <c r="D14" s="68" t="n"/>
      <c r="E14" s="68" t="n"/>
      <c r="F14" s="68" t="n"/>
      <c r="G14" s="68" t="n"/>
      <c r="H14" s="69" t="n"/>
    </row>
    <row r="15">
      <c r="A15" s="67" t="inlineStr">
        <is>
          <t>Sr No</t>
        </is>
      </c>
      <c r="B15" s="67" t="inlineStr">
        <is>
          <t>Description</t>
        </is>
      </c>
      <c r="C15" s="68" t="n"/>
      <c r="D15" s="69" t="n"/>
      <c r="E15" s="67" t="inlineStr">
        <is>
          <t>Qty</t>
        </is>
      </c>
      <c r="F15" s="67" t="inlineStr">
        <is>
          <t>Job</t>
        </is>
      </c>
      <c r="G15" s="67" t="inlineStr">
        <is>
          <t xml:space="preserve">Rate </t>
        </is>
      </c>
      <c r="H15" s="6" t="inlineStr">
        <is>
          <t>Amount</t>
        </is>
      </c>
    </row>
    <row r="16" ht="15.75" customHeight="1" s="47">
      <c r="A16" s="33" t="n"/>
      <c r="B16" s="73" t="inlineStr">
        <is>
          <t>Gas charging</t>
        </is>
      </c>
      <c r="C16" s="68" t="n"/>
      <c r="D16" s="69" t="n"/>
      <c r="E16" s="33" t="n"/>
      <c r="F16" s="33" t="n"/>
      <c r="G16" s="33" t="n"/>
      <c r="H16" s="33" t="n"/>
    </row>
    <row r="17" ht="15.75" customHeight="1" s="47">
      <c r="A17" s="33" t="n"/>
      <c r="B17" s="73" t="inlineStr">
        <is>
          <t>PCB kit repair aeroflex outdoor AC</t>
        </is>
      </c>
      <c r="C17" s="68" t="n"/>
      <c r="D17" s="69" t="n"/>
      <c r="E17" s="33" t="n"/>
      <c r="F17" s="33" t="n"/>
      <c r="G17" s="33" t="n"/>
      <c r="H17" s="33" t="n"/>
    </row>
    <row r="18" ht="15.75" customHeight="1" s="47">
      <c r="A18" s="33" t="n"/>
      <c r="B18" s="73" t="inlineStr">
        <is>
          <t>PCB kit repair aeroflex outdoor AC</t>
        </is>
      </c>
      <c r="C18" s="68" t="n"/>
      <c r="D18" s="69" t="n"/>
      <c r="E18" s="33" t="n"/>
      <c r="F18" s="33" t="n"/>
      <c r="G18" s="33" t="n"/>
      <c r="H18" s="33" t="n"/>
    </row>
    <row r="19" ht="15.75" customHeight="1" s="47">
      <c r="A19" s="33" t="n"/>
      <c r="B19" s="73" t="inlineStr">
        <is>
          <t>PCB kit repair aeroflex outdoor AC</t>
        </is>
      </c>
      <c r="C19" s="68" t="n"/>
      <c r="D19" s="69" t="n"/>
      <c r="E19" s="33" t="n"/>
      <c r="F19" s="33" t="n"/>
      <c r="G19" s="33" t="n"/>
      <c r="H19" s="33" t="n"/>
    </row>
    <row r="20" ht="31.5" customHeight="1" s="47">
      <c r="A20" s="71" t="n"/>
      <c r="B20" s="74" t="inlineStr">
        <is>
          <t>PCB kit repair aeroflex outdoor AC 25 ton with copper wiring</t>
        </is>
      </c>
      <c r="C20" s="68" t="n"/>
      <c r="D20" s="69" t="n"/>
      <c r="E20" s="71" t="n"/>
      <c r="F20" s="71" t="n"/>
      <c r="G20" s="71" t="n"/>
      <c r="H20" s="7" t="n"/>
    </row>
    <row r="21">
      <c r="A21" s="22" t="n"/>
      <c r="B21" s="23" t="n"/>
      <c r="C21" s="23" t="n"/>
      <c r="D21" s="23" t="n"/>
      <c r="E21" s="23" t="n"/>
      <c r="F21" s="23" t="n"/>
      <c r="G21" s="23" t="inlineStr">
        <is>
          <t>Amount</t>
        </is>
      </c>
      <c r="H21" s="32">
        <f>SUM(H16:H20)</f>
        <v/>
      </c>
    </row>
    <row r="22">
      <c r="A22" s="22" t="n"/>
      <c r="B22" s="23" t="n"/>
      <c r="C22" s="23" t="n"/>
      <c r="D22" s="23" t="n"/>
      <c r="E22" s="23" t="n"/>
      <c r="F22" s="23" t="n"/>
      <c r="G22" s="23" t="inlineStr">
        <is>
          <t>Tax (16%)</t>
        </is>
      </c>
      <c r="H22" s="32">
        <f>H21*0.16</f>
        <v/>
      </c>
    </row>
    <row r="23" ht="15.75" customHeight="1" s="47">
      <c r="A23" s="71" t="n">
        <v>3</v>
      </c>
      <c r="B23" s="27" t="inlineStr">
        <is>
          <t>extra Charges</t>
        </is>
      </c>
      <c r="C23" s="28" t="n"/>
      <c r="D23" s="29" t="n"/>
      <c r="E23" s="71" t="n">
        <v>1</v>
      </c>
      <c r="F23" s="71" t="inlineStr">
        <is>
          <t>-</t>
        </is>
      </c>
      <c r="G23" s="8" t="n">
        <v>780</v>
      </c>
      <c r="H23" s="9" t="n">
        <v>780</v>
      </c>
    </row>
    <row r="24" ht="15.75" customHeight="1" s="47">
      <c r="A24" s="71" t="n">
        <v>4</v>
      </c>
      <c r="B24" s="27" t="inlineStr">
        <is>
          <t>Out of City Charges</t>
        </is>
      </c>
      <c r="C24" s="28" t="n"/>
      <c r="D24" s="29" t="n"/>
      <c r="E24" s="71" t="n">
        <v>0</v>
      </c>
      <c r="F24" s="71" t="inlineStr">
        <is>
          <t>-</t>
        </is>
      </c>
      <c r="G24" s="8" t="n">
        <v>0</v>
      </c>
      <c r="H24" s="9" t="n">
        <v>0</v>
      </c>
    </row>
    <row r="25">
      <c r="A25" s="22" t="n"/>
      <c r="B25" s="23" t="n"/>
      <c r="C25" s="23" t="n"/>
      <c r="D25" s="23" t="n"/>
      <c r="E25" s="23" t="n"/>
      <c r="F25" s="23" t="n"/>
      <c r="G25" s="23" t="inlineStr">
        <is>
          <t>Total Amount</t>
        </is>
      </c>
      <c r="H25" s="10">
        <f>SUM(H21:H24)</f>
        <v/>
      </c>
    </row>
    <row r="26" ht="15.75" customHeight="1" s="47">
      <c r="A26" s="37" t="n"/>
      <c r="B26" s="37" t="n"/>
      <c r="C26" s="37" t="n"/>
      <c r="D26" s="37" t="n"/>
      <c r="E26" s="37" t="n"/>
      <c r="F26" s="37" t="n"/>
      <c r="G26" s="37" t="n"/>
      <c r="H26" s="37" t="inlineStr">
        <is>
          <t xml:space="preserve"> </t>
        </is>
      </c>
    </row>
    <row r="27">
      <c r="A27" s="37" t="n"/>
      <c r="B27" s="37" t="n"/>
      <c r="C27" s="37" t="n"/>
      <c r="D27" s="37" t="n"/>
      <c r="E27" s="37" t="n"/>
      <c r="F27" s="37" t="n"/>
      <c r="G27" s="37" t="n"/>
      <c r="H27" s="37" t="n"/>
    </row>
    <row r="28" ht="15.75" customHeight="1" s="47">
      <c r="A28" s="36" t="inlineStr">
        <is>
          <t>Truly Yours,</t>
        </is>
      </c>
      <c r="B28" s="36" t="n"/>
      <c r="C28" s="11" t="n"/>
      <c r="D28" s="11" t="n"/>
      <c r="E28" s="11" t="n"/>
      <c r="F28" s="11" t="n"/>
      <c r="G28" s="11" t="n"/>
      <c r="H28" s="11" t="n"/>
    </row>
    <row r="29">
      <c r="A29" s="37" t="n"/>
      <c r="B29" s="37" t="n"/>
      <c r="C29" s="37" t="n"/>
      <c r="D29" s="37" t="n"/>
      <c r="E29" s="37" t="n"/>
      <c r="F29" s="37" t="n"/>
      <c r="G29" s="37" t="n"/>
      <c r="H29" s="37" t="n"/>
    </row>
    <row r="30">
      <c r="A30" s="30" t="inlineStr">
        <is>
          <t>ASAD ALI</t>
        </is>
      </c>
      <c r="B30" s="30" t="n"/>
      <c r="C30" s="11" t="n"/>
      <c r="D30" s="11" t="n"/>
      <c r="E30" s="11" t="n"/>
      <c r="F30" s="11" t="n"/>
      <c r="G30" s="11" t="n"/>
      <c r="H30" s="11" t="n"/>
    </row>
    <row r="31" ht="15.75" customHeight="1" s="47">
      <c r="A31" s="36" t="inlineStr">
        <is>
          <t xml:space="preserve">   (Chief Executive)</t>
        </is>
      </c>
      <c r="B31" s="36" t="n"/>
      <c r="C31" s="11" t="n"/>
      <c r="D31" s="11" t="n"/>
      <c r="E31" s="11" t="n"/>
      <c r="F31" s="11" t="n"/>
      <c r="G31" s="11" t="n"/>
      <c r="H31" s="11" t="n"/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>
      <c r="H46" t="inlineStr">
        <is>
          <t>=</t>
        </is>
      </c>
    </row>
  </sheetData>
  <mergeCells count="12">
    <mergeCell ref="B16:D16"/>
    <mergeCell ref="B17:D17"/>
    <mergeCell ref="B18:D18"/>
    <mergeCell ref="B19:D19"/>
    <mergeCell ref="B20:D20"/>
    <mergeCell ref="B15:D15"/>
    <mergeCell ref="D2:F2"/>
    <mergeCell ref="D3:F3"/>
    <mergeCell ref="D4:F4"/>
    <mergeCell ref="D5:F5"/>
    <mergeCell ref="A10:C10"/>
    <mergeCell ref="A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2021-02-05T19:10:03Z</dcterms:modified>
  <cp:lastModifiedBy>Windows User</cp:lastModifiedBy>
</cp:coreProperties>
</file>